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B_suppress\"/>
    </mc:Choice>
  </mc:AlternateContent>
  <xr:revisionPtr revIDLastSave="0" documentId="13_ncr:1_{34A86275-0C5E-4922-B757-8F557D4FC490}" xr6:coauthVersionLast="44" xr6:coauthVersionMax="44" xr10:uidLastSave="{00000000-0000-0000-0000-000000000000}"/>
  <bookViews>
    <workbookView xWindow="17160" yWindow="1215" windowWidth="28785" windowHeight="18930" xr2:uid="{00000000-000D-0000-FFFF-FFFF00000000}"/>
  </bookViews>
  <sheets>
    <sheet name="Tables" sheetId="2" r:id="rId1"/>
    <sheet name="stats_contain" sheetId="1" r:id="rId2"/>
  </sheets>
  <definedNames>
    <definedName name="_xlnm._FilterDatabase" localSheetId="1" hidden="1">stats_contain!$B$1:$K$1921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3" i="2" l="1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52" i="2"/>
  <c r="U52" i="2"/>
  <c r="V52" i="2"/>
  <c r="R55" i="2"/>
  <c r="R58" i="2"/>
  <c r="R61" i="2"/>
  <c r="R64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R52" i="2"/>
  <c r="V51" i="2"/>
  <c r="U51" i="2"/>
  <c r="T51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N29" i="2"/>
  <c r="O29" i="2"/>
  <c r="M29" i="2"/>
  <c r="O28" i="2"/>
  <c r="N28" i="2"/>
  <c r="M28" i="2"/>
  <c r="A44" i="2"/>
  <c r="A39" i="2"/>
  <c r="A34" i="2"/>
  <c r="A2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E28" i="2"/>
  <c r="F28" i="2"/>
  <c r="D28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9" i="2"/>
  <c r="C47" i="2"/>
  <c r="D47" i="2"/>
  <c r="E47" i="2"/>
  <c r="F47" i="2"/>
  <c r="C48" i="2"/>
  <c r="D48" i="2"/>
  <c r="E48" i="2"/>
  <c r="F48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D29" i="2"/>
  <c r="E29" i="2"/>
  <c r="F29" i="2"/>
  <c r="C29" i="2"/>
</calcChain>
</file>

<file path=xl/sharedStrings.xml><?xml version="1.0" encoding="utf-8"?>
<sst xmlns="http://schemas.openxmlformats.org/spreadsheetml/2006/main" count="5010" uniqueCount="34">
  <si>
    <t>R0</t>
  </si>
  <si>
    <t>Trig</t>
  </si>
  <si>
    <t>Dur</t>
  </si>
  <si>
    <t>Scenario</t>
  </si>
  <si>
    <t>variable</t>
  </si>
  <si>
    <t>Total incidence</t>
  </si>
  <si>
    <t>Maximum incidence</t>
  </si>
  <si>
    <t>Mean time</t>
  </si>
  <si>
    <t>Max time</t>
  </si>
  <si>
    <t>Median time</t>
  </si>
  <si>
    <t>NoInt</t>
  </si>
  <si>
    <t>PropSocDist</t>
  </si>
  <si>
    <t>NA</t>
  </si>
  <si>
    <t>CI_HQ_SD</t>
  </si>
  <si>
    <t>PC_CI_SD</t>
  </si>
  <si>
    <t>PC_CI_HQ_SD</t>
  </si>
  <si>
    <t>Mild</t>
  </si>
  <si>
    <t>ILI</t>
  </si>
  <si>
    <t>SARI</t>
  </si>
  <si>
    <t>Critical</t>
  </si>
  <si>
    <t>incMild</t>
  </si>
  <si>
    <t>incILI</t>
  </si>
  <si>
    <t>incSARI</t>
  </si>
  <si>
    <t>incCritical</t>
  </si>
  <si>
    <t>incDeath</t>
  </si>
  <si>
    <t>Sum of Total incidence</t>
  </si>
  <si>
    <t>Sum of Maximum incidence</t>
  </si>
  <si>
    <t>Do nothing</t>
  </si>
  <si>
    <t>Trigger</t>
  </si>
  <si>
    <t>Total deaths</t>
  </si>
  <si>
    <t>Peak ICU beds</t>
  </si>
  <si>
    <t>Proportion of time with SD in place</t>
  </si>
  <si>
    <t>On trigger</t>
  </si>
  <si>
    <t>Off trigger as proportion of on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</si>
</sst>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0" fontId="0" fillId="0" borderId="10" xfId="0" applyBorder="1" applyAlignment="1">
      <alignment horizontal="center"/>
    </xf>
    <xf numFmtId="9" fontId="0" fillId="0" borderId="10" xfId="1" applyFont="1" applyBorder="1"/>
    <xf numFmtId="3" fontId="0" fillId="0" borderId="10" xfId="1" applyNumberFormat="1" applyFont="1" applyBorder="1"/>
    <xf numFmtId="0" fontId="0" fillId="0" borderId="10" xfId="0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3" formatCode="0%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Ferguson" refreshedDate="43905.970458217591" createdVersion="6" refreshedVersion="6" minRefreshableVersion="3" recordCount="2401" xr:uid="{00000000-000A-0000-FFFF-FFFF15000000}">
  <cacheSource type="worksheet">
    <worksheetSource ref="B1:K1048576" sheet="stats_contain"/>
  </cacheSource>
  <cacheFields count="10">
    <cacheField name="R0" numFmtId="0">
      <sharedItems containsString="0" containsBlank="1" containsNumber="1" minValue="2" maxValue="2.6" count="5">
        <n v="2"/>
        <n v="2.2000000000000002"/>
        <n v="2.4"/>
        <n v="2.6"/>
        <m/>
      </sharedItems>
    </cacheField>
    <cacheField name="Trig" numFmtId="0">
      <sharedItems containsString="0" containsBlank="1" containsNumber="1" containsInteger="1" minValue="4" maxValue="400" count="10">
        <n v="60"/>
        <n v="100"/>
        <n v="200"/>
        <n v="300"/>
        <n v="400"/>
        <m/>
        <n v="16" u="1"/>
        <n v="8" u="1"/>
        <n v="4" u="1"/>
        <n v="12" u="1"/>
      </sharedItems>
    </cacheField>
    <cacheField name="Dur" numFmtId="0">
      <sharedItems containsString="0" containsBlank="1" containsNumber="1" minValue="0.25" maxValue="0.75" count="4">
        <n v="0.75"/>
        <n v="0.5"/>
        <n v="0.25"/>
        <m/>
      </sharedItems>
    </cacheField>
    <cacheField name="Scenario" numFmtId="0">
      <sharedItems containsBlank="1" count="5">
        <s v="NoInt"/>
        <s v="CI_HQ_SD"/>
        <s v="PC_CI_SD"/>
        <s v="PC_CI_HQ_SD"/>
        <m/>
      </sharedItems>
    </cacheField>
    <cacheField name="variable" numFmtId="0">
      <sharedItems containsBlank="1" count="11">
        <s v="PropSocDist"/>
        <s v="Mild"/>
        <s v="ILI"/>
        <s v="SARI"/>
        <s v="Critical"/>
        <s v="incMild"/>
        <s v="incILI"/>
        <s v="incSARI"/>
        <s v="incCritical"/>
        <s v="incDeath"/>
        <m/>
      </sharedItems>
    </cacheField>
    <cacheField name="Total incidence" numFmtId="0">
      <sharedItems containsString="0" containsBlank="1" containsNumber="1" minValue="0" maxValue="231635450"/>
    </cacheField>
    <cacheField name="Maximum incidence" numFmtId="0">
      <sharedItems containsString="0" containsBlank="1" containsNumber="1" containsInteger="1" minValue="0" maxValue="7206260"/>
    </cacheField>
    <cacheField name="Mean time" numFmtId="0">
      <sharedItems containsBlank="1" containsMixedTypes="1" containsNumber="1" minValue="53" maxValue="586"/>
    </cacheField>
    <cacheField name="Max time" numFmtId="0">
      <sharedItems containsBlank="1" containsMixedTypes="1" containsNumber="1" containsInteger="1" minValue="14" maxValue="259"/>
    </cacheField>
    <cacheField name="Median time" numFmtId="0">
      <sharedItems containsString="0" containsBlank="1" containsNumber="1" minValue="0" maxValue="3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1">
  <r>
    <x v="0"/>
    <x v="0"/>
    <x v="0"/>
    <x v="0"/>
    <x v="0"/>
    <n v="0"/>
    <n v="0"/>
    <s v="NA"/>
    <s v="NA"/>
    <n v="0"/>
  </r>
  <r>
    <x v="0"/>
    <x v="0"/>
    <x v="0"/>
    <x v="1"/>
    <x v="0"/>
    <n v="0.9630441590980271"/>
    <n v="1"/>
    <s v="NA"/>
    <s v="NA"/>
    <n v="0.18083985436893199"/>
  </r>
  <r>
    <x v="0"/>
    <x v="0"/>
    <x v="0"/>
    <x v="2"/>
    <x v="0"/>
    <n v="0.71093015972439766"/>
    <n v="7"/>
    <n v="92"/>
    <n v="27"/>
    <n v="0.13349803883495101"/>
  </r>
  <r>
    <x v="0"/>
    <x v="0"/>
    <x v="0"/>
    <x v="3"/>
    <x v="0"/>
    <n v="0.60444722831193243"/>
    <n v="8"/>
    <n v="78"/>
    <n v="36"/>
    <n v="0.113502737864078"/>
  </r>
  <r>
    <x v="0"/>
    <x v="0"/>
    <x v="1"/>
    <x v="0"/>
    <x v="0"/>
    <n v="0"/>
    <n v="0"/>
    <s v="NA"/>
    <s v="NA"/>
    <n v="0"/>
  </r>
  <r>
    <x v="0"/>
    <x v="0"/>
    <x v="1"/>
    <x v="1"/>
    <x v="0"/>
    <n v="0.9630441590980271"/>
    <n v="1"/>
    <s v="NA"/>
    <s v="NA"/>
    <n v="0.18083985436893199"/>
  </r>
  <r>
    <x v="0"/>
    <x v="0"/>
    <x v="1"/>
    <x v="2"/>
    <x v="0"/>
    <n v="0.69996868149076119"/>
    <n v="7"/>
    <n v="96"/>
    <n v="25"/>
    <n v="0.131439699029126"/>
  </r>
  <r>
    <x v="0"/>
    <x v="0"/>
    <x v="1"/>
    <x v="3"/>
    <x v="0"/>
    <n v="0.60601315377388032"/>
    <n v="7"/>
    <n v="88"/>
    <n v="35"/>
    <n v="0.113796786407767"/>
  </r>
  <r>
    <x v="0"/>
    <x v="0"/>
    <x v="2"/>
    <x v="0"/>
    <x v="0"/>
    <n v="0"/>
    <n v="0"/>
    <s v="NA"/>
    <s v="NA"/>
    <n v="0"/>
  </r>
  <r>
    <x v="0"/>
    <x v="0"/>
    <x v="2"/>
    <x v="1"/>
    <x v="0"/>
    <n v="0.9630441590980271"/>
    <n v="1"/>
    <s v="NA"/>
    <s v="NA"/>
    <n v="0.18083985436893199"/>
  </r>
  <r>
    <x v="0"/>
    <x v="0"/>
    <x v="2"/>
    <x v="2"/>
    <x v="0"/>
    <n v="0.69213905418102073"/>
    <n v="6"/>
    <n v="118"/>
    <n v="37"/>
    <n v="0.12996945631067999"/>
  </r>
  <r>
    <x v="0"/>
    <x v="0"/>
    <x v="2"/>
    <x v="3"/>
    <x v="0"/>
    <n v="0.57626056999686792"/>
    <n v="6"/>
    <n v="101"/>
    <n v="45"/>
    <n v="0.10820986407767"/>
  </r>
  <r>
    <x v="0"/>
    <x v="1"/>
    <x v="0"/>
    <x v="0"/>
    <x v="0"/>
    <n v="0"/>
    <n v="0"/>
    <s v="NA"/>
    <s v="NA"/>
    <n v="0"/>
  </r>
  <r>
    <x v="0"/>
    <x v="1"/>
    <x v="0"/>
    <x v="1"/>
    <x v="0"/>
    <n v="0.95678045725023442"/>
    <n v="1"/>
    <s v="NA"/>
    <s v="NA"/>
    <n v="0.17966366019417501"/>
  </r>
  <r>
    <x v="0"/>
    <x v="1"/>
    <x v="0"/>
    <x v="2"/>
    <x v="0"/>
    <n v="0.70153460695270919"/>
    <n v="7"/>
    <n v="90"/>
    <n v="26"/>
    <n v="0.131733747572816"/>
  </r>
  <r>
    <x v="0"/>
    <x v="1"/>
    <x v="0"/>
    <x v="3"/>
    <x v="0"/>
    <n v="0.57312871907297214"/>
    <n v="8"/>
    <n v="69"/>
    <n v="26"/>
    <n v="0.107621766990291"/>
  </r>
  <r>
    <x v="0"/>
    <x v="1"/>
    <x v="1"/>
    <x v="0"/>
    <x v="0"/>
    <n v="0"/>
    <n v="0"/>
    <s v="NA"/>
    <s v="NA"/>
    <n v="0"/>
  </r>
  <r>
    <x v="0"/>
    <x v="1"/>
    <x v="1"/>
    <x v="1"/>
    <x v="0"/>
    <n v="0.95678045725023442"/>
    <n v="1"/>
    <s v="NA"/>
    <s v="NA"/>
    <n v="0.17966366019417501"/>
  </r>
  <r>
    <x v="0"/>
    <x v="1"/>
    <x v="1"/>
    <x v="2"/>
    <x v="0"/>
    <n v="0.69213905418102073"/>
    <n v="7"/>
    <n v="101"/>
    <n v="32"/>
    <n v="0.12996945631067999"/>
  </r>
  <r>
    <x v="0"/>
    <x v="1"/>
    <x v="1"/>
    <x v="3"/>
    <x v="0"/>
    <n v="0.59661760100219174"/>
    <n v="7"/>
    <n v="80"/>
    <n v="37"/>
    <n v="0.112032495145631"/>
  </r>
  <r>
    <x v="0"/>
    <x v="1"/>
    <x v="2"/>
    <x v="0"/>
    <x v="0"/>
    <n v="0"/>
    <n v="0"/>
    <s v="NA"/>
    <s v="NA"/>
    <n v="0"/>
  </r>
  <r>
    <x v="0"/>
    <x v="1"/>
    <x v="2"/>
    <x v="1"/>
    <x v="0"/>
    <n v="0.95678045725023442"/>
    <n v="1"/>
    <s v="NA"/>
    <s v="NA"/>
    <n v="0.17966366019417501"/>
  </r>
  <r>
    <x v="0"/>
    <x v="1"/>
    <x v="2"/>
    <x v="2"/>
    <x v="0"/>
    <n v="0.67491387409959247"/>
    <n v="5"/>
    <n v="112"/>
    <n v="34"/>
    <n v="0.12673492233009701"/>
  </r>
  <r>
    <x v="0"/>
    <x v="1"/>
    <x v="2"/>
    <x v="3"/>
    <x v="0"/>
    <n v="0.60601315377388032"/>
    <n v="6"/>
    <n v="95"/>
    <n v="42"/>
    <n v="0.113796786407767"/>
  </r>
  <r>
    <x v="0"/>
    <x v="2"/>
    <x v="0"/>
    <x v="0"/>
    <x v="0"/>
    <n v="0"/>
    <n v="0"/>
    <s v="NA"/>
    <s v="NA"/>
    <n v="0"/>
  </r>
  <r>
    <x v="0"/>
    <x v="2"/>
    <x v="0"/>
    <x v="1"/>
    <x v="0"/>
    <n v="0.91919824616348256"/>
    <n v="2"/>
    <n v="576"/>
    <n v="20"/>
    <n v="0.17260649514563101"/>
  </r>
  <r>
    <x v="0"/>
    <x v="2"/>
    <x v="0"/>
    <x v="2"/>
    <x v="0"/>
    <n v="0.65768869401816454"/>
    <n v="8"/>
    <n v="75"/>
    <n v="26"/>
    <n v="0.123500388349515"/>
  </r>
  <r>
    <x v="0"/>
    <x v="2"/>
    <x v="0"/>
    <x v="3"/>
    <x v="0"/>
    <n v="0.56060131537738778"/>
    <n v="8"/>
    <n v="64"/>
    <n v="34"/>
    <n v="0.105269378640777"/>
  </r>
  <r>
    <x v="0"/>
    <x v="2"/>
    <x v="1"/>
    <x v="0"/>
    <x v="0"/>
    <n v="0"/>
    <n v="0"/>
    <s v="NA"/>
    <s v="NA"/>
    <n v="0"/>
  </r>
  <r>
    <x v="0"/>
    <x v="2"/>
    <x v="1"/>
    <x v="1"/>
    <x v="0"/>
    <n v="0.95051675540244285"/>
    <n v="1"/>
    <s v="NA"/>
    <s v="NA"/>
    <n v="0.17848746601941701"/>
  </r>
  <r>
    <x v="0"/>
    <x v="2"/>
    <x v="1"/>
    <x v="2"/>
    <x v="0"/>
    <n v="0.66082054494206033"/>
    <n v="6"/>
    <n v="86"/>
    <n v="31"/>
    <n v="0.12408848543689301"/>
  </r>
  <r>
    <x v="0"/>
    <x v="2"/>
    <x v="1"/>
    <x v="3"/>
    <x v="0"/>
    <n v="0.57156279361102424"/>
    <n v="7"/>
    <n v="68"/>
    <n v="36"/>
    <n v="0.10732771844660199"/>
  </r>
  <r>
    <x v="0"/>
    <x v="2"/>
    <x v="2"/>
    <x v="0"/>
    <x v="0"/>
    <n v="0"/>
    <n v="0"/>
    <s v="NA"/>
    <s v="NA"/>
    <n v="0"/>
  </r>
  <r>
    <x v="0"/>
    <x v="2"/>
    <x v="2"/>
    <x v="1"/>
    <x v="0"/>
    <n v="0.95051675540244285"/>
    <n v="1"/>
    <s v="NA"/>
    <s v="NA"/>
    <n v="0.17848746601941701"/>
  </r>
  <r>
    <x v="0"/>
    <x v="2"/>
    <x v="2"/>
    <x v="2"/>
    <x v="0"/>
    <n v="0.66395239586595722"/>
    <n v="5"/>
    <n v="105"/>
    <n v="39"/>
    <n v="0.12467658252427199"/>
  </r>
  <r>
    <x v="0"/>
    <x v="2"/>
    <x v="2"/>
    <x v="3"/>
    <x v="0"/>
    <n v="0.56686501722518046"/>
    <n v="6"/>
    <n v="85"/>
    <n v="48"/>
    <n v="0.106445572815534"/>
  </r>
  <r>
    <x v="0"/>
    <x v="3"/>
    <x v="0"/>
    <x v="0"/>
    <x v="0"/>
    <n v="0"/>
    <n v="0"/>
    <s v="NA"/>
    <s v="NA"/>
    <n v="0"/>
  </r>
  <r>
    <x v="0"/>
    <x v="3"/>
    <x v="0"/>
    <x v="1"/>
    <x v="0"/>
    <n v="0.91606639523958655"/>
    <n v="2"/>
    <n v="532"/>
    <n v="20"/>
    <n v="0.172018398058252"/>
  </r>
  <r>
    <x v="0"/>
    <x v="3"/>
    <x v="0"/>
    <x v="2"/>
    <x v="0"/>
    <n v="0.64829314124647708"/>
    <n v="8"/>
    <n v="70"/>
    <n v="25"/>
    <n v="0.12173609708737899"/>
  </r>
  <r>
    <x v="0"/>
    <x v="3"/>
    <x v="0"/>
    <x v="3"/>
    <x v="0"/>
    <n v="0.53398058252427216"/>
    <n v="8"/>
    <n v="53"/>
    <n v="33"/>
    <n v="0.100270553398058"/>
  </r>
  <r>
    <x v="0"/>
    <x v="3"/>
    <x v="1"/>
    <x v="0"/>
    <x v="0"/>
    <n v="0"/>
    <n v="0"/>
    <s v="NA"/>
    <s v="NA"/>
    <n v="0"/>
  </r>
  <r>
    <x v="0"/>
    <x v="3"/>
    <x v="1"/>
    <x v="1"/>
    <x v="0"/>
    <n v="0.9035389915440023"/>
    <n v="2"/>
    <n v="574"/>
    <n v="28"/>
    <n v="0.16966600970873799"/>
  </r>
  <r>
    <x v="0"/>
    <x v="3"/>
    <x v="1"/>
    <x v="2"/>
    <x v="0"/>
    <n v="0.64985906670842508"/>
    <n v="7"/>
    <n v="79"/>
    <n v="29"/>
    <n v="0.122030145631068"/>
  </r>
  <r>
    <x v="0"/>
    <x v="3"/>
    <x v="1"/>
    <x v="3"/>
    <x v="0"/>
    <n v="0.54181020983401174"/>
    <n v="7"/>
    <n v="63"/>
    <n v="38"/>
    <n v="0.10174079611650499"/>
  </r>
  <r>
    <x v="0"/>
    <x v="3"/>
    <x v="2"/>
    <x v="0"/>
    <x v="0"/>
    <n v="0"/>
    <n v="0"/>
    <s v="NA"/>
    <s v="NA"/>
    <n v="0"/>
  </r>
  <r>
    <x v="0"/>
    <x v="3"/>
    <x v="2"/>
    <x v="1"/>
    <x v="0"/>
    <n v="0.94738490447854684"/>
    <n v="1"/>
    <s v="NA"/>
    <s v="NA"/>
    <n v="0.177899368932039"/>
  </r>
  <r>
    <x v="0"/>
    <x v="3"/>
    <x v="2"/>
    <x v="2"/>
    <x v="0"/>
    <n v="0.64359536486063218"/>
    <n v="6"/>
    <n v="98"/>
    <n v="36"/>
    <n v="0.120853951456311"/>
  </r>
  <r>
    <x v="0"/>
    <x v="3"/>
    <x v="2"/>
    <x v="3"/>
    <x v="0"/>
    <n v="0.5543376135295961"/>
    <n v="6"/>
    <n v="76"/>
    <n v="49"/>
    <n v="0.10409318446601901"/>
  </r>
  <r>
    <x v="0"/>
    <x v="4"/>
    <x v="0"/>
    <x v="0"/>
    <x v="0"/>
    <n v="0"/>
    <n v="0"/>
    <s v="NA"/>
    <s v="NA"/>
    <n v="0"/>
  </r>
  <r>
    <x v="0"/>
    <x v="4"/>
    <x v="0"/>
    <x v="1"/>
    <x v="0"/>
    <n v="0.81114938928907043"/>
    <n v="5"/>
    <n v="178"/>
    <n v="20"/>
    <n v="0.15231714563106799"/>
  </r>
  <r>
    <x v="0"/>
    <x v="4"/>
    <x v="0"/>
    <x v="2"/>
    <x v="0"/>
    <n v="0.6388975884747885"/>
    <n v="8"/>
    <n v="67"/>
    <n v="25"/>
    <n v="0.119971805825243"/>
  </r>
  <r>
    <x v="0"/>
    <x v="4"/>
    <x v="0"/>
    <x v="3"/>
    <x v="0"/>
    <n v="0.51362355151894723"/>
    <n v="8"/>
    <n v="53"/>
    <n v="35"/>
    <n v="9.6447922330097094E-2"/>
  </r>
  <r>
    <x v="0"/>
    <x v="4"/>
    <x v="1"/>
    <x v="0"/>
    <x v="0"/>
    <n v="0"/>
    <n v="0"/>
    <s v="NA"/>
    <s v="NA"/>
    <n v="0"/>
  </r>
  <r>
    <x v="0"/>
    <x v="4"/>
    <x v="1"/>
    <x v="1"/>
    <x v="0"/>
    <n v="0.89884121515815862"/>
    <n v="2"/>
    <n v="518"/>
    <n v="28"/>
    <n v="0.16878386407766999"/>
  </r>
  <r>
    <x v="0"/>
    <x v="4"/>
    <x v="1"/>
    <x v="2"/>
    <x v="0"/>
    <n v="0.63263388662699682"/>
    <n v="7"/>
    <n v="78"/>
    <n v="29"/>
    <n v="0.11879561165048499"/>
  </r>
  <r>
    <x v="0"/>
    <x v="4"/>
    <x v="1"/>
    <x v="3"/>
    <x v="0"/>
    <n v="0.52145317882868791"/>
    <n v="7"/>
    <n v="60"/>
    <n v="36"/>
    <n v="9.7918165048543698E-2"/>
  </r>
  <r>
    <x v="0"/>
    <x v="4"/>
    <x v="2"/>
    <x v="0"/>
    <x v="0"/>
    <n v="0"/>
    <n v="0"/>
    <s v="NA"/>
    <s v="NA"/>
    <n v="0"/>
  </r>
  <r>
    <x v="0"/>
    <x v="4"/>
    <x v="2"/>
    <x v="1"/>
    <x v="0"/>
    <n v="0.94268712809270316"/>
    <n v="1"/>
    <s v="NA"/>
    <s v="NA"/>
    <n v="0.177017223300971"/>
  </r>
  <r>
    <x v="0"/>
    <x v="4"/>
    <x v="2"/>
    <x v="2"/>
    <x v="0"/>
    <n v="0.62793611024115215"/>
    <n v="6"/>
    <n v="100"/>
    <n v="40"/>
    <n v="0.117913466019417"/>
  </r>
  <r>
    <x v="0"/>
    <x v="4"/>
    <x v="2"/>
    <x v="3"/>
    <x v="0"/>
    <n v="0.54807391168180453"/>
    <n v="6"/>
    <n v="73"/>
    <n v="46"/>
    <n v="0.102916990291262"/>
  </r>
  <r>
    <x v="1"/>
    <x v="0"/>
    <x v="0"/>
    <x v="0"/>
    <x v="0"/>
    <n v="0"/>
    <n v="0"/>
    <s v="NA"/>
    <s v="NA"/>
    <n v="0"/>
  </r>
  <r>
    <x v="1"/>
    <x v="0"/>
    <x v="0"/>
    <x v="1"/>
    <x v="0"/>
    <n v="0.93329157532101459"/>
    <n v="2"/>
    <n v="586"/>
    <n v="20"/>
    <n v="0.17525293203883499"/>
  </r>
  <r>
    <x v="1"/>
    <x v="0"/>
    <x v="0"/>
    <x v="2"/>
    <x v="0"/>
    <n v="0.80801753836517332"/>
    <n v="6"/>
    <n v="151"/>
    <n v="20"/>
    <n v="0.15172904854368899"/>
  </r>
  <r>
    <x v="1"/>
    <x v="0"/>
    <x v="0"/>
    <x v="3"/>
    <x v="0"/>
    <n v="0.68900720325712472"/>
    <n v="8"/>
    <n v="98"/>
    <n v="25"/>
    <n v="0.12938135922330099"/>
  </r>
  <r>
    <x v="1"/>
    <x v="0"/>
    <x v="1"/>
    <x v="0"/>
    <x v="0"/>
    <n v="0"/>
    <n v="0"/>
    <s v="NA"/>
    <s v="NA"/>
    <n v="0"/>
  </r>
  <r>
    <x v="1"/>
    <x v="0"/>
    <x v="1"/>
    <x v="1"/>
    <x v="0"/>
    <n v="0.96461008455997499"/>
    <n v="1"/>
    <s v="NA"/>
    <s v="NA"/>
    <n v="0.18113390291262099"/>
  </r>
  <r>
    <x v="1"/>
    <x v="0"/>
    <x v="1"/>
    <x v="2"/>
    <x v="0"/>
    <n v="0.81271531475101821"/>
    <n v="5"/>
    <n v="166"/>
    <n v="22"/>
    <n v="0.15261119417475699"/>
  </r>
  <r>
    <x v="1"/>
    <x v="0"/>
    <x v="1"/>
    <x v="3"/>
    <x v="0"/>
    <n v="0.66708424678985301"/>
    <n v="7"/>
    <n v="108"/>
    <n v="30"/>
    <n v="0.12526467961165"/>
  </r>
  <r>
    <x v="1"/>
    <x v="0"/>
    <x v="2"/>
    <x v="0"/>
    <x v="0"/>
    <n v="0"/>
    <n v="0"/>
    <s v="NA"/>
    <s v="NA"/>
    <n v="0"/>
  </r>
  <r>
    <x v="1"/>
    <x v="0"/>
    <x v="2"/>
    <x v="1"/>
    <x v="0"/>
    <n v="0.96461008455997499"/>
    <n v="1"/>
    <s v="NA"/>
    <s v="NA"/>
    <n v="0.18113390291262099"/>
  </r>
  <r>
    <x v="1"/>
    <x v="0"/>
    <x v="2"/>
    <x v="2"/>
    <x v="0"/>
    <n v="0.81741309113686189"/>
    <n v="4"/>
    <n v="200"/>
    <n v="28"/>
    <n v="0.153493339805825"/>
  </r>
  <r>
    <x v="1"/>
    <x v="0"/>
    <x v="2"/>
    <x v="3"/>
    <x v="0"/>
    <n v="0.6952709051049164"/>
    <n v="6"/>
    <n v="124"/>
    <n v="40"/>
    <n v="0.130557553398058"/>
  </r>
  <r>
    <x v="1"/>
    <x v="1"/>
    <x v="0"/>
    <x v="0"/>
    <x v="0"/>
    <n v="0"/>
    <n v="0"/>
    <s v="NA"/>
    <s v="NA"/>
    <n v="0"/>
  </r>
  <r>
    <x v="1"/>
    <x v="1"/>
    <x v="0"/>
    <x v="1"/>
    <x v="0"/>
    <n v="0.90667084246789809"/>
    <n v="2"/>
    <n v="518"/>
    <n v="20"/>
    <n v="0.17025410679611599"/>
  </r>
  <r>
    <x v="1"/>
    <x v="1"/>
    <x v="0"/>
    <x v="2"/>
    <x v="0"/>
    <n v="0.78452865643595371"/>
    <n v="6"/>
    <n v="129"/>
    <n v="21"/>
    <n v="0.14731832038834999"/>
  </r>
  <r>
    <x v="1"/>
    <x v="1"/>
    <x v="0"/>
    <x v="3"/>
    <x v="0"/>
    <n v="0.66551832132790512"/>
    <n v="8"/>
    <n v="87"/>
    <n v="25"/>
    <n v="0.124970631067961"/>
  </r>
  <r>
    <x v="1"/>
    <x v="1"/>
    <x v="1"/>
    <x v="0"/>
    <x v="0"/>
    <n v="0"/>
    <n v="0"/>
    <s v="NA"/>
    <s v="NA"/>
    <n v="0"/>
  </r>
  <r>
    <x v="1"/>
    <x v="1"/>
    <x v="1"/>
    <x v="1"/>
    <x v="0"/>
    <n v="0.92076417162543034"/>
    <n v="2"/>
    <n v="554"/>
    <n v="24"/>
    <n v="0.17290054368932001"/>
  </r>
  <r>
    <x v="1"/>
    <x v="1"/>
    <x v="1"/>
    <x v="2"/>
    <x v="0"/>
    <n v="0.79705606013153807"/>
    <n v="5"/>
    <n v="140"/>
    <n v="24"/>
    <n v="0.14967070873786401"/>
  </r>
  <r>
    <x v="1"/>
    <x v="1"/>
    <x v="1"/>
    <x v="3"/>
    <x v="0"/>
    <n v="0.65925461948011244"/>
    <n v="7"/>
    <n v="96"/>
    <n v="28"/>
    <n v="0.123794436893204"/>
  </r>
  <r>
    <x v="1"/>
    <x v="1"/>
    <x v="2"/>
    <x v="0"/>
    <x v="0"/>
    <n v="0"/>
    <n v="0"/>
    <s v="NA"/>
    <s v="NA"/>
    <n v="0"/>
  </r>
  <r>
    <x v="1"/>
    <x v="1"/>
    <x v="2"/>
    <x v="1"/>
    <x v="0"/>
    <n v="0.95834638271218331"/>
    <n v="1"/>
    <s v="NA"/>
    <s v="NA"/>
    <n v="0.17995770873786399"/>
  </r>
  <r>
    <x v="1"/>
    <x v="1"/>
    <x v="2"/>
    <x v="2"/>
    <x v="0"/>
    <n v="0.80331976197932975"/>
    <n v="4"/>
    <n v="171"/>
    <n v="27"/>
    <n v="0.15084690291262101"/>
  </r>
  <r>
    <x v="1"/>
    <x v="1"/>
    <x v="2"/>
    <x v="3"/>
    <x v="0"/>
    <n v="0.66395239586595722"/>
    <n v="5"/>
    <n v="109"/>
    <n v="35"/>
    <n v="0.12467658252427199"/>
  </r>
  <r>
    <x v="1"/>
    <x v="2"/>
    <x v="0"/>
    <x v="0"/>
    <x v="0"/>
    <n v="0"/>
    <n v="0"/>
    <s v="NA"/>
    <s v="NA"/>
    <n v="0"/>
  </r>
  <r>
    <x v="1"/>
    <x v="2"/>
    <x v="0"/>
    <x v="1"/>
    <x v="0"/>
    <n v="0.85342937676166608"/>
    <n v="4"/>
    <n v="426"/>
    <n v="21"/>
    <n v="0.16025645631068"/>
  </r>
  <r>
    <x v="1"/>
    <x v="2"/>
    <x v="0"/>
    <x v="2"/>
    <x v="0"/>
    <n v="0.74538051988725385"/>
    <n v="7"/>
    <n v="106"/>
    <n v="21"/>
    <n v="0.13996710679611701"/>
  </r>
  <r>
    <x v="1"/>
    <x v="2"/>
    <x v="0"/>
    <x v="3"/>
    <x v="0"/>
    <n v="0.64359536486063218"/>
    <n v="8"/>
    <n v="77"/>
    <n v="27"/>
    <n v="0.120853951456311"/>
  </r>
  <r>
    <x v="1"/>
    <x v="2"/>
    <x v="1"/>
    <x v="0"/>
    <x v="0"/>
    <n v="0"/>
    <n v="0"/>
    <s v="NA"/>
    <s v="NA"/>
    <n v="0"/>
  </r>
  <r>
    <x v="1"/>
    <x v="2"/>
    <x v="1"/>
    <x v="1"/>
    <x v="0"/>
    <n v="0.86282492953335443"/>
    <n v="3"/>
    <n v="456"/>
    <n v="23"/>
    <n v="0.16202074757281601"/>
  </r>
  <r>
    <x v="1"/>
    <x v="2"/>
    <x v="1"/>
    <x v="2"/>
    <x v="0"/>
    <n v="0.75321014719699331"/>
    <n v="6"/>
    <n v="116"/>
    <n v="24"/>
    <n v="0.14143734951456299"/>
  </r>
  <r>
    <x v="1"/>
    <x v="2"/>
    <x v="1"/>
    <x v="3"/>
    <x v="0"/>
    <n v="0.64516129032258007"/>
    <n v="7"/>
    <n v="87"/>
    <n v="30"/>
    <n v="0.12114800000000001"/>
  </r>
  <r>
    <x v="1"/>
    <x v="2"/>
    <x v="2"/>
    <x v="0"/>
    <x v="0"/>
    <n v="0"/>
    <n v="0"/>
    <s v="NA"/>
    <s v="NA"/>
    <n v="0"/>
  </r>
  <r>
    <x v="1"/>
    <x v="2"/>
    <x v="2"/>
    <x v="1"/>
    <x v="0"/>
    <n v="0.88944566238647005"/>
    <n v="2"/>
    <n v="524"/>
    <n v="40"/>
    <n v="0.16701957281553401"/>
  </r>
  <r>
    <x v="1"/>
    <x v="2"/>
    <x v="2"/>
    <x v="2"/>
    <x v="0"/>
    <n v="0.76260569996868188"/>
    <n v="4"/>
    <n v="146"/>
    <n v="34"/>
    <n v="0.143201640776699"/>
  </r>
  <r>
    <x v="1"/>
    <x v="2"/>
    <x v="2"/>
    <x v="3"/>
    <x v="0"/>
    <n v="0.63733166301284072"/>
    <n v="6"/>
    <n v="103"/>
    <n v="37"/>
    <n v="0.119677757281553"/>
  </r>
  <r>
    <x v="1"/>
    <x v="3"/>
    <x v="0"/>
    <x v="0"/>
    <x v="0"/>
    <n v="0"/>
    <n v="0"/>
    <s v="NA"/>
    <s v="NA"/>
    <n v="0"/>
  </r>
  <r>
    <x v="1"/>
    <x v="3"/>
    <x v="0"/>
    <x v="1"/>
    <x v="0"/>
    <n v="0.82524271844660146"/>
    <n v="5"/>
    <n v="330"/>
    <n v="19"/>
    <n v="0.154963582524272"/>
  </r>
  <r>
    <x v="1"/>
    <x v="3"/>
    <x v="0"/>
    <x v="2"/>
    <x v="0"/>
    <n v="0.72345756341998102"/>
    <n v="7"/>
    <n v="100"/>
    <n v="22"/>
    <n v="0.13585042718446599"/>
  </r>
  <r>
    <x v="1"/>
    <x v="3"/>
    <x v="0"/>
    <x v="3"/>
    <x v="0"/>
    <n v="0.62323833385530836"/>
    <n v="8"/>
    <n v="69"/>
    <n v="26"/>
    <n v="0.11703132038835"/>
  </r>
  <r>
    <x v="1"/>
    <x v="3"/>
    <x v="1"/>
    <x v="0"/>
    <x v="0"/>
    <n v="0"/>
    <n v="0"/>
    <s v="NA"/>
    <s v="NA"/>
    <n v="0"/>
  </r>
  <r>
    <x v="1"/>
    <x v="3"/>
    <x v="1"/>
    <x v="1"/>
    <x v="0"/>
    <n v="0.8471656749138744"/>
    <n v="3"/>
    <n v="375"/>
    <n v="23"/>
    <n v="0.159080262135922"/>
  </r>
  <r>
    <x v="1"/>
    <x v="3"/>
    <x v="1"/>
    <x v="2"/>
    <x v="0"/>
    <n v="0.73598496711556538"/>
    <n v="6"/>
    <n v="116"/>
    <n v="25"/>
    <n v="0.138202815533981"/>
  </r>
  <r>
    <x v="1"/>
    <x v="3"/>
    <x v="1"/>
    <x v="3"/>
    <x v="0"/>
    <n v="0.64672721578452808"/>
    <n v="7"/>
    <n v="80"/>
    <n v="29"/>
    <n v="0.12144204854368899"/>
  </r>
  <r>
    <x v="1"/>
    <x v="3"/>
    <x v="2"/>
    <x v="0"/>
    <x v="0"/>
    <n v="0"/>
    <n v="0"/>
    <s v="NA"/>
    <s v="NA"/>
    <n v="0"/>
  </r>
  <r>
    <x v="1"/>
    <x v="3"/>
    <x v="2"/>
    <x v="1"/>
    <x v="0"/>
    <n v="0.88787973692452216"/>
    <n v="2"/>
    <n v="454"/>
    <n v="38"/>
    <n v="0.166725524271845"/>
  </r>
  <r>
    <x v="1"/>
    <x v="3"/>
    <x v="2"/>
    <x v="2"/>
    <x v="0"/>
    <n v="0.73598496711556538"/>
    <n v="5"/>
    <n v="145"/>
    <n v="33"/>
    <n v="0.138202815533981"/>
  </r>
  <r>
    <x v="1"/>
    <x v="3"/>
    <x v="2"/>
    <x v="3"/>
    <x v="0"/>
    <n v="0.64046351393673639"/>
    <n v="6"/>
    <n v="92"/>
    <n v="35"/>
    <n v="0.120265854368932"/>
  </r>
  <r>
    <x v="1"/>
    <x v="4"/>
    <x v="0"/>
    <x v="0"/>
    <x v="0"/>
    <n v="0"/>
    <n v="0"/>
    <s v="NA"/>
    <s v="NA"/>
    <n v="0"/>
  </r>
  <r>
    <x v="1"/>
    <x v="4"/>
    <x v="0"/>
    <x v="1"/>
    <x v="0"/>
    <n v="0.77513310366426513"/>
    <n v="6"/>
    <n v="238"/>
    <n v="18"/>
    <n v="0.14555402912621401"/>
  </r>
  <r>
    <x v="1"/>
    <x v="4"/>
    <x v="0"/>
    <x v="2"/>
    <x v="0"/>
    <n v="0.71249608518634566"/>
    <n v="7"/>
    <n v="93"/>
    <n v="21"/>
    <n v="0.13379208737864101"/>
  </r>
  <r>
    <x v="1"/>
    <x v="4"/>
    <x v="0"/>
    <x v="3"/>
    <x v="0"/>
    <n v="0.61697463200751679"/>
    <n v="8"/>
    <n v="66"/>
    <n v="27"/>
    <n v="0.11585512621359199"/>
  </r>
  <r>
    <x v="1"/>
    <x v="4"/>
    <x v="1"/>
    <x v="0"/>
    <x v="0"/>
    <n v="0"/>
    <n v="0"/>
    <s v="NA"/>
    <s v="NA"/>
    <n v="0"/>
  </r>
  <r>
    <x v="1"/>
    <x v="4"/>
    <x v="1"/>
    <x v="1"/>
    <x v="0"/>
    <n v="0.80018791105543385"/>
    <n v="4"/>
    <n v="318"/>
    <n v="23"/>
    <n v="0.15025880582524301"/>
  </r>
  <r>
    <x v="1"/>
    <x v="4"/>
    <x v="1"/>
    <x v="2"/>
    <x v="0"/>
    <n v="0.73285311619166948"/>
    <n v="6"/>
    <n v="108"/>
    <n v="26"/>
    <n v="0.137614718446602"/>
  </r>
  <r>
    <x v="1"/>
    <x v="4"/>
    <x v="1"/>
    <x v="3"/>
    <x v="0"/>
    <n v="0.6154087065455689"/>
    <n v="7"/>
    <n v="78"/>
    <n v="32"/>
    <n v="0.11556107766990301"/>
  </r>
  <r>
    <x v="1"/>
    <x v="4"/>
    <x v="2"/>
    <x v="0"/>
    <x v="0"/>
    <n v="0"/>
    <n v="0"/>
    <s v="NA"/>
    <s v="NA"/>
    <n v="0"/>
  </r>
  <r>
    <x v="1"/>
    <x v="4"/>
    <x v="2"/>
    <x v="1"/>
    <x v="0"/>
    <n v="0.82211086752270568"/>
    <n v="3"/>
    <n v="389"/>
    <n v="37"/>
    <n v="0.154375485436893"/>
  </r>
  <r>
    <x v="1"/>
    <x v="4"/>
    <x v="2"/>
    <x v="2"/>
    <x v="0"/>
    <n v="0.71719386157218934"/>
    <n v="5"/>
    <n v="133"/>
    <n v="33"/>
    <n v="0.13467423300970899"/>
  </r>
  <r>
    <x v="1"/>
    <x v="4"/>
    <x v="2"/>
    <x v="3"/>
    <x v="0"/>
    <n v="0.62010648293141257"/>
    <n v="6"/>
    <n v="94"/>
    <n v="40"/>
    <n v="0.116443223300971"/>
  </r>
  <r>
    <x v="2"/>
    <x v="0"/>
    <x v="0"/>
    <x v="0"/>
    <x v="0"/>
    <n v="0"/>
    <n v="0"/>
    <s v="NA"/>
    <s v="NA"/>
    <n v="0"/>
  </r>
  <r>
    <x v="2"/>
    <x v="0"/>
    <x v="0"/>
    <x v="1"/>
    <x v="0"/>
    <n v="0.8440338239899785"/>
    <n v="5"/>
    <n v="385"/>
    <n v="22"/>
    <n v="0.15849216504854399"/>
  </r>
  <r>
    <x v="2"/>
    <x v="0"/>
    <x v="0"/>
    <x v="2"/>
    <x v="0"/>
    <n v="0.88474788600062615"/>
    <n v="5"/>
    <n v="211"/>
    <n v="14"/>
    <n v="0.166137427184466"/>
  </r>
  <r>
    <x v="2"/>
    <x v="0"/>
    <x v="0"/>
    <x v="3"/>
    <x v="0"/>
    <n v="0.77513310366426513"/>
    <n v="7"/>
    <n v="123"/>
    <n v="19"/>
    <n v="0.14555402912621401"/>
  </r>
  <r>
    <x v="2"/>
    <x v="0"/>
    <x v="1"/>
    <x v="0"/>
    <x v="0"/>
    <n v="0"/>
    <n v="0"/>
    <s v="NA"/>
    <s v="NA"/>
    <n v="0"/>
  </r>
  <r>
    <x v="2"/>
    <x v="0"/>
    <x v="1"/>
    <x v="1"/>
    <x v="0"/>
    <n v="0.84246789852802961"/>
    <n v="4"/>
    <n v="401"/>
    <n v="22"/>
    <n v="0.15819811650485399"/>
  </r>
  <r>
    <x v="2"/>
    <x v="0"/>
    <x v="1"/>
    <x v="2"/>
    <x v="0"/>
    <n v="0.87691825869088691"/>
    <n v="4"/>
    <n v="244"/>
    <n v="20"/>
    <n v="0.164667184466019"/>
  </r>
  <r>
    <x v="2"/>
    <x v="0"/>
    <x v="1"/>
    <x v="3"/>
    <x v="0"/>
    <n v="0.77513310366426513"/>
    <n v="6"/>
    <n v="133"/>
    <n v="23"/>
    <n v="0.14555402912621401"/>
  </r>
  <r>
    <x v="2"/>
    <x v="0"/>
    <x v="2"/>
    <x v="0"/>
    <x v="0"/>
    <n v="0"/>
    <n v="0"/>
    <s v="NA"/>
    <s v="NA"/>
    <n v="0"/>
  </r>
  <r>
    <x v="2"/>
    <x v="0"/>
    <x v="2"/>
    <x v="1"/>
    <x v="0"/>
    <n v="0.86908863138114612"/>
    <n v="3"/>
    <n v="430"/>
    <n v="30"/>
    <n v="0.16319694174757299"/>
  </r>
  <r>
    <x v="2"/>
    <x v="0"/>
    <x v="2"/>
    <x v="2"/>
    <x v="0"/>
    <n v="0.89257751331036694"/>
    <n v="3"/>
    <n v="277"/>
    <n v="25"/>
    <n v="0.16760766990291301"/>
  </r>
  <r>
    <x v="2"/>
    <x v="0"/>
    <x v="2"/>
    <x v="3"/>
    <x v="0"/>
    <n v="0.77826495458816214"/>
    <n v="5"/>
    <n v="173"/>
    <n v="35"/>
    <n v="0.14614212621359199"/>
  </r>
  <r>
    <x v="2"/>
    <x v="1"/>
    <x v="0"/>
    <x v="0"/>
    <x v="0"/>
    <n v="0"/>
    <n v="0"/>
    <s v="NA"/>
    <s v="NA"/>
    <n v="0"/>
  </r>
  <r>
    <x v="2"/>
    <x v="1"/>
    <x v="0"/>
    <x v="1"/>
    <x v="0"/>
    <n v="0.80175383651738175"/>
    <n v="6"/>
    <n v="325"/>
    <n v="20"/>
    <n v="0.15055285436893201"/>
  </r>
  <r>
    <x v="2"/>
    <x v="1"/>
    <x v="0"/>
    <x v="2"/>
    <x v="0"/>
    <n v="0.86908863138114612"/>
    <n v="4"/>
    <n v="177"/>
    <n v="16"/>
    <n v="0.16319694174757299"/>
  </r>
  <r>
    <x v="2"/>
    <x v="1"/>
    <x v="0"/>
    <x v="3"/>
    <x v="0"/>
    <n v="0.74851237081114974"/>
    <n v="7"/>
    <n v="123"/>
    <n v="22"/>
    <n v="0.14055520388349499"/>
  </r>
  <r>
    <x v="2"/>
    <x v="1"/>
    <x v="1"/>
    <x v="0"/>
    <x v="0"/>
    <n v="0"/>
    <n v="0"/>
    <s v="NA"/>
    <s v="NA"/>
    <n v="0"/>
  </r>
  <r>
    <x v="2"/>
    <x v="1"/>
    <x v="1"/>
    <x v="1"/>
    <x v="0"/>
    <n v="0.78766050735984949"/>
    <n v="5"/>
    <n v="344"/>
    <n v="24"/>
    <n v="0.147906417475728"/>
  </r>
  <r>
    <x v="2"/>
    <x v="1"/>
    <x v="1"/>
    <x v="2"/>
    <x v="0"/>
    <n v="0.86282492953335443"/>
    <n v="4"/>
    <n v="210"/>
    <n v="23"/>
    <n v="0.16202074757281601"/>
  </r>
  <r>
    <x v="2"/>
    <x v="1"/>
    <x v="1"/>
    <x v="3"/>
    <x v="0"/>
    <n v="0.75947384904478499"/>
    <n v="6"/>
    <n v="127"/>
    <n v="24"/>
    <n v="0.14261354368932"/>
  </r>
  <r>
    <x v="2"/>
    <x v="1"/>
    <x v="2"/>
    <x v="0"/>
    <x v="0"/>
    <n v="0"/>
    <n v="0"/>
    <s v="NA"/>
    <s v="NA"/>
    <n v="0"/>
  </r>
  <r>
    <x v="2"/>
    <x v="1"/>
    <x v="2"/>
    <x v="1"/>
    <x v="0"/>
    <n v="0.83307234575634215"/>
    <n v="3"/>
    <n v="368"/>
    <n v="32"/>
    <n v="0.15643382524271801"/>
  </r>
  <r>
    <x v="2"/>
    <x v="1"/>
    <x v="2"/>
    <x v="2"/>
    <x v="0"/>
    <n v="0.88005010961478258"/>
    <n v="3"/>
    <n v="242"/>
    <n v="29"/>
    <n v="0.165255281553398"/>
  </r>
  <r>
    <x v="2"/>
    <x v="1"/>
    <x v="2"/>
    <x v="3"/>
    <x v="0"/>
    <n v="0.76730347635452567"/>
    <n v="5"/>
    <n v="156"/>
    <n v="33"/>
    <n v="0.14408378640776701"/>
  </r>
  <r>
    <x v="2"/>
    <x v="2"/>
    <x v="0"/>
    <x v="0"/>
    <x v="0"/>
    <n v="0"/>
    <n v="0"/>
    <s v="NA"/>
    <s v="NA"/>
    <n v="0"/>
  </r>
  <r>
    <x v="2"/>
    <x v="2"/>
    <x v="0"/>
    <x v="1"/>
    <x v="0"/>
    <n v="0.70623238333855287"/>
    <n v="7"/>
    <n v="250"/>
    <n v="20"/>
    <n v="0.13261589320388401"/>
  </r>
  <r>
    <x v="2"/>
    <x v="2"/>
    <x v="0"/>
    <x v="2"/>
    <x v="0"/>
    <n v="0.83150642029439426"/>
    <n v="5"/>
    <n v="161"/>
    <n v="21"/>
    <n v="0.15613977669902901"/>
  </r>
  <r>
    <x v="2"/>
    <x v="2"/>
    <x v="0"/>
    <x v="3"/>
    <x v="0"/>
    <n v="0.73441904165361749"/>
    <n v="7"/>
    <n v="105"/>
    <n v="25"/>
    <n v="0.137908766990291"/>
  </r>
  <r>
    <x v="2"/>
    <x v="2"/>
    <x v="1"/>
    <x v="0"/>
    <x v="0"/>
    <n v="0"/>
    <n v="0"/>
    <s v="NA"/>
    <s v="NA"/>
    <n v="0"/>
  </r>
  <r>
    <x v="2"/>
    <x v="2"/>
    <x v="1"/>
    <x v="1"/>
    <x v="0"/>
    <n v="0.72815533980582581"/>
    <n v="5"/>
    <n v="277"/>
    <n v="27"/>
    <n v="0.136732572815534"/>
  </r>
  <r>
    <x v="2"/>
    <x v="2"/>
    <x v="1"/>
    <x v="2"/>
    <x v="0"/>
    <n v="0.85186345129971808"/>
    <n v="4"/>
    <n v="175"/>
    <n v="23"/>
    <n v="0.15996240776699"/>
  </r>
  <r>
    <x v="2"/>
    <x v="2"/>
    <x v="1"/>
    <x v="3"/>
    <x v="0"/>
    <n v="0.74068274350140906"/>
    <n v="6"/>
    <n v="116"/>
    <n v="28"/>
    <n v="0.13908496116504901"/>
  </r>
  <r>
    <x v="2"/>
    <x v="2"/>
    <x v="2"/>
    <x v="0"/>
    <x v="0"/>
    <n v="0"/>
    <n v="0"/>
    <s v="NA"/>
    <s v="NA"/>
    <n v="0"/>
  </r>
  <r>
    <x v="2"/>
    <x v="2"/>
    <x v="2"/>
    <x v="1"/>
    <x v="0"/>
    <n v="0.76730347635452567"/>
    <n v="3"/>
    <n v="320"/>
    <n v="45"/>
    <n v="0.14408378640776701"/>
  </r>
  <r>
    <x v="2"/>
    <x v="2"/>
    <x v="2"/>
    <x v="2"/>
    <x v="0"/>
    <n v="0.81897901659880978"/>
    <n v="4"/>
    <n v="214"/>
    <n v="31"/>
    <n v="0.153787388349515"/>
  </r>
  <r>
    <x v="2"/>
    <x v="2"/>
    <x v="2"/>
    <x v="3"/>
    <x v="0"/>
    <n v="0.74224866896335684"/>
    <n v="5"/>
    <n v="135"/>
    <n v="33"/>
    <n v="0.13937900970873801"/>
  </r>
  <r>
    <x v="2"/>
    <x v="3"/>
    <x v="0"/>
    <x v="0"/>
    <x v="0"/>
    <n v="0"/>
    <n v="0"/>
    <s v="NA"/>
    <s v="NA"/>
    <n v="0"/>
  </r>
  <r>
    <x v="2"/>
    <x v="3"/>
    <x v="0"/>
    <x v="1"/>
    <x v="0"/>
    <n v="0.66395239586595722"/>
    <n v="8"/>
    <n v="215"/>
    <n v="21"/>
    <n v="0.12467658252427199"/>
  </r>
  <r>
    <x v="2"/>
    <x v="3"/>
    <x v="0"/>
    <x v="2"/>
    <x v="0"/>
    <n v="0.78766050735984949"/>
    <n v="6"/>
    <n v="145"/>
    <n v="20"/>
    <n v="0.147906417475728"/>
  </r>
  <r>
    <x v="2"/>
    <x v="3"/>
    <x v="0"/>
    <x v="3"/>
    <x v="0"/>
    <n v="0.68744127779517683"/>
    <n v="7"/>
    <n v="87"/>
    <n v="22"/>
    <n v="0.12908731067961199"/>
  </r>
  <r>
    <x v="2"/>
    <x v="3"/>
    <x v="1"/>
    <x v="0"/>
    <x v="0"/>
    <n v="0"/>
    <n v="0"/>
    <s v="NA"/>
    <s v="NA"/>
    <n v="0"/>
  </r>
  <r>
    <x v="2"/>
    <x v="3"/>
    <x v="1"/>
    <x v="1"/>
    <x v="0"/>
    <n v="0.67961165048543637"/>
    <n v="5"/>
    <n v="244"/>
    <n v="31"/>
    <n v="0.12761706796116501"/>
  </r>
  <r>
    <x v="2"/>
    <x v="3"/>
    <x v="1"/>
    <x v="2"/>
    <x v="0"/>
    <n v="0.80958346382712132"/>
    <n v="5"/>
    <n v="167"/>
    <n v="24"/>
    <n v="0.15202309708737899"/>
  </r>
  <r>
    <x v="2"/>
    <x v="3"/>
    <x v="1"/>
    <x v="3"/>
    <x v="0"/>
    <n v="0.70466645787660498"/>
    <n v="6"/>
    <n v="101"/>
    <n v="26"/>
    <n v="0.132321844660194"/>
  </r>
  <r>
    <x v="2"/>
    <x v="3"/>
    <x v="2"/>
    <x v="0"/>
    <x v="0"/>
    <n v="0"/>
    <n v="0"/>
    <s v="NA"/>
    <s v="NA"/>
    <n v="0"/>
  </r>
  <r>
    <x v="2"/>
    <x v="3"/>
    <x v="2"/>
    <x v="1"/>
    <x v="0"/>
    <n v="0.71719386157218934"/>
    <n v="4"/>
    <n v="277"/>
    <n v="42"/>
    <n v="0.13467423300970899"/>
  </r>
  <r>
    <x v="2"/>
    <x v="3"/>
    <x v="2"/>
    <x v="2"/>
    <x v="0"/>
    <n v="0.81271531475101821"/>
    <n v="4"/>
    <n v="193"/>
    <n v="29"/>
    <n v="0.15261119417475699"/>
  </r>
  <r>
    <x v="2"/>
    <x v="3"/>
    <x v="2"/>
    <x v="3"/>
    <x v="0"/>
    <n v="0.73755089257751316"/>
    <n v="5"/>
    <n v="125"/>
    <n v="33"/>
    <n v="0.13849686407767001"/>
  </r>
  <r>
    <x v="2"/>
    <x v="4"/>
    <x v="0"/>
    <x v="0"/>
    <x v="0"/>
    <n v="0"/>
    <n v="0"/>
    <s v="NA"/>
    <s v="NA"/>
    <n v="0"/>
  </r>
  <r>
    <x v="2"/>
    <x v="4"/>
    <x v="0"/>
    <x v="1"/>
    <x v="0"/>
    <n v="0.6388975884747885"/>
    <n v="8"/>
    <n v="199"/>
    <n v="25"/>
    <n v="0.119971805825243"/>
  </r>
  <r>
    <x v="2"/>
    <x v="4"/>
    <x v="0"/>
    <x v="2"/>
    <x v="0"/>
    <n v="0.77669902912621314"/>
    <n v="6"/>
    <n v="133"/>
    <n v="20"/>
    <n v="0.14584807766990299"/>
  </r>
  <r>
    <x v="2"/>
    <x v="4"/>
    <x v="0"/>
    <x v="3"/>
    <x v="0"/>
    <n v="0.66708424678985301"/>
    <n v="7"/>
    <n v="87"/>
    <n v="25"/>
    <n v="0.12526467961165"/>
  </r>
  <r>
    <x v="2"/>
    <x v="4"/>
    <x v="1"/>
    <x v="0"/>
    <x v="0"/>
    <n v="0"/>
    <n v="0"/>
    <s v="NA"/>
    <s v="NA"/>
    <n v="0"/>
  </r>
  <r>
    <x v="2"/>
    <x v="4"/>
    <x v="1"/>
    <x v="1"/>
    <x v="0"/>
    <n v="0.65925461948011244"/>
    <n v="6"/>
    <n v="219"/>
    <n v="29"/>
    <n v="0.123794436893204"/>
  </r>
  <r>
    <x v="2"/>
    <x v="4"/>
    <x v="1"/>
    <x v="2"/>
    <x v="0"/>
    <n v="0.79392420920764217"/>
    <n v="5"/>
    <n v="152"/>
    <n v="23"/>
    <n v="0.149082611650485"/>
  </r>
  <r>
    <x v="2"/>
    <x v="4"/>
    <x v="1"/>
    <x v="3"/>
    <x v="0"/>
    <n v="0.6702160977137489"/>
    <n v="6"/>
    <n v="98"/>
    <n v="29"/>
    <n v="0.125852776699029"/>
  </r>
  <r>
    <x v="2"/>
    <x v="4"/>
    <x v="2"/>
    <x v="0"/>
    <x v="0"/>
    <n v="0"/>
    <n v="0"/>
    <s v="NA"/>
    <s v="NA"/>
    <n v="0"/>
  </r>
  <r>
    <x v="2"/>
    <x v="4"/>
    <x v="2"/>
    <x v="1"/>
    <x v="0"/>
    <n v="0.68274350140933315"/>
    <n v="4"/>
    <n v="256"/>
    <n v="50"/>
    <n v="0.12820516504854401"/>
  </r>
  <r>
    <x v="2"/>
    <x v="4"/>
    <x v="2"/>
    <x v="2"/>
    <x v="0"/>
    <n v="0.80801753836517332"/>
    <n v="4"/>
    <n v="182"/>
    <n v="29"/>
    <n v="0.15172904854368899"/>
  </r>
  <r>
    <x v="2"/>
    <x v="4"/>
    <x v="2"/>
    <x v="3"/>
    <x v="0"/>
    <n v="0.70623238333855287"/>
    <n v="5"/>
    <n v="119"/>
    <n v="38"/>
    <n v="0.13261589320388401"/>
  </r>
  <r>
    <x v="3"/>
    <x v="0"/>
    <x v="0"/>
    <x v="0"/>
    <x v="0"/>
    <n v="0"/>
    <n v="0"/>
    <s v="NA"/>
    <s v="NA"/>
    <n v="0"/>
  </r>
  <r>
    <x v="3"/>
    <x v="0"/>
    <x v="0"/>
    <x v="1"/>
    <x v="0"/>
    <n v="0.66395239586595722"/>
    <n v="7"/>
    <n v="260"/>
    <n v="18"/>
    <n v="0.12467658252427199"/>
  </r>
  <r>
    <x v="3"/>
    <x v="0"/>
    <x v="0"/>
    <x v="2"/>
    <x v="0"/>
    <n v="0.91763232070153455"/>
    <n v="3"/>
    <n v="360"/>
    <n v="18"/>
    <n v="0.172312446601942"/>
  </r>
  <r>
    <x v="3"/>
    <x v="0"/>
    <x v="0"/>
    <x v="3"/>
    <x v="0"/>
    <n v="0.85186345129971808"/>
    <n v="5"/>
    <n v="176"/>
    <n v="18"/>
    <n v="0.15996240776699"/>
  </r>
  <r>
    <x v="3"/>
    <x v="0"/>
    <x v="1"/>
    <x v="0"/>
    <x v="0"/>
    <n v="0"/>
    <n v="0"/>
    <s v="NA"/>
    <s v="NA"/>
    <n v="0"/>
  </r>
  <r>
    <x v="3"/>
    <x v="0"/>
    <x v="1"/>
    <x v="1"/>
    <x v="0"/>
    <n v="0.68430942687128116"/>
    <n v="5"/>
    <n v="288"/>
    <n v="39"/>
    <n v="0.12849921359223301"/>
  </r>
  <r>
    <x v="3"/>
    <x v="0"/>
    <x v="1"/>
    <x v="2"/>
    <x v="0"/>
    <n v="0.94268712809270316"/>
    <n v="2"/>
    <n v="373"/>
    <n v="21"/>
    <n v="0.177017223300971"/>
  </r>
  <r>
    <x v="3"/>
    <x v="0"/>
    <x v="1"/>
    <x v="3"/>
    <x v="0"/>
    <n v="0.85812715314750965"/>
    <n v="4"/>
    <n v="188"/>
    <n v="21"/>
    <n v="0.16113860194174801"/>
  </r>
  <r>
    <x v="3"/>
    <x v="0"/>
    <x v="2"/>
    <x v="0"/>
    <x v="0"/>
    <n v="0"/>
    <n v="0"/>
    <s v="NA"/>
    <s v="NA"/>
    <n v="0"/>
  </r>
  <r>
    <x v="3"/>
    <x v="0"/>
    <x v="2"/>
    <x v="1"/>
    <x v="0"/>
    <n v="0.68274350140933315"/>
    <n v="4"/>
    <n v="318"/>
    <n v="51"/>
    <n v="0.12820516504854401"/>
  </r>
  <r>
    <x v="3"/>
    <x v="0"/>
    <x v="2"/>
    <x v="2"/>
    <x v="0"/>
    <n v="0.93642342624491048"/>
    <n v="2"/>
    <n v="427"/>
    <n v="25"/>
    <n v="0.17584102912621399"/>
  </r>
  <r>
    <x v="3"/>
    <x v="0"/>
    <x v="2"/>
    <x v="3"/>
    <x v="0"/>
    <n v="0.85186345129971808"/>
    <n v="4"/>
    <n v="211"/>
    <n v="22"/>
    <n v="0.15996240776699"/>
  </r>
  <r>
    <x v="3"/>
    <x v="1"/>
    <x v="0"/>
    <x v="0"/>
    <x v="0"/>
    <n v="0"/>
    <n v="0"/>
    <s v="NA"/>
    <s v="NA"/>
    <n v="0"/>
  </r>
  <r>
    <x v="3"/>
    <x v="1"/>
    <x v="0"/>
    <x v="1"/>
    <x v="0"/>
    <n v="0.64046351393673639"/>
    <n v="7"/>
    <n v="254"/>
    <n v="29"/>
    <n v="0.120265854368932"/>
  </r>
  <r>
    <x v="3"/>
    <x v="1"/>
    <x v="0"/>
    <x v="2"/>
    <x v="0"/>
    <n v="0.91450046977763866"/>
    <n v="3"/>
    <n v="302"/>
    <n v="20"/>
    <n v="0.171724349514563"/>
  </r>
  <r>
    <x v="3"/>
    <x v="1"/>
    <x v="0"/>
    <x v="3"/>
    <x v="0"/>
    <n v="0.83307234575634215"/>
    <n v="5"/>
    <n v="139"/>
    <n v="20"/>
    <n v="0.15643382524271801"/>
  </r>
  <r>
    <x v="3"/>
    <x v="1"/>
    <x v="1"/>
    <x v="0"/>
    <x v="0"/>
    <n v="0"/>
    <n v="0"/>
    <s v="NA"/>
    <s v="NA"/>
    <n v="0"/>
  </r>
  <r>
    <x v="3"/>
    <x v="1"/>
    <x v="1"/>
    <x v="1"/>
    <x v="0"/>
    <n v="0.64672721578452808"/>
    <n v="5"/>
    <n v="265"/>
    <n v="37"/>
    <n v="0.12144204854368899"/>
  </r>
  <r>
    <x v="3"/>
    <x v="1"/>
    <x v="1"/>
    <x v="2"/>
    <x v="0"/>
    <n v="0.90823676792984598"/>
    <n v="3"/>
    <n v="319"/>
    <n v="20"/>
    <n v="0.170548155339806"/>
  </r>
  <r>
    <x v="3"/>
    <x v="1"/>
    <x v="1"/>
    <x v="3"/>
    <x v="0"/>
    <n v="0.83150642029439426"/>
    <n v="5"/>
    <n v="148"/>
    <n v="22"/>
    <n v="0.15613977669902901"/>
  </r>
  <r>
    <x v="3"/>
    <x v="1"/>
    <x v="2"/>
    <x v="0"/>
    <x v="0"/>
    <n v="0"/>
    <n v="0"/>
    <s v="NA"/>
    <s v="NA"/>
    <n v="0"/>
  </r>
  <r>
    <x v="3"/>
    <x v="1"/>
    <x v="2"/>
    <x v="1"/>
    <x v="0"/>
    <n v="0.6717820231756968"/>
    <n v="4"/>
    <n v="281"/>
    <n v="52"/>
    <n v="0.126146825242718"/>
  </r>
  <r>
    <x v="3"/>
    <x v="1"/>
    <x v="2"/>
    <x v="2"/>
    <x v="0"/>
    <n v="0.92859379893517091"/>
    <n v="2"/>
    <n v="378"/>
    <n v="28"/>
    <n v="0.17437078640776699"/>
  </r>
  <r>
    <x v="3"/>
    <x v="1"/>
    <x v="2"/>
    <x v="3"/>
    <x v="0"/>
    <n v="0.84246789852802961"/>
    <n v="4"/>
    <n v="191"/>
    <n v="27"/>
    <n v="0.15819811650485399"/>
  </r>
  <r>
    <x v="3"/>
    <x v="2"/>
    <x v="0"/>
    <x v="0"/>
    <x v="0"/>
    <n v="0"/>
    <n v="0"/>
    <s v="NA"/>
    <s v="NA"/>
    <n v="0"/>
  </r>
  <r>
    <x v="3"/>
    <x v="2"/>
    <x v="0"/>
    <x v="1"/>
    <x v="0"/>
    <n v="0.59505167554024396"/>
    <n v="7"/>
    <n v="215"/>
    <n v="28"/>
    <n v="0.111738446601942"/>
  </r>
  <r>
    <x v="3"/>
    <x v="2"/>
    <x v="0"/>
    <x v="2"/>
    <x v="0"/>
    <n v="0.87378640776698979"/>
    <n v="4"/>
    <n v="245"/>
    <n v="20"/>
    <n v="0.16407908737864099"/>
  </r>
  <r>
    <x v="3"/>
    <x v="2"/>
    <x v="0"/>
    <x v="3"/>
    <x v="0"/>
    <n v="0.79705606013153807"/>
    <n v="6"/>
    <n v="133"/>
    <n v="20"/>
    <n v="0.14967070873786401"/>
  </r>
  <r>
    <x v="3"/>
    <x v="2"/>
    <x v="1"/>
    <x v="0"/>
    <x v="0"/>
    <n v="0"/>
    <n v="0"/>
    <s v="NA"/>
    <s v="NA"/>
    <n v="0"/>
  </r>
  <r>
    <x v="3"/>
    <x v="2"/>
    <x v="1"/>
    <x v="1"/>
    <x v="0"/>
    <n v="0.6154087065455689"/>
    <n v="6"/>
    <n v="227"/>
    <n v="36"/>
    <n v="0.11556107766990301"/>
  </r>
  <r>
    <x v="3"/>
    <x v="2"/>
    <x v="1"/>
    <x v="2"/>
    <x v="0"/>
    <n v="0.89414343877231484"/>
    <n v="3"/>
    <n v="267"/>
    <n v="22"/>
    <n v="0.16790171844660201"/>
  </r>
  <r>
    <x v="3"/>
    <x v="2"/>
    <x v="1"/>
    <x v="3"/>
    <x v="0"/>
    <n v="0.80958346382712132"/>
    <n v="5"/>
    <n v="159"/>
    <n v="25"/>
    <n v="0.15202309708737899"/>
  </r>
  <r>
    <x v="3"/>
    <x v="2"/>
    <x v="2"/>
    <x v="0"/>
    <x v="0"/>
    <n v="0"/>
    <n v="0"/>
    <s v="NA"/>
    <s v="NA"/>
    <n v="0"/>
  </r>
  <r>
    <x v="3"/>
    <x v="2"/>
    <x v="2"/>
    <x v="1"/>
    <x v="0"/>
    <n v="0.62167240839336046"/>
    <n v="4"/>
    <n v="248"/>
    <n v="51"/>
    <n v="0.11673727184466"/>
  </r>
  <r>
    <x v="3"/>
    <x v="2"/>
    <x v="2"/>
    <x v="2"/>
    <x v="0"/>
    <n v="0.87691825869088691"/>
    <n v="3"/>
    <n v="315"/>
    <n v="28"/>
    <n v="0.164667184466019"/>
  </r>
  <r>
    <x v="3"/>
    <x v="2"/>
    <x v="2"/>
    <x v="3"/>
    <x v="0"/>
    <n v="0.82680864390855047"/>
    <n v="4"/>
    <n v="178"/>
    <n v="29"/>
    <n v="0.155257631067961"/>
  </r>
  <r>
    <x v="3"/>
    <x v="3"/>
    <x v="0"/>
    <x v="0"/>
    <x v="0"/>
    <n v="0"/>
    <n v="0"/>
    <s v="NA"/>
    <s v="NA"/>
    <n v="0"/>
  </r>
  <r>
    <x v="3"/>
    <x v="3"/>
    <x v="0"/>
    <x v="1"/>
    <x v="0"/>
    <n v="0.54963983714375231"/>
    <n v="7"/>
    <n v="199"/>
    <n v="38"/>
    <n v="0.103211038834951"/>
  </r>
  <r>
    <x v="3"/>
    <x v="3"/>
    <x v="0"/>
    <x v="2"/>
    <x v="0"/>
    <n v="0.83463827121828993"/>
    <n v="5"/>
    <n v="197"/>
    <n v="20"/>
    <n v="0.15672787378640801"/>
  </r>
  <r>
    <x v="3"/>
    <x v="3"/>
    <x v="0"/>
    <x v="3"/>
    <x v="0"/>
    <n v="0.7579079235828371"/>
    <n v="6"/>
    <n v="123"/>
    <n v="21"/>
    <n v="0.142319495145631"/>
  </r>
  <r>
    <x v="3"/>
    <x v="3"/>
    <x v="1"/>
    <x v="0"/>
    <x v="0"/>
    <n v="0"/>
    <n v="0"/>
    <s v="NA"/>
    <s v="NA"/>
    <n v="0"/>
  </r>
  <r>
    <x v="3"/>
    <x v="3"/>
    <x v="1"/>
    <x v="1"/>
    <x v="0"/>
    <n v="0.56999686814907635"/>
    <n v="6"/>
    <n v="204"/>
    <n v="34"/>
    <n v="0.10703366990291301"/>
  </r>
  <r>
    <x v="3"/>
    <x v="3"/>
    <x v="1"/>
    <x v="2"/>
    <x v="0"/>
    <n v="0.85186345129971808"/>
    <n v="4"/>
    <n v="218"/>
    <n v="21"/>
    <n v="0.15996240776699"/>
  </r>
  <r>
    <x v="3"/>
    <x v="3"/>
    <x v="1"/>
    <x v="3"/>
    <x v="0"/>
    <n v="0.76886940181647356"/>
    <n v="5"/>
    <n v="137"/>
    <n v="25"/>
    <n v="0.14437783495145601"/>
  </r>
  <r>
    <x v="3"/>
    <x v="3"/>
    <x v="2"/>
    <x v="0"/>
    <x v="0"/>
    <n v="0"/>
    <n v="0"/>
    <s v="NA"/>
    <s v="NA"/>
    <n v="0"/>
  </r>
  <r>
    <x v="3"/>
    <x v="3"/>
    <x v="2"/>
    <x v="1"/>
    <x v="0"/>
    <n v="0.59348575007829607"/>
    <n v="4"/>
    <n v="229"/>
    <n v="65"/>
    <n v="0.111444398058252"/>
  </r>
  <r>
    <x v="3"/>
    <x v="3"/>
    <x v="2"/>
    <x v="2"/>
    <x v="0"/>
    <n v="0.87378640776698979"/>
    <n v="3"/>
    <n v="257"/>
    <n v="27"/>
    <n v="0.16407908737864099"/>
  </r>
  <r>
    <x v="3"/>
    <x v="3"/>
    <x v="2"/>
    <x v="3"/>
    <x v="0"/>
    <n v="0.79705606013153807"/>
    <n v="4"/>
    <n v="162"/>
    <n v="30"/>
    <n v="0.14967070873786401"/>
  </r>
  <r>
    <x v="3"/>
    <x v="4"/>
    <x v="0"/>
    <x v="0"/>
    <x v="0"/>
    <n v="0"/>
    <n v="0"/>
    <s v="NA"/>
    <s v="NA"/>
    <n v="0"/>
  </r>
  <r>
    <x v="3"/>
    <x v="4"/>
    <x v="0"/>
    <x v="1"/>
    <x v="0"/>
    <n v="0.53554650798622017"/>
    <n v="7"/>
    <n v="189"/>
    <n v="34"/>
    <n v="0.100564601941748"/>
  </r>
  <r>
    <x v="3"/>
    <x v="4"/>
    <x v="0"/>
    <x v="2"/>
    <x v="0"/>
    <n v="0.82367679298465357"/>
    <n v="5"/>
    <n v="177"/>
    <n v="19"/>
    <n v="0.154669533980583"/>
  </r>
  <r>
    <x v="3"/>
    <x v="4"/>
    <x v="0"/>
    <x v="3"/>
    <x v="0"/>
    <n v="0.73441904165361749"/>
    <n v="7"/>
    <n v="115"/>
    <n v="22"/>
    <n v="0.137908766990291"/>
  </r>
  <r>
    <x v="3"/>
    <x v="4"/>
    <x v="1"/>
    <x v="0"/>
    <x v="0"/>
    <n v="0"/>
    <n v="0"/>
    <s v="NA"/>
    <s v="NA"/>
    <n v="0"/>
  </r>
  <r>
    <x v="3"/>
    <x v="4"/>
    <x v="1"/>
    <x v="1"/>
    <x v="0"/>
    <n v="0.54024428437206395"/>
    <n v="6"/>
    <n v="198"/>
    <n v="49"/>
    <n v="0.10144674757281601"/>
  </r>
  <r>
    <x v="3"/>
    <x v="4"/>
    <x v="1"/>
    <x v="2"/>
    <x v="0"/>
    <n v="0.81271531475101821"/>
    <n v="4"/>
    <n v="197"/>
    <n v="23"/>
    <n v="0.15261119417475699"/>
  </r>
  <r>
    <x v="3"/>
    <x v="4"/>
    <x v="1"/>
    <x v="3"/>
    <x v="0"/>
    <n v="0.74224866896335684"/>
    <n v="6"/>
    <n v="132"/>
    <n v="26"/>
    <n v="0.13937900970873801"/>
  </r>
  <r>
    <x v="3"/>
    <x v="4"/>
    <x v="2"/>
    <x v="0"/>
    <x v="0"/>
    <n v="0"/>
    <n v="0"/>
    <s v="NA"/>
    <s v="NA"/>
    <n v="0"/>
  </r>
  <r>
    <x v="3"/>
    <x v="4"/>
    <x v="2"/>
    <x v="1"/>
    <x v="0"/>
    <n v="0.56216724083933567"/>
    <n v="4"/>
    <n v="215"/>
    <n v="64"/>
    <n v="0.105563427184466"/>
  </r>
  <r>
    <x v="3"/>
    <x v="4"/>
    <x v="2"/>
    <x v="2"/>
    <x v="0"/>
    <n v="0.81897901659880978"/>
    <n v="4"/>
    <n v="219"/>
    <n v="27"/>
    <n v="0.153787388349515"/>
  </r>
  <r>
    <x v="3"/>
    <x v="4"/>
    <x v="2"/>
    <x v="3"/>
    <x v="0"/>
    <n v="0.7563419981208892"/>
    <n v="4"/>
    <n v="157"/>
    <n v="31"/>
    <n v="0.142025446601942"/>
  </r>
  <r>
    <x v="0"/>
    <x v="0"/>
    <x v="0"/>
    <x v="0"/>
    <x v="1"/>
    <n v="143622122"/>
    <n v="3684890"/>
    <n v="168.11728034487601"/>
    <n v="167"/>
    <n v="168"/>
  </r>
  <r>
    <x v="0"/>
    <x v="0"/>
    <x v="0"/>
    <x v="1"/>
    <x v="1"/>
    <n v="36063541"/>
    <n v="191661"/>
    <n v="356.997358079729"/>
    <n v="237"/>
    <n v="363"/>
  </r>
  <r>
    <x v="0"/>
    <x v="0"/>
    <x v="0"/>
    <x v="2"/>
    <x v="1"/>
    <n v="4288981"/>
    <n v="30352"/>
    <n v="349.66596751069801"/>
    <n v="117"/>
    <n v="325"/>
  </r>
  <r>
    <x v="0"/>
    <x v="0"/>
    <x v="0"/>
    <x v="3"/>
    <x v="1"/>
    <n v="3437858"/>
    <n v="30006"/>
    <n v="334.53202168326902"/>
    <n v="116"/>
    <n v="305"/>
  </r>
  <r>
    <x v="0"/>
    <x v="0"/>
    <x v="1"/>
    <x v="0"/>
    <x v="1"/>
    <n v="143622122"/>
    <n v="3684890"/>
    <n v="168.11728034487601"/>
    <n v="167"/>
    <n v="168"/>
  </r>
  <r>
    <x v="0"/>
    <x v="0"/>
    <x v="1"/>
    <x v="1"/>
    <x v="1"/>
    <n v="36063541"/>
    <n v="191661"/>
    <n v="356.997358079729"/>
    <n v="237"/>
    <n v="363"/>
  </r>
  <r>
    <x v="0"/>
    <x v="0"/>
    <x v="1"/>
    <x v="2"/>
    <x v="1"/>
    <n v="3972215"/>
    <n v="30352"/>
    <n v="346.47943452204902"/>
    <n v="117"/>
    <n v="325"/>
  </r>
  <r>
    <x v="0"/>
    <x v="0"/>
    <x v="1"/>
    <x v="3"/>
    <x v="1"/>
    <n v="3302607"/>
    <n v="30006"/>
    <n v="343.45101824104398"/>
    <n v="116"/>
    <n v="324"/>
  </r>
  <r>
    <x v="0"/>
    <x v="0"/>
    <x v="2"/>
    <x v="0"/>
    <x v="1"/>
    <n v="143622122"/>
    <n v="3684890"/>
    <n v="168.11728034487601"/>
    <n v="167"/>
    <n v="168"/>
  </r>
  <r>
    <x v="0"/>
    <x v="0"/>
    <x v="2"/>
    <x v="1"/>
    <x v="1"/>
    <n v="36063541"/>
    <n v="191661"/>
    <n v="356.997358079729"/>
    <n v="237"/>
    <n v="363"/>
  </r>
  <r>
    <x v="0"/>
    <x v="0"/>
    <x v="2"/>
    <x v="2"/>
    <x v="1"/>
    <n v="3178822"/>
    <n v="30352"/>
    <n v="331.406574825517"/>
    <n v="117"/>
    <n v="297"/>
  </r>
  <r>
    <x v="0"/>
    <x v="0"/>
    <x v="2"/>
    <x v="3"/>
    <x v="1"/>
    <n v="2795694"/>
    <n v="30006"/>
    <n v="332.92547360333401"/>
    <n v="116"/>
    <n v="333"/>
  </r>
  <r>
    <x v="0"/>
    <x v="1"/>
    <x v="0"/>
    <x v="0"/>
    <x v="1"/>
    <n v="143622122"/>
    <n v="3684890"/>
    <n v="168.11728034487601"/>
    <n v="167"/>
    <n v="168"/>
  </r>
  <r>
    <x v="0"/>
    <x v="1"/>
    <x v="0"/>
    <x v="1"/>
    <x v="1"/>
    <n v="35697272"/>
    <n v="198669"/>
    <n v="348.11952425944497"/>
    <n v="237"/>
    <n v="335"/>
  </r>
  <r>
    <x v="0"/>
    <x v="1"/>
    <x v="0"/>
    <x v="2"/>
    <x v="1"/>
    <n v="6409351"/>
    <n v="47631"/>
    <n v="362.98372674550001"/>
    <n v="119"/>
    <n v="347"/>
  </r>
  <r>
    <x v="0"/>
    <x v="1"/>
    <x v="0"/>
    <x v="3"/>
    <x v="1"/>
    <n v="5409795"/>
    <n v="47214"/>
    <n v="345.13795014413699"/>
    <n v="119"/>
    <n v="343"/>
  </r>
  <r>
    <x v="0"/>
    <x v="1"/>
    <x v="1"/>
    <x v="0"/>
    <x v="1"/>
    <n v="143622122"/>
    <n v="3684890"/>
    <n v="168.11728034487601"/>
    <n v="167"/>
    <n v="168"/>
  </r>
  <r>
    <x v="0"/>
    <x v="1"/>
    <x v="1"/>
    <x v="1"/>
    <x v="1"/>
    <n v="35697272"/>
    <n v="198669"/>
    <n v="348.11952425944497"/>
    <n v="237"/>
    <n v="335"/>
  </r>
  <r>
    <x v="0"/>
    <x v="1"/>
    <x v="1"/>
    <x v="2"/>
    <x v="1"/>
    <n v="5889833"/>
    <n v="47631"/>
    <n v="369.35474197655498"/>
    <n v="119"/>
    <n v="346"/>
  </r>
  <r>
    <x v="0"/>
    <x v="1"/>
    <x v="1"/>
    <x v="3"/>
    <x v="1"/>
    <n v="4807002"/>
    <n v="47214"/>
    <n v="348.07076926533398"/>
    <n v="119"/>
    <n v="326"/>
  </r>
  <r>
    <x v="0"/>
    <x v="1"/>
    <x v="2"/>
    <x v="0"/>
    <x v="1"/>
    <n v="143622122"/>
    <n v="3684890"/>
    <n v="168.11728034487601"/>
    <n v="167"/>
    <n v="168"/>
  </r>
  <r>
    <x v="0"/>
    <x v="1"/>
    <x v="2"/>
    <x v="1"/>
    <x v="1"/>
    <n v="35697272"/>
    <n v="198669"/>
    <n v="348.11952425944497"/>
    <n v="237"/>
    <n v="335"/>
  </r>
  <r>
    <x v="0"/>
    <x v="1"/>
    <x v="2"/>
    <x v="2"/>
    <x v="1"/>
    <n v="4877410"/>
    <n v="47631"/>
    <n v="343.51600603599002"/>
    <n v="119"/>
    <n v="365"/>
  </r>
  <r>
    <x v="0"/>
    <x v="1"/>
    <x v="2"/>
    <x v="3"/>
    <x v="1"/>
    <n v="4137641"/>
    <n v="47214"/>
    <n v="341.09190720026203"/>
    <n v="119"/>
    <n v="340"/>
  </r>
  <r>
    <x v="0"/>
    <x v="2"/>
    <x v="0"/>
    <x v="0"/>
    <x v="1"/>
    <n v="143622122"/>
    <n v="3684890"/>
    <n v="168.11728034487601"/>
    <n v="167"/>
    <n v="168"/>
  </r>
  <r>
    <x v="0"/>
    <x v="2"/>
    <x v="0"/>
    <x v="1"/>
    <x v="1"/>
    <n v="34454423"/>
    <n v="209671"/>
    <n v="327.71413263835501"/>
    <n v="237"/>
    <n v="257"/>
  </r>
  <r>
    <x v="0"/>
    <x v="2"/>
    <x v="0"/>
    <x v="2"/>
    <x v="1"/>
    <n v="11670694"/>
    <n v="71665"/>
    <n v="379.12778511714902"/>
    <n v="122"/>
    <n v="376"/>
  </r>
  <r>
    <x v="0"/>
    <x v="2"/>
    <x v="0"/>
    <x v="3"/>
    <x v="1"/>
    <n v="9680822"/>
    <n v="69668"/>
    <n v="374.65711165849302"/>
    <n v="122"/>
    <n v="372"/>
  </r>
  <r>
    <x v="0"/>
    <x v="2"/>
    <x v="1"/>
    <x v="0"/>
    <x v="1"/>
    <n v="143622122"/>
    <n v="3684890"/>
    <n v="168.11728034487601"/>
    <n v="167"/>
    <n v="168"/>
  </r>
  <r>
    <x v="0"/>
    <x v="2"/>
    <x v="1"/>
    <x v="1"/>
    <x v="1"/>
    <n v="34307932"/>
    <n v="209671"/>
    <n v="326.07376775143399"/>
    <n v="237"/>
    <n v="256"/>
  </r>
  <r>
    <x v="0"/>
    <x v="2"/>
    <x v="1"/>
    <x v="2"/>
    <x v="1"/>
    <n v="10586159"/>
    <n v="71665"/>
    <n v="365.27137689883602"/>
    <n v="122"/>
    <n v="349"/>
  </r>
  <r>
    <x v="0"/>
    <x v="2"/>
    <x v="1"/>
    <x v="3"/>
    <x v="1"/>
    <n v="8722519"/>
    <n v="69668"/>
    <n v="367.70208181833698"/>
    <n v="122"/>
    <n v="337"/>
  </r>
  <r>
    <x v="0"/>
    <x v="2"/>
    <x v="2"/>
    <x v="0"/>
    <x v="1"/>
    <n v="143622122"/>
    <n v="3684890"/>
    <n v="168.11728034487601"/>
    <n v="167"/>
    <n v="168"/>
  </r>
  <r>
    <x v="0"/>
    <x v="2"/>
    <x v="2"/>
    <x v="1"/>
    <x v="1"/>
    <n v="34307932"/>
    <n v="209671"/>
    <n v="326.07376775143399"/>
    <n v="237"/>
    <n v="256"/>
  </r>
  <r>
    <x v="0"/>
    <x v="2"/>
    <x v="2"/>
    <x v="2"/>
    <x v="1"/>
    <n v="8279214"/>
    <n v="71665"/>
    <n v="362.14623429228902"/>
    <n v="122"/>
    <n v="371"/>
  </r>
  <r>
    <x v="0"/>
    <x v="2"/>
    <x v="2"/>
    <x v="3"/>
    <x v="1"/>
    <n v="7410334"/>
    <n v="69668"/>
    <n v="370.75123766351197"/>
    <n v="122"/>
    <n v="366"/>
  </r>
  <r>
    <x v="0"/>
    <x v="3"/>
    <x v="0"/>
    <x v="0"/>
    <x v="1"/>
    <n v="143622122"/>
    <n v="3684890"/>
    <n v="168.11728034487601"/>
    <n v="167"/>
    <n v="168"/>
  </r>
  <r>
    <x v="0"/>
    <x v="3"/>
    <x v="0"/>
    <x v="1"/>
    <x v="1"/>
    <n v="34487333"/>
    <n v="209375"/>
    <n v="327.67782533372502"/>
    <n v="237"/>
    <n v="250"/>
  </r>
  <r>
    <x v="0"/>
    <x v="3"/>
    <x v="0"/>
    <x v="2"/>
    <x v="1"/>
    <n v="15893687"/>
    <n v="85704"/>
    <n v="387.89870084896"/>
    <n v="123"/>
    <n v="380"/>
  </r>
  <r>
    <x v="0"/>
    <x v="3"/>
    <x v="0"/>
    <x v="3"/>
    <x v="1"/>
    <n v="12989706"/>
    <n v="82493"/>
    <n v="376.05315278113301"/>
    <n v="123"/>
    <n v="361"/>
  </r>
  <r>
    <x v="0"/>
    <x v="3"/>
    <x v="1"/>
    <x v="0"/>
    <x v="1"/>
    <n v="143622122"/>
    <n v="3684890"/>
    <n v="168.11728034487601"/>
    <n v="167"/>
    <n v="168"/>
  </r>
  <r>
    <x v="0"/>
    <x v="3"/>
    <x v="1"/>
    <x v="1"/>
    <x v="1"/>
    <n v="33830313"/>
    <n v="209375"/>
    <n v="320.79619745167599"/>
    <n v="237"/>
    <n v="247"/>
  </r>
  <r>
    <x v="0"/>
    <x v="3"/>
    <x v="1"/>
    <x v="2"/>
    <x v="1"/>
    <n v="15232642"/>
    <n v="85704"/>
    <n v="388.28608444943399"/>
    <n v="123"/>
    <n v="390"/>
  </r>
  <r>
    <x v="0"/>
    <x v="3"/>
    <x v="1"/>
    <x v="3"/>
    <x v="1"/>
    <n v="12039875"/>
    <n v="82493"/>
    <n v="372.92482911990402"/>
    <n v="123"/>
    <n v="380"/>
  </r>
  <r>
    <x v="0"/>
    <x v="3"/>
    <x v="2"/>
    <x v="0"/>
    <x v="1"/>
    <n v="143622122"/>
    <n v="3684890"/>
    <n v="168.11728034487601"/>
    <n v="167"/>
    <n v="168"/>
  </r>
  <r>
    <x v="0"/>
    <x v="3"/>
    <x v="2"/>
    <x v="1"/>
    <x v="1"/>
    <n v="33646956"/>
    <n v="209375"/>
    <n v="318.66304749826401"/>
    <n v="237"/>
    <n v="247"/>
  </r>
  <r>
    <x v="0"/>
    <x v="3"/>
    <x v="2"/>
    <x v="2"/>
    <x v="1"/>
    <n v="12172725"/>
    <n v="85704"/>
    <n v="384.527186312021"/>
    <n v="123"/>
    <n v="374"/>
  </r>
  <r>
    <x v="0"/>
    <x v="3"/>
    <x v="2"/>
    <x v="3"/>
    <x v="1"/>
    <n v="10486570"/>
    <n v="82493"/>
    <n v="382.78133622337901"/>
    <n v="123"/>
    <n v="359"/>
  </r>
  <r>
    <x v="0"/>
    <x v="4"/>
    <x v="0"/>
    <x v="0"/>
    <x v="1"/>
    <n v="143622122"/>
    <n v="3684890"/>
    <n v="168.11728034487601"/>
    <n v="167"/>
    <n v="168"/>
  </r>
  <r>
    <x v="0"/>
    <x v="4"/>
    <x v="0"/>
    <x v="1"/>
    <x v="1"/>
    <n v="38691599"/>
    <n v="225307"/>
    <n v="319.72164538870601"/>
    <n v="237"/>
    <n v="251"/>
  </r>
  <r>
    <x v="0"/>
    <x v="4"/>
    <x v="0"/>
    <x v="2"/>
    <x v="1"/>
    <n v="20297383"/>
    <n v="113020"/>
    <n v="380.25487975469503"/>
    <n v="126"/>
    <n v="374"/>
  </r>
  <r>
    <x v="0"/>
    <x v="4"/>
    <x v="0"/>
    <x v="3"/>
    <x v="1"/>
    <n v="16707066"/>
    <n v="104685"/>
    <n v="374.91434630113997"/>
    <n v="126"/>
    <n v="366"/>
  </r>
  <r>
    <x v="0"/>
    <x v="4"/>
    <x v="1"/>
    <x v="0"/>
    <x v="1"/>
    <n v="143622122"/>
    <n v="3684890"/>
    <n v="168.11728034487601"/>
    <n v="167"/>
    <n v="168"/>
  </r>
  <r>
    <x v="0"/>
    <x v="4"/>
    <x v="1"/>
    <x v="1"/>
    <x v="1"/>
    <n v="33590342"/>
    <n v="225307"/>
    <n v="307.36617102618402"/>
    <n v="237"/>
    <n v="237"/>
  </r>
  <r>
    <x v="0"/>
    <x v="4"/>
    <x v="1"/>
    <x v="2"/>
    <x v="1"/>
    <n v="19165851"/>
    <n v="113020"/>
    <n v="384.755435644366"/>
    <n v="126"/>
    <n v="389"/>
  </r>
  <r>
    <x v="0"/>
    <x v="4"/>
    <x v="1"/>
    <x v="3"/>
    <x v="1"/>
    <n v="15274456"/>
    <n v="104685"/>
    <n v="371.04601898751702"/>
    <n v="126"/>
    <n v="379"/>
  </r>
  <r>
    <x v="0"/>
    <x v="4"/>
    <x v="2"/>
    <x v="0"/>
    <x v="1"/>
    <n v="143622122"/>
    <n v="3684890"/>
    <n v="168.11728034487601"/>
    <n v="167"/>
    <n v="168"/>
  </r>
  <r>
    <x v="0"/>
    <x v="4"/>
    <x v="2"/>
    <x v="1"/>
    <x v="1"/>
    <n v="32333306"/>
    <n v="225307"/>
    <n v="292.68822584984002"/>
    <n v="237"/>
    <n v="234"/>
  </r>
  <r>
    <x v="0"/>
    <x v="4"/>
    <x v="2"/>
    <x v="2"/>
    <x v="1"/>
    <n v="15518298"/>
    <n v="113020"/>
    <n v="389.88612572074601"/>
    <n v="126"/>
    <n v="383"/>
  </r>
  <r>
    <x v="0"/>
    <x v="4"/>
    <x v="2"/>
    <x v="3"/>
    <x v="1"/>
    <n v="13393042"/>
    <n v="104685"/>
    <n v="380.30488017584099"/>
    <n v="126"/>
    <n v="363"/>
  </r>
  <r>
    <x v="1"/>
    <x v="0"/>
    <x v="0"/>
    <x v="0"/>
    <x v="1"/>
    <n v="153794177"/>
    <n v="4381530"/>
    <n v="160.09627586875399"/>
    <n v="160"/>
    <n v="160"/>
  </r>
  <r>
    <x v="1"/>
    <x v="0"/>
    <x v="0"/>
    <x v="1"/>
    <x v="1"/>
    <n v="43893074"/>
    <n v="423578"/>
    <n v="264.624467746324"/>
    <n v="237"/>
    <n v="233"/>
  </r>
  <r>
    <x v="1"/>
    <x v="0"/>
    <x v="0"/>
    <x v="2"/>
    <x v="1"/>
    <n v="5202307"/>
    <n v="35263"/>
    <n v="349.86507870450498"/>
    <n v="117"/>
    <n v="310"/>
  </r>
  <r>
    <x v="1"/>
    <x v="0"/>
    <x v="0"/>
    <x v="3"/>
    <x v="1"/>
    <n v="4307234"/>
    <n v="35177"/>
    <n v="350.74055414681402"/>
    <n v="117"/>
    <n v="319"/>
  </r>
  <r>
    <x v="1"/>
    <x v="0"/>
    <x v="1"/>
    <x v="0"/>
    <x v="1"/>
    <n v="153794177"/>
    <n v="4381530"/>
    <n v="160.09627586875399"/>
    <n v="160"/>
    <n v="160"/>
  </r>
  <r>
    <x v="1"/>
    <x v="0"/>
    <x v="1"/>
    <x v="1"/>
    <x v="1"/>
    <n v="43844799"/>
    <n v="423578"/>
    <n v="264.13179960067799"/>
    <n v="237"/>
    <n v="233"/>
  </r>
  <r>
    <x v="1"/>
    <x v="0"/>
    <x v="1"/>
    <x v="2"/>
    <x v="1"/>
    <n v="5061288"/>
    <n v="35263"/>
    <n v="351.897626058821"/>
    <n v="117"/>
    <n v="317"/>
  </r>
  <r>
    <x v="1"/>
    <x v="0"/>
    <x v="1"/>
    <x v="3"/>
    <x v="1"/>
    <n v="3761819"/>
    <n v="35177"/>
    <n v="330.59039177589398"/>
    <n v="117"/>
    <n v="295"/>
  </r>
  <r>
    <x v="1"/>
    <x v="0"/>
    <x v="2"/>
    <x v="0"/>
    <x v="1"/>
    <n v="153794177"/>
    <n v="4381530"/>
    <n v="160.09627586875399"/>
    <n v="160"/>
    <n v="160"/>
  </r>
  <r>
    <x v="1"/>
    <x v="0"/>
    <x v="2"/>
    <x v="1"/>
    <x v="1"/>
    <n v="43844799"/>
    <n v="423578"/>
    <n v="264.13179960067799"/>
    <n v="237"/>
    <n v="233"/>
  </r>
  <r>
    <x v="1"/>
    <x v="0"/>
    <x v="2"/>
    <x v="2"/>
    <x v="1"/>
    <n v="4641721"/>
    <n v="35263"/>
    <n v="342.80093999617799"/>
    <n v="117"/>
    <n v="336"/>
  </r>
  <r>
    <x v="1"/>
    <x v="0"/>
    <x v="2"/>
    <x v="3"/>
    <x v="1"/>
    <n v="3390907"/>
    <n v="35177"/>
    <n v="326.04851209425698"/>
    <n v="117"/>
    <n v="288"/>
  </r>
  <r>
    <x v="1"/>
    <x v="1"/>
    <x v="0"/>
    <x v="0"/>
    <x v="1"/>
    <n v="153794177"/>
    <n v="4381530"/>
    <n v="160.09627586875399"/>
    <n v="160"/>
    <n v="160"/>
  </r>
  <r>
    <x v="1"/>
    <x v="1"/>
    <x v="0"/>
    <x v="1"/>
    <x v="1"/>
    <n v="43566636"/>
    <n v="423965"/>
    <n v="254.729750651393"/>
    <n v="236"/>
    <n v="228"/>
  </r>
  <r>
    <x v="1"/>
    <x v="1"/>
    <x v="0"/>
    <x v="2"/>
    <x v="1"/>
    <n v="8358983"/>
    <n v="58025"/>
    <n v="361.54755488795701"/>
    <n v="118"/>
    <n v="363"/>
  </r>
  <r>
    <x v="1"/>
    <x v="1"/>
    <x v="0"/>
    <x v="3"/>
    <x v="1"/>
    <n v="6517127"/>
    <n v="57119"/>
    <n v="352.33736691029702"/>
    <n v="118"/>
    <n v="325"/>
  </r>
  <r>
    <x v="1"/>
    <x v="1"/>
    <x v="1"/>
    <x v="0"/>
    <x v="1"/>
    <n v="153794177"/>
    <n v="4381530"/>
    <n v="160.09627586875399"/>
    <n v="160"/>
    <n v="160"/>
  </r>
  <r>
    <x v="1"/>
    <x v="1"/>
    <x v="1"/>
    <x v="1"/>
    <x v="1"/>
    <n v="43425336"/>
    <n v="423965"/>
    <n v="253.463853774211"/>
    <n v="236"/>
    <n v="228"/>
  </r>
  <r>
    <x v="1"/>
    <x v="1"/>
    <x v="1"/>
    <x v="2"/>
    <x v="1"/>
    <n v="7572384"/>
    <n v="58025"/>
    <n v="338.30828309816297"/>
    <n v="118"/>
    <n v="299"/>
  </r>
  <r>
    <x v="1"/>
    <x v="1"/>
    <x v="1"/>
    <x v="3"/>
    <x v="1"/>
    <n v="6025864"/>
    <n v="57119"/>
    <n v="349.984888142182"/>
    <n v="118"/>
    <n v="333"/>
  </r>
  <r>
    <x v="1"/>
    <x v="1"/>
    <x v="2"/>
    <x v="0"/>
    <x v="1"/>
    <n v="153794177"/>
    <n v="4381530"/>
    <n v="160.09627586875399"/>
    <n v="160"/>
    <n v="160"/>
  </r>
  <r>
    <x v="1"/>
    <x v="1"/>
    <x v="2"/>
    <x v="1"/>
    <x v="1"/>
    <n v="43252622"/>
    <n v="423965"/>
    <n v="251.689903423658"/>
    <n v="236"/>
    <n v="227"/>
  </r>
  <r>
    <x v="1"/>
    <x v="1"/>
    <x v="2"/>
    <x v="2"/>
    <x v="1"/>
    <n v="6293895"/>
    <n v="58025"/>
    <n v="319.54121144378797"/>
    <n v="118"/>
    <n v="309"/>
  </r>
  <r>
    <x v="1"/>
    <x v="1"/>
    <x v="2"/>
    <x v="3"/>
    <x v="1"/>
    <n v="4904573"/>
    <n v="57119"/>
    <n v="321.23954134233497"/>
    <n v="118"/>
    <n v="270"/>
  </r>
  <r>
    <x v="1"/>
    <x v="2"/>
    <x v="0"/>
    <x v="0"/>
    <x v="1"/>
    <n v="153794177"/>
    <n v="4381530"/>
    <n v="160.09627586875399"/>
    <n v="160"/>
    <n v="160"/>
  </r>
  <r>
    <x v="1"/>
    <x v="2"/>
    <x v="0"/>
    <x v="1"/>
    <x v="1"/>
    <n v="45282574"/>
    <n v="417732"/>
    <n v="254.25816518292399"/>
    <n v="236"/>
    <n v="224"/>
  </r>
  <r>
    <x v="1"/>
    <x v="2"/>
    <x v="0"/>
    <x v="2"/>
    <x v="1"/>
    <n v="13851258"/>
    <n v="91461"/>
    <n v="367.65409040825"/>
    <n v="122"/>
    <n v="352"/>
  </r>
  <r>
    <x v="1"/>
    <x v="2"/>
    <x v="0"/>
    <x v="3"/>
    <x v="1"/>
    <n v="12008388"/>
    <n v="87297"/>
    <n v="371.33613129422503"/>
    <n v="121"/>
    <n v="370"/>
  </r>
  <r>
    <x v="1"/>
    <x v="2"/>
    <x v="1"/>
    <x v="0"/>
    <x v="1"/>
    <n v="153794177"/>
    <n v="4381530"/>
    <n v="160.09627586875399"/>
    <n v="160"/>
    <n v="160"/>
  </r>
  <r>
    <x v="1"/>
    <x v="2"/>
    <x v="1"/>
    <x v="1"/>
    <x v="1"/>
    <n v="44606629"/>
    <n v="417732"/>
    <n v="248.760432221857"/>
    <n v="236"/>
    <n v="223"/>
  </r>
  <r>
    <x v="1"/>
    <x v="2"/>
    <x v="1"/>
    <x v="2"/>
    <x v="1"/>
    <n v="12888054"/>
    <n v="91461"/>
    <n v="375.29258459034997"/>
    <n v="122"/>
    <n v="371"/>
  </r>
  <r>
    <x v="1"/>
    <x v="2"/>
    <x v="1"/>
    <x v="3"/>
    <x v="1"/>
    <n v="10772937"/>
    <n v="87297"/>
    <n v="366.49373610928899"/>
    <n v="121"/>
    <n v="343"/>
  </r>
  <r>
    <x v="1"/>
    <x v="2"/>
    <x v="2"/>
    <x v="0"/>
    <x v="1"/>
    <n v="153794177"/>
    <n v="4381530"/>
    <n v="160.09627586875399"/>
    <n v="160"/>
    <n v="160"/>
  </r>
  <r>
    <x v="1"/>
    <x v="2"/>
    <x v="2"/>
    <x v="1"/>
    <x v="1"/>
    <n v="44236727"/>
    <n v="417732"/>
    <n v="245.85621067761201"/>
    <n v="236"/>
    <n v="222"/>
  </r>
  <r>
    <x v="1"/>
    <x v="2"/>
    <x v="2"/>
    <x v="2"/>
    <x v="1"/>
    <n v="11259276"/>
    <n v="91461"/>
    <n v="336.79021990401498"/>
    <n v="122"/>
    <n v="311"/>
  </r>
  <r>
    <x v="1"/>
    <x v="2"/>
    <x v="2"/>
    <x v="3"/>
    <x v="1"/>
    <n v="8907861"/>
    <n v="87297"/>
    <n v="355.19997516799998"/>
    <n v="121"/>
    <n v="360"/>
  </r>
  <r>
    <x v="1"/>
    <x v="3"/>
    <x v="0"/>
    <x v="0"/>
    <x v="1"/>
    <n v="153794177"/>
    <n v="4381530"/>
    <n v="160.09627586875399"/>
    <n v="160"/>
    <n v="160"/>
  </r>
  <r>
    <x v="1"/>
    <x v="3"/>
    <x v="0"/>
    <x v="1"/>
    <x v="1"/>
    <n v="47070013"/>
    <n v="404937"/>
    <n v="260.26790436620399"/>
    <n v="236"/>
    <n v="222"/>
  </r>
  <r>
    <x v="1"/>
    <x v="3"/>
    <x v="0"/>
    <x v="2"/>
    <x v="1"/>
    <n v="20089584"/>
    <n v="126834"/>
    <n v="375.06627683281101"/>
    <n v="124"/>
    <n v="350"/>
  </r>
  <r>
    <x v="1"/>
    <x v="3"/>
    <x v="0"/>
    <x v="3"/>
    <x v="1"/>
    <n v="16553525"/>
    <n v="115600"/>
    <n v="372.745115254908"/>
    <n v="124"/>
    <n v="365"/>
  </r>
  <r>
    <x v="1"/>
    <x v="3"/>
    <x v="1"/>
    <x v="0"/>
    <x v="1"/>
    <n v="153794177"/>
    <n v="4381530"/>
    <n v="160.09627586875399"/>
    <n v="160"/>
    <n v="160"/>
  </r>
  <r>
    <x v="1"/>
    <x v="3"/>
    <x v="1"/>
    <x v="1"/>
    <x v="1"/>
    <n v="45680188"/>
    <n v="404937"/>
    <n v="250.76994481721499"/>
    <n v="236"/>
    <n v="220"/>
  </r>
  <r>
    <x v="1"/>
    <x v="3"/>
    <x v="1"/>
    <x v="2"/>
    <x v="1"/>
    <n v="17608444"/>
    <n v="126834"/>
    <n v="377.05918308284402"/>
    <n v="124"/>
    <n v="369"/>
  </r>
  <r>
    <x v="1"/>
    <x v="3"/>
    <x v="1"/>
    <x v="3"/>
    <x v="1"/>
    <n v="14914629"/>
    <n v="115600"/>
    <n v="365.23972885949797"/>
    <n v="124"/>
    <n v="340"/>
  </r>
  <r>
    <x v="1"/>
    <x v="3"/>
    <x v="2"/>
    <x v="0"/>
    <x v="1"/>
    <n v="153794177"/>
    <n v="4381530"/>
    <n v="160.09627586875399"/>
    <n v="160"/>
    <n v="160"/>
  </r>
  <r>
    <x v="1"/>
    <x v="3"/>
    <x v="2"/>
    <x v="1"/>
    <x v="1"/>
    <n v="44383395"/>
    <n v="404937"/>
    <n v="241.521179148193"/>
    <n v="236"/>
    <n v="218"/>
  </r>
  <r>
    <x v="1"/>
    <x v="3"/>
    <x v="2"/>
    <x v="2"/>
    <x v="1"/>
    <n v="16112278"/>
    <n v="126834"/>
    <n v="359.14688965768801"/>
    <n v="124"/>
    <n v="327"/>
  </r>
  <r>
    <x v="1"/>
    <x v="3"/>
    <x v="2"/>
    <x v="3"/>
    <x v="1"/>
    <n v="13142122"/>
    <n v="115600"/>
    <n v="370.37467282680802"/>
    <n v="124"/>
    <n v="362"/>
  </r>
  <r>
    <x v="1"/>
    <x v="4"/>
    <x v="0"/>
    <x v="0"/>
    <x v="1"/>
    <n v="153794177"/>
    <n v="4381530"/>
    <n v="160.09627586875399"/>
    <n v="160"/>
    <n v="160"/>
  </r>
  <r>
    <x v="1"/>
    <x v="4"/>
    <x v="0"/>
    <x v="1"/>
    <x v="1"/>
    <n v="50056473"/>
    <n v="406361"/>
    <n v="266.77876961087497"/>
    <n v="235"/>
    <n v="223"/>
  </r>
  <r>
    <x v="1"/>
    <x v="4"/>
    <x v="0"/>
    <x v="2"/>
    <x v="1"/>
    <n v="24728213"/>
    <n v="141181"/>
    <n v="375.59725128540401"/>
    <n v="125"/>
    <n v="355"/>
  </r>
  <r>
    <x v="1"/>
    <x v="4"/>
    <x v="0"/>
    <x v="3"/>
    <x v="1"/>
    <n v="20169509"/>
    <n v="127233"/>
    <n v="372.38468546755399"/>
    <n v="124"/>
    <n v="368"/>
  </r>
  <r>
    <x v="1"/>
    <x v="4"/>
    <x v="1"/>
    <x v="0"/>
    <x v="1"/>
    <n v="153794177"/>
    <n v="4381530"/>
    <n v="160.09627586875399"/>
    <n v="160"/>
    <n v="160"/>
  </r>
  <r>
    <x v="1"/>
    <x v="4"/>
    <x v="1"/>
    <x v="1"/>
    <x v="1"/>
    <n v="47781770"/>
    <n v="406361"/>
    <n v="256.58920165577803"/>
    <n v="235"/>
    <n v="220"/>
  </r>
  <r>
    <x v="1"/>
    <x v="4"/>
    <x v="1"/>
    <x v="2"/>
    <x v="1"/>
    <n v="20717341"/>
    <n v="141181"/>
    <n v="373.66725087934799"/>
    <n v="125"/>
    <n v="365"/>
  </r>
  <r>
    <x v="1"/>
    <x v="4"/>
    <x v="1"/>
    <x v="3"/>
    <x v="1"/>
    <n v="19146962"/>
    <n v="127233"/>
    <n v="381.025737973471"/>
    <n v="124"/>
    <n v="360"/>
  </r>
  <r>
    <x v="1"/>
    <x v="4"/>
    <x v="2"/>
    <x v="0"/>
    <x v="1"/>
    <n v="153794177"/>
    <n v="4381530"/>
    <n v="160.09627586875399"/>
    <n v="160"/>
    <n v="160"/>
  </r>
  <r>
    <x v="1"/>
    <x v="4"/>
    <x v="2"/>
    <x v="1"/>
    <x v="1"/>
    <n v="45964422"/>
    <n v="406361"/>
    <n v="245.441046773089"/>
    <n v="235"/>
    <n v="217"/>
  </r>
  <r>
    <x v="1"/>
    <x v="4"/>
    <x v="2"/>
    <x v="2"/>
    <x v="1"/>
    <n v="19788931"/>
    <n v="141181"/>
    <n v="375.09158099545698"/>
    <n v="125"/>
    <n v="336"/>
  </r>
  <r>
    <x v="1"/>
    <x v="4"/>
    <x v="2"/>
    <x v="3"/>
    <x v="1"/>
    <n v="15731344"/>
    <n v="127233"/>
    <n v="380.74317483617398"/>
    <n v="124"/>
    <n v="371"/>
  </r>
  <r>
    <x v="2"/>
    <x v="0"/>
    <x v="0"/>
    <x v="0"/>
    <x v="1"/>
    <n v="161152853"/>
    <n v="4474650"/>
    <n v="150.00163406973601"/>
    <n v="151"/>
    <n v="150"/>
  </r>
  <r>
    <x v="2"/>
    <x v="0"/>
    <x v="0"/>
    <x v="1"/>
    <x v="1"/>
    <n v="56235729"/>
    <n v="586063"/>
    <n v="216.41245194847599"/>
    <n v="228"/>
    <n v="213"/>
  </r>
  <r>
    <x v="2"/>
    <x v="0"/>
    <x v="0"/>
    <x v="2"/>
    <x v="1"/>
    <n v="6912383"/>
    <n v="39377"/>
    <n v="336.65630752809801"/>
    <n v="118"/>
    <n v="263"/>
  </r>
  <r>
    <x v="2"/>
    <x v="0"/>
    <x v="0"/>
    <x v="3"/>
    <x v="1"/>
    <n v="5558899"/>
    <n v="38009"/>
    <n v="353.83173556490198"/>
    <n v="113"/>
    <n v="335"/>
  </r>
  <r>
    <x v="2"/>
    <x v="0"/>
    <x v="1"/>
    <x v="0"/>
    <x v="1"/>
    <n v="161152853"/>
    <n v="4474650"/>
    <n v="150.00163406973601"/>
    <n v="151"/>
    <n v="150"/>
  </r>
  <r>
    <x v="2"/>
    <x v="0"/>
    <x v="1"/>
    <x v="1"/>
    <x v="1"/>
    <n v="56035297"/>
    <n v="586063"/>
    <n v="215.09071078895099"/>
    <n v="228"/>
    <n v="213"/>
  </r>
  <r>
    <x v="2"/>
    <x v="0"/>
    <x v="1"/>
    <x v="2"/>
    <x v="1"/>
    <n v="7154792"/>
    <n v="39377"/>
    <n v="342.17064647022602"/>
    <n v="118"/>
    <n v="288"/>
  </r>
  <r>
    <x v="2"/>
    <x v="0"/>
    <x v="1"/>
    <x v="3"/>
    <x v="1"/>
    <n v="4822949"/>
    <n v="38009"/>
    <n v="335.313427946263"/>
    <n v="113"/>
    <n v="316"/>
  </r>
  <r>
    <x v="2"/>
    <x v="0"/>
    <x v="2"/>
    <x v="0"/>
    <x v="1"/>
    <n v="161152853"/>
    <n v="4474650"/>
    <n v="150.00163406973601"/>
    <n v="151"/>
    <n v="150"/>
  </r>
  <r>
    <x v="2"/>
    <x v="0"/>
    <x v="2"/>
    <x v="1"/>
    <x v="1"/>
    <n v="55867261"/>
    <n v="586063"/>
    <n v="213.89982222325199"/>
    <n v="228"/>
    <n v="212"/>
  </r>
  <r>
    <x v="2"/>
    <x v="0"/>
    <x v="2"/>
    <x v="2"/>
    <x v="1"/>
    <n v="5954051"/>
    <n v="39377"/>
    <n v="313.49701220228002"/>
    <n v="118"/>
    <n v="209"/>
  </r>
  <r>
    <x v="2"/>
    <x v="0"/>
    <x v="2"/>
    <x v="3"/>
    <x v="1"/>
    <n v="4154544"/>
    <n v="38009"/>
    <n v="304.60676959974398"/>
    <n v="113"/>
    <n v="252"/>
  </r>
  <r>
    <x v="2"/>
    <x v="1"/>
    <x v="0"/>
    <x v="0"/>
    <x v="1"/>
    <n v="161152853"/>
    <n v="4474650"/>
    <n v="150.00163406973601"/>
    <n v="151"/>
    <n v="150"/>
  </r>
  <r>
    <x v="2"/>
    <x v="1"/>
    <x v="0"/>
    <x v="1"/>
    <x v="1"/>
    <n v="57636614"/>
    <n v="555088"/>
    <n v="216.148403356936"/>
    <n v="226"/>
    <n v="209"/>
  </r>
  <r>
    <x v="2"/>
    <x v="1"/>
    <x v="0"/>
    <x v="2"/>
    <x v="1"/>
    <n v="9790702"/>
    <n v="66505"/>
    <n v="320.066224566941"/>
    <n v="113"/>
    <n v="298"/>
  </r>
  <r>
    <x v="2"/>
    <x v="1"/>
    <x v="0"/>
    <x v="3"/>
    <x v="1"/>
    <n v="7726461"/>
    <n v="65506"/>
    <n v="346.628778945497"/>
    <n v="112"/>
    <n v="339"/>
  </r>
  <r>
    <x v="2"/>
    <x v="1"/>
    <x v="1"/>
    <x v="0"/>
    <x v="1"/>
    <n v="161152853"/>
    <n v="4474650"/>
    <n v="150.00163406973601"/>
    <n v="151"/>
    <n v="150"/>
  </r>
  <r>
    <x v="2"/>
    <x v="1"/>
    <x v="1"/>
    <x v="1"/>
    <x v="1"/>
    <n v="57232573"/>
    <n v="555088"/>
    <n v="213.71007674248699"/>
    <n v="226"/>
    <n v="209"/>
  </r>
  <r>
    <x v="2"/>
    <x v="1"/>
    <x v="1"/>
    <x v="2"/>
    <x v="1"/>
    <n v="9829938"/>
    <n v="66505"/>
    <n v="338.42792019644497"/>
    <n v="113"/>
    <n v="331"/>
  </r>
  <r>
    <x v="2"/>
    <x v="1"/>
    <x v="1"/>
    <x v="3"/>
    <x v="1"/>
    <n v="7525215"/>
    <n v="65506"/>
    <n v="350.90766815300299"/>
    <n v="112"/>
    <n v="345"/>
  </r>
  <r>
    <x v="2"/>
    <x v="1"/>
    <x v="2"/>
    <x v="0"/>
    <x v="1"/>
    <n v="161152853"/>
    <n v="4474650"/>
    <n v="150.00163406973601"/>
    <n v="151"/>
    <n v="150"/>
  </r>
  <r>
    <x v="2"/>
    <x v="1"/>
    <x v="2"/>
    <x v="1"/>
    <x v="1"/>
    <n v="56923899"/>
    <n v="555088"/>
    <n v="211.726360135661"/>
    <n v="226"/>
    <n v="208"/>
  </r>
  <r>
    <x v="2"/>
    <x v="1"/>
    <x v="2"/>
    <x v="2"/>
    <x v="1"/>
    <n v="9114799"/>
    <n v="66505"/>
    <n v="320.66320705481297"/>
    <n v="113"/>
    <n v="250"/>
  </r>
  <r>
    <x v="2"/>
    <x v="1"/>
    <x v="2"/>
    <x v="3"/>
    <x v="1"/>
    <n v="6624149"/>
    <n v="65506"/>
    <n v="318.565366962609"/>
    <n v="112"/>
    <n v="296"/>
  </r>
  <r>
    <x v="2"/>
    <x v="2"/>
    <x v="0"/>
    <x v="0"/>
    <x v="1"/>
    <n v="161152853"/>
    <n v="4474650"/>
    <n v="150.00163406973601"/>
    <n v="151"/>
    <n v="150"/>
  </r>
  <r>
    <x v="2"/>
    <x v="2"/>
    <x v="0"/>
    <x v="1"/>
    <x v="1"/>
    <n v="59781517"/>
    <n v="510871"/>
    <n v="217.41933957614401"/>
    <n v="221"/>
    <n v="203"/>
  </r>
  <r>
    <x v="2"/>
    <x v="2"/>
    <x v="0"/>
    <x v="2"/>
    <x v="1"/>
    <n v="18908578"/>
    <n v="126721"/>
    <n v="351.673544144885"/>
    <n v="117"/>
    <n v="320"/>
  </r>
  <r>
    <x v="2"/>
    <x v="2"/>
    <x v="0"/>
    <x v="3"/>
    <x v="1"/>
    <n v="14630008"/>
    <n v="118320"/>
    <n v="354.80277386041098"/>
    <n v="117"/>
    <n v="339"/>
  </r>
  <r>
    <x v="2"/>
    <x v="2"/>
    <x v="1"/>
    <x v="0"/>
    <x v="1"/>
    <n v="161152853"/>
    <n v="4474650"/>
    <n v="150.00163406973601"/>
    <n v="151"/>
    <n v="150"/>
  </r>
  <r>
    <x v="2"/>
    <x v="2"/>
    <x v="1"/>
    <x v="1"/>
    <x v="1"/>
    <n v="59076741"/>
    <n v="510871"/>
    <n v="213.70792683029001"/>
    <n v="221"/>
    <n v="203"/>
  </r>
  <r>
    <x v="2"/>
    <x v="2"/>
    <x v="1"/>
    <x v="2"/>
    <x v="1"/>
    <n v="16858338"/>
    <n v="126721"/>
    <n v="331.520740893913"/>
    <n v="117"/>
    <n v="316"/>
  </r>
  <r>
    <x v="2"/>
    <x v="2"/>
    <x v="1"/>
    <x v="3"/>
    <x v="1"/>
    <n v="13368417"/>
    <n v="118320"/>
    <n v="351.88858030086902"/>
    <n v="117"/>
    <n v="352"/>
  </r>
  <r>
    <x v="2"/>
    <x v="2"/>
    <x v="2"/>
    <x v="0"/>
    <x v="1"/>
    <n v="161152853"/>
    <n v="4474650"/>
    <n v="150.00163406973601"/>
    <n v="151"/>
    <n v="150"/>
  </r>
  <r>
    <x v="2"/>
    <x v="2"/>
    <x v="2"/>
    <x v="1"/>
    <x v="1"/>
    <n v="58312289"/>
    <n v="510871"/>
    <n v="209.39838230325699"/>
    <n v="221"/>
    <n v="202"/>
  </r>
  <r>
    <x v="2"/>
    <x v="2"/>
    <x v="2"/>
    <x v="2"/>
    <x v="1"/>
    <n v="14815136"/>
    <n v="126721"/>
    <n v="316.55926972253201"/>
    <n v="117"/>
    <n v="277"/>
  </r>
  <r>
    <x v="2"/>
    <x v="2"/>
    <x v="2"/>
    <x v="3"/>
    <x v="1"/>
    <n v="12002245"/>
    <n v="118320"/>
    <n v="343.14676770887399"/>
    <n v="117"/>
    <n v="299"/>
  </r>
  <r>
    <x v="2"/>
    <x v="3"/>
    <x v="0"/>
    <x v="0"/>
    <x v="1"/>
    <n v="161152853"/>
    <n v="4474650"/>
    <n v="150.00163406973601"/>
    <n v="151"/>
    <n v="150"/>
  </r>
  <r>
    <x v="2"/>
    <x v="3"/>
    <x v="0"/>
    <x v="1"/>
    <x v="1"/>
    <n v="61996486"/>
    <n v="510600"/>
    <n v="222.69582242128999"/>
    <n v="181"/>
    <n v="203"/>
  </r>
  <r>
    <x v="2"/>
    <x v="3"/>
    <x v="0"/>
    <x v="2"/>
    <x v="1"/>
    <n v="25098934"/>
    <n v="162854"/>
    <n v="352.53795890295601"/>
    <n v="119"/>
    <n v="326"/>
  </r>
  <r>
    <x v="2"/>
    <x v="3"/>
    <x v="0"/>
    <x v="3"/>
    <x v="1"/>
    <n v="19232448"/>
    <n v="146548"/>
    <n v="349.61949674841202"/>
    <n v="118"/>
    <n v="320"/>
  </r>
  <r>
    <x v="2"/>
    <x v="3"/>
    <x v="1"/>
    <x v="0"/>
    <x v="1"/>
    <n v="161152853"/>
    <n v="4474650"/>
    <n v="150.00163406973601"/>
    <n v="151"/>
    <n v="150"/>
  </r>
  <r>
    <x v="2"/>
    <x v="3"/>
    <x v="1"/>
    <x v="1"/>
    <x v="1"/>
    <n v="60964537"/>
    <n v="510600"/>
    <n v="218.36089789380301"/>
    <n v="181"/>
    <n v="202"/>
  </r>
  <r>
    <x v="2"/>
    <x v="3"/>
    <x v="1"/>
    <x v="2"/>
    <x v="1"/>
    <n v="22980248"/>
    <n v="162854"/>
    <n v="351.986795747374"/>
    <n v="119"/>
    <n v="322"/>
  </r>
  <r>
    <x v="2"/>
    <x v="3"/>
    <x v="1"/>
    <x v="3"/>
    <x v="1"/>
    <n v="17878612"/>
    <n v="146548"/>
    <n v="346.65173515706903"/>
    <n v="118"/>
    <n v="341"/>
  </r>
  <r>
    <x v="2"/>
    <x v="3"/>
    <x v="2"/>
    <x v="0"/>
    <x v="1"/>
    <n v="161152853"/>
    <n v="4474650"/>
    <n v="150.00163406973601"/>
    <n v="151"/>
    <n v="150"/>
  </r>
  <r>
    <x v="2"/>
    <x v="3"/>
    <x v="2"/>
    <x v="1"/>
    <x v="1"/>
    <n v="59967902"/>
    <n v="510600"/>
    <n v="214.01856986759299"/>
    <n v="181"/>
    <n v="200"/>
  </r>
  <r>
    <x v="2"/>
    <x v="3"/>
    <x v="2"/>
    <x v="2"/>
    <x v="1"/>
    <n v="20592150"/>
    <n v="162854"/>
    <n v="340.19222441561499"/>
    <n v="119"/>
    <n v="337"/>
  </r>
  <r>
    <x v="2"/>
    <x v="3"/>
    <x v="2"/>
    <x v="3"/>
    <x v="1"/>
    <n v="16644160"/>
    <n v="146548"/>
    <n v="349.30585352460002"/>
    <n v="118"/>
    <n v="314"/>
  </r>
  <r>
    <x v="2"/>
    <x v="4"/>
    <x v="0"/>
    <x v="0"/>
    <x v="1"/>
    <n v="161152853"/>
    <n v="4474650"/>
    <n v="150.00163406973601"/>
    <n v="151"/>
    <n v="150"/>
  </r>
  <r>
    <x v="2"/>
    <x v="4"/>
    <x v="0"/>
    <x v="1"/>
    <x v="1"/>
    <n v="63877475"/>
    <n v="536671"/>
    <n v="225.449281894752"/>
    <n v="180"/>
    <n v="200"/>
  </r>
  <r>
    <x v="2"/>
    <x v="4"/>
    <x v="0"/>
    <x v="2"/>
    <x v="1"/>
    <n v="30878223"/>
    <n v="206396"/>
    <n v="352.49373735010602"/>
    <n v="121"/>
    <n v="318"/>
  </r>
  <r>
    <x v="2"/>
    <x v="4"/>
    <x v="0"/>
    <x v="3"/>
    <x v="1"/>
    <n v="24664410"/>
    <n v="180848"/>
    <n v="349.96705933772603"/>
    <n v="120"/>
    <n v="325"/>
  </r>
  <r>
    <x v="2"/>
    <x v="4"/>
    <x v="1"/>
    <x v="0"/>
    <x v="1"/>
    <n v="161152853"/>
    <n v="4474650"/>
    <n v="150.00163406973601"/>
    <n v="151"/>
    <n v="150"/>
  </r>
  <r>
    <x v="2"/>
    <x v="4"/>
    <x v="1"/>
    <x v="1"/>
    <x v="1"/>
    <n v="62809454"/>
    <n v="536671"/>
    <n v="222.104464226038"/>
    <n v="180"/>
    <n v="199"/>
  </r>
  <r>
    <x v="2"/>
    <x v="4"/>
    <x v="1"/>
    <x v="2"/>
    <x v="1"/>
    <n v="28252194"/>
    <n v="206396"/>
    <n v="349.62339374421703"/>
    <n v="121"/>
    <n v="316"/>
  </r>
  <r>
    <x v="2"/>
    <x v="4"/>
    <x v="1"/>
    <x v="3"/>
    <x v="1"/>
    <n v="22304875"/>
    <n v="180848"/>
    <n v="349.43668050145999"/>
    <n v="120"/>
    <n v="344"/>
  </r>
  <r>
    <x v="2"/>
    <x v="4"/>
    <x v="2"/>
    <x v="0"/>
    <x v="1"/>
    <n v="161152853"/>
    <n v="4474650"/>
    <n v="150.00163406973601"/>
    <n v="151"/>
    <n v="150"/>
  </r>
  <r>
    <x v="2"/>
    <x v="4"/>
    <x v="2"/>
    <x v="1"/>
    <x v="1"/>
    <n v="61567368"/>
    <n v="536671"/>
    <n v="216.60456763394501"/>
    <n v="180"/>
    <n v="197"/>
  </r>
  <r>
    <x v="2"/>
    <x v="4"/>
    <x v="2"/>
    <x v="2"/>
    <x v="1"/>
    <n v="24972981"/>
    <n v="206396"/>
    <n v="335.41134936994501"/>
    <n v="121"/>
    <n v="330"/>
  </r>
  <r>
    <x v="2"/>
    <x v="4"/>
    <x v="2"/>
    <x v="3"/>
    <x v="1"/>
    <n v="18343434"/>
    <n v="180848"/>
    <n v="346.03870147759699"/>
    <n v="120"/>
    <n v="372"/>
  </r>
  <r>
    <x v="3"/>
    <x v="0"/>
    <x v="0"/>
    <x v="0"/>
    <x v="1"/>
    <n v="166815409"/>
    <n v="5247660"/>
    <n v="143.97147783871699"/>
    <n v="142"/>
    <n v="143"/>
  </r>
  <r>
    <x v="3"/>
    <x v="0"/>
    <x v="0"/>
    <x v="1"/>
    <x v="1"/>
    <n v="70213342"/>
    <n v="733119"/>
    <n v="201.005558929242"/>
    <n v="181"/>
    <n v="200"/>
  </r>
  <r>
    <x v="3"/>
    <x v="0"/>
    <x v="0"/>
    <x v="2"/>
    <x v="1"/>
    <n v="9850117"/>
    <n v="49185"/>
    <n v="295.11085117059997"/>
    <n v="124"/>
    <n v="225"/>
  </r>
  <r>
    <x v="3"/>
    <x v="0"/>
    <x v="0"/>
    <x v="3"/>
    <x v="1"/>
    <n v="6775866"/>
    <n v="46065"/>
    <n v="337.72106930686101"/>
    <n v="110"/>
    <n v="305"/>
  </r>
  <r>
    <x v="3"/>
    <x v="0"/>
    <x v="1"/>
    <x v="0"/>
    <x v="1"/>
    <n v="166815409"/>
    <n v="5247660"/>
    <n v="143.97147783871699"/>
    <n v="142"/>
    <n v="143"/>
  </r>
  <r>
    <x v="3"/>
    <x v="0"/>
    <x v="1"/>
    <x v="1"/>
    <x v="1"/>
    <n v="70095213"/>
    <n v="733119"/>
    <n v="200.553997289373"/>
    <n v="181"/>
    <n v="200"/>
  </r>
  <r>
    <x v="3"/>
    <x v="0"/>
    <x v="1"/>
    <x v="2"/>
    <x v="1"/>
    <n v="9605457"/>
    <n v="49185"/>
    <n v="285.53815638339802"/>
    <n v="124"/>
    <n v="220"/>
  </r>
  <r>
    <x v="3"/>
    <x v="0"/>
    <x v="1"/>
    <x v="3"/>
    <x v="1"/>
    <n v="6055131"/>
    <n v="46065"/>
    <n v="304.332993951741"/>
    <n v="110"/>
    <n v="258"/>
  </r>
  <r>
    <x v="3"/>
    <x v="0"/>
    <x v="2"/>
    <x v="0"/>
    <x v="1"/>
    <n v="166815409"/>
    <n v="5247660"/>
    <n v="143.97147783871699"/>
    <n v="142"/>
    <n v="143"/>
  </r>
  <r>
    <x v="3"/>
    <x v="0"/>
    <x v="2"/>
    <x v="1"/>
    <x v="1"/>
    <n v="69958389"/>
    <n v="733119"/>
    <n v="199.97350147671401"/>
    <n v="181"/>
    <n v="199"/>
  </r>
  <r>
    <x v="3"/>
    <x v="0"/>
    <x v="2"/>
    <x v="2"/>
    <x v="1"/>
    <n v="9403878"/>
    <n v="49185"/>
    <n v="290.31931868958702"/>
    <n v="124"/>
    <n v="217"/>
  </r>
  <r>
    <x v="3"/>
    <x v="0"/>
    <x v="2"/>
    <x v="3"/>
    <x v="1"/>
    <n v="5652899"/>
    <n v="46065"/>
    <n v="307.12979145744498"/>
    <n v="110"/>
    <n v="212"/>
  </r>
  <r>
    <x v="3"/>
    <x v="1"/>
    <x v="0"/>
    <x v="0"/>
    <x v="1"/>
    <n v="166815409"/>
    <n v="5247660"/>
    <n v="143.97147783871699"/>
    <n v="142"/>
    <n v="143"/>
  </r>
  <r>
    <x v="3"/>
    <x v="1"/>
    <x v="0"/>
    <x v="1"/>
    <x v="1"/>
    <n v="70538629"/>
    <n v="762708"/>
    <n v="200.259561778554"/>
    <n v="181"/>
    <n v="196"/>
  </r>
  <r>
    <x v="3"/>
    <x v="1"/>
    <x v="0"/>
    <x v="2"/>
    <x v="1"/>
    <n v="13870935"/>
    <n v="63881"/>
    <n v="337.554851637615"/>
    <n v="112"/>
    <n v="274"/>
  </r>
  <r>
    <x v="3"/>
    <x v="1"/>
    <x v="0"/>
    <x v="3"/>
    <x v="1"/>
    <n v="8947724"/>
    <n v="61982"/>
    <n v="340.815435858326"/>
    <n v="110"/>
    <n v="309"/>
  </r>
  <r>
    <x v="3"/>
    <x v="1"/>
    <x v="1"/>
    <x v="0"/>
    <x v="1"/>
    <n v="166815409"/>
    <n v="5247660"/>
    <n v="143.97147783871699"/>
    <n v="142"/>
    <n v="143"/>
  </r>
  <r>
    <x v="3"/>
    <x v="1"/>
    <x v="1"/>
    <x v="1"/>
    <x v="1"/>
    <n v="70446532"/>
    <n v="762708"/>
    <n v="199.85101945117799"/>
    <n v="181"/>
    <n v="196"/>
  </r>
  <r>
    <x v="3"/>
    <x v="1"/>
    <x v="1"/>
    <x v="2"/>
    <x v="1"/>
    <n v="12836131"/>
    <n v="63881"/>
    <n v="327.81806862207901"/>
    <n v="112"/>
    <n v="248"/>
  </r>
  <r>
    <x v="3"/>
    <x v="1"/>
    <x v="1"/>
    <x v="3"/>
    <x v="1"/>
    <n v="8479299"/>
    <n v="61982"/>
    <n v="341.504338507228"/>
    <n v="110"/>
    <n v="296"/>
  </r>
  <r>
    <x v="3"/>
    <x v="1"/>
    <x v="2"/>
    <x v="0"/>
    <x v="1"/>
    <n v="166815409"/>
    <n v="5247660"/>
    <n v="143.97147783871699"/>
    <n v="142"/>
    <n v="143"/>
  </r>
  <r>
    <x v="3"/>
    <x v="1"/>
    <x v="2"/>
    <x v="1"/>
    <x v="1"/>
    <n v="70223606"/>
    <n v="762708"/>
    <n v="198.73500896550399"/>
    <n v="181"/>
    <n v="196"/>
  </r>
  <r>
    <x v="3"/>
    <x v="1"/>
    <x v="2"/>
    <x v="2"/>
    <x v="1"/>
    <n v="12002316"/>
    <n v="63881"/>
    <n v="313.38825639984799"/>
    <n v="112"/>
    <n v="231"/>
  </r>
  <r>
    <x v="3"/>
    <x v="1"/>
    <x v="2"/>
    <x v="3"/>
    <x v="1"/>
    <n v="7691922"/>
    <n v="61982"/>
    <n v="338.40026029905101"/>
    <n v="110"/>
    <n v="325"/>
  </r>
  <r>
    <x v="3"/>
    <x v="2"/>
    <x v="0"/>
    <x v="0"/>
    <x v="1"/>
    <n v="166815409"/>
    <n v="5247660"/>
    <n v="143.97147783871699"/>
    <n v="142"/>
    <n v="143"/>
  </r>
  <r>
    <x v="3"/>
    <x v="2"/>
    <x v="0"/>
    <x v="1"/>
    <x v="1"/>
    <n v="72459403"/>
    <n v="805697"/>
    <n v="200.80202358277799"/>
    <n v="180"/>
    <n v="190"/>
  </r>
  <r>
    <x v="3"/>
    <x v="2"/>
    <x v="0"/>
    <x v="2"/>
    <x v="1"/>
    <n v="22494577"/>
    <n v="129192"/>
    <n v="335.83258231528401"/>
    <n v="114"/>
    <n v="291"/>
  </r>
  <r>
    <x v="3"/>
    <x v="2"/>
    <x v="0"/>
    <x v="3"/>
    <x v="1"/>
    <n v="17069283"/>
    <n v="118542"/>
    <n v="360.35295284517798"/>
    <n v="114"/>
    <n v="365"/>
  </r>
  <r>
    <x v="3"/>
    <x v="2"/>
    <x v="1"/>
    <x v="0"/>
    <x v="1"/>
    <n v="166815409"/>
    <n v="5247660"/>
    <n v="143.97147783871699"/>
    <n v="142"/>
    <n v="143"/>
  </r>
  <r>
    <x v="3"/>
    <x v="2"/>
    <x v="1"/>
    <x v="1"/>
    <x v="1"/>
    <n v="72191705"/>
    <n v="805697"/>
    <n v="199.76809298242799"/>
    <n v="180"/>
    <n v="190"/>
  </r>
  <r>
    <x v="3"/>
    <x v="2"/>
    <x v="1"/>
    <x v="2"/>
    <x v="1"/>
    <n v="20487511"/>
    <n v="129192"/>
    <n v="318.74044987700103"/>
    <n v="114"/>
    <n v="242"/>
  </r>
  <r>
    <x v="3"/>
    <x v="2"/>
    <x v="1"/>
    <x v="3"/>
    <x v="1"/>
    <n v="15501045"/>
    <n v="118542"/>
    <n v="353.63681829192802"/>
    <n v="114"/>
    <n v="319"/>
  </r>
  <r>
    <x v="3"/>
    <x v="2"/>
    <x v="2"/>
    <x v="0"/>
    <x v="1"/>
    <n v="166815409"/>
    <n v="5247660"/>
    <n v="143.97147783871699"/>
    <n v="142"/>
    <n v="143"/>
  </r>
  <r>
    <x v="3"/>
    <x v="2"/>
    <x v="2"/>
    <x v="1"/>
    <x v="1"/>
    <n v="71620690"/>
    <n v="805697"/>
    <n v="197.18878977569199"/>
    <n v="180"/>
    <n v="190"/>
  </r>
  <r>
    <x v="3"/>
    <x v="2"/>
    <x v="2"/>
    <x v="2"/>
    <x v="1"/>
    <n v="19132071"/>
    <n v="129192"/>
    <n v="316.77982341796701"/>
    <n v="114"/>
    <n v="221"/>
  </r>
  <r>
    <x v="3"/>
    <x v="2"/>
    <x v="2"/>
    <x v="3"/>
    <x v="1"/>
    <n v="14462206"/>
    <n v="118542"/>
    <n v="337.76560194205501"/>
    <n v="114"/>
    <n v="325"/>
  </r>
  <r>
    <x v="3"/>
    <x v="3"/>
    <x v="0"/>
    <x v="0"/>
    <x v="1"/>
    <n v="166815409"/>
    <n v="5247660"/>
    <n v="143.97147783871699"/>
    <n v="142"/>
    <n v="143"/>
  </r>
  <r>
    <x v="3"/>
    <x v="3"/>
    <x v="0"/>
    <x v="1"/>
    <x v="1"/>
    <n v="73926796"/>
    <n v="817002"/>
    <n v="201.848139922093"/>
    <n v="180"/>
    <n v="187"/>
  </r>
  <r>
    <x v="3"/>
    <x v="3"/>
    <x v="0"/>
    <x v="2"/>
    <x v="1"/>
    <n v="29739436"/>
    <n v="192530"/>
    <n v="330.41521685212899"/>
    <n v="117"/>
    <n v="326"/>
  </r>
  <r>
    <x v="3"/>
    <x v="3"/>
    <x v="0"/>
    <x v="3"/>
    <x v="1"/>
    <n v="21939764"/>
    <n v="167350"/>
    <n v="350.40618167086899"/>
    <n v="116"/>
    <n v="351"/>
  </r>
  <r>
    <x v="3"/>
    <x v="3"/>
    <x v="1"/>
    <x v="0"/>
    <x v="1"/>
    <n v="166815409"/>
    <n v="5247660"/>
    <n v="143.97147783871699"/>
    <n v="142"/>
    <n v="143"/>
  </r>
  <r>
    <x v="3"/>
    <x v="3"/>
    <x v="1"/>
    <x v="1"/>
    <x v="1"/>
    <n v="73511146"/>
    <n v="817002"/>
    <n v="200.59673142627901"/>
    <n v="180"/>
    <n v="187"/>
  </r>
  <r>
    <x v="3"/>
    <x v="3"/>
    <x v="1"/>
    <x v="2"/>
    <x v="1"/>
    <n v="28417420"/>
    <n v="192530"/>
    <n v="334.25026888436702"/>
    <n v="117"/>
    <n v="300"/>
  </r>
  <r>
    <x v="3"/>
    <x v="3"/>
    <x v="1"/>
    <x v="3"/>
    <x v="1"/>
    <n v="21577187"/>
    <n v="167350"/>
    <n v="340.903757148696"/>
    <n v="116"/>
    <n v="301"/>
  </r>
  <r>
    <x v="3"/>
    <x v="3"/>
    <x v="2"/>
    <x v="0"/>
    <x v="1"/>
    <n v="166815409"/>
    <n v="5247660"/>
    <n v="143.97147783871699"/>
    <n v="142"/>
    <n v="143"/>
  </r>
  <r>
    <x v="3"/>
    <x v="3"/>
    <x v="2"/>
    <x v="1"/>
    <x v="1"/>
    <n v="72728859"/>
    <n v="817002"/>
    <n v="197.56415389384799"/>
    <n v="180"/>
    <n v="186"/>
  </r>
  <r>
    <x v="3"/>
    <x v="3"/>
    <x v="2"/>
    <x v="2"/>
    <x v="1"/>
    <n v="25675023"/>
    <n v="192530"/>
    <n v="314.41595483673001"/>
    <n v="117"/>
    <n v="230"/>
  </r>
  <r>
    <x v="3"/>
    <x v="3"/>
    <x v="2"/>
    <x v="3"/>
    <x v="1"/>
    <n v="18689409"/>
    <n v="167350"/>
    <n v="325.36083837643002"/>
    <n v="116"/>
    <n v="310"/>
  </r>
  <r>
    <x v="3"/>
    <x v="4"/>
    <x v="0"/>
    <x v="0"/>
    <x v="1"/>
    <n v="166815409"/>
    <n v="5247660"/>
    <n v="143.97147783871699"/>
    <n v="142"/>
    <n v="143"/>
  </r>
  <r>
    <x v="3"/>
    <x v="4"/>
    <x v="0"/>
    <x v="1"/>
    <x v="1"/>
    <n v="75584169"/>
    <n v="831735"/>
    <n v="205.03379533087099"/>
    <n v="180"/>
    <n v="185"/>
  </r>
  <r>
    <x v="3"/>
    <x v="4"/>
    <x v="0"/>
    <x v="2"/>
    <x v="1"/>
    <n v="37357889"/>
    <n v="251515"/>
    <n v="330.38314814844102"/>
    <n v="119"/>
    <n v="312"/>
  </r>
  <r>
    <x v="3"/>
    <x v="4"/>
    <x v="0"/>
    <x v="3"/>
    <x v="1"/>
    <n v="28714670"/>
    <n v="210093"/>
    <n v="357.58218610905197"/>
    <n v="118"/>
    <n v="350"/>
  </r>
  <r>
    <x v="3"/>
    <x v="4"/>
    <x v="1"/>
    <x v="0"/>
    <x v="1"/>
    <n v="166815409"/>
    <n v="5247660"/>
    <n v="143.97147783871699"/>
    <n v="142"/>
    <n v="143"/>
  </r>
  <r>
    <x v="3"/>
    <x v="4"/>
    <x v="1"/>
    <x v="1"/>
    <x v="1"/>
    <n v="74978852"/>
    <n v="831735"/>
    <n v="202.72356319886001"/>
    <n v="180"/>
    <n v="185"/>
  </r>
  <r>
    <x v="3"/>
    <x v="4"/>
    <x v="1"/>
    <x v="2"/>
    <x v="1"/>
    <n v="33983617"/>
    <n v="251515"/>
    <n v="314.86867130711801"/>
    <n v="119"/>
    <n v="263"/>
  </r>
  <r>
    <x v="3"/>
    <x v="4"/>
    <x v="1"/>
    <x v="3"/>
    <x v="1"/>
    <n v="27078580"/>
    <n v="210093"/>
    <n v="351.795377637971"/>
    <n v="118"/>
    <n v="313"/>
  </r>
  <r>
    <x v="3"/>
    <x v="4"/>
    <x v="2"/>
    <x v="0"/>
    <x v="1"/>
    <n v="166815409"/>
    <n v="5247660"/>
    <n v="143.97147783871699"/>
    <n v="142"/>
    <n v="143"/>
  </r>
  <r>
    <x v="3"/>
    <x v="4"/>
    <x v="2"/>
    <x v="1"/>
    <x v="1"/>
    <n v="73872259"/>
    <n v="831735"/>
    <n v="198.07556886814601"/>
    <n v="180"/>
    <n v="184"/>
  </r>
  <r>
    <x v="3"/>
    <x v="4"/>
    <x v="2"/>
    <x v="2"/>
    <x v="1"/>
    <n v="33153447"/>
    <n v="251515"/>
    <n v="322.37454126564899"/>
    <n v="119"/>
    <n v="246"/>
  </r>
  <r>
    <x v="3"/>
    <x v="4"/>
    <x v="2"/>
    <x v="3"/>
    <x v="1"/>
    <n v="22788076"/>
    <n v="210093"/>
    <n v="325.05730602267602"/>
    <n v="118"/>
    <n v="308"/>
  </r>
  <r>
    <x v="0"/>
    <x v="0"/>
    <x v="0"/>
    <x v="0"/>
    <x v="2"/>
    <n v="192964475"/>
    <n v="4736640"/>
    <n v="170.784869733146"/>
    <n v="170"/>
    <n v="171"/>
  </r>
  <r>
    <x v="0"/>
    <x v="0"/>
    <x v="0"/>
    <x v="1"/>
    <x v="2"/>
    <n v="41214519"/>
    <n v="210633"/>
    <n v="357.96499042000198"/>
    <n v="240"/>
    <n v="362"/>
  </r>
  <r>
    <x v="0"/>
    <x v="0"/>
    <x v="0"/>
    <x v="2"/>
    <x v="2"/>
    <n v="5421027"/>
    <n v="38230"/>
    <n v="349.69602088312803"/>
    <n v="121"/>
    <n v="326"/>
  </r>
  <r>
    <x v="0"/>
    <x v="0"/>
    <x v="0"/>
    <x v="3"/>
    <x v="2"/>
    <n v="4304625"/>
    <n v="37818"/>
    <n v="333.64926608008801"/>
    <n v="120"/>
    <n v="304"/>
  </r>
  <r>
    <x v="0"/>
    <x v="0"/>
    <x v="1"/>
    <x v="0"/>
    <x v="2"/>
    <n v="192964475"/>
    <n v="4736640"/>
    <n v="170.784869733146"/>
    <n v="170"/>
    <n v="171"/>
  </r>
  <r>
    <x v="0"/>
    <x v="0"/>
    <x v="1"/>
    <x v="1"/>
    <x v="2"/>
    <n v="41214519"/>
    <n v="210633"/>
    <n v="357.96499042000198"/>
    <n v="240"/>
    <n v="362"/>
  </r>
  <r>
    <x v="0"/>
    <x v="0"/>
    <x v="1"/>
    <x v="2"/>
    <x v="2"/>
    <n v="4989954"/>
    <n v="38230"/>
    <n v="344.05500772151402"/>
    <n v="121"/>
    <n v="325"/>
  </r>
  <r>
    <x v="0"/>
    <x v="0"/>
    <x v="1"/>
    <x v="3"/>
    <x v="2"/>
    <n v="4123641"/>
    <n v="37818"/>
    <n v="341.93709127443401"/>
    <n v="120"/>
    <n v="323"/>
  </r>
  <r>
    <x v="0"/>
    <x v="0"/>
    <x v="2"/>
    <x v="0"/>
    <x v="2"/>
    <n v="192964475"/>
    <n v="4736640"/>
    <n v="170.784869733146"/>
    <n v="170"/>
    <n v="171"/>
  </r>
  <r>
    <x v="0"/>
    <x v="0"/>
    <x v="2"/>
    <x v="1"/>
    <x v="2"/>
    <n v="41214519"/>
    <n v="210633"/>
    <n v="357.96499042000198"/>
    <n v="240"/>
    <n v="362"/>
  </r>
  <r>
    <x v="0"/>
    <x v="0"/>
    <x v="2"/>
    <x v="2"/>
    <x v="2"/>
    <n v="4040216"/>
    <n v="38230"/>
    <n v="328.66295292132901"/>
    <n v="121"/>
    <n v="289"/>
  </r>
  <r>
    <x v="0"/>
    <x v="0"/>
    <x v="2"/>
    <x v="3"/>
    <x v="2"/>
    <n v="3511049"/>
    <n v="37818"/>
    <n v="329.50069024955201"/>
    <n v="120"/>
    <n v="289"/>
  </r>
  <r>
    <x v="0"/>
    <x v="1"/>
    <x v="0"/>
    <x v="0"/>
    <x v="2"/>
    <n v="192964475"/>
    <n v="4736640"/>
    <n v="170.784869733146"/>
    <n v="170"/>
    <n v="171"/>
  </r>
  <r>
    <x v="0"/>
    <x v="1"/>
    <x v="0"/>
    <x v="1"/>
    <x v="2"/>
    <n v="40834142"/>
    <n v="219529"/>
    <n v="349.202139131514"/>
    <n v="239"/>
    <n v="332"/>
  </r>
  <r>
    <x v="0"/>
    <x v="1"/>
    <x v="0"/>
    <x v="2"/>
    <x v="2"/>
    <n v="8088748"/>
    <n v="58029"/>
    <n v="363.20424594757998"/>
    <n v="122"/>
    <n v="345"/>
  </r>
  <r>
    <x v="0"/>
    <x v="1"/>
    <x v="0"/>
    <x v="3"/>
    <x v="2"/>
    <n v="6755141"/>
    <n v="56762"/>
    <n v="344.63636806396801"/>
    <n v="122"/>
    <n v="336"/>
  </r>
  <r>
    <x v="0"/>
    <x v="1"/>
    <x v="1"/>
    <x v="0"/>
    <x v="2"/>
    <n v="192964475"/>
    <n v="4736640"/>
    <n v="170.784869733146"/>
    <n v="170"/>
    <n v="171"/>
  </r>
  <r>
    <x v="0"/>
    <x v="1"/>
    <x v="1"/>
    <x v="1"/>
    <x v="2"/>
    <n v="40834142"/>
    <n v="219529"/>
    <n v="349.202139131514"/>
    <n v="239"/>
    <n v="332"/>
  </r>
  <r>
    <x v="0"/>
    <x v="1"/>
    <x v="1"/>
    <x v="2"/>
    <x v="2"/>
    <n v="7424320"/>
    <n v="58029"/>
    <n v="368.00137184280902"/>
    <n v="122"/>
    <n v="344"/>
  </r>
  <r>
    <x v="0"/>
    <x v="1"/>
    <x v="1"/>
    <x v="3"/>
    <x v="2"/>
    <n v="6021894"/>
    <n v="56762"/>
    <n v="347.91955869698103"/>
    <n v="122"/>
    <n v="327"/>
  </r>
  <r>
    <x v="0"/>
    <x v="1"/>
    <x v="2"/>
    <x v="0"/>
    <x v="2"/>
    <n v="192964475"/>
    <n v="4736640"/>
    <n v="170.784869733146"/>
    <n v="170"/>
    <n v="171"/>
  </r>
  <r>
    <x v="0"/>
    <x v="1"/>
    <x v="2"/>
    <x v="1"/>
    <x v="2"/>
    <n v="40834142"/>
    <n v="219529"/>
    <n v="349.202139131514"/>
    <n v="239"/>
    <n v="332"/>
  </r>
  <r>
    <x v="0"/>
    <x v="1"/>
    <x v="2"/>
    <x v="2"/>
    <x v="2"/>
    <n v="6152303"/>
    <n v="58029"/>
    <n v="341.67677160894101"/>
    <n v="122"/>
    <n v="364"/>
  </r>
  <r>
    <x v="0"/>
    <x v="1"/>
    <x v="2"/>
    <x v="3"/>
    <x v="2"/>
    <n v="5181380"/>
    <n v="56762"/>
    <n v="339.50494713763499"/>
    <n v="122"/>
    <n v="339"/>
  </r>
  <r>
    <x v="0"/>
    <x v="2"/>
    <x v="0"/>
    <x v="0"/>
    <x v="2"/>
    <n v="192964475"/>
    <n v="4736640"/>
    <n v="170.784869733146"/>
    <n v="170"/>
    <n v="171"/>
  </r>
  <r>
    <x v="0"/>
    <x v="2"/>
    <x v="0"/>
    <x v="1"/>
    <x v="2"/>
    <n v="39514267"/>
    <n v="232213"/>
    <n v="328.72437233873001"/>
    <n v="239"/>
    <n v="259"/>
  </r>
  <r>
    <x v="0"/>
    <x v="2"/>
    <x v="0"/>
    <x v="2"/>
    <x v="2"/>
    <n v="14610895"/>
    <n v="85680"/>
    <n v="378.841015967879"/>
    <n v="125"/>
    <n v="376"/>
  </r>
  <r>
    <x v="0"/>
    <x v="2"/>
    <x v="0"/>
    <x v="3"/>
    <x v="2"/>
    <n v="12042429"/>
    <n v="82112"/>
    <n v="374.902781158187"/>
    <n v="124"/>
    <n v="372"/>
  </r>
  <r>
    <x v="0"/>
    <x v="2"/>
    <x v="1"/>
    <x v="0"/>
    <x v="2"/>
    <n v="192964475"/>
    <n v="4736640"/>
    <n v="170.784869733146"/>
    <n v="170"/>
    <n v="171"/>
  </r>
  <r>
    <x v="0"/>
    <x v="2"/>
    <x v="1"/>
    <x v="1"/>
    <x v="2"/>
    <n v="39336287"/>
    <n v="232213"/>
    <n v="326.99078997974601"/>
    <n v="239"/>
    <n v="258"/>
  </r>
  <r>
    <x v="0"/>
    <x v="2"/>
    <x v="1"/>
    <x v="2"/>
    <x v="2"/>
    <n v="13289970"/>
    <n v="85680"/>
    <n v="365.258976506343"/>
    <n v="125"/>
    <n v="350"/>
  </r>
  <r>
    <x v="0"/>
    <x v="2"/>
    <x v="1"/>
    <x v="3"/>
    <x v="2"/>
    <n v="10854325"/>
    <n v="82112"/>
    <n v="368.22449023776198"/>
    <n v="124"/>
    <n v="338"/>
  </r>
  <r>
    <x v="0"/>
    <x v="2"/>
    <x v="2"/>
    <x v="0"/>
    <x v="2"/>
    <n v="192964475"/>
    <n v="4736640"/>
    <n v="170.784869733146"/>
    <n v="170"/>
    <n v="171"/>
  </r>
  <r>
    <x v="0"/>
    <x v="2"/>
    <x v="2"/>
    <x v="1"/>
    <x v="2"/>
    <n v="39336287"/>
    <n v="232213"/>
    <n v="326.99078997974601"/>
    <n v="239"/>
    <n v="258"/>
  </r>
  <r>
    <x v="0"/>
    <x v="2"/>
    <x v="2"/>
    <x v="2"/>
    <x v="2"/>
    <n v="10445607"/>
    <n v="85680"/>
    <n v="361.67165488803101"/>
    <n v="125"/>
    <n v="372"/>
  </r>
  <r>
    <x v="0"/>
    <x v="2"/>
    <x v="2"/>
    <x v="3"/>
    <x v="2"/>
    <n v="9208651"/>
    <n v="82112"/>
    <n v="370.00968676085103"/>
    <n v="124"/>
    <n v="367"/>
  </r>
  <r>
    <x v="0"/>
    <x v="3"/>
    <x v="0"/>
    <x v="0"/>
    <x v="2"/>
    <n v="192964475"/>
    <n v="4736640"/>
    <n v="170.784869733146"/>
    <n v="170"/>
    <n v="171"/>
  </r>
  <r>
    <x v="0"/>
    <x v="3"/>
    <x v="0"/>
    <x v="1"/>
    <x v="2"/>
    <n v="39596177"/>
    <n v="230710"/>
    <n v="328.62755465003602"/>
    <n v="239"/>
    <n v="252"/>
  </r>
  <r>
    <x v="0"/>
    <x v="3"/>
    <x v="0"/>
    <x v="2"/>
    <x v="2"/>
    <n v="19958501"/>
    <n v="102063"/>
    <n v="388.57743655197402"/>
    <n v="127"/>
    <n v="382"/>
  </r>
  <r>
    <x v="0"/>
    <x v="3"/>
    <x v="0"/>
    <x v="3"/>
    <x v="2"/>
    <n v="16130696"/>
    <n v="96477"/>
    <n v="377.36918977333602"/>
    <n v="126"/>
    <n v="363"/>
  </r>
  <r>
    <x v="0"/>
    <x v="3"/>
    <x v="1"/>
    <x v="0"/>
    <x v="2"/>
    <n v="192964475"/>
    <n v="4736640"/>
    <n v="170.784869733146"/>
    <n v="170"/>
    <n v="171"/>
  </r>
  <r>
    <x v="0"/>
    <x v="3"/>
    <x v="1"/>
    <x v="1"/>
    <x v="2"/>
    <n v="38798299"/>
    <n v="230710"/>
    <n v="321.35887052677202"/>
    <n v="239"/>
    <n v="250"/>
  </r>
  <r>
    <x v="0"/>
    <x v="3"/>
    <x v="1"/>
    <x v="2"/>
    <x v="2"/>
    <n v="19105382"/>
    <n v="102063"/>
    <n v="388.49439461613503"/>
    <n v="127"/>
    <n v="382"/>
  </r>
  <r>
    <x v="0"/>
    <x v="3"/>
    <x v="1"/>
    <x v="3"/>
    <x v="2"/>
    <n v="14951154"/>
    <n v="96477"/>
    <n v="374.03411348716003"/>
    <n v="126"/>
    <n v="380"/>
  </r>
  <r>
    <x v="0"/>
    <x v="3"/>
    <x v="2"/>
    <x v="0"/>
    <x v="2"/>
    <n v="192964475"/>
    <n v="4736640"/>
    <n v="170.784869733146"/>
    <n v="170"/>
    <n v="171"/>
  </r>
  <r>
    <x v="0"/>
    <x v="3"/>
    <x v="2"/>
    <x v="1"/>
    <x v="2"/>
    <n v="38588072"/>
    <n v="230710"/>
    <n v="319.22671573226"/>
    <n v="239"/>
    <n v="249"/>
  </r>
  <r>
    <x v="0"/>
    <x v="3"/>
    <x v="2"/>
    <x v="2"/>
    <x v="2"/>
    <n v="15229858"/>
    <n v="102063"/>
    <n v="382.17522415507801"/>
    <n v="127"/>
    <n v="374"/>
  </r>
  <r>
    <x v="0"/>
    <x v="3"/>
    <x v="2"/>
    <x v="3"/>
    <x v="2"/>
    <n v="13029972"/>
    <n v="96477"/>
    <n v="382.82797069709699"/>
    <n v="126"/>
    <n v="360"/>
  </r>
  <r>
    <x v="0"/>
    <x v="4"/>
    <x v="0"/>
    <x v="0"/>
    <x v="2"/>
    <n v="192964475"/>
    <n v="4736640"/>
    <n v="170.784869733146"/>
    <n v="170"/>
    <n v="171"/>
  </r>
  <r>
    <x v="0"/>
    <x v="4"/>
    <x v="0"/>
    <x v="1"/>
    <x v="2"/>
    <n v="44809163"/>
    <n v="249499"/>
    <n v="321.89478834942798"/>
    <n v="239"/>
    <n v="255"/>
  </r>
  <r>
    <x v="0"/>
    <x v="4"/>
    <x v="0"/>
    <x v="2"/>
    <x v="2"/>
    <n v="25541443"/>
    <n v="134840"/>
    <n v="381.38180454408899"/>
    <n v="130"/>
    <n v="375"/>
  </r>
  <r>
    <x v="0"/>
    <x v="4"/>
    <x v="0"/>
    <x v="3"/>
    <x v="2"/>
    <n v="20757599"/>
    <n v="121837"/>
    <n v="376.29717743367098"/>
    <n v="128"/>
    <n v="368"/>
  </r>
  <r>
    <x v="0"/>
    <x v="4"/>
    <x v="1"/>
    <x v="0"/>
    <x v="2"/>
    <n v="192964475"/>
    <n v="4736640"/>
    <n v="170.784869733146"/>
    <n v="170"/>
    <n v="171"/>
  </r>
  <r>
    <x v="0"/>
    <x v="4"/>
    <x v="1"/>
    <x v="1"/>
    <x v="2"/>
    <n v="38685376"/>
    <n v="249499"/>
    <n v="308.22837715213097"/>
    <n v="239"/>
    <n v="240"/>
  </r>
  <r>
    <x v="0"/>
    <x v="4"/>
    <x v="1"/>
    <x v="2"/>
    <x v="2"/>
    <n v="24030446"/>
    <n v="134840"/>
    <n v="385.05477634497498"/>
    <n v="130"/>
    <n v="380"/>
  </r>
  <r>
    <x v="0"/>
    <x v="4"/>
    <x v="1"/>
    <x v="3"/>
    <x v="2"/>
    <n v="18936388"/>
    <n v="121837"/>
    <n v="372.453407323509"/>
    <n v="128"/>
    <n v="380"/>
  </r>
  <r>
    <x v="0"/>
    <x v="4"/>
    <x v="2"/>
    <x v="0"/>
    <x v="2"/>
    <n v="192964475"/>
    <n v="4736640"/>
    <n v="170.784869733146"/>
    <n v="170"/>
    <n v="171"/>
  </r>
  <r>
    <x v="0"/>
    <x v="4"/>
    <x v="2"/>
    <x v="1"/>
    <x v="2"/>
    <n v="37185442"/>
    <n v="249499"/>
    <n v="293.05231259588101"/>
    <n v="239"/>
    <n v="237"/>
  </r>
  <r>
    <x v="0"/>
    <x v="4"/>
    <x v="2"/>
    <x v="2"/>
    <x v="2"/>
    <n v="19446027"/>
    <n v="134840"/>
    <n v="387.47438564185899"/>
    <n v="130"/>
    <n v="383"/>
  </r>
  <r>
    <x v="0"/>
    <x v="4"/>
    <x v="2"/>
    <x v="3"/>
    <x v="2"/>
    <n v="16603028"/>
    <n v="121837"/>
    <n v="380.83485873781598"/>
    <n v="128"/>
    <n v="364"/>
  </r>
  <r>
    <x v="1"/>
    <x v="0"/>
    <x v="0"/>
    <x v="0"/>
    <x v="2"/>
    <n v="209154966"/>
    <n v="5638160"/>
    <n v="162.63657642726"/>
    <n v="162"/>
    <n v="162"/>
  </r>
  <r>
    <x v="1"/>
    <x v="0"/>
    <x v="0"/>
    <x v="1"/>
    <x v="2"/>
    <n v="51096078"/>
    <n v="477787"/>
    <n v="266.70303059268099"/>
    <n v="239"/>
    <n v="236"/>
  </r>
  <r>
    <x v="1"/>
    <x v="0"/>
    <x v="0"/>
    <x v="2"/>
    <x v="2"/>
    <n v="6677647"/>
    <n v="46178"/>
    <n v="349.40810198562502"/>
    <n v="121"/>
    <n v="309"/>
  </r>
  <r>
    <x v="1"/>
    <x v="0"/>
    <x v="0"/>
    <x v="3"/>
    <x v="2"/>
    <n v="5438973"/>
    <n v="44666"/>
    <n v="348.84525994153699"/>
    <n v="120"/>
    <n v="318"/>
  </r>
  <r>
    <x v="1"/>
    <x v="0"/>
    <x v="1"/>
    <x v="0"/>
    <x v="2"/>
    <n v="209154966"/>
    <n v="5638160"/>
    <n v="162.63657642726"/>
    <n v="162"/>
    <n v="162"/>
  </r>
  <r>
    <x v="1"/>
    <x v="0"/>
    <x v="1"/>
    <x v="1"/>
    <x v="2"/>
    <n v="51038349"/>
    <n v="477787"/>
    <n v="266.19887177384999"/>
    <n v="239"/>
    <n v="236"/>
  </r>
  <r>
    <x v="1"/>
    <x v="0"/>
    <x v="1"/>
    <x v="2"/>
    <x v="2"/>
    <n v="6479446"/>
    <n v="46178"/>
    <n v="351.04781288400301"/>
    <n v="121"/>
    <n v="316"/>
  </r>
  <r>
    <x v="1"/>
    <x v="0"/>
    <x v="1"/>
    <x v="3"/>
    <x v="2"/>
    <n v="4749798"/>
    <n v="44666"/>
    <n v="327.63882969338903"/>
    <n v="120"/>
    <n v="280"/>
  </r>
  <r>
    <x v="1"/>
    <x v="0"/>
    <x v="2"/>
    <x v="0"/>
    <x v="2"/>
    <n v="209154966"/>
    <n v="5638160"/>
    <n v="162.63657642726"/>
    <n v="162"/>
    <n v="162"/>
  </r>
  <r>
    <x v="1"/>
    <x v="0"/>
    <x v="2"/>
    <x v="1"/>
    <x v="2"/>
    <n v="51038349"/>
    <n v="477787"/>
    <n v="266.19887177384999"/>
    <n v="239"/>
    <n v="236"/>
  </r>
  <r>
    <x v="1"/>
    <x v="0"/>
    <x v="2"/>
    <x v="2"/>
    <x v="2"/>
    <n v="5976219"/>
    <n v="46178"/>
    <n v="342.55587738668902"/>
    <n v="121"/>
    <n v="337"/>
  </r>
  <r>
    <x v="1"/>
    <x v="0"/>
    <x v="2"/>
    <x v="3"/>
    <x v="2"/>
    <n v="4294400"/>
    <n v="44666"/>
    <n v="322.51100828986603"/>
    <n v="120"/>
    <n v="282"/>
  </r>
  <r>
    <x v="1"/>
    <x v="1"/>
    <x v="0"/>
    <x v="0"/>
    <x v="2"/>
    <n v="209154966"/>
    <n v="5638160"/>
    <n v="162.63657642726"/>
    <n v="162"/>
    <n v="162"/>
  </r>
  <r>
    <x v="1"/>
    <x v="1"/>
    <x v="0"/>
    <x v="1"/>
    <x v="2"/>
    <n v="50732960"/>
    <n v="479240"/>
    <n v="256.93673552656901"/>
    <n v="238"/>
    <n v="231"/>
  </r>
  <r>
    <x v="1"/>
    <x v="1"/>
    <x v="0"/>
    <x v="2"/>
    <x v="2"/>
    <n v="10670610"/>
    <n v="71543"/>
    <n v="361.86157070682901"/>
    <n v="122"/>
    <n v="353"/>
  </r>
  <r>
    <x v="1"/>
    <x v="1"/>
    <x v="0"/>
    <x v="3"/>
    <x v="2"/>
    <n v="8185929"/>
    <n v="69482"/>
    <n v="350.92170125101302"/>
    <n v="121"/>
    <n v="323"/>
  </r>
  <r>
    <x v="1"/>
    <x v="1"/>
    <x v="1"/>
    <x v="0"/>
    <x v="2"/>
    <n v="209154966"/>
    <n v="5638160"/>
    <n v="162.63657642726"/>
    <n v="162"/>
    <n v="162"/>
  </r>
  <r>
    <x v="1"/>
    <x v="1"/>
    <x v="1"/>
    <x v="1"/>
    <x v="2"/>
    <n v="50560362"/>
    <n v="479240"/>
    <n v="255.62010857438099"/>
    <n v="238"/>
    <n v="231"/>
  </r>
  <r>
    <x v="1"/>
    <x v="1"/>
    <x v="1"/>
    <x v="2"/>
    <x v="2"/>
    <n v="9676816"/>
    <n v="71543"/>
    <n v="339.06510591913701"/>
    <n v="122"/>
    <n v="300"/>
  </r>
  <r>
    <x v="1"/>
    <x v="1"/>
    <x v="1"/>
    <x v="3"/>
    <x v="2"/>
    <n v="7560628"/>
    <n v="69482"/>
    <n v="348.15094658803503"/>
    <n v="121"/>
    <n v="333"/>
  </r>
  <r>
    <x v="1"/>
    <x v="1"/>
    <x v="2"/>
    <x v="0"/>
    <x v="2"/>
    <n v="209154966"/>
    <n v="5638160"/>
    <n v="162.63657642726"/>
    <n v="162"/>
    <n v="162"/>
  </r>
  <r>
    <x v="1"/>
    <x v="1"/>
    <x v="2"/>
    <x v="1"/>
    <x v="2"/>
    <n v="50345110"/>
    <n v="479240"/>
    <n v="253.727179640684"/>
    <n v="238"/>
    <n v="230"/>
  </r>
  <r>
    <x v="1"/>
    <x v="1"/>
    <x v="2"/>
    <x v="2"/>
    <x v="2"/>
    <n v="8061275"/>
    <n v="71543"/>
    <n v="320.440306899343"/>
    <n v="122"/>
    <n v="309"/>
  </r>
  <r>
    <x v="1"/>
    <x v="1"/>
    <x v="2"/>
    <x v="3"/>
    <x v="2"/>
    <n v="6208902"/>
    <n v="69482"/>
    <n v="319.93104851711303"/>
    <n v="121"/>
    <n v="268"/>
  </r>
  <r>
    <x v="1"/>
    <x v="2"/>
    <x v="0"/>
    <x v="0"/>
    <x v="2"/>
    <n v="209154966"/>
    <n v="5638160"/>
    <n v="162.63657642726"/>
    <n v="162"/>
    <n v="162"/>
  </r>
  <r>
    <x v="1"/>
    <x v="2"/>
    <x v="0"/>
    <x v="1"/>
    <x v="2"/>
    <n v="52947741"/>
    <n v="471908"/>
    <n v="256.81646724078399"/>
    <n v="237"/>
    <n v="227"/>
  </r>
  <r>
    <x v="1"/>
    <x v="2"/>
    <x v="0"/>
    <x v="2"/>
    <x v="2"/>
    <n v="17603056"/>
    <n v="111697"/>
    <n v="366.56822542631198"/>
    <n v="125"/>
    <n v="353"/>
  </r>
  <r>
    <x v="1"/>
    <x v="2"/>
    <x v="0"/>
    <x v="3"/>
    <x v="2"/>
    <n v="15040806"/>
    <n v="104836"/>
    <n v="371.41751000578"/>
    <n v="124"/>
    <n v="370"/>
  </r>
  <r>
    <x v="1"/>
    <x v="2"/>
    <x v="1"/>
    <x v="0"/>
    <x v="2"/>
    <n v="209154966"/>
    <n v="5638160"/>
    <n v="162.63657642726"/>
    <n v="162"/>
    <n v="162"/>
  </r>
  <r>
    <x v="1"/>
    <x v="2"/>
    <x v="1"/>
    <x v="1"/>
    <x v="2"/>
    <n v="52153492"/>
    <n v="471908"/>
    <n v="251.35591919712701"/>
    <n v="237"/>
    <n v="226"/>
  </r>
  <r>
    <x v="1"/>
    <x v="2"/>
    <x v="1"/>
    <x v="2"/>
    <x v="2"/>
    <n v="16469579"/>
    <n v="111697"/>
    <n v="375.45809209816503"/>
    <n v="125"/>
    <n v="372"/>
  </r>
  <r>
    <x v="1"/>
    <x v="2"/>
    <x v="1"/>
    <x v="3"/>
    <x v="2"/>
    <n v="13490296"/>
    <n v="104836"/>
    <n v="365.61644118112798"/>
    <n v="124"/>
    <n v="344"/>
  </r>
  <r>
    <x v="1"/>
    <x v="2"/>
    <x v="2"/>
    <x v="0"/>
    <x v="2"/>
    <n v="209154966"/>
    <n v="5638160"/>
    <n v="162.63657642726"/>
    <n v="162"/>
    <n v="162"/>
  </r>
  <r>
    <x v="1"/>
    <x v="2"/>
    <x v="2"/>
    <x v="1"/>
    <x v="2"/>
    <n v="51684141"/>
    <n v="471908"/>
    <n v="248.20772745357201"/>
    <n v="237"/>
    <n v="225"/>
  </r>
  <r>
    <x v="1"/>
    <x v="2"/>
    <x v="2"/>
    <x v="2"/>
    <x v="2"/>
    <n v="14355951"/>
    <n v="111697"/>
    <n v="337.22791872165101"/>
    <n v="125"/>
    <n v="313"/>
  </r>
  <r>
    <x v="1"/>
    <x v="2"/>
    <x v="2"/>
    <x v="3"/>
    <x v="2"/>
    <n v="11123291"/>
    <n v="104836"/>
    <n v="352.24824343802601"/>
    <n v="124"/>
    <n v="359"/>
  </r>
  <r>
    <x v="1"/>
    <x v="3"/>
    <x v="0"/>
    <x v="0"/>
    <x v="2"/>
    <n v="209154966"/>
    <n v="5638160"/>
    <n v="162.63657642726"/>
    <n v="162"/>
    <n v="162"/>
  </r>
  <r>
    <x v="1"/>
    <x v="3"/>
    <x v="0"/>
    <x v="1"/>
    <x v="2"/>
    <n v="55164426"/>
    <n v="458981"/>
    <n v="263.55373771132901"/>
    <n v="237"/>
    <n v="225"/>
  </r>
  <r>
    <x v="1"/>
    <x v="3"/>
    <x v="0"/>
    <x v="2"/>
    <x v="2"/>
    <n v="25539189"/>
    <n v="153373"/>
    <n v="375.53823803880402"/>
    <n v="128"/>
    <n v="351"/>
  </r>
  <r>
    <x v="1"/>
    <x v="3"/>
    <x v="0"/>
    <x v="3"/>
    <x v="2"/>
    <n v="20731558"/>
    <n v="137457"/>
    <n v="373.04444494716699"/>
    <n v="126"/>
    <n v="364"/>
  </r>
  <r>
    <x v="1"/>
    <x v="3"/>
    <x v="1"/>
    <x v="0"/>
    <x v="2"/>
    <n v="209154966"/>
    <n v="5638160"/>
    <n v="162.63657642726"/>
    <n v="162"/>
    <n v="162"/>
  </r>
  <r>
    <x v="1"/>
    <x v="3"/>
    <x v="1"/>
    <x v="1"/>
    <x v="2"/>
    <n v="53445203"/>
    <n v="458981"/>
    <n v="253.548388355827"/>
    <n v="237"/>
    <n v="223"/>
  </r>
  <r>
    <x v="1"/>
    <x v="3"/>
    <x v="1"/>
    <x v="2"/>
    <x v="2"/>
    <n v="22426451"/>
    <n v="153373"/>
    <n v="377.43072169555501"/>
    <n v="128"/>
    <n v="370"/>
  </r>
  <r>
    <x v="1"/>
    <x v="3"/>
    <x v="1"/>
    <x v="3"/>
    <x v="2"/>
    <n v="18728803"/>
    <n v="137457"/>
    <n v="366.31082066483401"/>
    <n v="126"/>
    <n v="342"/>
  </r>
  <r>
    <x v="1"/>
    <x v="3"/>
    <x v="2"/>
    <x v="0"/>
    <x v="2"/>
    <n v="209154966"/>
    <n v="5638160"/>
    <n v="162.63657642726"/>
    <n v="162"/>
    <n v="162"/>
  </r>
  <r>
    <x v="1"/>
    <x v="3"/>
    <x v="2"/>
    <x v="1"/>
    <x v="2"/>
    <n v="51868556"/>
    <n v="458981"/>
    <n v="244.024303375633"/>
    <n v="237"/>
    <n v="221"/>
  </r>
  <r>
    <x v="1"/>
    <x v="3"/>
    <x v="2"/>
    <x v="2"/>
    <x v="2"/>
    <n v="20381845"/>
    <n v="153373"/>
    <n v="357.89259299145903"/>
    <n v="128"/>
    <n v="327"/>
  </r>
  <r>
    <x v="1"/>
    <x v="3"/>
    <x v="2"/>
    <x v="3"/>
    <x v="2"/>
    <n v="16534575"/>
    <n v="137457"/>
    <n v="370.75983035548199"/>
    <n v="126"/>
    <n v="363"/>
  </r>
  <r>
    <x v="1"/>
    <x v="4"/>
    <x v="0"/>
    <x v="0"/>
    <x v="2"/>
    <n v="209154966"/>
    <n v="5638160"/>
    <n v="162.63657642726"/>
    <n v="162"/>
    <n v="162"/>
  </r>
  <r>
    <x v="1"/>
    <x v="4"/>
    <x v="0"/>
    <x v="1"/>
    <x v="2"/>
    <n v="58922848"/>
    <n v="461442"/>
    <n v="270.503303811791"/>
    <n v="236"/>
    <n v="226"/>
  </r>
  <r>
    <x v="1"/>
    <x v="4"/>
    <x v="0"/>
    <x v="2"/>
    <x v="2"/>
    <n v="31470830"/>
    <n v="170841"/>
    <n v="376.94252398173199"/>
    <n v="128"/>
    <n v="357"/>
  </r>
  <r>
    <x v="1"/>
    <x v="4"/>
    <x v="0"/>
    <x v="3"/>
    <x v="2"/>
    <n v="25248385"/>
    <n v="149825"/>
    <n v="374.11918124664197"/>
    <n v="127"/>
    <n v="369"/>
  </r>
  <r>
    <x v="1"/>
    <x v="4"/>
    <x v="1"/>
    <x v="0"/>
    <x v="2"/>
    <n v="209154966"/>
    <n v="5638160"/>
    <n v="162.63657642726"/>
    <n v="162"/>
    <n v="162"/>
  </r>
  <r>
    <x v="1"/>
    <x v="4"/>
    <x v="1"/>
    <x v="1"/>
    <x v="2"/>
    <n v="56139190"/>
    <n v="461442"/>
    <n v="259.99637454690702"/>
    <n v="236"/>
    <n v="223"/>
  </r>
  <r>
    <x v="1"/>
    <x v="4"/>
    <x v="1"/>
    <x v="2"/>
    <x v="2"/>
    <n v="26431807"/>
    <n v="170841"/>
    <n v="374.51412705154797"/>
    <n v="128"/>
    <n v="366"/>
  </r>
  <r>
    <x v="1"/>
    <x v="4"/>
    <x v="1"/>
    <x v="3"/>
    <x v="2"/>
    <n v="23963835"/>
    <n v="149825"/>
    <n v="381.88757934612698"/>
    <n v="127"/>
    <n v="359"/>
  </r>
  <r>
    <x v="1"/>
    <x v="4"/>
    <x v="2"/>
    <x v="0"/>
    <x v="2"/>
    <n v="209154966"/>
    <n v="5638160"/>
    <n v="162.63657642726"/>
    <n v="162"/>
    <n v="162"/>
  </r>
  <r>
    <x v="1"/>
    <x v="4"/>
    <x v="2"/>
    <x v="1"/>
    <x v="2"/>
    <n v="53900411"/>
    <n v="461442"/>
    <n v="248.35500486257899"/>
    <n v="236"/>
    <n v="220"/>
  </r>
  <r>
    <x v="1"/>
    <x v="4"/>
    <x v="2"/>
    <x v="2"/>
    <x v="2"/>
    <n v="25037701"/>
    <n v="170841"/>
    <n v="374.45648056904298"/>
    <n v="128"/>
    <n v="334"/>
  </r>
  <r>
    <x v="1"/>
    <x v="4"/>
    <x v="2"/>
    <x v="3"/>
    <x v="2"/>
    <n v="19712815"/>
    <n v="149825"/>
    <n v="380.522792914153"/>
    <n v="127"/>
    <n v="372"/>
  </r>
  <r>
    <x v="2"/>
    <x v="0"/>
    <x v="0"/>
    <x v="0"/>
    <x v="2"/>
    <n v="221614906"/>
    <n v="6017170"/>
    <n v="152.466320559683"/>
    <n v="152"/>
    <n v="152"/>
  </r>
  <r>
    <x v="2"/>
    <x v="0"/>
    <x v="0"/>
    <x v="1"/>
    <x v="2"/>
    <n v="66452090"/>
    <n v="676786"/>
    <n v="219.59930152685899"/>
    <n v="232"/>
    <n v="216"/>
  </r>
  <r>
    <x v="2"/>
    <x v="0"/>
    <x v="0"/>
    <x v="2"/>
    <x v="2"/>
    <n v="8899310"/>
    <n v="51870"/>
    <n v="336.32862379218199"/>
    <n v="122"/>
    <n v="260"/>
  </r>
  <r>
    <x v="2"/>
    <x v="0"/>
    <x v="0"/>
    <x v="3"/>
    <x v="2"/>
    <n v="7088739"/>
    <n v="48829"/>
    <n v="351.88110988428298"/>
    <n v="116"/>
    <n v="334"/>
  </r>
  <r>
    <x v="2"/>
    <x v="0"/>
    <x v="1"/>
    <x v="0"/>
    <x v="2"/>
    <n v="221614906"/>
    <n v="6017170"/>
    <n v="152.466320559683"/>
    <n v="152"/>
    <n v="152"/>
  </r>
  <r>
    <x v="2"/>
    <x v="0"/>
    <x v="1"/>
    <x v="1"/>
    <x v="2"/>
    <n v="66200037"/>
    <n v="676786"/>
    <n v="218.207182965774"/>
    <n v="232"/>
    <n v="215"/>
  </r>
  <r>
    <x v="2"/>
    <x v="0"/>
    <x v="1"/>
    <x v="2"/>
    <x v="2"/>
    <n v="9188195"/>
    <n v="51870"/>
    <n v="341.052660723896"/>
    <n v="122"/>
    <n v="282"/>
  </r>
  <r>
    <x v="2"/>
    <x v="0"/>
    <x v="1"/>
    <x v="3"/>
    <x v="2"/>
    <n v="6202684"/>
    <n v="48829"/>
    <n v="334.702752389127"/>
    <n v="116"/>
    <n v="303"/>
  </r>
  <r>
    <x v="2"/>
    <x v="0"/>
    <x v="2"/>
    <x v="0"/>
    <x v="2"/>
    <n v="221614906"/>
    <n v="6017170"/>
    <n v="152.466320559683"/>
    <n v="152"/>
    <n v="152"/>
  </r>
  <r>
    <x v="2"/>
    <x v="0"/>
    <x v="2"/>
    <x v="1"/>
    <x v="2"/>
    <n v="65983593"/>
    <n v="676786"/>
    <n v="216.91093141896701"/>
    <n v="232"/>
    <n v="215"/>
  </r>
  <r>
    <x v="2"/>
    <x v="0"/>
    <x v="2"/>
    <x v="2"/>
    <x v="2"/>
    <n v="7680263"/>
    <n v="51870"/>
    <n v="313.73652946520201"/>
    <n v="122"/>
    <n v="209"/>
  </r>
  <r>
    <x v="2"/>
    <x v="0"/>
    <x v="2"/>
    <x v="3"/>
    <x v="2"/>
    <n v="5315252"/>
    <n v="48829"/>
    <n v="302.885027088085"/>
    <n v="116"/>
    <n v="230"/>
  </r>
  <r>
    <x v="2"/>
    <x v="1"/>
    <x v="0"/>
    <x v="0"/>
    <x v="2"/>
    <n v="221614906"/>
    <n v="6017170"/>
    <n v="152.466320559683"/>
    <n v="152"/>
    <n v="152"/>
  </r>
  <r>
    <x v="2"/>
    <x v="1"/>
    <x v="0"/>
    <x v="1"/>
    <x v="2"/>
    <n v="68227147"/>
    <n v="641999"/>
    <n v="219.54561469498299"/>
    <n v="230"/>
    <n v="212"/>
  </r>
  <r>
    <x v="2"/>
    <x v="1"/>
    <x v="0"/>
    <x v="2"/>
    <x v="2"/>
    <n v="12648507"/>
    <n v="84573"/>
    <n v="321.31368698297803"/>
    <n v="117"/>
    <n v="299"/>
  </r>
  <r>
    <x v="2"/>
    <x v="1"/>
    <x v="0"/>
    <x v="3"/>
    <x v="2"/>
    <n v="9797019"/>
    <n v="80764"/>
    <n v="344.49127066100402"/>
    <n v="116"/>
    <n v="338"/>
  </r>
  <r>
    <x v="2"/>
    <x v="1"/>
    <x v="1"/>
    <x v="0"/>
    <x v="2"/>
    <n v="221614906"/>
    <n v="6017170"/>
    <n v="152.466320559683"/>
    <n v="152"/>
    <n v="152"/>
  </r>
  <r>
    <x v="2"/>
    <x v="1"/>
    <x v="1"/>
    <x v="1"/>
    <x v="2"/>
    <n v="67701524"/>
    <n v="641999"/>
    <n v="216.91114322625899"/>
    <n v="230"/>
    <n v="211"/>
  </r>
  <r>
    <x v="2"/>
    <x v="1"/>
    <x v="1"/>
    <x v="2"/>
    <x v="2"/>
    <n v="12656395"/>
    <n v="84573"/>
    <n v="338.77946405749799"/>
    <n v="117"/>
    <n v="330"/>
  </r>
  <r>
    <x v="2"/>
    <x v="1"/>
    <x v="1"/>
    <x v="3"/>
    <x v="2"/>
    <n v="9595228"/>
    <n v="80764"/>
    <n v="350.59032750446403"/>
    <n v="116"/>
    <n v="345"/>
  </r>
  <r>
    <x v="2"/>
    <x v="1"/>
    <x v="2"/>
    <x v="0"/>
    <x v="2"/>
    <n v="221614906"/>
    <n v="6017170"/>
    <n v="152.466320559683"/>
    <n v="152"/>
    <n v="152"/>
  </r>
  <r>
    <x v="2"/>
    <x v="1"/>
    <x v="2"/>
    <x v="1"/>
    <x v="2"/>
    <n v="67313737"/>
    <n v="641999"/>
    <n v="214.80923253451201"/>
    <n v="230"/>
    <n v="211"/>
  </r>
  <r>
    <x v="2"/>
    <x v="1"/>
    <x v="2"/>
    <x v="2"/>
    <x v="2"/>
    <n v="11755770"/>
    <n v="84573"/>
    <n v="321.54114090357302"/>
    <n v="117"/>
    <n v="248"/>
  </r>
  <r>
    <x v="2"/>
    <x v="1"/>
    <x v="2"/>
    <x v="3"/>
    <x v="2"/>
    <n v="8353363"/>
    <n v="80764"/>
    <n v="315.22125508014"/>
    <n v="116"/>
    <n v="295"/>
  </r>
  <r>
    <x v="2"/>
    <x v="2"/>
    <x v="0"/>
    <x v="0"/>
    <x v="2"/>
    <n v="221614906"/>
    <n v="6017170"/>
    <n v="152.466320559683"/>
    <n v="152"/>
    <n v="152"/>
  </r>
  <r>
    <x v="2"/>
    <x v="2"/>
    <x v="0"/>
    <x v="1"/>
    <x v="2"/>
    <n v="71020811"/>
    <n v="590831"/>
    <n v="221.16386541967299"/>
    <n v="225"/>
    <n v="206"/>
  </r>
  <r>
    <x v="2"/>
    <x v="2"/>
    <x v="0"/>
    <x v="2"/>
    <x v="2"/>
    <n v="24308711"/>
    <n v="156362"/>
    <n v="352.60201073598699"/>
    <n v="121"/>
    <n v="321"/>
  </r>
  <r>
    <x v="2"/>
    <x v="2"/>
    <x v="0"/>
    <x v="3"/>
    <x v="2"/>
    <n v="18584752"/>
    <n v="143250"/>
    <n v="355.46517828163599"/>
    <n v="120"/>
    <n v="340"/>
  </r>
  <r>
    <x v="2"/>
    <x v="2"/>
    <x v="1"/>
    <x v="0"/>
    <x v="2"/>
    <n v="221614906"/>
    <n v="6017170"/>
    <n v="152.466320559683"/>
    <n v="152"/>
    <n v="152"/>
  </r>
  <r>
    <x v="2"/>
    <x v="2"/>
    <x v="1"/>
    <x v="1"/>
    <x v="2"/>
    <n v="70117237"/>
    <n v="590831"/>
    <n v="217.23434823879299"/>
    <n v="225"/>
    <n v="205"/>
  </r>
  <r>
    <x v="2"/>
    <x v="2"/>
    <x v="1"/>
    <x v="2"/>
    <x v="2"/>
    <n v="21697755"/>
    <n v="156362"/>
    <n v="332.79334258313799"/>
    <n v="121"/>
    <n v="318"/>
  </r>
  <r>
    <x v="2"/>
    <x v="2"/>
    <x v="1"/>
    <x v="3"/>
    <x v="2"/>
    <n v="17003189"/>
    <n v="143250"/>
    <n v="352.44540774086602"/>
    <n v="120"/>
    <n v="353"/>
  </r>
  <r>
    <x v="2"/>
    <x v="2"/>
    <x v="2"/>
    <x v="0"/>
    <x v="2"/>
    <n v="221614906"/>
    <n v="6017170"/>
    <n v="152.466320559683"/>
    <n v="152"/>
    <n v="152"/>
  </r>
  <r>
    <x v="2"/>
    <x v="2"/>
    <x v="2"/>
    <x v="1"/>
    <x v="2"/>
    <n v="69146816"/>
    <n v="590831"/>
    <n v="212.65061525031001"/>
    <n v="225"/>
    <n v="204"/>
  </r>
  <r>
    <x v="2"/>
    <x v="2"/>
    <x v="2"/>
    <x v="2"/>
    <x v="2"/>
    <n v="18966132"/>
    <n v="156362"/>
    <n v="315.002070532885"/>
    <n v="121"/>
    <n v="265"/>
  </r>
  <r>
    <x v="2"/>
    <x v="2"/>
    <x v="2"/>
    <x v="3"/>
    <x v="2"/>
    <n v="15196514"/>
    <n v="143250"/>
    <n v="343.10033465569802"/>
    <n v="120"/>
    <n v="299"/>
  </r>
  <r>
    <x v="2"/>
    <x v="3"/>
    <x v="0"/>
    <x v="0"/>
    <x v="2"/>
    <n v="221614906"/>
    <n v="6017170"/>
    <n v="152.466320559683"/>
    <n v="152"/>
    <n v="152"/>
  </r>
  <r>
    <x v="2"/>
    <x v="3"/>
    <x v="0"/>
    <x v="1"/>
    <x v="2"/>
    <n v="73760577"/>
    <n v="580005"/>
    <n v="226.98168714162901"/>
    <n v="223"/>
    <n v="206"/>
  </r>
  <r>
    <x v="2"/>
    <x v="3"/>
    <x v="0"/>
    <x v="2"/>
    <x v="2"/>
    <n v="32085082"/>
    <n v="199406"/>
    <n v="352.10904039453601"/>
    <n v="123"/>
    <n v="325"/>
  </r>
  <r>
    <x v="2"/>
    <x v="3"/>
    <x v="0"/>
    <x v="3"/>
    <x v="2"/>
    <n v="24338395"/>
    <n v="176092"/>
    <n v="349.69305206855302"/>
    <n v="121"/>
    <n v="321"/>
  </r>
  <r>
    <x v="2"/>
    <x v="3"/>
    <x v="1"/>
    <x v="0"/>
    <x v="2"/>
    <n v="221614906"/>
    <n v="6017170"/>
    <n v="152.466320559683"/>
    <n v="152"/>
    <n v="152"/>
  </r>
  <r>
    <x v="2"/>
    <x v="3"/>
    <x v="1"/>
    <x v="1"/>
    <x v="2"/>
    <n v="72456851"/>
    <n v="580005"/>
    <n v="222.38584363816801"/>
    <n v="223"/>
    <n v="204"/>
  </r>
  <r>
    <x v="2"/>
    <x v="3"/>
    <x v="1"/>
    <x v="2"/>
    <x v="2"/>
    <n v="29490545"/>
    <n v="199406"/>
    <n v="353.16088593818802"/>
    <n v="123"/>
    <n v="324"/>
  </r>
  <r>
    <x v="2"/>
    <x v="3"/>
    <x v="1"/>
    <x v="3"/>
    <x v="2"/>
    <n v="22702451"/>
    <n v="176092"/>
    <n v="347.603077086258"/>
    <n v="121"/>
    <n v="342"/>
  </r>
  <r>
    <x v="2"/>
    <x v="3"/>
    <x v="2"/>
    <x v="0"/>
    <x v="2"/>
    <n v="221614906"/>
    <n v="6017170"/>
    <n v="152.466320559683"/>
    <n v="152"/>
    <n v="152"/>
  </r>
  <r>
    <x v="2"/>
    <x v="3"/>
    <x v="2"/>
    <x v="1"/>
    <x v="2"/>
    <n v="71184567"/>
    <n v="580005"/>
    <n v="217.78215130535199"/>
    <n v="223"/>
    <n v="203"/>
  </r>
  <r>
    <x v="2"/>
    <x v="3"/>
    <x v="2"/>
    <x v="2"/>
    <x v="2"/>
    <n v="26468273"/>
    <n v="199406"/>
    <n v="341.29237396788199"/>
    <n v="123"/>
    <n v="339"/>
  </r>
  <r>
    <x v="2"/>
    <x v="3"/>
    <x v="2"/>
    <x v="3"/>
    <x v="2"/>
    <n v="21109237"/>
    <n v="176092"/>
    <n v="350.59894988151399"/>
    <n v="121"/>
    <n v="314"/>
  </r>
  <r>
    <x v="2"/>
    <x v="4"/>
    <x v="0"/>
    <x v="0"/>
    <x v="2"/>
    <n v="221614906"/>
    <n v="6017170"/>
    <n v="152.466320559683"/>
    <n v="152"/>
    <n v="152"/>
  </r>
  <r>
    <x v="2"/>
    <x v="4"/>
    <x v="0"/>
    <x v="1"/>
    <x v="2"/>
    <n v="76277193"/>
    <n v="604394"/>
    <n v="230.304087933598"/>
    <n v="183"/>
    <n v="203"/>
  </r>
  <r>
    <x v="2"/>
    <x v="4"/>
    <x v="0"/>
    <x v="2"/>
    <x v="2"/>
    <n v="39651961"/>
    <n v="253127"/>
    <n v="353.61145127223301"/>
    <n v="124"/>
    <n v="319"/>
  </r>
  <r>
    <x v="2"/>
    <x v="4"/>
    <x v="0"/>
    <x v="3"/>
    <x v="2"/>
    <n v="31191126"/>
    <n v="214770"/>
    <n v="350.94365737229202"/>
    <n v="123"/>
    <n v="327"/>
  </r>
  <r>
    <x v="2"/>
    <x v="4"/>
    <x v="1"/>
    <x v="0"/>
    <x v="2"/>
    <n v="221614906"/>
    <n v="6017170"/>
    <n v="152.466320559683"/>
    <n v="152"/>
    <n v="152"/>
  </r>
  <r>
    <x v="2"/>
    <x v="4"/>
    <x v="1"/>
    <x v="1"/>
    <x v="2"/>
    <n v="74909471"/>
    <n v="604394"/>
    <n v="226.697611574376"/>
    <n v="183"/>
    <n v="202"/>
  </r>
  <r>
    <x v="2"/>
    <x v="4"/>
    <x v="1"/>
    <x v="2"/>
    <x v="2"/>
    <n v="36314565"/>
    <n v="253127"/>
    <n v="350.92694350049402"/>
    <n v="124"/>
    <n v="317"/>
  </r>
  <r>
    <x v="2"/>
    <x v="4"/>
    <x v="1"/>
    <x v="3"/>
    <x v="2"/>
    <n v="28189356"/>
    <n v="214770"/>
    <n v="349.58140395261199"/>
    <n v="123"/>
    <n v="345"/>
  </r>
  <r>
    <x v="2"/>
    <x v="4"/>
    <x v="2"/>
    <x v="0"/>
    <x v="2"/>
    <n v="221614906"/>
    <n v="6017170"/>
    <n v="152.466320559683"/>
    <n v="152"/>
    <n v="152"/>
  </r>
  <r>
    <x v="2"/>
    <x v="4"/>
    <x v="2"/>
    <x v="1"/>
    <x v="2"/>
    <n v="73309638"/>
    <n v="604394"/>
    <n v="220.85323440009299"/>
    <n v="183"/>
    <n v="200"/>
  </r>
  <r>
    <x v="2"/>
    <x v="4"/>
    <x v="2"/>
    <x v="2"/>
    <x v="2"/>
    <n v="32118991"/>
    <n v="253127"/>
    <n v="336.82432331077899"/>
    <n v="124"/>
    <n v="332"/>
  </r>
  <r>
    <x v="2"/>
    <x v="4"/>
    <x v="2"/>
    <x v="3"/>
    <x v="2"/>
    <n v="23340562"/>
    <n v="214770"/>
    <n v="347.55887617444699"/>
    <n v="123"/>
    <n v="372"/>
  </r>
  <r>
    <x v="3"/>
    <x v="0"/>
    <x v="0"/>
    <x v="0"/>
    <x v="2"/>
    <n v="231635450"/>
    <n v="7206260"/>
    <n v="146.43985071369701"/>
    <n v="145"/>
    <n v="146"/>
  </r>
  <r>
    <x v="3"/>
    <x v="0"/>
    <x v="0"/>
    <x v="1"/>
    <x v="2"/>
    <n v="83843276"/>
    <n v="846190"/>
    <n v="204.296051635673"/>
    <n v="215"/>
    <n v="202"/>
  </r>
  <r>
    <x v="3"/>
    <x v="0"/>
    <x v="0"/>
    <x v="2"/>
    <x v="2"/>
    <n v="12773599"/>
    <n v="65307"/>
    <n v="293.51151081226197"/>
    <n v="124"/>
    <n v="225"/>
  </r>
  <r>
    <x v="3"/>
    <x v="0"/>
    <x v="0"/>
    <x v="3"/>
    <x v="2"/>
    <n v="8676754"/>
    <n v="58957"/>
    <n v="336.502615839979"/>
    <n v="113"/>
    <n v="305"/>
  </r>
  <r>
    <x v="3"/>
    <x v="0"/>
    <x v="1"/>
    <x v="0"/>
    <x v="2"/>
    <n v="231635450"/>
    <n v="7206260"/>
    <n v="146.43985071369701"/>
    <n v="145"/>
    <n v="146"/>
  </r>
  <r>
    <x v="3"/>
    <x v="0"/>
    <x v="1"/>
    <x v="1"/>
    <x v="2"/>
    <n v="83675113"/>
    <n v="846190"/>
    <n v="203.76043553117199"/>
    <n v="215"/>
    <n v="202"/>
  </r>
  <r>
    <x v="3"/>
    <x v="0"/>
    <x v="1"/>
    <x v="2"/>
    <x v="2"/>
    <n v="12548082"/>
    <n v="65307"/>
    <n v="286.99067379381199"/>
    <n v="124"/>
    <n v="222"/>
  </r>
  <r>
    <x v="3"/>
    <x v="0"/>
    <x v="1"/>
    <x v="3"/>
    <x v="2"/>
    <n v="7788686"/>
    <n v="58957"/>
    <n v="304.75634721954401"/>
    <n v="113"/>
    <n v="250"/>
  </r>
  <r>
    <x v="3"/>
    <x v="0"/>
    <x v="2"/>
    <x v="0"/>
    <x v="2"/>
    <n v="231635450"/>
    <n v="7206260"/>
    <n v="146.43985071369701"/>
    <n v="145"/>
    <n v="146"/>
  </r>
  <r>
    <x v="3"/>
    <x v="0"/>
    <x v="2"/>
    <x v="1"/>
    <x v="2"/>
    <n v="83500624"/>
    <n v="846190"/>
    <n v="203.150923566751"/>
    <n v="215"/>
    <n v="202"/>
  </r>
  <r>
    <x v="3"/>
    <x v="0"/>
    <x v="2"/>
    <x v="2"/>
    <x v="2"/>
    <n v="12263402"/>
    <n v="65307"/>
    <n v="291.033572413267"/>
    <n v="124"/>
    <n v="218"/>
  </r>
  <r>
    <x v="3"/>
    <x v="0"/>
    <x v="2"/>
    <x v="3"/>
    <x v="2"/>
    <n v="7239336"/>
    <n v="58957"/>
    <n v="304.812891127032"/>
    <n v="113"/>
    <n v="207"/>
  </r>
  <r>
    <x v="3"/>
    <x v="1"/>
    <x v="0"/>
    <x v="0"/>
    <x v="2"/>
    <n v="231635450"/>
    <n v="7206260"/>
    <n v="146.43985071369701"/>
    <n v="145"/>
    <n v="146"/>
  </r>
  <r>
    <x v="3"/>
    <x v="1"/>
    <x v="0"/>
    <x v="1"/>
    <x v="2"/>
    <n v="84317860"/>
    <n v="865472"/>
    <n v="203.76914690434501"/>
    <n v="184"/>
    <n v="199"/>
  </r>
  <r>
    <x v="3"/>
    <x v="1"/>
    <x v="0"/>
    <x v="2"/>
    <x v="2"/>
    <n v="18031686"/>
    <n v="82423"/>
    <n v="338.56430324929102"/>
    <n v="117"/>
    <n v="274"/>
  </r>
  <r>
    <x v="3"/>
    <x v="1"/>
    <x v="0"/>
    <x v="3"/>
    <x v="2"/>
    <n v="11508517"/>
    <n v="77622"/>
    <n v="341.56329768640001"/>
    <n v="114"/>
    <n v="308"/>
  </r>
  <r>
    <x v="3"/>
    <x v="1"/>
    <x v="1"/>
    <x v="0"/>
    <x v="2"/>
    <n v="231635450"/>
    <n v="7206260"/>
    <n v="146.43985071369701"/>
    <n v="145"/>
    <n v="146"/>
  </r>
  <r>
    <x v="3"/>
    <x v="1"/>
    <x v="1"/>
    <x v="1"/>
    <x v="2"/>
    <n v="84180033"/>
    <n v="865472"/>
    <n v="203.267747899315"/>
    <n v="184"/>
    <n v="199"/>
  </r>
  <r>
    <x v="3"/>
    <x v="1"/>
    <x v="1"/>
    <x v="2"/>
    <x v="2"/>
    <n v="16640200"/>
    <n v="82423"/>
    <n v="327.78663297316098"/>
    <n v="117"/>
    <n v="248"/>
  </r>
  <r>
    <x v="3"/>
    <x v="1"/>
    <x v="1"/>
    <x v="3"/>
    <x v="2"/>
    <n v="10876317"/>
    <n v="77622"/>
    <n v="341.01592892152701"/>
    <n v="114"/>
    <n v="296"/>
  </r>
  <r>
    <x v="3"/>
    <x v="1"/>
    <x v="2"/>
    <x v="0"/>
    <x v="2"/>
    <n v="231635450"/>
    <n v="7206260"/>
    <n v="146.43985071369701"/>
    <n v="145"/>
    <n v="146"/>
  </r>
  <r>
    <x v="3"/>
    <x v="1"/>
    <x v="2"/>
    <x v="1"/>
    <x v="2"/>
    <n v="83880182"/>
    <n v="865472"/>
    <n v="202.02124823715801"/>
    <n v="184"/>
    <n v="199"/>
  </r>
  <r>
    <x v="3"/>
    <x v="1"/>
    <x v="2"/>
    <x v="2"/>
    <x v="2"/>
    <n v="15617433"/>
    <n v="82423"/>
    <n v="314.70888916251499"/>
    <n v="117"/>
    <n v="232"/>
  </r>
  <r>
    <x v="3"/>
    <x v="1"/>
    <x v="2"/>
    <x v="3"/>
    <x v="2"/>
    <n v="9893564"/>
    <n v="77622"/>
    <n v="338.46886218151502"/>
    <n v="114"/>
    <n v="326"/>
  </r>
  <r>
    <x v="3"/>
    <x v="2"/>
    <x v="0"/>
    <x v="0"/>
    <x v="2"/>
    <n v="231635450"/>
    <n v="7206260"/>
    <n v="146.43985071369701"/>
    <n v="145"/>
    <n v="146"/>
  </r>
  <r>
    <x v="3"/>
    <x v="2"/>
    <x v="0"/>
    <x v="1"/>
    <x v="2"/>
    <n v="86980261"/>
    <n v="915500"/>
    <n v="204.70387813621301"/>
    <n v="183"/>
    <n v="193"/>
  </r>
  <r>
    <x v="3"/>
    <x v="2"/>
    <x v="0"/>
    <x v="2"/>
    <x v="2"/>
    <n v="29074493"/>
    <n v="162642"/>
    <n v="335.831334565318"/>
    <n v="119"/>
    <n v="287"/>
  </r>
  <r>
    <x v="3"/>
    <x v="2"/>
    <x v="0"/>
    <x v="3"/>
    <x v="2"/>
    <n v="21778375"/>
    <n v="146211"/>
    <n v="360.331249875163"/>
    <n v="117"/>
    <n v="356"/>
  </r>
  <r>
    <x v="3"/>
    <x v="2"/>
    <x v="1"/>
    <x v="0"/>
    <x v="2"/>
    <n v="231635450"/>
    <n v="7206260"/>
    <n v="146.43985071369701"/>
    <n v="145"/>
    <n v="146"/>
  </r>
  <r>
    <x v="3"/>
    <x v="2"/>
    <x v="1"/>
    <x v="1"/>
    <x v="2"/>
    <n v="86649182"/>
    <n v="915500"/>
    <n v="203.662620692715"/>
    <n v="183"/>
    <n v="193"/>
  </r>
  <r>
    <x v="3"/>
    <x v="2"/>
    <x v="1"/>
    <x v="2"/>
    <x v="2"/>
    <n v="26569168"/>
    <n v="162642"/>
    <n v="319.96830239471598"/>
    <n v="119"/>
    <n v="243"/>
  </r>
  <r>
    <x v="3"/>
    <x v="2"/>
    <x v="1"/>
    <x v="3"/>
    <x v="2"/>
    <n v="19833045"/>
    <n v="146211"/>
    <n v="354.00954750014398"/>
    <n v="117"/>
    <n v="320"/>
  </r>
  <r>
    <x v="3"/>
    <x v="2"/>
    <x v="2"/>
    <x v="0"/>
    <x v="2"/>
    <n v="231635450"/>
    <n v="7206260"/>
    <n v="146.43985071369701"/>
    <n v="145"/>
    <n v="146"/>
  </r>
  <r>
    <x v="3"/>
    <x v="2"/>
    <x v="2"/>
    <x v="1"/>
    <x v="2"/>
    <n v="85874254"/>
    <n v="915500"/>
    <n v="200.75987405957599"/>
    <n v="183"/>
    <n v="193"/>
  </r>
  <r>
    <x v="3"/>
    <x v="2"/>
    <x v="2"/>
    <x v="2"/>
    <x v="2"/>
    <n v="24655016"/>
    <n v="162642"/>
    <n v="315.12842161611297"/>
    <n v="119"/>
    <n v="221"/>
  </r>
  <r>
    <x v="3"/>
    <x v="2"/>
    <x v="2"/>
    <x v="3"/>
    <x v="2"/>
    <n v="18545279"/>
    <n v="146211"/>
    <n v="338.70681859248401"/>
    <n v="117"/>
    <n v="327"/>
  </r>
  <r>
    <x v="3"/>
    <x v="3"/>
    <x v="0"/>
    <x v="0"/>
    <x v="2"/>
    <n v="231635450"/>
    <n v="7206260"/>
    <n v="146.43985071369701"/>
    <n v="145"/>
    <n v="146"/>
  </r>
  <r>
    <x v="3"/>
    <x v="3"/>
    <x v="0"/>
    <x v="1"/>
    <x v="2"/>
    <n v="88976634"/>
    <n v="930052"/>
    <n v="206.204993616639"/>
    <n v="182"/>
    <n v="190"/>
  </r>
  <r>
    <x v="3"/>
    <x v="3"/>
    <x v="0"/>
    <x v="2"/>
    <x v="2"/>
    <n v="38392790"/>
    <n v="242835"/>
    <n v="329.13968203404897"/>
    <n v="121"/>
    <n v="326"/>
  </r>
  <r>
    <x v="3"/>
    <x v="3"/>
    <x v="0"/>
    <x v="3"/>
    <x v="2"/>
    <n v="28110684"/>
    <n v="203603"/>
    <n v="350.78288866966"/>
    <n v="120"/>
    <n v="352"/>
  </r>
  <r>
    <x v="3"/>
    <x v="3"/>
    <x v="1"/>
    <x v="0"/>
    <x v="2"/>
    <n v="231635450"/>
    <n v="7206260"/>
    <n v="146.43985071369701"/>
    <n v="145"/>
    <n v="146"/>
  </r>
  <r>
    <x v="3"/>
    <x v="3"/>
    <x v="1"/>
    <x v="1"/>
    <x v="2"/>
    <n v="88437955"/>
    <n v="930052"/>
    <n v="204.89438199922199"/>
    <n v="182"/>
    <n v="190"/>
  </r>
  <r>
    <x v="3"/>
    <x v="3"/>
    <x v="1"/>
    <x v="2"/>
    <x v="2"/>
    <n v="36905738"/>
    <n v="242835"/>
    <n v="334.984783179244"/>
    <n v="121"/>
    <n v="294"/>
  </r>
  <r>
    <x v="3"/>
    <x v="3"/>
    <x v="1"/>
    <x v="3"/>
    <x v="2"/>
    <n v="27597542"/>
    <n v="203603"/>
    <n v="341.882798257903"/>
    <n v="120"/>
    <n v="303"/>
  </r>
  <r>
    <x v="3"/>
    <x v="3"/>
    <x v="2"/>
    <x v="0"/>
    <x v="2"/>
    <n v="231635450"/>
    <n v="7206260"/>
    <n v="146.43985071369701"/>
    <n v="145"/>
    <n v="146"/>
  </r>
  <r>
    <x v="3"/>
    <x v="3"/>
    <x v="2"/>
    <x v="1"/>
    <x v="2"/>
    <n v="87361622"/>
    <n v="930052"/>
    <n v="201.45461539164199"/>
    <n v="182"/>
    <n v="189"/>
  </r>
  <r>
    <x v="3"/>
    <x v="3"/>
    <x v="2"/>
    <x v="2"/>
    <x v="2"/>
    <n v="33408817"/>
    <n v="242835"/>
    <n v="315.58860147607101"/>
    <n v="121"/>
    <n v="231"/>
  </r>
  <r>
    <x v="3"/>
    <x v="3"/>
    <x v="2"/>
    <x v="3"/>
    <x v="2"/>
    <n v="23954527"/>
    <n v="203603"/>
    <n v="326.50217660319498"/>
    <n v="120"/>
    <n v="312"/>
  </r>
  <r>
    <x v="3"/>
    <x v="4"/>
    <x v="0"/>
    <x v="0"/>
    <x v="2"/>
    <n v="231635450"/>
    <n v="7206260"/>
    <n v="146.43985071369701"/>
    <n v="145"/>
    <n v="146"/>
  </r>
  <r>
    <x v="3"/>
    <x v="4"/>
    <x v="0"/>
    <x v="1"/>
    <x v="2"/>
    <n v="91374093"/>
    <n v="948164"/>
    <n v="209.94146181018701"/>
    <n v="182"/>
    <n v="188"/>
  </r>
  <r>
    <x v="3"/>
    <x v="4"/>
    <x v="0"/>
    <x v="2"/>
    <x v="2"/>
    <n v="48367917"/>
    <n v="313634"/>
    <n v="331.49436675141499"/>
    <n v="123"/>
    <n v="314"/>
  </r>
  <r>
    <x v="3"/>
    <x v="4"/>
    <x v="0"/>
    <x v="3"/>
    <x v="2"/>
    <n v="36623998"/>
    <n v="253172"/>
    <n v="357.25371839524502"/>
    <n v="122"/>
    <n v="351"/>
  </r>
  <r>
    <x v="3"/>
    <x v="4"/>
    <x v="1"/>
    <x v="0"/>
    <x v="2"/>
    <n v="231635450"/>
    <n v="7206260"/>
    <n v="146.43985071369701"/>
    <n v="145"/>
    <n v="146"/>
  </r>
  <r>
    <x v="3"/>
    <x v="4"/>
    <x v="1"/>
    <x v="1"/>
    <x v="2"/>
    <n v="90569479"/>
    <n v="948164"/>
    <n v="207.48001489552601"/>
    <n v="182"/>
    <n v="188"/>
  </r>
  <r>
    <x v="3"/>
    <x v="4"/>
    <x v="1"/>
    <x v="2"/>
    <x v="2"/>
    <n v="44020690"/>
    <n v="313634"/>
    <n v="315.77578779432997"/>
    <n v="123"/>
    <n v="260"/>
  </r>
  <r>
    <x v="3"/>
    <x v="4"/>
    <x v="1"/>
    <x v="3"/>
    <x v="2"/>
    <n v="34336828"/>
    <n v="253172"/>
    <n v="350.77322721830899"/>
    <n v="122"/>
    <n v="312"/>
  </r>
  <r>
    <x v="3"/>
    <x v="4"/>
    <x v="2"/>
    <x v="0"/>
    <x v="2"/>
    <n v="231635450"/>
    <n v="7206260"/>
    <n v="146.43985071369701"/>
    <n v="145"/>
    <n v="146"/>
  </r>
  <r>
    <x v="3"/>
    <x v="4"/>
    <x v="2"/>
    <x v="1"/>
    <x v="2"/>
    <n v="89069858"/>
    <n v="948164"/>
    <n v="202.290870285209"/>
    <n v="182"/>
    <n v="187"/>
  </r>
  <r>
    <x v="3"/>
    <x v="4"/>
    <x v="2"/>
    <x v="2"/>
    <x v="2"/>
    <n v="42823776"/>
    <n v="313634"/>
    <n v="322.10903284194302"/>
    <n v="123"/>
    <n v="244"/>
  </r>
  <r>
    <x v="3"/>
    <x v="4"/>
    <x v="2"/>
    <x v="3"/>
    <x v="2"/>
    <n v="29083373"/>
    <n v="253172"/>
    <n v="326.07908982909203"/>
    <n v="122"/>
    <n v="310"/>
  </r>
  <r>
    <x v="0"/>
    <x v="0"/>
    <x v="0"/>
    <x v="0"/>
    <x v="3"/>
    <n v="14140940"/>
    <n v="344055"/>
    <n v="174.201651516802"/>
    <n v="174"/>
    <n v="174"/>
  </r>
  <r>
    <x v="0"/>
    <x v="0"/>
    <x v="0"/>
    <x v="1"/>
    <x v="3"/>
    <n v="2090561"/>
    <n v="10974"/>
    <n v="357.56572374592298"/>
    <n v="247"/>
    <n v="356"/>
  </r>
  <r>
    <x v="0"/>
    <x v="0"/>
    <x v="0"/>
    <x v="2"/>
    <x v="3"/>
    <n v="346452"/>
    <n v="2567"/>
    <n v="348.55076605128602"/>
    <n v="120"/>
    <n v="326"/>
  </r>
  <r>
    <x v="0"/>
    <x v="0"/>
    <x v="0"/>
    <x v="3"/>
    <x v="3"/>
    <n v="271831"/>
    <n v="2594"/>
    <n v="329.71680198358501"/>
    <n v="121"/>
    <n v="299"/>
  </r>
  <r>
    <x v="0"/>
    <x v="0"/>
    <x v="1"/>
    <x v="0"/>
    <x v="3"/>
    <n v="14140940"/>
    <n v="344055"/>
    <n v="174.201651516802"/>
    <n v="174"/>
    <n v="174"/>
  </r>
  <r>
    <x v="0"/>
    <x v="0"/>
    <x v="1"/>
    <x v="1"/>
    <x v="3"/>
    <n v="2090561"/>
    <n v="10974"/>
    <n v="357.56572374592298"/>
    <n v="247"/>
    <n v="356"/>
  </r>
  <r>
    <x v="0"/>
    <x v="0"/>
    <x v="1"/>
    <x v="2"/>
    <x v="3"/>
    <n v="319581"/>
    <n v="2567"/>
    <n v="341.17808317766099"/>
    <n v="120"/>
    <n v="326"/>
  </r>
  <r>
    <x v="0"/>
    <x v="0"/>
    <x v="1"/>
    <x v="3"/>
    <x v="3"/>
    <n v="260439"/>
    <n v="2594"/>
    <n v="337.54137053206301"/>
    <n v="121"/>
    <n v="319"/>
  </r>
  <r>
    <x v="0"/>
    <x v="0"/>
    <x v="2"/>
    <x v="0"/>
    <x v="3"/>
    <n v="14140940"/>
    <n v="344055"/>
    <n v="174.201651516802"/>
    <n v="174"/>
    <n v="174"/>
  </r>
  <r>
    <x v="0"/>
    <x v="0"/>
    <x v="2"/>
    <x v="1"/>
    <x v="3"/>
    <n v="2090561"/>
    <n v="10974"/>
    <n v="357.56572374592298"/>
    <n v="247"/>
    <n v="356"/>
  </r>
  <r>
    <x v="0"/>
    <x v="0"/>
    <x v="2"/>
    <x v="2"/>
    <x v="3"/>
    <n v="258578"/>
    <n v="2567"/>
    <n v="323.102688550457"/>
    <n v="120"/>
    <n v="279"/>
  </r>
  <r>
    <x v="0"/>
    <x v="0"/>
    <x v="2"/>
    <x v="3"/>
    <x v="3"/>
    <n v="222873"/>
    <n v="2594"/>
    <n v="321.41190722967798"/>
    <n v="121"/>
    <n v="268"/>
  </r>
  <r>
    <x v="0"/>
    <x v="1"/>
    <x v="0"/>
    <x v="0"/>
    <x v="3"/>
    <n v="14140940"/>
    <n v="344055"/>
    <n v="174.201651516802"/>
    <n v="174"/>
    <n v="174"/>
  </r>
  <r>
    <x v="0"/>
    <x v="1"/>
    <x v="0"/>
    <x v="1"/>
    <x v="3"/>
    <n v="2080929"/>
    <n v="11547"/>
    <n v="348.66044300406202"/>
    <n v="246"/>
    <n v="318"/>
  </r>
  <r>
    <x v="0"/>
    <x v="1"/>
    <x v="0"/>
    <x v="2"/>
    <x v="3"/>
    <n v="515165"/>
    <n v="3908"/>
    <n v="361.268882785127"/>
    <n v="124"/>
    <n v="340"/>
  </r>
  <r>
    <x v="0"/>
    <x v="1"/>
    <x v="0"/>
    <x v="3"/>
    <x v="3"/>
    <n v="422298"/>
    <n v="3730"/>
    <n v="342.58159640822402"/>
    <n v="123"/>
    <n v="318"/>
  </r>
  <r>
    <x v="0"/>
    <x v="1"/>
    <x v="1"/>
    <x v="0"/>
    <x v="3"/>
    <n v="14140940"/>
    <n v="344055"/>
    <n v="174.201651516802"/>
    <n v="174"/>
    <n v="174"/>
  </r>
  <r>
    <x v="0"/>
    <x v="1"/>
    <x v="1"/>
    <x v="1"/>
    <x v="3"/>
    <n v="2080929"/>
    <n v="11547"/>
    <n v="348.66044300406202"/>
    <n v="246"/>
    <n v="318"/>
  </r>
  <r>
    <x v="0"/>
    <x v="1"/>
    <x v="1"/>
    <x v="2"/>
    <x v="3"/>
    <n v="477781"/>
    <n v="3908"/>
    <n v="364.37414840690599"/>
    <n v="124"/>
    <n v="340"/>
  </r>
  <r>
    <x v="0"/>
    <x v="1"/>
    <x v="1"/>
    <x v="3"/>
    <x v="3"/>
    <n v="376132"/>
    <n v="3730"/>
    <n v="345.19651345804101"/>
    <n v="123"/>
    <n v="324"/>
  </r>
  <r>
    <x v="0"/>
    <x v="1"/>
    <x v="2"/>
    <x v="0"/>
    <x v="3"/>
    <n v="14140940"/>
    <n v="344055"/>
    <n v="174.201651516802"/>
    <n v="174"/>
    <n v="174"/>
  </r>
  <r>
    <x v="0"/>
    <x v="1"/>
    <x v="2"/>
    <x v="1"/>
    <x v="3"/>
    <n v="2080929"/>
    <n v="11547"/>
    <n v="348.66044300406202"/>
    <n v="246"/>
    <n v="318"/>
  </r>
  <r>
    <x v="0"/>
    <x v="1"/>
    <x v="2"/>
    <x v="2"/>
    <x v="3"/>
    <n v="394873"/>
    <n v="3908"/>
    <n v="338.09321984536803"/>
    <n v="124"/>
    <n v="358"/>
  </r>
  <r>
    <x v="0"/>
    <x v="1"/>
    <x v="2"/>
    <x v="3"/>
    <x v="3"/>
    <n v="327036"/>
    <n v="3730"/>
    <n v="337.09642363531799"/>
    <n v="123"/>
    <n v="335"/>
  </r>
  <r>
    <x v="0"/>
    <x v="2"/>
    <x v="0"/>
    <x v="0"/>
    <x v="3"/>
    <n v="14140940"/>
    <n v="344055"/>
    <n v="174.201651516802"/>
    <n v="174"/>
    <n v="174"/>
  </r>
  <r>
    <x v="0"/>
    <x v="2"/>
    <x v="0"/>
    <x v="1"/>
    <x v="3"/>
    <n v="2029232"/>
    <n v="12017"/>
    <n v="328.05915932727299"/>
    <n v="246"/>
    <n v="259"/>
  </r>
  <r>
    <x v="0"/>
    <x v="2"/>
    <x v="0"/>
    <x v="2"/>
    <x v="3"/>
    <n v="924041"/>
    <n v="5822"/>
    <n v="377.66286993758899"/>
    <n v="126"/>
    <n v="374"/>
  </r>
  <r>
    <x v="0"/>
    <x v="2"/>
    <x v="0"/>
    <x v="3"/>
    <x v="3"/>
    <n v="746919"/>
    <n v="5596"/>
    <n v="374.38004656462101"/>
    <n v="126"/>
    <n v="372"/>
  </r>
  <r>
    <x v="0"/>
    <x v="2"/>
    <x v="1"/>
    <x v="0"/>
    <x v="3"/>
    <n v="14140940"/>
    <n v="344055"/>
    <n v="174.201651516802"/>
    <n v="174"/>
    <n v="174"/>
  </r>
  <r>
    <x v="0"/>
    <x v="2"/>
    <x v="1"/>
    <x v="1"/>
    <x v="3"/>
    <n v="2016852"/>
    <n v="12017"/>
    <n v="325.69845531551198"/>
    <n v="246"/>
    <n v="258"/>
  </r>
  <r>
    <x v="0"/>
    <x v="2"/>
    <x v="1"/>
    <x v="2"/>
    <x v="3"/>
    <n v="841349"/>
    <n v="5822"/>
    <n v="364.232187831685"/>
    <n v="126"/>
    <n v="350"/>
  </r>
  <r>
    <x v="0"/>
    <x v="2"/>
    <x v="1"/>
    <x v="3"/>
    <x v="3"/>
    <n v="672633"/>
    <n v="5596"/>
    <n v="366.91605229003"/>
    <n v="126"/>
    <n v="337"/>
  </r>
  <r>
    <x v="0"/>
    <x v="2"/>
    <x v="2"/>
    <x v="0"/>
    <x v="3"/>
    <n v="14140940"/>
    <n v="344055"/>
    <n v="174.201651516802"/>
    <n v="174"/>
    <n v="174"/>
  </r>
  <r>
    <x v="0"/>
    <x v="2"/>
    <x v="2"/>
    <x v="1"/>
    <x v="3"/>
    <n v="2016852"/>
    <n v="12017"/>
    <n v="325.69845531551198"/>
    <n v="246"/>
    <n v="258"/>
  </r>
  <r>
    <x v="0"/>
    <x v="2"/>
    <x v="2"/>
    <x v="2"/>
    <x v="3"/>
    <n v="672430"/>
    <n v="5822"/>
    <n v="360.157762146246"/>
    <n v="126"/>
    <n v="373"/>
  </r>
  <r>
    <x v="0"/>
    <x v="2"/>
    <x v="2"/>
    <x v="3"/>
    <x v="3"/>
    <n v="577351"/>
    <n v="5596"/>
    <n v="367.24935611092701"/>
    <n v="126"/>
    <n v="367"/>
  </r>
  <r>
    <x v="0"/>
    <x v="3"/>
    <x v="0"/>
    <x v="0"/>
    <x v="3"/>
    <n v="14140940"/>
    <n v="344055"/>
    <n v="174.201651516802"/>
    <n v="174"/>
    <n v="174"/>
  </r>
  <r>
    <x v="0"/>
    <x v="3"/>
    <x v="0"/>
    <x v="1"/>
    <x v="3"/>
    <n v="2043043"/>
    <n v="11973"/>
    <n v="328.58335336064903"/>
    <n v="247"/>
    <n v="254"/>
  </r>
  <r>
    <x v="0"/>
    <x v="3"/>
    <x v="0"/>
    <x v="2"/>
    <x v="3"/>
    <n v="1267332"/>
    <n v="6694"/>
    <n v="388.79725202235898"/>
    <n v="128"/>
    <n v="383"/>
  </r>
  <r>
    <x v="0"/>
    <x v="3"/>
    <x v="0"/>
    <x v="3"/>
    <x v="3"/>
    <n v="1006906"/>
    <n v="6400"/>
    <n v="376.87960445165697"/>
    <n v="128"/>
    <n v="364"/>
  </r>
  <r>
    <x v="0"/>
    <x v="3"/>
    <x v="1"/>
    <x v="0"/>
    <x v="3"/>
    <n v="14140940"/>
    <n v="344055"/>
    <n v="174.201651516802"/>
    <n v="174"/>
    <n v="174"/>
  </r>
  <r>
    <x v="0"/>
    <x v="3"/>
    <x v="1"/>
    <x v="1"/>
    <x v="3"/>
    <n v="1995190"/>
    <n v="11973"/>
    <n v="320.158179922714"/>
    <n v="247"/>
    <n v="252"/>
  </r>
  <r>
    <x v="0"/>
    <x v="3"/>
    <x v="1"/>
    <x v="2"/>
    <x v="3"/>
    <n v="1210044"/>
    <n v="6694"/>
    <n v="388.917689769959"/>
    <n v="128"/>
    <n v="378"/>
  </r>
  <r>
    <x v="0"/>
    <x v="3"/>
    <x v="1"/>
    <x v="3"/>
    <x v="3"/>
    <n v="927490"/>
    <n v="6400"/>
    <n v="373.23428824030401"/>
    <n v="128"/>
    <n v="373"/>
  </r>
  <r>
    <x v="0"/>
    <x v="3"/>
    <x v="2"/>
    <x v="0"/>
    <x v="3"/>
    <n v="14140940"/>
    <n v="344055"/>
    <n v="174.201651516802"/>
    <n v="174"/>
    <n v="174"/>
  </r>
  <r>
    <x v="0"/>
    <x v="3"/>
    <x v="2"/>
    <x v="1"/>
    <x v="3"/>
    <n v="1981386"/>
    <n v="11973"/>
    <n v="317.41774999924297"/>
    <n v="247"/>
    <n v="251"/>
  </r>
  <r>
    <x v="0"/>
    <x v="3"/>
    <x v="2"/>
    <x v="2"/>
    <x v="3"/>
    <n v="960793"/>
    <n v="6694"/>
    <n v="378.55294012341898"/>
    <n v="128"/>
    <n v="373"/>
  </r>
  <r>
    <x v="0"/>
    <x v="3"/>
    <x v="2"/>
    <x v="3"/>
    <x v="3"/>
    <n v="817356"/>
    <n v="6400"/>
    <n v="381.213741625436"/>
    <n v="128"/>
    <n v="359"/>
  </r>
  <r>
    <x v="0"/>
    <x v="4"/>
    <x v="0"/>
    <x v="0"/>
    <x v="3"/>
    <n v="14140940"/>
    <n v="344055"/>
    <n v="174.201651516802"/>
    <n v="174"/>
    <n v="174"/>
  </r>
  <r>
    <x v="0"/>
    <x v="4"/>
    <x v="0"/>
    <x v="1"/>
    <x v="3"/>
    <n v="2362564"/>
    <n v="12847"/>
    <n v="325.77755184621498"/>
    <n v="245"/>
    <n v="259"/>
  </r>
  <r>
    <x v="0"/>
    <x v="4"/>
    <x v="0"/>
    <x v="2"/>
    <x v="3"/>
    <n v="1622587"/>
    <n v="8889"/>
    <n v="383.27134877821698"/>
    <n v="131"/>
    <n v="378"/>
  </r>
  <r>
    <x v="0"/>
    <x v="4"/>
    <x v="0"/>
    <x v="3"/>
    <x v="3"/>
    <n v="1284340"/>
    <n v="7927"/>
    <n v="376.79530498154702"/>
    <n v="129"/>
    <n v="369"/>
  </r>
  <r>
    <x v="0"/>
    <x v="4"/>
    <x v="1"/>
    <x v="0"/>
    <x v="3"/>
    <n v="14140940"/>
    <n v="344055"/>
    <n v="174.201651516802"/>
    <n v="174"/>
    <n v="174"/>
  </r>
  <r>
    <x v="0"/>
    <x v="4"/>
    <x v="1"/>
    <x v="1"/>
    <x v="3"/>
    <n v="2013949"/>
    <n v="12847"/>
    <n v="308.75456727057099"/>
    <n v="245"/>
    <n v="243"/>
  </r>
  <r>
    <x v="0"/>
    <x v="4"/>
    <x v="1"/>
    <x v="2"/>
    <x v="3"/>
    <n v="1517824"/>
    <n v="8889"/>
    <n v="384.74282723161599"/>
    <n v="131"/>
    <n v="372"/>
  </r>
  <r>
    <x v="0"/>
    <x v="4"/>
    <x v="1"/>
    <x v="3"/>
    <x v="3"/>
    <n v="1173053"/>
    <n v="7927"/>
    <n v="372.84783296236401"/>
    <n v="129"/>
    <n v="380"/>
  </r>
  <r>
    <x v="0"/>
    <x v="4"/>
    <x v="2"/>
    <x v="0"/>
    <x v="3"/>
    <n v="14140940"/>
    <n v="344055"/>
    <n v="174.201651516802"/>
    <n v="174"/>
    <n v="174"/>
  </r>
  <r>
    <x v="0"/>
    <x v="4"/>
    <x v="2"/>
    <x v="1"/>
    <x v="3"/>
    <n v="1924722"/>
    <n v="12847"/>
    <n v="291.400227149687"/>
    <n v="245"/>
    <n v="240"/>
  </r>
  <r>
    <x v="0"/>
    <x v="4"/>
    <x v="2"/>
    <x v="2"/>
    <x v="3"/>
    <n v="1231122"/>
    <n v="8889"/>
    <n v="383.30397474823798"/>
    <n v="131"/>
    <n v="382"/>
  </r>
  <r>
    <x v="0"/>
    <x v="4"/>
    <x v="2"/>
    <x v="3"/>
    <x v="3"/>
    <n v="1032944"/>
    <n v="7927"/>
    <n v="380.89062040149298"/>
    <n v="129"/>
    <n v="365"/>
  </r>
  <r>
    <x v="1"/>
    <x v="0"/>
    <x v="0"/>
    <x v="0"/>
    <x v="3"/>
    <n v="15717210"/>
    <n v="419315"/>
    <n v="165.86063219871701"/>
    <n v="166"/>
    <n v="166"/>
  </r>
  <r>
    <x v="1"/>
    <x v="0"/>
    <x v="0"/>
    <x v="1"/>
    <x v="3"/>
    <n v="2707918"/>
    <n v="25250"/>
    <n v="269.56413008074799"/>
    <n v="246"/>
    <n v="241"/>
  </r>
  <r>
    <x v="1"/>
    <x v="0"/>
    <x v="0"/>
    <x v="2"/>
    <x v="3"/>
    <n v="437529"/>
    <n v="3189"/>
    <n v="349.21258019468399"/>
    <n v="124"/>
    <n v="308"/>
  </r>
  <r>
    <x v="1"/>
    <x v="0"/>
    <x v="0"/>
    <x v="3"/>
    <x v="3"/>
    <n v="348446"/>
    <n v="3095"/>
    <n v="346.81503303237798"/>
    <n v="121"/>
    <n v="315"/>
  </r>
  <r>
    <x v="1"/>
    <x v="0"/>
    <x v="1"/>
    <x v="0"/>
    <x v="3"/>
    <n v="15717210"/>
    <n v="419315"/>
    <n v="165.86063219871701"/>
    <n v="166"/>
    <n v="166"/>
  </r>
  <r>
    <x v="1"/>
    <x v="0"/>
    <x v="1"/>
    <x v="1"/>
    <x v="3"/>
    <n v="2703655"/>
    <n v="25250"/>
    <n v="268.86562449720799"/>
    <n v="246"/>
    <n v="241"/>
  </r>
  <r>
    <x v="1"/>
    <x v="0"/>
    <x v="1"/>
    <x v="2"/>
    <x v="3"/>
    <n v="421685"/>
    <n v="3189"/>
    <n v="350.09655785716802"/>
    <n v="124"/>
    <n v="316"/>
  </r>
  <r>
    <x v="1"/>
    <x v="0"/>
    <x v="1"/>
    <x v="3"/>
    <x v="3"/>
    <n v="304375"/>
    <n v="3095"/>
    <n v="321.64656755646803"/>
    <n v="121"/>
    <n v="268"/>
  </r>
  <r>
    <x v="1"/>
    <x v="0"/>
    <x v="2"/>
    <x v="0"/>
    <x v="3"/>
    <n v="15717210"/>
    <n v="419315"/>
    <n v="165.86063219871701"/>
    <n v="166"/>
    <n v="166"/>
  </r>
  <r>
    <x v="1"/>
    <x v="0"/>
    <x v="2"/>
    <x v="1"/>
    <x v="3"/>
    <n v="2703655"/>
    <n v="25250"/>
    <n v="268.86562449720799"/>
    <n v="246"/>
    <n v="241"/>
  </r>
  <r>
    <x v="1"/>
    <x v="0"/>
    <x v="2"/>
    <x v="2"/>
    <x v="3"/>
    <n v="390815"/>
    <n v="3189"/>
    <n v="341.02893440630498"/>
    <n v="124"/>
    <n v="337"/>
  </r>
  <r>
    <x v="1"/>
    <x v="0"/>
    <x v="2"/>
    <x v="3"/>
    <x v="3"/>
    <n v="276748"/>
    <n v="3095"/>
    <n v="317.23286166476402"/>
    <n v="121"/>
    <n v="276"/>
  </r>
  <r>
    <x v="1"/>
    <x v="1"/>
    <x v="0"/>
    <x v="0"/>
    <x v="3"/>
    <n v="15717210"/>
    <n v="419315"/>
    <n v="165.86063219871701"/>
    <n v="166"/>
    <n v="166"/>
  </r>
  <r>
    <x v="1"/>
    <x v="1"/>
    <x v="0"/>
    <x v="1"/>
    <x v="3"/>
    <n v="2704296"/>
    <n v="25361"/>
    <n v="259.68434742350701"/>
    <n v="244"/>
    <n v="235"/>
  </r>
  <r>
    <x v="1"/>
    <x v="1"/>
    <x v="0"/>
    <x v="2"/>
    <x v="3"/>
    <n v="689303"/>
    <n v="4767"/>
    <n v="360.64585385527101"/>
    <n v="123"/>
    <n v="339"/>
  </r>
  <r>
    <x v="1"/>
    <x v="1"/>
    <x v="0"/>
    <x v="3"/>
    <x v="3"/>
    <n v="517966"/>
    <n v="4734"/>
    <n v="348.81903831525602"/>
    <n v="123"/>
    <n v="321"/>
  </r>
  <r>
    <x v="1"/>
    <x v="1"/>
    <x v="1"/>
    <x v="0"/>
    <x v="3"/>
    <n v="15717210"/>
    <n v="419315"/>
    <n v="165.86063219871701"/>
    <n v="166"/>
    <n v="166"/>
  </r>
  <r>
    <x v="1"/>
    <x v="1"/>
    <x v="1"/>
    <x v="1"/>
    <x v="3"/>
    <n v="2694145"/>
    <n v="25361"/>
    <n v="258.28023992769499"/>
    <n v="244"/>
    <n v="235"/>
  </r>
  <r>
    <x v="1"/>
    <x v="1"/>
    <x v="1"/>
    <x v="2"/>
    <x v="3"/>
    <n v="633019"/>
    <n v="4767"/>
    <n v="339.75703098959099"/>
    <n v="123"/>
    <n v="301"/>
  </r>
  <r>
    <x v="1"/>
    <x v="1"/>
    <x v="1"/>
    <x v="3"/>
    <x v="3"/>
    <n v="480273"/>
    <n v="4734"/>
    <n v="344.623001917659"/>
    <n v="123"/>
    <n v="332"/>
  </r>
  <r>
    <x v="1"/>
    <x v="1"/>
    <x v="2"/>
    <x v="0"/>
    <x v="3"/>
    <n v="15717210"/>
    <n v="419315"/>
    <n v="165.86063219871701"/>
    <n v="166"/>
    <n v="166"/>
  </r>
  <r>
    <x v="1"/>
    <x v="1"/>
    <x v="2"/>
    <x v="1"/>
    <x v="3"/>
    <n v="2679168"/>
    <n v="25361"/>
    <n v="255.81707044873599"/>
    <n v="244"/>
    <n v="235"/>
  </r>
  <r>
    <x v="1"/>
    <x v="1"/>
    <x v="2"/>
    <x v="2"/>
    <x v="3"/>
    <n v="527019"/>
    <n v="4767"/>
    <n v="319.65278101927998"/>
    <n v="123"/>
    <n v="310"/>
  </r>
  <r>
    <x v="1"/>
    <x v="1"/>
    <x v="2"/>
    <x v="3"/>
    <x v="3"/>
    <n v="399340"/>
    <n v="4734"/>
    <n v="317.11353232834199"/>
    <n v="123"/>
    <n v="265"/>
  </r>
  <r>
    <x v="1"/>
    <x v="2"/>
    <x v="0"/>
    <x v="0"/>
    <x v="3"/>
    <n v="15717210"/>
    <n v="419315"/>
    <n v="165.86063219871701"/>
    <n v="166"/>
    <n v="166"/>
  </r>
  <r>
    <x v="1"/>
    <x v="2"/>
    <x v="0"/>
    <x v="1"/>
    <x v="3"/>
    <n v="2841866"/>
    <n v="25012"/>
    <n v="260.89076472993401"/>
    <n v="244"/>
    <n v="231"/>
  </r>
  <r>
    <x v="1"/>
    <x v="2"/>
    <x v="0"/>
    <x v="2"/>
    <x v="3"/>
    <n v="1133121"/>
    <n v="7498"/>
    <n v="364.79497864746997"/>
    <n v="125"/>
    <n v="353"/>
  </r>
  <r>
    <x v="1"/>
    <x v="2"/>
    <x v="0"/>
    <x v="3"/>
    <x v="3"/>
    <n v="951345"/>
    <n v="7011"/>
    <n v="370.69831133815802"/>
    <n v="124"/>
    <n v="369"/>
  </r>
  <r>
    <x v="1"/>
    <x v="2"/>
    <x v="1"/>
    <x v="0"/>
    <x v="3"/>
    <n v="15717210"/>
    <n v="419315"/>
    <n v="165.86063219871701"/>
    <n v="166"/>
    <n v="166"/>
  </r>
  <r>
    <x v="1"/>
    <x v="2"/>
    <x v="1"/>
    <x v="1"/>
    <x v="3"/>
    <n v="2798729"/>
    <n v="25012"/>
    <n v="255.57442610556399"/>
    <n v="244"/>
    <n v="230"/>
  </r>
  <r>
    <x v="1"/>
    <x v="2"/>
    <x v="1"/>
    <x v="2"/>
    <x v="3"/>
    <n v="1067390"/>
    <n v="7498"/>
    <n v="375.56094492172502"/>
    <n v="125"/>
    <n v="373"/>
  </r>
  <r>
    <x v="1"/>
    <x v="2"/>
    <x v="1"/>
    <x v="3"/>
    <x v="3"/>
    <n v="851421"/>
    <n v="7011"/>
    <n v="363.29611085467701"/>
    <n v="124"/>
    <n v="343"/>
  </r>
  <r>
    <x v="1"/>
    <x v="2"/>
    <x v="2"/>
    <x v="0"/>
    <x v="3"/>
    <n v="15717210"/>
    <n v="419315"/>
    <n v="165.86063219871701"/>
    <n v="166"/>
    <n v="166"/>
  </r>
  <r>
    <x v="1"/>
    <x v="2"/>
    <x v="2"/>
    <x v="1"/>
    <x v="3"/>
    <n v="2768832"/>
    <n v="25012"/>
    <n v="251.82733080230199"/>
    <n v="244"/>
    <n v="230"/>
  </r>
  <r>
    <x v="1"/>
    <x v="2"/>
    <x v="2"/>
    <x v="2"/>
    <x v="3"/>
    <n v="934432"/>
    <n v="7498"/>
    <n v="339.00593515633"/>
    <n v="125"/>
    <n v="315"/>
  </r>
  <r>
    <x v="1"/>
    <x v="2"/>
    <x v="2"/>
    <x v="3"/>
    <x v="3"/>
    <n v="705347"/>
    <n v="7011"/>
    <n v="348.495153449295"/>
    <n v="124"/>
    <n v="358"/>
  </r>
  <r>
    <x v="1"/>
    <x v="3"/>
    <x v="0"/>
    <x v="0"/>
    <x v="3"/>
    <n v="15717210"/>
    <n v="419315"/>
    <n v="165.86063219871701"/>
    <n v="166"/>
    <n v="166"/>
  </r>
  <r>
    <x v="1"/>
    <x v="3"/>
    <x v="0"/>
    <x v="1"/>
    <x v="3"/>
    <n v="3000519"/>
    <n v="24174"/>
    <n v="269.44042280685397"/>
    <n v="245"/>
    <n v="230"/>
  </r>
  <r>
    <x v="1"/>
    <x v="3"/>
    <x v="0"/>
    <x v="2"/>
    <x v="3"/>
    <n v="1657524"/>
    <n v="10200"/>
    <n v="376.40834582183999"/>
    <n v="129"/>
    <n v="353"/>
  </r>
  <r>
    <x v="1"/>
    <x v="3"/>
    <x v="0"/>
    <x v="3"/>
    <x v="3"/>
    <n v="1306085"/>
    <n v="8924"/>
    <n v="374.05047833793401"/>
    <n v="127"/>
    <n v="362"/>
  </r>
  <r>
    <x v="1"/>
    <x v="3"/>
    <x v="1"/>
    <x v="0"/>
    <x v="3"/>
    <n v="15717210"/>
    <n v="419315"/>
    <n v="165.86063219871701"/>
    <n v="166"/>
    <n v="166"/>
  </r>
  <r>
    <x v="1"/>
    <x v="3"/>
    <x v="1"/>
    <x v="1"/>
    <x v="3"/>
    <n v="2889322"/>
    <n v="24174"/>
    <n v="257.45092585734602"/>
    <n v="245"/>
    <n v="227"/>
  </r>
  <r>
    <x v="1"/>
    <x v="3"/>
    <x v="1"/>
    <x v="2"/>
    <x v="3"/>
    <n v="1453129"/>
    <n v="10200"/>
    <n v="377.74881720755701"/>
    <n v="129"/>
    <n v="371"/>
  </r>
  <r>
    <x v="1"/>
    <x v="3"/>
    <x v="1"/>
    <x v="3"/>
    <x v="3"/>
    <n v="1186249"/>
    <n v="8924"/>
    <n v="367.56820111123398"/>
    <n v="127"/>
    <n v="343"/>
  </r>
  <r>
    <x v="1"/>
    <x v="3"/>
    <x v="2"/>
    <x v="0"/>
    <x v="3"/>
    <n v="15717210"/>
    <n v="419315"/>
    <n v="165.86063219871701"/>
    <n v="166"/>
    <n v="166"/>
  </r>
  <r>
    <x v="1"/>
    <x v="3"/>
    <x v="2"/>
    <x v="1"/>
    <x v="3"/>
    <n v="2796350"/>
    <n v="24174"/>
    <n v="247.26246142292601"/>
    <n v="245"/>
    <n v="225"/>
  </r>
  <r>
    <x v="1"/>
    <x v="3"/>
    <x v="2"/>
    <x v="2"/>
    <x v="3"/>
    <n v="1307037"/>
    <n v="10200"/>
    <n v="356.34472857310101"/>
    <n v="129"/>
    <n v="327"/>
  </r>
  <r>
    <x v="1"/>
    <x v="3"/>
    <x v="2"/>
    <x v="3"/>
    <x v="3"/>
    <n v="1051305"/>
    <n v="8924"/>
    <n v="370.667861372294"/>
    <n v="127"/>
    <n v="364"/>
  </r>
  <r>
    <x v="1"/>
    <x v="4"/>
    <x v="0"/>
    <x v="0"/>
    <x v="3"/>
    <n v="15717210"/>
    <n v="419315"/>
    <n v="165.86063219871701"/>
    <n v="166"/>
    <n v="166"/>
  </r>
  <r>
    <x v="1"/>
    <x v="4"/>
    <x v="0"/>
    <x v="1"/>
    <x v="3"/>
    <n v="3226546"/>
    <n v="24235"/>
    <n v="278.26495453652302"/>
    <n v="244"/>
    <n v="231"/>
  </r>
  <r>
    <x v="1"/>
    <x v="4"/>
    <x v="0"/>
    <x v="2"/>
    <x v="3"/>
    <n v="2027610"/>
    <n v="11367"/>
    <n v="378.240130498469"/>
    <n v="130"/>
    <n v="358"/>
  </r>
  <r>
    <x v="1"/>
    <x v="4"/>
    <x v="0"/>
    <x v="3"/>
    <x v="3"/>
    <n v="1601382"/>
    <n v="9997"/>
    <n v="375.66564754693098"/>
    <n v="129"/>
    <n v="372"/>
  </r>
  <r>
    <x v="1"/>
    <x v="4"/>
    <x v="1"/>
    <x v="0"/>
    <x v="3"/>
    <n v="15717210"/>
    <n v="419315"/>
    <n v="165.86063219871701"/>
    <n v="166"/>
    <n v="166"/>
  </r>
  <r>
    <x v="1"/>
    <x v="4"/>
    <x v="1"/>
    <x v="1"/>
    <x v="3"/>
    <n v="3050939"/>
    <n v="24235"/>
    <n v="266.08150212114998"/>
    <n v="244"/>
    <n v="228"/>
  </r>
  <r>
    <x v="1"/>
    <x v="4"/>
    <x v="1"/>
    <x v="2"/>
    <x v="3"/>
    <n v="1724289"/>
    <n v="11367"/>
    <n v="375.52826817314298"/>
    <n v="130"/>
    <n v="367"/>
  </r>
  <r>
    <x v="1"/>
    <x v="4"/>
    <x v="1"/>
    <x v="3"/>
    <x v="3"/>
    <n v="1515532"/>
    <n v="9997"/>
    <n v="382.33777313840898"/>
    <n v="129"/>
    <n v="359"/>
  </r>
  <r>
    <x v="1"/>
    <x v="4"/>
    <x v="2"/>
    <x v="0"/>
    <x v="3"/>
    <n v="15717210"/>
    <n v="419315"/>
    <n v="165.86063219871701"/>
    <n v="166"/>
    <n v="166"/>
  </r>
  <r>
    <x v="1"/>
    <x v="4"/>
    <x v="2"/>
    <x v="1"/>
    <x v="3"/>
    <n v="2918451"/>
    <n v="24235"/>
    <n v="253.79612746624801"/>
    <n v="244"/>
    <n v="224"/>
  </r>
  <r>
    <x v="1"/>
    <x v="4"/>
    <x v="2"/>
    <x v="2"/>
    <x v="3"/>
    <n v="1610059"/>
    <n v="11367"/>
    <n v="373.62749377507299"/>
    <n v="130"/>
    <n v="334"/>
  </r>
  <r>
    <x v="1"/>
    <x v="4"/>
    <x v="2"/>
    <x v="3"/>
    <x v="3"/>
    <n v="1253392"/>
    <n v="9997"/>
    <n v="378.80530033700597"/>
    <n v="129"/>
    <n v="373"/>
  </r>
  <r>
    <x v="2"/>
    <x v="0"/>
    <x v="0"/>
    <x v="0"/>
    <x v="3"/>
    <n v="17012476"/>
    <n v="469896"/>
    <n v="155.544655463438"/>
    <n v="153"/>
    <n v="155"/>
  </r>
  <r>
    <x v="2"/>
    <x v="0"/>
    <x v="0"/>
    <x v="1"/>
    <x v="3"/>
    <n v="3657713"/>
    <n v="36144"/>
    <n v="224.31316617788201"/>
    <n v="235"/>
    <n v="220"/>
  </r>
  <r>
    <x v="2"/>
    <x v="0"/>
    <x v="0"/>
    <x v="2"/>
    <x v="3"/>
    <n v="590581"/>
    <n v="3562"/>
    <n v="335.97831118847398"/>
    <n v="128"/>
    <n v="256"/>
  </r>
  <r>
    <x v="2"/>
    <x v="0"/>
    <x v="0"/>
    <x v="3"/>
    <x v="3"/>
    <n v="461515"/>
    <n v="3405"/>
    <n v="348.62221596264499"/>
    <n v="116"/>
    <n v="332"/>
  </r>
  <r>
    <x v="2"/>
    <x v="0"/>
    <x v="1"/>
    <x v="0"/>
    <x v="3"/>
    <n v="17012476"/>
    <n v="469896"/>
    <n v="155.544655463438"/>
    <n v="153"/>
    <n v="155"/>
  </r>
  <r>
    <x v="2"/>
    <x v="0"/>
    <x v="1"/>
    <x v="1"/>
    <x v="3"/>
    <n v="3642818"/>
    <n v="36144"/>
    <n v="222.85109302743101"/>
    <n v="235"/>
    <n v="220"/>
  </r>
  <r>
    <x v="2"/>
    <x v="0"/>
    <x v="1"/>
    <x v="2"/>
    <x v="3"/>
    <n v="605868"/>
    <n v="3562"/>
    <n v="339.07109799494299"/>
    <n v="128"/>
    <n v="271"/>
  </r>
  <r>
    <x v="2"/>
    <x v="0"/>
    <x v="1"/>
    <x v="3"/>
    <x v="3"/>
    <n v="404688"/>
    <n v="3405"/>
    <n v="332.37968261969701"/>
    <n v="116"/>
    <n v="288"/>
  </r>
  <r>
    <x v="2"/>
    <x v="0"/>
    <x v="2"/>
    <x v="0"/>
    <x v="3"/>
    <n v="17012476"/>
    <n v="469896"/>
    <n v="155.544655463438"/>
    <n v="153"/>
    <n v="155"/>
  </r>
  <r>
    <x v="2"/>
    <x v="0"/>
    <x v="2"/>
    <x v="1"/>
    <x v="3"/>
    <n v="3628316"/>
    <n v="36144"/>
    <n v="221.28710040691101"/>
    <n v="235"/>
    <n v="220"/>
  </r>
  <r>
    <x v="2"/>
    <x v="0"/>
    <x v="2"/>
    <x v="2"/>
    <x v="3"/>
    <n v="507844"/>
    <n v="3562"/>
    <n v="312.15521695638802"/>
    <n v="128"/>
    <n v="207"/>
  </r>
  <r>
    <x v="2"/>
    <x v="0"/>
    <x v="2"/>
    <x v="3"/>
    <x v="3"/>
    <n v="344739"/>
    <n v="3405"/>
    <n v="298.54864694740098"/>
    <n v="116"/>
    <n v="207"/>
  </r>
  <r>
    <x v="2"/>
    <x v="1"/>
    <x v="0"/>
    <x v="0"/>
    <x v="3"/>
    <n v="17012476"/>
    <n v="469896"/>
    <n v="155.544655463438"/>
    <n v="153"/>
    <n v="155"/>
  </r>
  <r>
    <x v="2"/>
    <x v="1"/>
    <x v="0"/>
    <x v="1"/>
    <x v="3"/>
    <n v="3780660"/>
    <n v="34317"/>
    <n v="224.823227690403"/>
    <n v="236"/>
    <n v="216"/>
  </r>
  <r>
    <x v="2"/>
    <x v="1"/>
    <x v="0"/>
    <x v="2"/>
    <x v="3"/>
    <n v="833309"/>
    <n v="5930"/>
    <n v="321.262901276717"/>
    <n v="120"/>
    <n v="299"/>
  </r>
  <r>
    <x v="2"/>
    <x v="1"/>
    <x v="0"/>
    <x v="3"/>
    <x v="3"/>
    <n v="630825"/>
    <n v="5428"/>
    <n v="340.25191772678602"/>
    <n v="120"/>
    <n v="332"/>
  </r>
  <r>
    <x v="2"/>
    <x v="1"/>
    <x v="1"/>
    <x v="0"/>
    <x v="3"/>
    <n v="17012476"/>
    <n v="469896"/>
    <n v="155.544655463438"/>
    <n v="153"/>
    <n v="155"/>
  </r>
  <r>
    <x v="2"/>
    <x v="1"/>
    <x v="1"/>
    <x v="1"/>
    <x v="3"/>
    <n v="3748786"/>
    <n v="34317"/>
    <n v="221.97724089878699"/>
    <n v="236"/>
    <n v="216"/>
  </r>
  <r>
    <x v="2"/>
    <x v="1"/>
    <x v="1"/>
    <x v="2"/>
    <x v="3"/>
    <n v="831519"/>
    <n v="5930"/>
    <n v="337.15053414293601"/>
    <n v="120"/>
    <n v="309"/>
  </r>
  <r>
    <x v="2"/>
    <x v="1"/>
    <x v="1"/>
    <x v="3"/>
    <x v="3"/>
    <n v="623437"/>
    <n v="5428"/>
    <n v="348.53555050470197"/>
    <n v="120"/>
    <n v="344"/>
  </r>
  <r>
    <x v="2"/>
    <x v="1"/>
    <x v="2"/>
    <x v="0"/>
    <x v="3"/>
    <n v="17012476"/>
    <n v="469896"/>
    <n v="155.544655463438"/>
    <n v="153"/>
    <n v="155"/>
  </r>
  <r>
    <x v="2"/>
    <x v="1"/>
    <x v="2"/>
    <x v="1"/>
    <x v="3"/>
    <n v="3723490"/>
    <n v="34317"/>
    <n v="219.530433276308"/>
    <n v="236"/>
    <n v="215"/>
  </r>
  <r>
    <x v="2"/>
    <x v="1"/>
    <x v="2"/>
    <x v="2"/>
    <x v="3"/>
    <n v="773429"/>
    <n v="5930"/>
    <n v="320.72693938293003"/>
    <n v="120"/>
    <n v="242"/>
  </r>
  <r>
    <x v="2"/>
    <x v="1"/>
    <x v="2"/>
    <x v="3"/>
    <x v="3"/>
    <n v="538475"/>
    <n v="5428"/>
    <n v="311.58009564046603"/>
    <n v="120"/>
    <n v="294"/>
  </r>
  <r>
    <x v="2"/>
    <x v="2"/>
    <x v="0"/>
    <x v="0"/>
    <x v="3"/>
    <n v="17012476"/>
    <n v="469896"/>
    <n v="155.544655463438"/>
    <n v="153"/>
    <n v="155"/>
  </r>
  <r>
    <x v="2"/>
    <x v="2"/>
    <x v="0"/>
    <x v="1"/>
    <x v="3"/>
    <n v="3963900"/>
    <n v="31921"/>
    <n v="227.87315497363701"/>
    <n v="189"/>
    <n v="211"/>
  </r>
  <r>
    <x v="2"/>
    <x v="2"/>
    <x v="0"/>
    <x v="2"/>
    <x v="3"/>
    <n v="1600934"/>
    <n v="10575"/>
    <n v="353.09104872530702"/>
    <n v="123"/>
    <n v="322"/>
  </r>
  <r>
    <x v="2"/>
    <x v="2"/>
    <x v="0"/>
    <x v="3"/>
    <x v="3"/>
    <n v="1202948"/>
    <n v="9447"/>
    <n v="355.61265906755699"/>
    <n v="121"/>
    <n v="341"/>
  </r>
  <r>
    <x v="2"/>
    <x v="2"/>
    <x v="1"/>
    <x v="0"/>
    <x v="3"/>
    <n v="17012476"/>
    <n v="469896"/>
    <n v="155.544655463438"/>
    <n v="153"/>
    <n v="155"/>
  </r>
  <r>
    <x v="2"/>
    <x v="2"/>
    <x v="1"/>
    <x v="1"/>
    <x v="3"/>
    <n v="3901895"/>
    <n v="31921"/>
    <n v="223.18215328705699"/>
    <n v="189"/>
    <n v="210"/>
  </r>
  <r>
    <x v="2"/>
    <x v="2"/>
    <x v="1"/>
    <x v="2"/>
    <x v="3"/>
    <n v="1435377"/>
    <n v="10575"/>
    <n v="333.64285619736103"/>
    <n v="123"/>
    <n v="320"/>
  </r>
  <r>
    <x v="2"/>
    <x v="2"/>
    <x v="1"/>
    <x v="3"/>
    <x v="3"/>
    <n v="1098079"/>
    <n v="9447"/>
    <n v="352.69472688212801"/>
    <n v="121"/>
    <n v="354"/>
  </r>
  <r>
    <x v="2"/>
    <x v="2"/>
    <x v="2"/>
    <x v="0"/>
    <x v="3"/>
    <n v="17012476"/>
    <n v="469896"/>
    <n v="155.544655463438"/>
    <n v="153"/>
    <n v="155"/>
  </r>
  <r>
    <x v="2"/>
    <x v="2"/>
    <x v="2"/>
    <x v="1"/>
    <x v="3"/>
    <n v="3839166"/>
    <n v="31921"/>
    <n v="217.96028486395201"/>
    <n v="189"/>
    <n v="208"/>
  </r>
  <r>
    <x v="2"/>
    <x v="2"/>
    <x v="2"/>
    <x v="2"/>
    <x v="3"/>
    <n v="1242757"/>
    <n v="10575"/>
    <n v="312.47210516617503"/>
    <n v="123"/>
    <n v="251"/>
  </r>
  <r>
    <x v="2"/>
    <x v="2"/>
    <x v="2"/>
    <x v="3"/>
    <x v="3"/>
    <n v="974263"/>
    <n v="9447"/>
    <n v="342.93373863114999"/>
    <n v="121"/>
    <n v="300"/>
  </r>
  <r>
    <x v="2"/>
    <x v="3"/>
    <x v="0"/>
    <x v="0"/>
    <x v="3"/>
    <n v="17012476"/>
    <n v="469896"/>
    <n v="155.544655463438"/>
    <n v="153"/>
    <n v="155"/>
  </r>
  <r>
    <x v="2"/>
    <x v="3"/>
    <x v="0"/>
    <x v="1"/>
    <x v="3"/>
    <n v="4164403"/>
    <n v="32244"/>
    <n v="235.43071864082299"/>
    <n v="189"/>
    <n v="211"/>
  </r>
  <r>
    <x v="2"/>
    <x v="3"/>
    <x v="0"/>
    <x v="2"/>
    <x v="3"/>
    <n v="2097820"/>
    <n v="13215"/>
    <n v="351.26655480451097"/>
    <n v="124"/>
    <n v="324"/>
  </r>
  <r>
    <x v="2"/>
    <x v="3"/>
    <x v="0"/>
    <x v="3"/>
    <x v="3"/>
    <n v="1567234"/>
    <n v="11770"/>
    <n v="349.32674954729202"/>
    <n v="122"/>
    <n v="322"/>
  </r>
  <r>
    <x v="2"/>
    <x v="3"/>
    <x v="1"/>
    <x v="0"/>
    <x v="3"/>
    <n v="17012476"/>
    <n v="469896"/>
    <n v="155.544655463438"/>
    <n v="153"/>
    <n v="155"/>
  </r>
  <r>
    <x v="2"/>
    <x v="3"/>
    <x v="1"/>
    <x v="1"/>
    <x v="3"/>
    <n v="4073536"/>
    <n v="32244"/>
    <n v="229.761724948546"/>
    <n v="189"/>
    <n v="209"/>
  </r>
  <r>
    <x v="2"/>
    <x v="3"/>
    <x v="1"/>
    <x v="2"/>
    <x v="3"/>
    <n v="1941254"/>
    <n v="13215"/>
    <n v="354.10991091325502"/>
    <n v="124"/>
    <n v="326"/>
  </r>
  <r>
    <x v="2"/>
    <x v="3"/>
    <x v="1"/>
    <x v="3"/>
    <x v="3"/>
    <n v="1466233"/>
    <n v="11770"/>
    <n v="348.06253508139599"/>
    <n v="122"/>
    <n v="343"/>
  </r>
  <r>
    <x v="2"/>
    <x v="3"/>
    <x v="2"/>
    <x v="0"/>
    <x v="3"/>
    <n v="17012476"/>
    <n v="469896"/>
    <n v="155.544655463438"/>
    <n v="153"/>
    <n v="155"/>
  </r>
  <r>
    <x v="2"/>
    <x v="3"/>
    <x v="2"/>
    <x v="1"/>
    <x v="3"/>
    <n v="3989191"/>
    <n v="32244"/>
    <n v="224.44715081328499"/>
    <n v="189"/>
    <n v="208"/>
  </r>
  <r>
    <x v="2"/>
    <x v="3"/>
    <x v="2"/>
    <x v="2"/>
    <x v="3"/>
    <n v="1736690"/>
    <n v="13215"/>
    <n v="341.49125290063301"/>
    <n v="124"/>
    <n v="341"/>
  </r>
  <r>
    <x v="2"/>
    <x v="3"/>
    <x v="2"/>
    <x v="3"/>
    <x v="3"/>
    <n v="1359873"/>
    <n v="11770"/>
    <n v="351.24105559857401"/>
    <n v="122"/>
    <n v="313"/>
  </r>
  <r>
    <x v="2"/>
    <x v="4"/>
    <x v="0"/>
    <x v="0"/>
    <x v="3"/>
    <n v="17012476"/>
    <n v="469896"/>
    <n v="155.544655463438"/>
    <n v="153"/>
    <n v="155"/>
  </r>
  <r>
    <x v="2"/>
    <x v="4"/>
    <x v="0"/>
    <x v="1"/>
    <x v="3"/>
    <n v="4340048"/>
    <n v="33947"/>
    <n v="239.55694660519899"/>
    <n v="189"/>
    <n v="208"/>
  </r>
  <r>
    <x v="2"/>
    <x v="4"/>
    <x v="0"/>
    <x v="2"/>
    <x v="3"/>
    <n v="2603520"/>
    <n v="16663"/>
    <n v="355.76110611787101"/>
    <n v="125"/>
    <n v="321"/>
  </r>
  <r>
    <x v="2"/>
    <x v="4"/>
    <x v="0"/>
    <x v="3"/>
    <x v="3"/>
    <n v="2005410"/>
    <n v="14391"/>
    <n v="351.68193436753597"/>
    <n v="124"/>
    <n v="328"/>
  </r>
  <r>
    <x v="2"/>
    <x v="4"/>
    <x v="1"/>
    <x v="0"/>
    <x v="3"/>
    <n v="17012476"/>
    <n v="469896"/>
    <n v="155.544655463438"/>
    <n v="153"/>
    <n v="155"/>
  </r>
  <r>
    <x v="2"/>
    <x v="4"/>
    <x v="1"/>
    <x v="1"/>
    <x v="3"/>
    <n v="4248706"/>
    <n v="33947"/>
    <n v="235.37140037460799"/>
    <n v="189"/>
    <n v="207"/>
  </r>
  <r>
    <x v="2"/>
    <x v="4"/>
    <x v="1"/>
    <x v="2"/>
    <x v="3"/>
    <n v="2392578"/>
    <n v="16663"/>
    <n v="353.28285974375802"/>
    <n v="125"/>
    <n v="320"/>
  </r>
  <r>
    <x v="2"/>
    <x v="4"/>
    <x v="1"/>
    <x v="3"/>
    <x v="3"/>
    <n v="1813905"/>
    <n v="14391"/>
    <n v="348.62994644151701"/>
    <n v="124"/>
    <n v="345"/>
  </r>
  <r>
    <x v="2"/>
    <x v="4"/>
    <x v="2"/>
    <x v="0"/>
    <x v="3"/>
    <n v="17012476"/>
    <n v="469896"/>
    <n v="155.544655463438"/>
    <n v="153"/>
    <n v="155"/>
  </r>
  <r>
    <x v="2"/>
    <x v="4"/>
    <x v="2"/>
    <x v="1"/>
    <x v="3"/>
    <n v="4138393"/>
    <n v="33947"/>
    <n v="228.45685390440201"/>
    <n v="189"/>
    <n v="205"/>
  </r>
  <r>
    <x v="2"/>
    <x v="4"/>
    <x v="2"/>
    <x v="2"/>
    <x v="3"/>
    <n v="2116781"/>
    <n v="16663"/>
    <n v="339.22107624737703"/>
    <n v="125"/>
    <n v="335"/>
  </r>
  <r>
    <x v="2"/>
    <x v="4"/>
    <x v="2"/>
    <x v="3"/>
    <x v="3"/>
    <n v="1517998"/>
    <n v="14391"/>
    <n v="347.47873053851202"/>
    <n v="124"/>
    <n v="368"/>
  </r>
  <r>
    <x v="3"/>
    <x v="0"/>
    <x v="0"/>
    <x v="0"/>
    <x v="3"/>
    <n v="18076292"/>
    <n v="597755"/>
    <n v="149.479269310321"/>
    <n v="147"/>
    <n v="149"/>
  </r>
  <r>
    <x v="3"/>
    <x v="0"/>
    <x v="0"/>
    <x v="1"/>
    <x v="3"/>
    <n v="4734234"/>
    <n v="49022"/>
    <n v="209.42381217320499"/>
    <n v="189"/>
    <n v="207"/>
  </r>
  <r>
    <x v="3"/>
    <x v="0"/>
    <x v="0"/>
    <x v="2"/>
    <x v="3"/>
    <n v="852862"/>
    <n v="4559"/>
    <n v="291.79201910742898"/>
    <n v="124"/>
    <n v="225"/>
  </r>
  <r>
    <x v="3"/>
    <x v="0"/>
    <x v="0"/>
    <x v="3"/>
    <x v="3"/>
    <n v="568442"/>
    <n v="4065"/>
    <n v="334.68466088009001"/>
    <n v="119"/>
    <n v="305"/>
  </r>
  <r>
    <x v="3"/>
    <x v="0"/>
    <x v="1"/>
    <x v="0"/>
    <x v="3"/>
    <n v="18076292"/>
    <n v="597755"/>
    <n v="149.479269310321"/>
    <n v="147"/>
    <n v="149"/>
  </r>
  <r>
    <x v="3"/>
    <x v="0"/>
    <x v="1"/>
    <x v="1"/>
    <x v="3"/>
    <n v="4721406"/>
    <n v="49022"/>
    <n v="208.68683735311001"/>
    <n v="189"/>
    <n v="207"/>
  </r>
  <r>
    <x v="3"/>
    <x v="0"/>
    <x v="1"/>
    <x v="2"/>
    <x v="3"/>
    <n v="844125"/>
    <n v="4559"/>
    <n v="288.49266637050198"/>
    <n v="124"/>
    <n v="224"/>
  </r>
  <r>
    <x v="3"/>
    <x v="0"/>
    <x v="1"/>
    <x v="3"/>
    <x v="3"/>
    <n v="511447"/>
    <n v="4065"/>
    <n v="303.136946741305"/>
    <n v="119"/>
    <n v="238"/>
  </r>
  <r>
    <x v="3"/>
    <x v="0"/>
    <x v="2"/>
    <x v="0"/>
    <x v="3"/>
    <n v="18076292"/>
    <n v="597755"/>
    <n v="149.479269310321"/>
    <n v="147"/>
    <n v="149"/>
  </r>
  <r>
    <x v="3"/>
    <x v="0"/>
    <x v="2"/>
    <x v="1"/>
    <x v="3"/>
    <n v="4710388"/>
    <n v="49022"/>
    <n v="208.03068791785299"/>
    <n v="189"/>
    <n v="206"/>
  </r>
  <r>
    <x v="3"/>
    <x v="0"/>
    <x v="2"/>
    <x v="2"/>
    <x v="3"/>
    <n v="824414"/>
    <n v="4559"/>
    <n v="292.03943649671203"/>
    <n v="124"/>
    <n v="219"/>
  </r>
  <r>
    <x v="3"/>
    <x v="0"/>
    <x v="2"/>
    <x v="3"/>
    <x v="3"/>
    <n v="472796"/>
    <n v="4065"/>
    <n v="301.70307066895703"/>
    <n v="119"/>
    <n v="201"/>
  </r>
  <r>
    <x v="3"/>
    <x v="1"/>
    <x v="0"/>
    <x v="0"/>
    <x v="3"/>
    <n v="18076292"/>
    <n v="597755"/>
    <n v="149.479269310321"/>
    <n v="147"/>
    <n v="149"/>
  </r>
  <r>
    <x v="3"/>
    <x v="1"/>
    <x v="0"/>
    <x v="1"/>
    <x v="3"/>
    <n v="4775557"/>
    <n v="50943"/>
    <n v="209.28853911700801"/>
    <n v="189"/>
    <n v="203"/>
  </r>
  <r>
    <x v="3"/>
    <x v="1"/>
    <x v="0"/>
    <x v="2"/>
    <x v="3"/>
    <n v="1206899"/>
    <n v="5740"/>
    <n v="339.23774483200299"/>
    <n v="120"/>
    <n v="274"/>
  </r>
  <r>
    <x v="3"/>
    <x v="1"/>
    <x v="0"/>
    <x v="3"/>
    <x v="3"/>
    <n v="757233"/>
    <n v="5260"/>
    <n v="340.877674374994"/>
    <n v="116"/>
    <n v="304"/>
  </r>
  <r>
    <x v="3"/>
    <x v="1"/>
    <x v="1"/>
    <x v="0"/>
    <x v="3"/>
    <n v="18076292"/>
    <n v="597755"/>
    <n v="149.479269310321"/>
    <n v="147"/>
    <n v="149"/>
  </r>
  <r>
    <x v="3"/>
    <x v="1"/>
    <x v="1"/>
    <x v="1"/>
    <x v="3"/>
    <n v="4765621"/>
    <n v="50943"/>
    <n v="208.649572637018"/>
    <n v="189"/>
    <n v="203"/>
  </r>
  <r>
    <x v="3"/>
    <x v="1"/>
    <x v="1"/>
    <x v="2"/>
    <x v="3"/>
    <n v="1111189"/>
    <n v="5740"/>
    <n v="327.62241346881598"/>
    <n v="120"/>
    <n v="248"/>
  </r>
  <r>
    <x v="3"/>
    <x v="1"/>
    <x v="1"/>
    <x v="3"/>
    <x v="3"/>
    <n v="714192"/>
    <n v="5260"/>
    <n v="339.744903331317"/>
    <n v="116"/>
    <n v="296"/>
  </r>
  <r>
    <x v="3"/>
    <x v="1"/>
    <x v="2"/>
    <x v="0"/>
    <x v="3"/>
    <n v="18076292"/>
    <n v="597755"/>
    <n v="149.479269310321"/>
    <n v="147"/>
    <n v="149"/>
  </r>
  <r>
    <x v="3"/>
    <x v="1"/>
    <x v="2"/>
    <x v="1"/>
    <x v="3"/>
    <n v="4743633"/>
    <n v="50943"/>
    <n v="207.05439923366799"/>
    <n v="189"/>
    <n v="203"/>
  </r>
  <r>
    <x v="3"/>
    <x v="1"/>
    <x v="2"/>
    <x v="2"/>
    <x v="3"/>
    <n v="1048450"/>
    <n v="5740"/>
    <n v="316.34069531212702"/>
    <n v="120"/>
    <n v="234"/>
  </r>
  <r>
    <x v="3"/>
    <x v="1"/>
    <x v="2"/>
    <x v="3"/>
    <x v="3"/>
    <n v="650289"/>
    <n v="5260"/>
    <n v="336.65555622192602"/>
    <n v="116"/>
    <n v="326"/>
  </r>
  <r>
    <x v="3"/>
    <x v="2"/>
    <x v="0"/>
    <x v="0"/>
    <x v="3"/>
    <n v="18076292"/>
    <n v="597755"/>
    <n v="149.479269310321"/>
    <n v="147"/>
    <n v="149"/>
  </r>
  <r>
    <x v="3"/>
    <x v="2"/>
    <x v="0"/>
    <x v="1"/>
    <x v="3"/>
    <n v="4959324"/>
    <n v="52495"/>
    <n v="211.63464476206801"/>
    <n v="189"/>
    <n v="198"/>
  </r>
  <r>
    <x v="3"/>
    <x v="2"/>
    <x v="0"/>
    <x v="2"/>
    <x v="3"/>
    <n v="1941435"/>
    <n v="10857"/>
    <n v="335.891678577959"/>
    <n v="123"/>
    <n v="283"/>
  </r>
  <r>
    <x v="3"/>
    <x v="2"/>
    <x v="0"/>
    <x v="3"/>
    <x v="3"/>
    <n v="1422301"/>
    <n v="9831"/>
    <n v="360.14623979031199"/>
    <n v="118"/>
    <n v="347"/>
  </r>
  <r>
    <x v="3"/>
    <x v="2"/>
    <x v="1"/>
    <x v="0"/>
    <x v="3"/>
    <n v="18076292"/>
    <n v="597755"/>
    <n v="149.479269310321"/>
    <n v="147"/>
    <n v="149"/>
  </r>
  <r>
    <x v="3"/>
    <x v="2"/>
    <x v="1"/>
    <x v="1"/>
    <x v="3"/>
    <n v="4934307"/>
    <n v="52495"/>
    <n v="210.38090576853"/>
    <n v="189"/>
    <n v="198"/>
  </r>
  <r>
    <x v="3"/>
    <x v="2"/>
    <x v="1"/>
    <x v="2"/>
    <x v="3"/>
    <n v="1784682"/>
    <n v="10857"/>
    <n v="321.66346945842503"/>
    <n v="123"/>
    <n v="244"/>
  </r>
  <r>
    <x v="3"/>
    <x v="2"/>
    <x v="1"/>
    <x v="3"/>
    <x v="3"/>
    <n v="1296312"/>
    <n v="9831"/>
    <n v="354.014382340054"/>
    <n v="118"/>
    <n v="321"/>
  </r>
  <r>
    <x v="3"/>
    <x v="2"/>
    <x v="2"/>
    <x v="0"/>
    <x v="3"/>
    <n v="18076292"/>
    <n v="597755"/>
    <n v="149.479269310321"/>
    <n v="147"/>
    <n v="149"/>
  </r>
  <r>
    <x v="3"/>
    <x v="2"/>
    <x v="2"/>
    <x v="1"/>
    <x v="3"/>
    <n v="4877471"/>
    <n v="52495"/>
    <n v="206.64012456455399"/>
    <n v="189"/>
    <n v="197"/>
  </r>
  <r>
    <x v="3"/>
    <x v="2"/>
    <x v="2"/>
    <x v="2"/>
    <x v="3"/>
    <n v="1640019"/>
    <n v="10857"/>
    <n v="312.92649109553003"/>
    <n v="123"/>
    <n v="221"/>
  </r>
  <r>
    <x v="3"/>
    <x v="2"/>
    <x v="2"/>
    <x v="3"/>
    <x v="3"/>
    <n v="1214600"/>
    <n v="9831"/>
    <n v="340.15232422196601"/>
    <n v="118"/>
    <n v="329"/>
  </r>
  <r>
    <x v="3"/>
    <x v="3"/>
    <x v="0"/>
    <x v="0"/>
    <x v="3"/>
    <n v="18076292"/>
    <n v="597755"/>
    <n v="149.479269310321"/>
    <n v="147"/>
    <n v="149"/>
  </r>
  <r>
    <x v="3"/>
    <x v="3"/>
    <x v="0"/>
    <x v="1"/>
    <x v="3"/>
    <n v="5138303"/>
    <n v="53172"/>
    <n v="214.24226111227799"/>
    <n v="189"/>
    <n v="195"/>
  </r>
  <r>
    <x v="3"/>
    <x v="3"/>
    <x v="0"/>
    <x v="2"/>
    <x v="3"/>
    <n v="2552102"/>
    <n v="16025"/>
    <n v="328.66287005770101"/>
    <n v="125"/>
    <n v="325"/>
  </r>
  <r>
    <x v="3"/>
    <x v="3"/>
    <x v="0"/>
    <x v="3"/>
    <x v="3"/>
    <n v="1843723"/>
    <n v="13614"/>
    <n v="350.71577400726699"/>
    <n v="121"/>
    <n v="353"/>
  </r>
  <r>
    <x v="3"/>
    <x v="3"/>
    <x v="1"/>
    <x v="0"/>
    <x v="3"/>
    <n v="18076292"/>
    <n v="597755"/>
    <n v="149.479269310321"/>
    <n v="147"/>
    <n v="149"/>
  </r>
  <r>
    <x v="3"/>
    <x v="3"/>
    <x v="1"/>
    <x v="1"/>
    <x v="3"/>
    <n v="5096383"/>
    <n v="53172"/>
    <n v="212.39908794138901"/>
    <n v="189"/>
    <n v="194"/>
  </r>
  <r>
    <x v="3"/>
    <x v="3"/>
    <x v="1"/>
    <x v="2"/>
    <x v="3"/>
    <n v="2467289"/>
    <n v="16025"/>
    <n v="336.21163633445502"/>
    <n v="125"/>
    <n v="290"/>
  </r>
  <r>
    <x v="3"/>
    <x v="3"/>
    <x v="1"/>
    <x v="3"/>
    <x v="3"/>
    <n v="1803388"/>
    <n v="13614"/>
    <n v="342.65816008535"/>
    <n v="121"/>
    <n v="304"/>
  </r>
  <r>
    <x v="3"/>
    <x v="3"/>
    <x v="2"/>
    <x v="0"/>
    <x v="3"/>
    <n v="18076292"/>
    <n v="597755"/>
    <n v="149.479269310321"/>
    <n v="147"/>
    <n v="149"/>
  </r>
  <r>
    <x v="3"/>
    <x v="3"/>
    <x v="2"/>
    <x v="1"/>
    <x v="3"/>
    <n v="5021525"/>
    <n v="53172"/>
    <n v="208.40091107781001"/>
    <n v="189"/>
    <n v="193"/>
  </r>
  <r>
    <x v="3"/>
    <x v="3"/>
    <x v="2"/>
    <x v="2"/>
    <x v="3"/>
    <n v="2227915"/>
    <n v="16025"/>
    <n v="316.63516471678702"/>
    <n v="125"/>
    <n v="231"/>
  </r>
  <r>
    <x v="3"/>
    <x v="3"/>
    <x v="2"/>
    <x v="3"/>
    <x v="3"/>
    <n v="1570829"/>
    <n v="13614"/>
    <n v="327.87780910589203"/>
    <n v="121"/>
    <n v="314"/>
  </r>
  <r>
    <x v="3"/>
    <x v="4"/>
    <x v="0"/>
    <x v="0"/>
    <x v="3"/>
    <n v="18076292"/>
    <n v="597755"/>
    <n v="149.479269310321"/>
    <n v="147"/>
    <n v="149"/>
  </r>
  <r>
    <x v="3"/>
    <x v="4"/>
    <x v="0"/>
    <x v="1"/>
    <x v="3"/>
    <n v="5312105"/>
    <n v="53852"/>
    <n v="219.43859166940399"/>
    <n v="188"/>
    <n v="193"/>
  </r>
  <r>
    <x v="3"/>
    <x v="4"/>
    <x v="0"/>
    <x v="2"/>
    <x v="3"/>
    <n v="3238786"/>
    <n v="21118"/>
    <n v="333.16539715807102"/>
    <n v="125"/>
    <n v="315"/>
  </r>
  <r>
    <x v="3"/>
    <x v="4"/>
    <x v="0"/>
    <x v="3"/>
    <x v="3"/>
    <n v="2389422"/>
    <n v="16846"/>
    <n v="356.716722286812"/>
    <n v="122"/>
    <n v="352"/>
  </r>
  <r>
    <x v="3"/>
    <x v="4"/>
    <x v="1"/>
    <x v="0"/>
    <x v="3"/>
    <n v="18076292"/>
    <n v="597755"/>
    <n v="149.479269310321"/>
    <n v="147"/>
    <n v="149"/>
  </r>
  <r>
    <x v="3"/>
    <x v="4"/>
    <x v="1"/>
    <x v="1"/>
    <x v="3"/>
    <n v="5256166"/>
    <n v="53852"/>
    <n v="216.683040451919"/>
    <n v="188"/>
    <n v="193"/>
  </r>
  <r>
    <x v="3"/>
    <x v="4"/>
    <x v="1"/>
    <x v="2"/>
    <x v="3"/>
    <n v="2940633"/>
    <n v="21118"/>
    <n v="316.55207365216899"/>
    <n v="125"/>
    <n v="257"/>
  </r>
  <r>
    <x v="3"/>
    <x v="4"/>
    <x v="1"/>
    <x v="3"/>
    <x v="3"/>
    <n v="2226195"/>
    <n v="16846"/>
    <n v="350.04650266486101"/>
    <n v="122"/>
    <n v="312"/>
  </r>
  <r>
    <x v="3"/>
    <x v="4"/>
    <x v="2"/>
    <x v="0"/>
    <x v="3"/>
    <n v="18076292"/>
    <n v="597755"/>
    <n v="149.479269310321"/>
    <n v="147"/>
    <n v="149"/>
  </r>
  <r>
    <x v="3"/>
    <x v="4"/>
    <x v="2"/>
    <x v="1"/>
    <x v="3"/>
    <n v="5138512"/>
    <n v="53852"/>
    <n v="209.68425353487501"/>
    <n v="188"/>
    <n v="192"/>
  </r>
  <r>
    <x v="3"/>
    <x v="4"/>
    <x v="2"/>
    <x v="2"/>
    <x v="3"/>
    <n v="2855080"/>
    <n v="21118"/>
    <n v="321.57176681564101"/>
    <n v="125"/>
    <n v="241"/>
  </r>
  <r>
    <x v="3"/>
    <x v="4"/>
    <x v="2"/>
    <x v="3"/>
    <x v="3"/>
    <n v="1895606"/>
    <n v="16846"/>
    <n v="326.852748408688"/>
    <n v="122"/>
    <n v="312"/>
  </r>
  <r>
    <x v="0"/>
    <x v="0"/>
    <x v="0"/>
    <x v="0"/>
    <x v="4"/>
    <n v="5415620"/>
    <n v="129560"/>
    <n v="182.34557262141701"/>
    <n v="182"/>
    <n v="182"/>
  </r>
  <r>
    <x v="0"/>
    <x v="0"/>
    <x v="0"/>
    <x v="1"/>
    <x v="4"/>
    <n v="622849"/>
    <n v="3309"/>
    <n v="361.85461002586499"/>
    <n v="254"/>
    <n v="356"/>
  </r>
  <r>
    <x v="0"/>
    <x v="0"/>
    <x v="0"/>
    <x v="2"/>
    <x v="4"/>
    <n v="115111"/>
    <n v="925"/>
    <n v="349.00725386800599"/>
    <n v="134"/>
    <n v="330"/>
  </r>
  <r>
    <x v="0"/>
    <x v="0"/>
    <x v="0"/>
    <x v="3"/>
    <x v="4"/>
    <n v="90547"/>
    <n v="922"/>
    <n v="333.72100676996502"/>
    <n v="130"/>
    <n v="301"/>
  </r>
  <r>
    <x v="0"/>
    <x v="0"/>
    <x v="1"/>
    <x v="0"/>
    <x v="4"/>
    <n v="5415620"/>
    <n v="129560"/>
    <n v="182.34557262141701"/>
    <n v="182"/>
    <n v="182"/>
  </r>
  <r>
    <x v="0"/>
    <x v="0"/>
    <x v="1"/>
    <x v="1"/>
    <x v="4"/>
    <n v="622849"/>
    <n v="3309"/>
    <n v="361.85461002586499"/>
    <n v="254"/>
    <n v="356"/>
  </r>
  <r>
    <x v="0"/>
    <x v="0"/>
    <x v="1"/>
    <x v="2"/>
    <x v="4"/>
    <n v="105763"/>
    <n v="925"/>
    <n v="336.63553416601297"/>
    <n v="134"/>
    <n v="326"/>
  </r>
  <r>
    <x v="0"/>
    <x v="0"/>
    <x v="1"/>
    <x v="3"/>
    <x v="4"/>
    <n v="86626"/>
    <n v="922"/>
    <n v="336.93430378870102"/>
    <n v="130"/>
    <n v="313"/>
  </r>
  <r>
    <x v="0"/>
    <x v="0"/>
    <x v="2"/>
    <x v="0"/>
    <x v="4"/>
    <n v="5415620"/>
    <n v="129560"/>
    <n v="182.34557262141701"/>
    <n v="182"/>
    <n v="182"/>
  </r>
  <r>
    <x v="0"/>
    <x v="0"/>
    <x v="2"/>
    <x v="1"/>
    <x v="4"/>
    <n v="622849"/>
    <n v="3309"/>
    <n v="361.85461002586499"/>
    <n v="254"/>
    <n v="356"/>
  </r>
  <r>
    <x v="0"/>
    <x v="0"/>
    <x v="2"/>
    <x v="2"/>
    <x v="4"/>
    <n v="86084"/>
    <n v="925"/>
    <n v="320.58506807304502"/>
    <n v="134"/>
    <n v="276"/>
  </r>
  <r>
    <x v="0"/>
    <x v="0"/>
    <x v="2"/>
    <x v="3"/>
    <x v="4"/>
    <n v="73533"/>
    <n v="922"/>
    <n v="316.91934233609402"/>
    <n v="130"/>
    <n v="266"/>
  </r>
  <r>
    <x v="0"/>
    <x v="1"/>
    <x v="0"/>
    <x v="0"/>
    <x v="4"/>
    <n v="5415620"/>
    <n v="129560"/>
    <n v="182.34557262141701"/>
    <n v="182"/>
    <n v="182"/>
  </r>
  <r>
    <x v="0"/>
    <x v="1"/>
    <x v="0"/>
    <x v="1"/>
    <x v="4"/>
    <n v="623766"/>
    <n v="3521"/>
    <n v="354.25647758935202"/>
    <n v="253"/>
    <n v="319"/>
  </r>
  <r>
    <x v="0"/>
    <x v="1"/>
    <x v="0"/>
    <x v="2"/>
    <x v="4"/>
    <n v="170350"/>
    <n v="1347"/>
    <n v="365.70371587907198"/>
    <n v="130"/>
    <n v="346"/>
  </r>
  <r>
    <x v="0"/>
    <x v="1"/>
    <x v="0"/>
    <x v="3"/>
    <x v="4"/>
    <n v="138573"/>
    <n v="1278"/>
    <n v="344.64549371089601"/>
    <n v="129"/>
    <n v="316"/>
  </r>
  <r>
    <x v="0"/>
    <x v="1"/>
    <x v="1"/>
    <x v="0"/>
    <x v="4"/>
    <n v="5415620"/>
    <n v="129560"/>
    <n v="182.34557262141701"/>
    <n v="182"/>
    <n v="182"/>
  </r>
  <r>
    <x v="0"/>
    <x v="1"/>
    <x v="1"/>
    <x v="1"/>
    <x v="4"/>
    <n v="623766"/>
    <n v="3521"/>
    <n v="354.25647758935202"/>
    <n v="253"/>
    <n v="319"/>
  </r>
  <r>
    <x v="0"/>
    <x v="1"/>
    <x v="1"/>
    <x v="2"/>
    <x v="4"/>
    <n v="155246"/>
    <n v="1347"/>
    <n v="363.14174922381301"/>
    <n v="130"/>
    <n v="342"/>
  </r>
  <r>
    <x v="0"/>
    <x v="1"/>
    <x v="1"/>
    <x v="3"/>
    <x v="4"/>
    <n v="126760"/>
    <n v="1278"/>
    <n v="348.64727043231301"/>
    <n v="129"/>
    <n v="328"/>
  </r>
  <r>
    <x v="0"/>
    <x v="1"/>
    <x v="2"/>
    <x v="0"/>
    <x v="4"/>
    <n v="5415620"/>
    <n v="129560"/>
    <n v="182.34557262141701"/>
    <n v="182"/>
    <n v="182"/>
  </r>
  <r>
    <x v="0"/>
    <x v="1"/>
    <x v="2"/>
    <x v="1"/>
    <x v="4"/>
    <n v="623766"/>
    <n v="3521"/>
    <n v="354.25647758935202"/>
    <n v="253"/>
    <n v="319"/>
  </r>
  <r>
    <x v="0"/>
    <x v="1"/>
    <x v="2"/>
    <x v="2"/>
    <x v="4"/>
    <n v="130256"/>
    <n v="1347"/>
    <n v="339.57729394423302"/>
    <n v="130"/>
    <n v="350"/>
  </r>
  <r>
    <x v="0"/>
    <x v="1"/>
    <x v="2"/>
    <x v="3"/>
    <x v="4"/>
    <n v="109636"/>
    <n v="1278"/>
    <n v="339.634326316174"/>
    <n v="129"/>
    <n v="332"/>
  </r>
  <r>
    <x v="0"/>
    <x v="2"/>
    <x v="0"/>
    <x v="0"/>
    <x v="4"/>
    <n v="5415620"/>
    <n v="129560"/>
    <n v="182.34557262141701"/>
    <n v="182"/>
    <n v="182"/>
  </r>
  <r>
    <x v="0"/>
    <x v="2"/>
    <x v="0"/>
    <x v="1"/>
    <x v="4"/>
    <n v="610450"/>
    <n v="3528"/>
    <n v="332.27167990826399"/>
    <n v="254"/>
    <n v="265"/>
  </r>
  <r>
    <x v="0"/>
    <x v="2"/>
    <x v="0"/>
    <x v="2"/>
    <x v="4"/>
    <n v="299509"/>
    <n v="1921"/>
    <n v="376.85191096093899"/>
    <n v="135"/>
    <n v="367"/>
  </r>
  <r>
    <x v="0"/>
    <x v="2"/>
    <x v="0"/>
    <x v="3"/>
    <x v="4"/>
    <n v="246826"/>
    <n v="1897"/>
    <n v="377.61737013118602"/>
    <n v="132"/>
    <n v="374"/>
  </r>
  <r>
    <x v="0"/>
    <x v="2"/>
    <x v="1"/>
    <x v="0"/>
    <x v="4"/>
    <n v="5415620"/>
    <n v="129560"/>
    <n v="182.34557262141701"/>
    <n v="182"/>
    <n v="182"/>
  </r>
  <r>
    <x v="0"/>
    <x v="2"/>
    <x v="1"/>
    <x v="1"/>
    <x v="4"/>
    <n v="607729"/>
    <n v="3528"/>
    <n v="330.55976594830901"/>
    <n v="254"/>
    <n v="265"/>
  </r>
  <r>
    <x v="0"/>
    <x v="2"/>
    <x v="1"/>
    <x v="2"/>
    <x v="4"/>
    <n v="275465"/>
    <n v="1921"/>
    <n v="367.54767756339299"/>
    <n v="135"/>
    <n v="355"/>
  </r>
  <r>
    <x v="0"/>
    <x v="2"/>
    <x v="1"/>
    <x v="3"/>
    <x v="4"/>
    <n v="224804"/>
    <n v="1897"/>
    <n v="370.65134517179399"/>
    <n v="132"/>
    <n v="343"/>
  </r>
  <r>
    <x v="0"/>
    <x v="2"/>
    <x v="2"/>
    <x v="0"/>
    <x v="4"/>
    <n v="5415620"/>
    <n v="129560"/>
    <n v="182.34557262141701"/>
    <n v="182"/>
    <n v="182"/>
  </r>
  <r>
    <x v="0"/>
    <x v="2"/>
    <x v="2"/>
    <x v="1"/>
    <x v="4"/>
    <n v="607729"/>
    <n v="3528"/>
    <n v="330.55976594830901"/>
    <n v="254"/>
    <n v="265"/>
  </r>
  <r>
    <x v="0"/>
    <x v="2"/>
    <x v="2"/>
    <x v="2"/>
    <x v="4"/>
    <n v="222482"/>
    <n v="1921"/>
    <n v="363.996840193813"/>
    <n v="135"/>
    <n v="378"/>
  </r>
  <r>
    <x v="0"/>
    <x v="2"/>
    <x v="2"/>
    <x v="3"/>
    <x v="4"/>
    <n v="191330"/>
    <n v="1897"/>
    <n v="368.67730099827497"/>
    <n v="132"/>
    <n v="371"/>
  </r>
  <r>
    <x v="0"/>
    <x v="3"/>
    <x v="0"/>
    <x v="0"/>
    <x v="4"/>
    <n v="5415620"/>
    <n v="129560"/>
    <n v="182.34557262141701"/>
    <n v="182"/>
    <n v="182"/>
  </r>
  <r>
    <x v="0"/>
    <x v="3"/>
    <x v="0"/>
    <x v="1"/>
    <x v="4"/>
    <n v="622090"/>
    <n v="3514"/>
    <n v="334.11455737915702"/>
    <n v="253"/>
    <n v="262"/>
  </r>
  <r>
    <x v="0"/>
    <x v="3"/>
    <x v="0"/>
    <x v="2"/>
    <x v="4"/>
    <n v="419927"/>
    <n v="2210"/>
    <n v="392.00498181826799"/>
    <n v="135"/>
    <n v="389"/>
  </r>
  <r>
    <x v="0"/>
    <x v="3"/>
    <x v="0"/>
    <x v="3"/>
    <x v="4"/>
    <n v="336208"/>
    <n v="2159"/>
    <n v="382.94556643506399"/>
    <n v="134"/>
    <n v="371"/>
  </r>
  <r>
    <x v="0"/>
    <x v="3"/>
    <x v="1"/>
    <x v="0"/>
    <x v="4"/>
    <n v="5415620"/>
    <n v="129560"/>
    <n v="182.34557262141701"/>
    <n v="182"/>
    <n v="182"/>
  </r>
  <r>
    <x v="0"/>
    <x v="3"/>
    <x v="1"/>
    <x v="1"/>
    <x v="4"/>
    <n v="604200"/>
    <n v="3514"/>
    <n v="323.67002482621598"/>
    <n v="253"/>
    <n v="259"/>
  </r>
  <r>
    <x v="0"/>
    <x v="3"/>
    <x v="1"/>
    <x v="2"/>
    <x v="4"/>
    <n v="395871"/>
    <n v="2210"/>
    <n v="391.197311750545"/>
    <n v="135"/>
    <n v="375"/>
  </r>
  <r>
    <x v="0"/>
    <x v="3"/>
    <x v="1"/>
    <x v="3"/>
    <x v="4"/>
    <n v="308819"/>
    <n v="2159"/>
    <n v="380.01155045512098"/>
    <n v="134"/>
    <n v="383"/>
  </r>
  <r>
    <x v="0"/>
    <x v="3"/>
    <x v="2"/>
    <x v="0"/>
    <x v="4"/>
    <n v="5415620"/>
    <n v="129560"/>
    <n v="182.34557262141701"/>
    <n v="182"/>
    <n v="182"/>
  </r>
  <r>
    <x v="0"/>
    <x v="3"/>
    <x v="2"/>
    <x v="1"/>
    <x v="4"/>
    <n v="601695"/>
    <n v="3514"/>
    <n v="322.04009672674698"/>
    <n v="253"/>
    <n v="258"/>
  </r>
  <r>
    <x v="0"/>
    <x v="3"/>
    <x v="2"/>
    <x v="2"/>
    <x v="4"/>
    <n v="314599"/>
    <n v="2210"/>
    <n v="378.56788800981599"/>
    <n v="135"/>
    <n v="378"/>
  </r>
  <r>
    <x v="0"/>
    <x v="3"/>
    <x v="2"/>
    <x v="3"/>
    <x v="4"/>
    <n v="270646"/>
    <n v="2159"/>
    <n v="384.26809189864298"/>
    <n v="134"/>
    <n v="364"/>
  </r>
  <r>
    <x v="0"/>
    <x v="4"/>
    <x v="0"/>
    <x v="0"/>
    <x v="4"/>
    <n v="5415620"/>
    <n v="129560"/>
    <n v="182.34557262141701"/>
    <n v="182"/>
    <n v="182"/>
  </r>
  <r>
    <x v="0"/>
    <x v="4"/>
    <x v="0"/>
    <x v="1"/>
    <x v="4"/>
    <n v="723569"/>
    <n v="3803"/>
    <n v="332.06840259878499"/>
    <n v="253"/>
    <n v="267"/>
  </r>
  <r>
    <x v="0"/>
    <x v="4"/>
    <x v="0"/>
    <x v="2"/>
    <x v="4"/>
    <n v="538099"/>
    <n v="2943"/>
    <n v="389.03467577527601"/>
    <n v="137"/>
    <n v="384"/>
  </r>
  <r>
    <x v="0"/>
    <x v="4"/>
    <x v="0"/>
    <x v="3"/>
    <x v="4"/>
    <n v="429445"/>
    <n v="2699"/>
    <n v="382.800398188359"/>
    <n v="138"/>
    <n v="375"/>
  </r>
  <r>
    <x v="0"/>
    <x v="4"/>
    <x v="1"/>
    <x v="0"/>
    <x v="4"/>
    <n v="5415620"/>
    <n v="129560"/>
    <n v="182.34557262141701"/>
    <n v="182"/>
    <n v="182"/>
  </r>
  <r>
    <x v="0"/>
    <x v="4"/>
    <x v="1"/>
    <x v="1"/>
    <x v="4"/>
    <n v="610622"/>
    <n v="3803"/>
    <n v="313.35391617072401"/>
    <n v="253"/>
    <n v="250"/>
  </r>
  <r>
    <x v="0"/>
    <x v="4"/>
    <x v="1"/>
    <x v="2"/>
    <x v="4"/>
    <n v="497051"/>
    <n v="2943"/>
    <n v="388.06760473271402"/>
    <n v="137"/>
    <n v="375"/>
  </r>
  <r>
    <x v="0"/>
    <x v="4"/>
    <x v="1"/>
    <x v="3"/>
    <x v="4"/>
    <n v="389386"/>
    <n v="2699"/>
    <n v="377.89575896411299"/>
    <n v="138"/>
    <n v="385"/>
  </r>
  <r>
    <x v="0"/>
    <x v="4"/>
    <x v="2"/>
    <x v="0"/>
    <x v="4"/>
    <n v="5415620"/>
    <n v="129560"/>
    <n v="182.34557262141701"/>
    <n v="182"/>
    <n v="182"/>
  </r>
  <r>
    <x v="0"/>
    <x v="4"/>
    <x v="2"/>
    <x v="1"/>
    <x v="4"/>
    <n v="582945"/>
    <n v="3803"/>
    <n v="295.651222671092"/>
    <n v="253"/>
    <n v="246"/>
  </r>
  <r>
    <x v="0"/>
    <x v="4"/>
    <x v="2"/>
    <x v="2"/>
    <x v="4"/>
    <n v="396554"/>
    <n v="2943"/>
    <n v="381.53983820614599"/>
    <n v="137"/>
    <n v="386"/>
  </r>
  <r>
    <x v="0"/>
    <x v="4"/>
    <x v="2"/>
    <x v="3"/>
    <x v="4"/>
    <n v="345032"/>
    <n v="2699"/>
    <n v="385.47986853393297"/>
    <n v="138"/>
    <n v="370"/>
  </r>
  <r>
    <x v="1"/>
    <x v="0"/>
    <x v="0"/>
    <x v="0"/>
    <x v="4"/>
    <n v="6138490"/>
    <n v="160786"/>
    <n v="173.99936710819799"/>
    <n v="174"/>
    <n v="174"/>
  </r>
  <r>
    <x v="1"/>
    <x v="0"/>
    <x v="0"/>
    <x v="1"/>
    <x v="4"/>
    <n v="828130"/>
    <n v="7630"/>
    <n v="276.30310700010898"/>
    <n v="254"/>
    <n v="249"/>
  </r>
  <r>
    <x v="1"/>
    <x v="0"/>
    <x v="0"/>
    <x v="2"/>
    <x v="4"/>
    <n v="145015"/>
    <n v="1166"/>
    <n v="349.87013757197502"/>
    <n v="130"/>
    <n v="308"/>
  </r>
  <r>
    <x v="1"/>
    <x v="0"/>
    <x v="0"/>
    <x v="3"/>
    <x v="4"/>
    <n v="116874"/>
    <n v="1077"/>
    <n v="348.276597019012"/>
    <n v="129"/>
    <n v="319"/>
  </r>
  <r>
    <x v="1"/>
    <x v="0"/>
    <x v="1"/>
    <x v="0"/>
    <x v="4"/>
    <n v="6138490"/>
    <n v="160786"/>
    <n v="173.99936710819799"/>
    <n v="174"/>
    <n v="174"/>
  </r>
  <r>
    <x v="1"/>
    <x v="0"/>
    <x v="1"/>
    <x v="1"/>
    <x v="4"/>
    <n v="827349"/>
    <n v="7630"/>
    <n v="275.889043197006"/>
    <n v="254"/>
    <n v="249"/>
  </r>
  <r>
    <x v="1"/>
    <x v="0"/>
    <x v="1"/>
    <x v="2"/>
    <x v="4"/>
    <n v="140016"/>
    <n v="1166"/>
    <n v="350.93122214604"/>
    <n v="130"/>
    <n v="317"/>
  </r>
  <r>
    <x v="1"/>
    <x v="0"/>
    <x v="1"/>
    <x v="3"/>
    <x v="4"/>
    <n v="101292"/>
    <n v="1077"/>
    <n v="321.58701575642698"/>
    <n v="129"/>
    <n v="267"/>
  </r>
  <r>
    <x v="1"/>
    <x v="0"/>
    <x v="2"/>
    <x v="0"/>
    <x v="4"/>
    <n v="6138490"/>
    <n v="160786"/>
    <n v="173.99936710819799"/>
    <n v="174"/>
    <n v="174"/>
  </r>
  <r>
    <x v="1"/>
    <x v="0"/>
    <x v="2"/>
    <x v="1"/>
    <x v="4"/>
    <n v="827349"/>
    <n v="7630"/>
    <n v="275.889043197006"/>
    <n v="254"/>
    <n v="249"/>
  </r>
  <r>
    <x v="1"/>
    <x v="0"/>
    <x v="2"/>
    <x v="2"/>
    <x v="4"/>
    <n v="130430"/>
    <n v="1166"/>
    <n v="343.62571494288102"/>
    <n v="130"/>
    <n v="338"/>
  </r>
  <r>
    <x v="1"/>
    <x v="0"/>
    <x v="2"/>
    <x v="3"/>
    <x v="4"/>
    <n v="92446"/>
    <n v="1077"/>
    <n v="315.10022066936398"/>
    <n v="129"/>
    <n v="277"/>
  </r>
  <r>
    <x v="1"/>
    <x v="1"/>
    <x v="0"/>
    <x v="0"/>
    <x v="4"/>
    <n v="6138490"/>
    <n v="160786"/>
    <n v="173.99936710819799"/>
    <n v="174"/>
    <n v="174"/>
  </r>
  <r>
    <x v="1"/>
    <x v="1"/>
    <x v="0"/>
    <x v="1"/>
    <x v="4"/>
    <n v="826945"/>
    <n v="7719"/>
    <n v="266.75493049719103"/>
    <n v="252"/>
    <n v="243"/>
  </r>
  <r>
    <x v="1"/>
    <x v="1"/>
    <x v="0"/>
    <x v="2"/>
    <x v="4"/>
    <n v="224669"/>
    <n v="1616"/>
    <n v="363.25749435836701"/>
    <n v="131"/>
    <n v="336"/>
  </r>
  <r>
    <x v="1"/>
    <x v="1"/>
    <x v="0"/>
    <x v="3"/>
    <x v="4"/>
    <n v="170359"/>
    <n v="1634"/>
    <n v="348.75538715301201"/>
    <n v="129"/>
    <n v="324"/>
  </r>
  <r>
    <x v="1"/>
    <x v="1"/>
    <x v="1"/>
    <x v="0"/>
    <x v="4"/>
    <n v="6138490"/>
    <n v="160786"/>
    <n v="173.99936710819799"/>
    <n v="174"/>
    <n v="174"/>
  </r>
  <r>
    <x v="1"/>
    <x v="1"/>
    <x v="1"/>
    <x v="1"/>
    <x v="4"/>
    <n v="823671"/>
    <n v="7719"/>
    <n v="265.31312137977397"/>
    <n v="252"/>
    <n v="243"/>
  </r>
  <r>
    <x v="1"/>
    <x v="1"/>
    <x v="1"/>
    <x v="2"/>
    <x v="4"/>
    <n v="208249"/>
    <n v="1616"/>
    <n v="346.12381331963201"/>
    <n v="131"/>
    <n v="307"/>
  </r>
  <r>
    <x v="1"/>
    <x v="1"/>
    <x v="1"/>
    <x v="3"/>
    <x v="4"/>
    <n v="156946"/>
    <n v="1634"/>
    <n v="344.56497139143403"/>
    <n v="129"/>
    <n v="336"/>
  </r>
  <r>
    <x v="1"/>
    <x v="1"/>
    <x v="2"/>
    <x v="0"/>
    <x v="4"/>
    <n v="6138490"/>
    <n v="160786"/>
    <n v="173.99936710819799"/>
    <n v="174"/>
    <n v="174"/>
  </r>
  <r>
    <x v="1"/>
    <x v="1"/>
    <x v="2"/>
    <x v="1"/>
    <x v="4"/>
    <n v="818709"/>
    <n v="7719"/>
    <n v="262.65758163156897"/>
    <n v="252"/>
    <n v="242"/>
  </r>
  <r>
    <x v="1"/>
    <x v="1"/>
    <x v="2"/>
    <x v="2"/>
    <x v="4"/>
    <n v="175203"/>
    <n v="1616"/>
    <n v="328.115574505003"/>
    <n v="131"/>
    <n v="318"/>
  </r>
  <r>
    <x v="1"/>
    <x v="1"/>
    <x v="2"/>
    <x v="3"/>
    <x v="4"/>
    <n v="132508"/>
    <n v="1634"/>
    <n v="320.94995019168698"/>
    <n v="129"/>
    <n v="271"/>
  </r>
  <r>
    <x v="1"/>
    <x v="2"/>
    <x v="0"/>
    <x v="0"/>
    <x v="4"/>
    <n v="6138490"/>
    <n v="160786"/>
    <n v="173.99936710819799"/>
    <n v="174"/>
    <n v="174"/>
  </r>
  <r>
    <x v="1"/>
    <x v="2"/>
    <x v="0"/>
    <x v="1"/>
    <x v="4"/>
    <n v="875179"/>
    <n v="7658"/>
    <n v="268.01451131711298"/>
    <n v="252"/>
    <n v="239"/>
  </r>
  <r>
    <x v="1"/>
    <x v="2"/>
    <x v="0"/>
    <x v="2"/>
    <x v="4"/>
    <n v="371477"/>
    <n v="2629"/>
    <n v="366.29696589560098"/>
    <n v="132"/>
    <n v="358"/>
  </r>
  <r>
    <x v="1"/>
    <x v="2"/>
    <x v="0"/>
    <x v="3"/>
    <x v="4"/>
    <n v="314390"/>
    <n v="2330"/>
    <n v="373.39352714781"/>
    <n v="131"/>
    <n v="372"/>
  </r>
  <r>
    <x v="1"/>
    <x v="2"/>
    <x v="1"/>
    <x v="0"/>
    <x v="4"/>
    <n v="6138490"/>
    <n v="160786"/>
    <n v="173.99936710819799"/>
    <n v="174"/>
    <n v="174"/>
  </r>
  <r>
    <x v="1"/>
    <x v="2"/>
    <x v="1"/>
    <x v="1"/>
    <x v="4"/>
    <n v="861072"/>
    <n v="7658"/>
    <n v="262.48755388631798"/>
    <n v="252"/>
    <n v="238"/>
  </r>
  <r>
    <x v="1"/>
    <x v="2"/>
    <x v="1"/>
    <x v="2"/>
    <x v="4"/>
    <n v="353758"/>
    <n v="2629"/>
    <n v="378.58804606538899"/>
    <n v="132"/>
    <n v="378"/>
  </r>
  <r>
    <x v="1"/>
    <x v="2"/>
    <x v="1"/>
    <x v="3"/>
    <x v="4"/>
    <n v="281147"/>
    <n v="2330"/>
    <n v="364.059040288532"/>
    <n v="131"/>
    <n v="348"/>
  </r>
  <r>
    <x v="1"/>
    <x v="2"/>
    <x v="2"/>
    <x v="0"/>
    <x v="4"/>
    <n v="6138490"/>
    <n v="160786"/>
    <n v="173.99936710819799"/>
    <n v="174"/>
    <n v="174"/>
  </r>
  <r>
    <x v="1"/>
    <x v="2"/>
    <x v="2"/>
    <x v="1"/>
    <x v="4"/>
    <n v="852862"/>
    <n v="7658"/>
    <n v="259.40558378729497"/>
    <n v="252"/>
    <n v="237"/>
  </r>
  <r>
    <x v="1"/>
    <x v="2"/>
    <x v="2"/>
    <x v="2"/>
    <x v="4"/>
    <n v="310029"/>
    <n v="2629"/>
    <n v="344.91390160275301"/>
    <n v="132"/>
    <n v="322"/>
  </r>
  <r>
    <x v="1"/>
    <x v="2"/>
    <x v="2"/>
    <x v="3"/>
    <x v="4"/>
    <n v="232147"/>
    <n v="2330"/>
    <n v="347.79663747539303"/>
    <n v="131"/>
    <n v="360"/>
  </r>
  <r>
    <x v="1"/>
    <x v="3"/>
    <x v="0"/>
    <x v="0"/>
    <x v="4"/>
    <n v="6138490"/>
    <n v="160786"/>
    <n v="173.99936710819799"/>
    <n v="174"/>
    <n v="174"/>
  </r>
  <r>
    <x v="1"/>
    <x v="3"/>
    <x v="0"/>
    <x v="1"/>
    <x v="4"/>
    <n v="926037"/>
    <n v="7271"/>
    <n v="278.41028274248202"/>
    <n v="253"/>
    <n v="237"/>
  </r>
  <r>
    <x v="1"/>
    <x v="3"/>
    <x v="0"/>
    <x v="2"/>
    <x v="4"/>
    <n v="547535"/>
    <n v="3525"/>
    <n v="379.36145999799101"/>
    <n v="136"/>
    <n v="357"/>
  </r>
  <r>
    <x v="1"/>
    <x v="3"/>
    <x v="0"/>
    <x v="3"/>
    <x v="4"/>
    <n v="434902"/>
    <n v="3007"/>
    <n v="376.49458498696299"/>
    <n v="134"/>
    <n v="356"/>
  </r>
  <r>
    <x v="1"/>
    <x v="3"/>
    <x v="1"/>
    <x v="0"/>
    <x v="4"/>
    <n v="6138490"/>
    <n v="160786"/>
    <n v="173.99936710819799"/>
    <n v="174"/>
    <n v="174"/>
  </r>
  <r>
    <x v="1"/>
    <x v="3"/>
    <x v="1"/>
    <x v="1"/>
    <x v="4"/>
    <n v="887478"/>
    <n v="7271"/>
    <n v="265.05091393814803"/>
    <n v="253"/>
    <n v="234"/>
  </r>
  <r>
    <x v="1"/>
    <x v="3"/>
    <x v="1"/>
    <x v="2"/>
    <x v="4"/>
    <n v="483745"/>
    <n v="3525"/>
    <n v="381.70588429854598"/>
    <n v="136"/>
    <n v="377"/>
  </r>
  <r>
    <x v="1"/>
    <x v="3"/>
    <x v="1"/>
    <x v="3"/>
    <x v="4"/>
    <n v="396065"/>
    <n v="3007"/>
    <n v="372.32375746405302"/>
    <n v="134"/>
    <n v="348"/>
  </r>
  <r>
    <x v="1"/>
    <x v="3"/>
    <x v="2"/>
    <x v="0"/>
    <x v="4"/>
    <n v="6138490"/>
    <n v="160786"/>
    <n v="173.99936710819799"/>
    <n v="174"/>
    <n v="174"/>
  </r>
  <r>
    <x v="1"/>
    <x v="3"/>
    <x v="2"/>
    <x v="1"/>
    <x v="4"/>
    <n v="857630"/>
    <n v="7271"/>
    <n v="254.576178538531"/>
    <n v="253"/>
    <n v="232"/>
  </r>
  <r>
    <x v="1"/>
    <x v="3"/>
    <x v="2"/>
    <x v="2"/>
    <x v="4"/>
    <n v="426685"/>
    <n v="3525"/>
    <n v="354.58298510610899"/>
    <n v="136"/>
    <n v="328"/>
  </r>
  <r>
    <x v="1"/>
    <x v="3"/>
    <x v="2"/>
    <x v="3"/>
    <x v="4"/>
    <n v="351488"/>
    <n v="3007"/>
    <n v="373.93474883922102"/>
    <n v="134"/>
    <n v="369"/>
  </r>
  <r>
    <x v="1"/>
    <x v="4"/>
    <x v="0"/>
    <x v="0"/>
    <x v="4"/>
    <n v="6138490"/>
    <n v="160786"/>
    <n v="173.99936710819799"/>
    <n v="174"/>
    <n v="174"/>
  </r>
  <r>
    <x v="1"/>
    <x v="4"/>
    <x v="0"/>
    <x v="1"/>
    <x v="4"/>
    <n v="1007559"/>
    <n v="7339"/>
    <n v="288.40317638967002"/>
    <n v="251"/>
    <n v="240"/>
  </r>
  <r>
    <x v="1"/>
    <x v="4"/>
    <x v="0"/>
    <x v="2"/>
    <x v="4"/>
    <n v="672788"/>
    <n v="3705"/>
    <n v="384.35004934689698"/>
    <n v="136"/>
    <n v="365"/>
  </r>
  <r>
    <x v="1"/>
    <x v="4"/>
    <x v="0"/>
    <x v="3"/>
    <x v="4"/>
    <n v="537742"/>
    <n v="3365"/>
    <n v="380.82969342175198"/>
    <n v="136"/>
    <n v="377"/>
  </r>
  <r>
    <x v="1"/>
    <x v="4"/>
    <x v="1"/>
    <x v="0"/>
    <x v="4"/>
    <n v="6138490"/>
    <n v="160786"/>
    <n v="173.99936710819799"/>
    <n v="174"/>
    <n v="174"/>
  </r>
  <r>
    <x v="1"/>
    <x v="4"/>
    <x v="1"/>
    <x v="1"/>
    <x v="4"/>
    <n v="946607"/>
    <n v="7339"/>
    <n v="274.89095157758197"/>
    <n v="251"/>
    <n v="235"/>
  </r>
  <r>
    <x v="1"/>
    <x v="4"/>
    <x v="1"/>
    <x v="2"/>
    <x v="4"/>
    <n v="572563"/>
    <n v="3705"/>
    <n v="381.71702502606701"/>
    <n v="136"/>
    <n v="374"/>
  </r>
  <r>
    <x v="1"/>
    <x v="4"/>
    <x v="1"/>
    <x v="3"/>
    <x v="4"/>
    <n v="503379"/>
    <n v="3365"/>
    <n v="386.419000395328"/>
    <n v="136"/>
    <n v="362"/>
  </r>
  <r>
    <x v="1"/>
    <x v="4"/>
    <x v="2"/>
    <x v="0"/>
    <x v="4"/>
    <n v="6138490"/>
    <n v="160786"/>
    <n v="173.99936710819799"/>
    <n v="174"/>
    <n v="174"/>
  </r>
  <r>
    <x v="1"/>
    <x v="4"/>
    <x v="2"/>
    <x v="1"/>
    <x v="4"/>
    <n v="899106"/>
    <n v="7339"/>
    <n v="260.61667589805899"/>
    <n v="251"/>
    <n v="232"/>
  </r>
  <r>
    <x v="1"/>
    <x v="4"/>
    <x v="2"/>
    <x v="2"/>
    <x v="4"/>
    <n v="526243"/>
    <n v="3705"/>
    <n v="375.34291762550799"/>
    <n v="136"/>
    <n v="337"/>
  </r>
  <r>
    <x v="1"/>
    <x v="4"/>
    <x v="2"/>
    <x v="3"/>
    <x v="4"/>
    <n v="416073"/>
    <n v="3365"/>
    <n v="380.58444071112501"/>
    <n v="136"/>
    <n v="378"/>
  </r>
  <r>
    <x v="2"/>
    <x v="0"/>
    <x v="0"/>
    <x v="0"/>
    <x v="4"/>
    <n v="6754460"/>
    <n v="182749"/>
    <n v="163.62975574657301"/>
    <n v="161"/>
    <n v="163"/>
  </r>
  <r>
    <x v="2"/>
    <x v="0"/>
    <x v="0"/>
    <x v="1"/>
    <x v="4"/>
    <n v="1134792"/>
    <n v="11089"/>
    <n v="232.44944624213099"/>
    <n v="249"/>
    <n v="228"/>
  </r>
  <r>
    <x v="2"/>
    <x v="0"/>
    <x v="0"/>
    <x v="2"/>
    <x v="4"/>
    <n v="193240"/>
    <n v="1232"/>
    <n v="337.20251500724498"/>
    <n v="123"/>
    <n v="254"/>
  </r>
  <r>
    <x v="2"/>
    <x v="0"/>
    <x v="0"/>
    <x v="3"/>
    <x v="4"/>
    <n v="151997"/>
    <n v="1218"/>
    <n v="348.60346585787897"/>
    <n v="122"/>
    <n v="335"/>
  </r>
  <r>
    <x v="2"/>
    <x v="0"/>
    <x v="1"/>
    <x v="0"/>
    <x v="4"/>
    <n v="6754460"/>
    <n v="182749"/>
    <n v="163.62975574657301"/>
    <n v="161"/>
    <n v="163"/>
  </r>
  <r>
    <x v="2"/>
    <x v="0"/>
    <x v="1"/>
    <x v="1"/>
    <x v="4"/>
    <n v="1128995"/>
    <n v="11089"/>
    <n v="230.66737850920501"/>
    <n v="249"/>
    <n v="228"/>
  </r>
  <r>
    <x v="2"/>
    <x v="0"/>
    <x v="1"/>
    <x v="2"/>
    <x v="4"/>
    <n v="197012"/>
    <n v="1232"/>
    <n v="337.19839908228897"/>
    <n v="123"/>
    <n v="263"/>
  </r>
  <r>
    <x v="2"/>
    <x v="0"/>
    <x v="1"/>
    <x v="3"/>
    <x v="4"/>
    <n v="134224"/>
    <n v="1218"/>
    <n v="334.15632822744101"/>
    <n v="122"/>
    <n v="285"/>
  </r>
  <r>
    <x v="2"/>
    <x v="0"/>
    <x v="2"/>
    <x v="0"/>
    <x v="4"/>
    <n v="6754460"/>
    <n v="182749"/>
    <n v="163.62975574657301"/>
    <n v="161"/>
    <n v="163"/>
  </r>
  <r>
    <x v="2"/>
    <x v="0"/>
    <x v="2"/>
    <x v="1"/>
    <x v="4"/>
    <n v="1123385"/>
    <n v="11089"/>
    <n v="228.73169127236"/>
    <n v="249"/>
    <n v="227"/>
  </r>
  <r>
    <x v="2"/>
    <x v="0"/>
    <x v="2"/>
    <x v="2"/>
    <x v="4"/>
    <n v="166330"/>
    <n v="1232"/>
    <n v="312.88647868694801"/>
    <n v="123"/>
    <n v="209"/>
  </r>
  <r>
    <x v="2"/>
    <x v="0"/>
    <x v="2"/>
    <x v="3"/>
    <x v="4"/>
    <n v="114179"/>
    <n v="1218"/>
    <n v="298.83689645206198"/>
    <n v="122"/>
    <n v="200"/>
  </r>
  <r>
    <x v="2"/>
    <x v="1"/>
    <x v="0"/>
    <x v="0"/>
    <x v="4"/>
    <n v="6754460"/>
    <n v="182749"/>
    <n v="163.62975574657301"/>
    <n v="161"/>
    <n v="163"/>
  </r>
  <r>
    <x v="2"/>
    <x v="1"/>
    <x v="0"/>
    <x v="1"/>
    <x v="4"/>
    <n v="1174004"/>
    <n v="10516"/>
    <n v="233.35627646924499"/>
    <n v="246"/>
    <n v="224"/>
  </r>
  <r>
    <x v="2"/>
    <x v="1"/>
    <x v="0"/>
    <x v="2"/>
    <x v="4"/>
    <n v="273843"/>
    <n v="1971"/>
    <n v="327.78371183488298"/>
    <n v="126"/>
    <n v="305"/>
  </r>
  <r>
    <x v="2"/>
    <x v="1"/>
    <x v="0"/>
    <x v="3"/>
    <x v="4"/>
    <n v="207471"/>
    <n v="1817"/>
    <n v="337.185645222706"/>
    <n v="124"/>
    <n v="305"/>
  </r>
  <r>
    <x v="2"/>
    <x v="1"/>
    <x v="1"/>
    <x v="0"/>
    <x v="4"/>
    <n v="6754460"/>
    <n v="182749"/>
    <n v="163.62975574657301"/>
    <n v="161"/>
    <n v="163"/>
  </r>
  <r>
    <x v="2"/>
    <x v="1"/>
    <x v="1"/>
    <x v="1"/>
    <x v="4"/>
    <n v="1162589"/>
    <n v="10516"/>
    <n v="229.99560119698401"/>
    <n v="246"/>
    <n v="224"/>
  </r>
  <r>
    <x v="2"/>
    <x v="1"/>
    <x v="1"/>
    <x v="2"/>
    <x v="4"/>
    <n v="269988"/>
    <n v="1971"/>
    <n v="339.301917122242"/>
    <n v="126"/>
    <n v="300"/>
  </r>
  <r>
    <x v="2"/>
    <x v="1"/>
    <x v="1"/>
    <x v="3"/>
    <x v="4"/>
    <n v="206788"/>
    <n v="1817"/>
    <n v="351.29846993055702"/>
    <n v="124"/>
    <n v="345"/>
  </r>
  <r>
    <x v="2"/>
    <x v="1"/>
    <x v="2"/>
    <x v="0"/>
    <x v="4"/>
    <n v="6754460"/>
    <n v="182749"/>
    <n v="163.62975574657301"/>
    <n v="161"/>
    <n v="163"/>
  </r>
  <r>
    <x v="2"/>
    <x v="1"/>
    <x v="2"/>
    <x v="1"/>
    <x v="4"/>
    <n v="1154771"/>
    <n v="10516"/>
    <n v="227.67880558136599"/>
    <n v="246"/>
    <n v="223"/>
  </r>
  <r>
    <x v="2"/>
    <x v="1"/>
    <x v="2"/>
    <x v="2"/>
    <x v="4"/>
    <n v="254622"/>
    <n v="1971"/>
    <n v="327.13439529969901"/>
    <n v="126"/>
    <n v="250"/>
  </r>
  <r>
    <x v="2"/>
    <x v="1"/>
    <x v="2"/>
    <x v="3"/>
    <x v="4"/>
    <n v="177391"/>
    <n v="1817"/>
    <n v="310.05857681618602"/>
    <n v="124"/>
    <n v="289"/>
  </r>
  <r>
    <x v="2"/>
    <x v="2"/>
    <x v="0"/>
    <x v="0"/>
    <x v="4"/>
    <n v="6754460"/>
    <n v="182749"/>
    <n v="163.62975574657301"/>
    <n v="161"/>
    <n v="163"/>
  </r>
  <r>
    <x v="2"/>
    <x v="2"/>
    <x v="0"/>
    <x v="1"/>
    <x v="4"/>
    <n v="1239941"/>
    <n v="9739"/>
    <n v="237.29382043177901"/>
    <n v="238"/>
    <n v="219"/>
  </r>
  <r>
    <x v="2"/>
    <x v="2"/>
    <x v="0"/>
    <x v="2"/>
    <x v="4"/>
    <n v="525484"/>
    <n v="3474"/>
    <n v="359.56726941258"/>
    <n v="129"/>
    <n v="329"/>
  </r>
  <r>
    <x v="2"/>
    <x v="2"/>
    <x v="0"/>
    <x v="3"/>
    <x v="4"/>
    <n v="401082"/>
    <n v="3198"/>
    <n v="361.083436803447"/>
    <n v="127"/>
    <n v="347"/>
  </r>
  <r>
    <x v="2"/>
    <x v="2"/>
    <x v="1"/>
    <x v="0"/>
    <x v="4"/>
    <n v="6754460"/>
    <n v="182749"/>
    <n v="163.62975574657301"/>
    <n v="161"/>
    <n v="163"/>
  </r>
  <r>
    <x v="2"/>
    <x v="2"/>
    <x v="1"/>
    <x v="1"/>
    <x v="4"/>
    <n v="1218254"/>
    <n v="9739"/>
    <n v="232.16084330525501"/>
    <n v="238"/>
    <n v="217"/>
  </r>
  <r>
    <x v="2"/>
    <x v="2"/>
    <x v="1"/>
    <x v="2"/>
    <x v="4"/>
    <n v="475883"/>
    <n v="3474"/>
    <n v="341.79636381211299"/>
    <n v="129"/>
    <n v="328"/>
  </r>
  <r>
    <x v="2"/>
    <x v="2"/>
    <x v="1"/>
    <x v="3"/>
    <x v="4"/>
    <n v="364685"/>
    <n v="3198"/>
    <n v="358.738456476137"/>
    <n v="127"/>
    <n v="360"/>
  </r>
  <r>
    <x v="2"/>
    <x v="2"/>
    <x v="2"/>
    <x v="0"/>
    <x v="4"/>
    <n v="6754460"/>
    <n v="182749"/>
    <n v="163.62975574657301"/>
    <n v="161"/>
    <n v="163"/>
  </r>
  <r>
    <x v="2"/>
    <x v="2"/>
    <x v="2"/>
    <x v="1"/>
    <x v="4"/>
    <n v="1197859"/>
    <n v="9739"/>
    <n v="226.81795770620701"/>
    <n v="238"/>
    <n v="216"/>
  </r>
  <r>
    <x v="2"/>
    <x v="2"/>
    <x v="2"/>
    <x v="2"/>
    <x v="4"/>
    <n v="404632"/>
    <n v="3474"/>
    <n v="314.569794282212"/>
    <n v="129"/>
    <n v="253"/>
  </r>
  <r>
    <x v="2"/>
    <x v="2"/>
    <x v="2"/>
    <x v="3"/>
    <x v="4"/>
    <n v="319223"/>
    <n v="3198"/>
    <n v="346.404297309404"/>
    <n v="127"/>
    <n v="303"/>
  </r>
  <r>
    <x v="2"/>
    <x v="3"/>
    <x v="0"/>
    <x v="0"/>
    <x v="4"/>
    <n v="6754460"/>
    <n v="182749"/>
    <n v="163.62975574657301"/>
    <n v="161"/>
    <n v="163"/>
  </r>
  <r>
    <x v="2"/>
    <x v="3"/>
    <x v="0"/>
    <x v="1"/>
    <x v="4"/>
    <n v="1314895"/>
    <n v="9903"/>
    <n v="245.52629601603201"/>
    <n v="197"/>
    <n v="219"/>
  </r>
  <r>
    <x v="2"/>
    <x v="3"/>
    <x v="0"/>
    <x v="2"/>
    <x v="4"/>
    <n v="692168"/>
    <n v="4441"/>
    <n v="354.43845858230998"/>
    <n v="130"/>
    <n v="329"/>
  </r>
  <r>
    <x v="2"/>
    <x v="3"/>
    <x v="0"/>
    <x v="3"/>
    <x v="4"/>
    <n v="519581"/>
    <n v="4006"/>
    <n v="355.28869993321501"/>
    <n v="130"/>
    <n v="330"/>
  </r>
  <r>
    <x v="2"/>
    <x v="3"/>
    <x v="1"/>
    <x v="0"/>
    <x v="4"/>
    <n v="6754460"/>
    <n v="182749"/>
    <n v="163.62975574657301"/>
    <n v="161"/>
    <n v="163"/>
  </r>
  <r>
    <x v="2"/>
    <x v="3"/>
    <x v="1"/>
    <x v="1"/>
    <x v="4"/>
    <n v="1283119"/>
    <n v="9903"/>
    <n v="239.468958841697"/>
    <n v="197"/>
    <n v="217"/>
  </r>
  <r>
    <x v="2"/>
    <x v="3"/>
    <x v="1"/>
    <x v="2"/>
    <x v="4"/>
    <n v="644153"/>
    <n v="4441"/>
    <n v="360.174382483665"/>
    <n v="130"/>
    <n v="332"/>
  </r>
  <r>
    <x v="2"/>
    <x v="3"/>
    <x v="1"/>
    <x v="3"/>
    <x v="4"/>
    <n v="492200"/>
    <n v="4006"/>
    <n v="356.07978667208499"/>
    <n v="130"/>
    <n v="351"/>
  </r>
  <r>
    <x v="2"/>
    <x v="3"/>
    <x v="2"/>
    <x v="0"/>
    <x v="4"/>
    <n v="6754460"/>
    <n v="182749"/>
    <n v="163.62975574657301"/>
    <n v="161"/>
    <n v="163"/>
  </r>
  <r>
    <x v="2"/>
    <x v="3"/>
    <x v="2"/>
    <x v="1"/>
    <x v="4"/>
    <n v="1254146"/>
    <n v="9903"/>
    <n v="234.00051030741199"/>
    <n v="197"/>
    <n v="215"/>
  </r>
  <r>
    <x v="2"/>
    <x v="3"/>
    <x v="2"/>
    <x v="2"/>
    <x v="4"/>
    <n v="575945"/>
    <n v="4441"/>
    <n v="347.810704147097"/>
    <n v="130"/>
    <n v="348"/>
  </r>
  <r>
    <x v="2"/>
    <x v="3"/>
    <x v="2"/>
    <x v="3"/>
    <x v="4"/>
    <n v="453020"/>
    <n v="4006"/>
    <n v="359.41380733742398"/>
    <n v="130"/>
    <n v="323"/>
  </r>
  <r>
    <x v="2"/>
    <x v="4"/>
    <x v="0"/>
    <x v="0"/>
    <x v="4"/>
    <n v="6754460"/>
    <n v="182749"/>
    <n v="163.62975574657301"/>
    <n v="161"/>
    <n v="163"/>
  </r>
  <r>
    <x v="2"/>
    <x v="4"/>
    <x v="0"/>
    <x v="1"/>
    <x v="4"/>
    <n v="1377877"/>
    <n v="10437"/>
    <n v="250.855242521647"/>
    <n v="195"/>
    <n v="217"/>
  </r>
  <r>
    <x v="2"/>
    <x v="4"/>
    <x v="0"/>
    <x v="2"/>
    <x v="4"/>
    <n v="867146"/>
    <n v="5719"/>
    <n v="362.81819785826099"/>
    <n v="132"/>
    <n v="330"/>
  </r>
  <r>
    <x v="2"/>
    <x v="4"/>
    <x v="0"/>
    <x v="3"/>
    <x v="4"/>
    <n v="675167"/>
    <n v="4921"/>
    <n v="357.71548372476701"/>
    <n v="131"/>
    <n v="335"/>
  </r>
  <r>
    <x v="2"/>
    <x v="4"/>
    <x v="1"/>
    <x v="0"/>
    <x v="4"/>
    <n v="6754460"/>
    <n v="182749"/>
    <n v="163.62975574657301"/>
    <n v="161"/>
    <n v="163"/>
  </r>
  <r>
    <x v="2"/>
    <x v="4"/>
    <x v="1"/>
    <x v="1"/>
    <x v="4"/>
    <n v="1350217"/>
    <n v="10437"/>
    <n v="247.40118736469799"/>
    <n v="195"/>
    <n v="215"/>
  </r>
  <r>
    <x v="2"/>
    <x v="4"/>
    <x v="1"/>
    <x v="2"/>
    <x v="4"/>
    <n v="801892"/>
    <n v="5719"/>
    <n v="362.37546826754698"/>
    <n v="132"/>
    <n v="329"/>
  </r>
  <r>
    <x v="2"/>
    <x v="4"/>
    <x v="1"/>
    <x v="3"/>
    <x v="4"/>
    <n v="606414"/>
    <n v="4921"/>
    <n v="353.27987480500099"/>
    <n v="131"/>
    <n v="351"/>
  </r>
  <r>
    <x v="2"/>
    <x v="4"/>
    <x v="2"/>
    <x v="0"/>
    <x v="4"/>
    <n v="6754460"/>
    <n v="182749"/>
    <n v="163.62975574657301"/>
    <n v="161"/>
    <n v="163"/>
  </r>
  <r>
    <x v="2"/>
    <x v="4"/>
    <x v="2"/>
    <x v="1"/>
    <x v="4"/>
    <n v="1307173"/>
    <n v="10437"/>
    <n v="238.91784484532701"/>
    <n v="195"/>
    <n v="213"/>
  </r>
  <r>
    <x v="2"/>
    <x v="4"/>
    <x v="2"/>
    <x v="2"/>
    <x v="4"/>
    <n v="704539"/>
    <n v="5719"/>
    <n v="347.39508387754302"/>
    <n v="132"/>
    <n v="343"/>
  </r>
  <r>
    <x v="2"/>
    <x v="4"/>
    <x v="2"/>
    <x v="3"/>
    <x v="4"/>
    <n v="513444"/>
    <n v="4921"/>
    <n v="354.23817203044501"/>
    <n v="131"/>
    <n v="376"/>
  </r>
  <r>
    <x v="3"/>
    <x v="0"/>
    <x v="0"/>
    <x v="0"/>
    <x v="4"/>
    <n v="7272110"/>
    <n v="234730"/>
    <n v="157.491229505604"/>
    <n v="155"/>
    <n v="157"/>
  </r>
  <r>
    <x v="3"/>
    <x v="0"/>
    <x v="0"/>
    <x v="1"/>
    <x v="4"/>
    <n v="1494541"/>
    <n v="15107"/>
    <n v="217.99241104794001"/>
    <n v="198"/>
    <n v="215"/>
  </r>
  <r>
    <x v="3"/>
    <x v="0"/>
    <x v="0"/>
    <x v="2"/>
    <x v="4"/>
    <n v="277630"/>
    <n v="1547"/>
    <n v="293.230209271332"/>
    <n v="133"/>
    <n v="230"/>
  </r>
  <r>
    <x v="3"/>
    <x v="0"/>
    <x v="0"/>
    <x v="3"/>
    <x v="4"/>
    <n v="188430"/>
    <n v="1443"/>
    <n v="336.70482407259999"/>
    <n v="126"/>
    <n v="309"/>
  </r>
  <r>
    <x v="3"/>
    <x v="0"/>
    <x v="1"/>
    <x v="0"/>
    <x v="4"/>
    <n v="7272110"/>
    <n v="234730"/>
    <n v="157.491229505604"/>
    <n v="155"/>
    <n v="157"/>
  </r>
  <r>
    <x v="3"/>
    <x v="0"/>
    <x v="1"/>
    <x v="1"/>
    <x v="4"/>
    <n v="1489137"/>
    <n v="15107"/>
    <n v="216.951334900684"/>
    <n v="198"/>
    <n v="215"/>
  </r>
  <r>
    <x v="3"/>
    <x v="0"/>
    <x v="1"/>
    <x v="2"/>
    <x v="4"/>
    <n v="277563"/>
    <n v="1547"/>
    <n v="294.29389363856097"/>
    <n v="133"/>
    <n v="230"/>
  </r>
  <r>
    <x v="3"/>
    <x v="0"/>
    <x v="1"/>
    <x v="3"/>
    <x v="4"/>
    <n v="170649"/>
    <n v="1443"/>
    <n v="308.63412032886202"/>
    <n v="126"/>
    <n v="243"/>
  </r>
  <r>
    <x v="3"/>
    <x v="0"/>
    <x v="2"/>
    <x v="0"/>
    <x v="4"/>
    <n v="7272110"/>
    <n v="234730"/>
    <n v="157.491229505604"/>
    <n v="155"/>
    <n v="157"/>
  </r>
  <r>
    <x v="3"/>
    <x v="0"/>
    <x v="2"/>
    <x v="1"/>
    <x v="4"/>
    <n v="1485036"/>
    <n v="15107"/>
    <n v="216.22617027466001"/>
    <n v="198"/>
    <n v="214"/>
  </r>
  <r>
    <x v="3"/>
    <x v="0"/>
    <x v="2"/>
    <x v="2"/>
    <x v="4"/>
    <n v="270401"/>
    <n v="1547"/>
    <n v="297.011039160358"/>
    <n v="133"/>
    <n v="225"/>
  </r>
  <r>
    <x v="3"/>
    <x v="0"/>
    <x v="2"/>
    <x v="3"/>
    <x v="4"/>
    <n v="153716"/>
    <n v="1443"/>
    <n v="298.51545057118301"/>
    <n v="126"/>
    <n v="197"/>
  </r>
  <r>
    <x v="3"/>
    <x v="1"/>
    <x v="0"/>
    <x v="0"/>
    <x v="4"/>
    <n v="7272110"/>
    <n v="234730"/>
    <n v="157.491229505604"/>
    <n v="155"/>
    <n v="157"/>
  </r>
  <r>
    <x v="3"/>
    <x v="1"/>
    <x v="0"/>
    <x v="1"/>
    <x v="4"/>
    <n v="1508008"/>
    <n v="15618"/>
    <n v="218.216691158137"/>
    <n v="197"/>
    <n v="212"/>
  </r>
  <r>
    <x v="3"/>
    <x v="1"/>
    <x v="0"/>
    <x v="2"/>
    <x v="4"/>
    <n v="396000"/>
    <n v="1921"/>
    <n v="345.59609848484803"/>
    <n v="130"/>
    <n v="282"/>
  </r>
  <r>
    <x v="3"/>
    <x v="1"/>
    <x v="0"/>
    <x v="3"/>
    <x v="4"/>
    <n v="249678"/>
    <n v="1808"/>
    <n v="348.04825415134701"/>
    <n v="123"/>
    <n v="313"/>
  </r>
  <r>
    <x v="3"/>
    <x v="1"/>
    <x v="1"/>
    <x v="0"/>
    <x v="4"/>
    <n v="7272110"/>
    <n v="234730"/>
    <n v="157.491229505604"/>
    <n v="155"/>
    <n v="157"/>
  </r>
  <r>
    <x v="3"/>
    <x v="1"/>
    <x v="1"/>
    <x v="1"/>
    <x v="4"/>
    <n v="1503972"/>
    <n v="15618"/>
    <n v="217.39185968887699"/>
    <n v="197"/>
    <n v="211"/>
  </r>
  <r>
    <x v="3"/>
    <x v="1"/>
    <x v="1"/>
    <x v="2"/>
    <x v="4"/>
    <n v="360344"/>
    <n v="1921"/>
    <n v="330.42463590347"/>
    <n v="130"/>
    <n v="252"/>
  </r>
  <r>
    <x v="3"/>
    <x v="1"/>
    <x v="1"/>
    <x v="3"/>
    <x v="4"/>
    <n v="233186"/>
    <n v="1808"/>
    <n v="343.47126328338697"/>
    <n v="123"/>
    <n v="302"/>
  </r>
  <r>
    <x v="3"/>
    <x v="1"/>
    <x v="2"/>
    <x v="0"/>
    <x v="4"/>
    <n v="7272110"/>
    <n v="234730"/>
    <n v="157.491229505604"/>
    <n v="155"/>
    <n v="157"/>
  </r>
  <r>
    <x v="3"/>
    <x v="1"/>
    <x v="2"/>
    <x v="1"/>
    <x v="4"/>
    <n v="1494628"/>
    <n v="15618"/>
    <n v="215.40521454167899"/>
    <n v="197"/>
    <n v="211"/>
  </r>
  <r>
    <x v="3"/>
    <x v="1"/>
    <x v="2"/>
    <x v="2"/>
    <x v="4"/>
    <n v="342372"/>
    <n v="1921"/>
    <n v="322.37068743939301"/>
    <n v="130"/>
    <n v="240"/>
  </r>
  <r>
    <x v="3"/>
    <x v="1"/>
    <x v="2"/>
    <x v="3"/>
    <x v="4"/>
    <n v="214036"/>
    <n v="1808"/>
    <n v="341.48381113457498"/>
    <n v="123"/>
    <n v="333"/>
  </r>
  <r>
    <x v="3"/>
    <x v="2"/>
    <x v="0"/>
    <x v="0"/>
    <x v="4"/>
    <n v="7272110"/>
    <n v="234730"/>
    <n v="157.491229505604"/>
    <n v="155"/>
    <n v="157"/>
  </r>
  <r>
    <x v="3"/>
    <x v="2"/>
    <x v="0"/>
    <x v="1"/>
    <x v="4"/>
    <n v="1583799"/>
    <n v="16474"/>
    <n v="221.72114895892699"/>
    <n v="197"/>
    <n v="206"/>
  </r>
  <r>
    <x v="3"/>
    <x v="2"/>
    <x v="0"/>
    <x v="2"/>
    <x v="4"/>
    <n v="635817"/>
    <n v="3629"/>
    <n v="339.77790464866501"/>
    <n v="131"/>
    <n v="291"/>
  </r>
  <r>
    <x v="3"/>
    <x v="2"/>
    <x v="0"/>
    <x v="3"/>
    <x v="4"/>
    <n v="466589"/>
    <n v="3383"/>
    <n v="362.19756359451299"/>
    <n v="126"/>
    <n v="341"/>
  </r>
  <r>
    <x v="3"/>
    <x v="2"/>
    <x v="1"/>
    <x v="0"/>
    <x v="4"/>
    <n v="7272110"/>
    <n v="234730"/>
    <n v="157.491229505604"/>
    <n v="155"/>
    <n v="157"/>
  </r>
  <r>
    <x v="3"/>
    <x v="2"/>
    <x v="1"/>
    <x v="1"/>
    <x v="4"/>
    <n v="1574674"/>
    <n v="16474"/>
    <n v="220.31289206527799"/>
    <n v="197"/>
    <n v="206"/>
  </r>
  <r>
    <x v="3"/>
    <x v="2"/>
    <x v="1"/>
    <x v="2"/>
    <x v="4"/>
    <n v="586337"/>
    <n v="3629"/>
    <n v="328.60190641218298"/>
    <n v="131"/>
    <n v="253"/>
  </r>
  <r>
    <x v="3"/>
    <x v="2"/>
    <x v="1"/>
    <x v="3"/>
    <x v="4"/>
    <n v="428639"/>
    <n v="3383"/>
    <n v="358.87277639225601"/>
    <n v="126"/>
    <n v="327"/>
  </r>
  <r>
    <x v="3"/>
    <x v="2"/>
    <x v="2"/>
    <x v="0"/>
    <x v="4"/>
    <n v="7272110"/>
    <n v="234730"/>
    <n v="157.491229505604"/>
    <n v="155"/>
    <n v="157"/>
  </r>
  <r>
    <x v="3"/>
    <x v="2"/>
    <x v="2"/>
    <x v="1"/>
    <x v="4"/>
    <n v="1553412"/>
    <n v="16474"/>
    <n v="215.97357623090301"/>
    <n v="197"/>
    <n v="205"/>
  </r>
  <r>
    <x v="3"/>
    <x v="2"/>
    <x v="2"/>
    <x v="2"/>
    <x v="4"/>
    <n v="526758"/>
    <n v="3629"/>
    <n v="310.95381560412898"/>
    <n v="131"/>
    <n v="223"/>
  </r>
  <r>
    <x v="3"/>
    <x v="2"/>
    <x v="2"/>
    <x v="3"/>
    <x v="4"/>
    <n v="404000"/>
    <n v="3383"/>
    <n v="345.922591584158"/>
    <n v="126"/>
    <n v="335"/>
  </r>
  <r>
    <x v="3"/>
    <x v="3"/>
    <x v="0"/>
    <x v="0"/>
    <x v="4"/>
    <n v="7272110"/>
    <n v="234730"/>
    <n v="157.491229505604"/>
    <n v="155"/>
    <n v="157"/>
  </r>
  <r>
    <x v="3"/>
    <x v="3"/>
    <x v="0"/>
    <x v="1"/>
    <x v="4"/>
    <n v="1646848"/>
    <n v="16639"/>
    <n v="225.14978127914699"/>
    <n v="196"/>
    <n v="203"/>
  </r>
  <r>
    <x v="3"/>
    <x v="3"/>
    <x v="0"/>
    <x v="2"/>
    <x v="4"/>
    <n v="837823"/>
    <n v="5487"/>
    <n v="331.68120712847502"/>
    <n v="128"/>
    <n v="330"/>
  </r>
  <r>
    <x v="3"/>
    <x v="3"/>
    <x v="0"/>
    <x v="3"/>
    <x v="4"/>
    <n v="617918"/>
    <n v="4678"/>
    <n v="357.06726782518098"/>
    <n v="127"/>
    <n v="360"/>
  </r>
  <r>
    <x v="3"/>
    <x v="3"/>
    <x v="1"/>
    <x v="0"/>
    <x v="4"/>
    <n v="7272110"/>
    <n v="234730"/>
    <n v="157.491229505604"/>
    <n v="155"/>
    <n v="157"/>
  </r>
  <r>
    <x v="3"/>
    <x v="3"/>
    <x v="1"/>
    <x v="1"/>
    <x v="4"/>
    <n v="1630437"/>
    <n v="16639"/>
    <n v="222.71025130072499"/>
    <n v="196"/>
    <n v="202"/>
  </r>
  <r>
    <x v="3"/>
    <x v="3"/>
    <x v="1"/>
    <x v="2"/>
    <x v="4"/>
    <n v="819177"/>
    <n v="5487"/>
    <n v="343.11686363264602"/>
    <n v="128"/>
    <n v="305"/>
  </r>
  <r>
    <x v="3"/>
    <x v="3"/>
    <x v="1"/>
    <x v="3"/>
    <x v="4"/>
    <n v="604724"/>
    <n v="4678"/>
    <n v="348.60074844061103"/>
    <n v="127"/>
    <n v="310"/>
  </r>
  <r>
    <x v="3"/>
    <x v="3"/>
    <x v="2"/>
    <x v="0"/>
    <x v="4"/>
    <n v="7272110"/>
    <n v="234730"/>
    <n v="157.491229505604"/>
    <n v="155"/>
    <n v="157"/>
  </r>
  <r>
    <x v="3"/>
    <x v="3"/>
    <x v="2"/>
    <x v="1"/>
    <x v="4"/>
    <n v="1602987"/>
    <n v="16639"/>
    <n v="218.37118953553599"/>
    <n v="196"/>
    <n v="202"/>
  </r>
  <r>
    <x v="3"/>
    <x v="3"/>
    <x v="2"/>
    <x v="2"/>
    <x v="4"/>
    <n v="742159"/>
    <n v="5487"/>
    <n v="325.06997287643202"/>
    <n v="128"/>
    <n v="241"/>
  </r>
  <r>
    <x v="3"/>
    <x v="3"/>
    <x v="2"/>
    <x v="3"/>
    <x v="4"/>
    <n v="528172"/>
    <n v="4678"/>
    <n v="334.637646448505"/>
    <n v="127"/>
    <n v="321"/>
  </r>
  <r>
    <x v="3"/>
    <x v="4"/>
    <x v="0"/>
    <x v="0"/>
    <x v="4"/>
    <n v="7272110"/>
    <n v="234730"/>
    <n v="157.491229505604"/>
    <n v="155"/>
    <n v="157"/>
  </r>
  <r>
    <x v="3"/>
    <x v="4"/>
    <x v="0"/>
    <x v="1"/>
    <x v="4"/>
    <n v="1705011"/>
    <n v="16718"/>
    <n v="231.337953831383"/>
    <n v="196"/>
    <n v="202"/>
  </r>
  <r>
    <x v="3"/>
    <x v="4"/>
    <x v="0"/>
    <x v="2"/>
    <x v="4"/>
    <n v="1088852"/>
    <n v="7140"/>
    <n v="342.19820600044801"/>
    <n v="132"/>
    <n v="324"/>
  </r>
  <r>
    <x v="3"/>
    <x v="4"/>
    <x v="0"/>
    <x v="3"/>
    <x v="4"/>
    <n v="795512"/>
    <n v="5561"/>
    <n v="359.85220336085399"/>
    <n v="129"/>
    <n v="358"/>
  </r>
  <r>
    <x v="3"/>
    <x v="4"/>
    <x v="1"/>
    <x v="0"/>
    <x v="4"/>
    <n v="7272110"/>
    <n v="234730"/>
    <n v="157.491229505604"/>
    <n v="155"/>
    <n v="157"/>
  </r>
  <r>
    <x v="3"/>
    <x v="4"/>
    <x v="1"/>
    <x v="1"/>
    <x v="4"/>
    <n v="1681599"/>
    <n v="16718"/>
    <n v="227.58266090786199"/>
    <n v="196"/>
    <n v="201"/>
  </r>
  <r>
    <x v="3"/>
    <x v="4"/>
    <x v="1"/>
    <x v="2"/>
    <x v="4"/>
    <n v="985260"/>
    <n v="7140"/>
    <n v="324.98987678379302"/>
    <n v="132"/>
    <n v="273"/>
  </r>
  <r>
    <x v="3"/>
    <x v="4"/>
    <x v="1"/>
    <x v="3"/>
    <x v="4"/>
    <n v="732375"/>
    <n v="5561"/>
    <n v="351.12945007680503"/>
    <n v="129"/>
    <n v="315"/>
  </r>
  <r>
    <x v="3"/>
    <x v="4"/>
    <x v="2"/>
    <x v="0"/>
    <x v="4"/>
    <n v="7272110"/>
    <n v="234730"/>
    <n v="157.491229505604"/>
    <n v="155"/>
    <n v="157"/>
  </r>
  <r>
    <x v="3"/>
    <x v="4"/>
    <x v="2"/>
    <x v="1"/>
    <x v="4"/>
    <n v="1639248"/>
    <n v="16718"/>
    <n v="219.82214161615599"/>
    <n v="196"/>
    <n v="200"/>
  </r>
  <r>
    <x v="3"/>
    <x v="4"/>
    <x v="2"/>
    <x v="2"/>
    <x v="4"/>
    <n v="943227"/>
    <n v="7140"/>
    <n v="325.46415868078401"/>
    <n v="132"/>
    <n v="247"/>
  </r>
  <r>
    <x v="3"/>
    <x v="4"/>
    <x v="2"/>
    <x v="3"/>
    <x v="4"/>
    <n v="632528"/>
    <n v="5561"/>
    <n v="333.86652764778802"/>
    <n v="129"/>
    <n v="318"/>
  </r>
  <r>
    <x v="0"/>
    <x v="0"/>
    <x v="0"/>
    <x v="0"/>
    <x v="5"/>
    <n v="15118125"/>
    <n v="395991"/>
    <n v="163.86729042126601"/>
    <n v="163"/>
    <n v="164"/>
  </r>
  <r>
    <x v="0"/>
    <x v="0"/>
    <x v="0"/>
    <x v="1"/>
    <x v="5"/>
    <n v="3799161"/>
    <n v="21104"/>
    <n v="353.03124453004199"/>
    <n v="235"/>
    <n v="359"/>
  </r>
  <r>
    <x v="0"/>
    <x v="0"/>
    <x v="0"/>
    <x v="2"/>
    <x v="5"/>
    <n v="452744"/>
    <n v="3303"/>
    <n v="346.44217040976798"/>
    <n v="112"/>
    <n v="321"/>
  </r>
  <r>
    <x v="0"/>
    <x v="0"/>
    <x v="0"/>
    <x v="3"/>
    <x v="5"/>
    <n v="362377"/>
    <n v="3358"/>
    <n v="330.81265367283203"/>
    <n v="113"/>
    <n v="301"/>
  </r>
  <r>
    <x v="0"/>
    <x v="0"/>
    <x v="1"/>
    <x v="0"/>
    <x v="5"/>
    <n v="15118125"/>
    <n v="395991"/>
    <n v="163.86729042126601"/>
    <n v="163"/>
    <n v="164"/>
  </r>
  <r>
    <x v="0"/>
    <x v="0"/>
    <x v="1"/>
    <x v="1"/>
    <x v="5"/>
    <n v="3799161"/>
    <n v="21104"/>
    <n v="353.03124453004199"/>
    <n v="235"/>
    <n v="359"/>
  </r>
  <r>
    <x v="0"/>
    <x v="0"/>
    <x v="1"/>
    <x v="2"/>
    <x v="5"/>
    <n v="422116"/>
    <n v="3303"/>
    <n v="345.781126514986"/>
    <n v="112"/>
    <n v="322"/>
  </r>
  <r>
    <x v="0"/>
    <x v="0"/>
    <x v="1"/>
    <x v="3"/>
    <x v="5"/>
    <n v="348676"/>
    <n v="3358"/>
    <n v="340.33067661668701"/>
    <n v="113"/>
    <n v="320"/>
  </r>
  <r>
    <x v="0"/>
    <x v="0"/>
    <x v="2"/>
    <x v="0"/>
    <x v="5"/>
    <n v="15118125"/>
    <n v="395991"/>
    <n v="163.86729042126601"/>
    <n v="163"/>
    <n v="164"/>
  </r>
  <r>
    <x v="0"/>
    <x v="0"/>
    <x v="2"/>
    <x v="1"/>
    <x v="5"/>
    <n v="3799161"/>
    <n v="21104"/>
    <n v="353.03124453004199"/>
    <n v="235"/>
    <n v="359"/>
  </r>
  <r>
    <x v="0"/>
    <x v="0"/>
    <x v="2"/>
    <x v="2"/>
    <x v="5"/>
    <n v="339414"/>
    <n v="3303"/>
    <n v="332.67643055383701"/>
    <n v="112"/>
    <n v="304"/>
  </r>
  <r>
    <x v="0"/>
    <x v="0"/>
    <x v="2"/>
    <x v="3"/>
    <x v="5"/>
    <n v="297210"/>
    <n v="3358"/>
    <n v="332.49666565727898"/>
    <n v="113"/>
    <n v="338"/>
  </r>
  <r>
    <x v="0"/>
    <x v="1"/>
    <x v="0"/>
    <x v="0"/>
    <x v="5"/>
    <n v="15118125"/>
    <n v="395991"/>
    <n v="163.86729042126601"/>
    <n v="163"/>
    <n v="164"/>
  </r>
  <r>
    <x v="0"/>
    <x v="1"/>
    <x v="0"/>
    <x v="1"/>
    <x v="5"/>
    <n v="3760801"/>
    <n v="21772"/>
    <n v="344.18420012119799"/>
    <n v="235"/>
    <n v="331"/>
  </r>
  <r>
    <x v="0"/>
    <x v="1"/>
    <x v="0"/>
    <x v="2"/>
    <x v="5"/>
    <n v="675713"/>
    <n v="5340"/>
    <n v="359.33586448684599"/>
    <n v="112"/>
    <n v="343"/>
  </r>
  <r>
    <x v="0"/>
    <x v="1"/>
    <x v="0"/>
    <x v="3"/>
    <x v="5"/>
    <n v="572375"/>
    <n v="5280"/>
    <n v="342.81225944529399"/>
    <n v="112"/>
    <n v="342"/>
  </r>
  <r>
    <x v="0"/>
    <x v="1"/>
    <x v="1"/>
    <x v="0"/>
    <x v="5"/>
    <n v="15118125"/>
    <n v="395991"/>
    <n v="163.86729042126601"/>
    <n v="163"/>
    <n v="164"/>
  </r>
  <r>
    <x v="0"/>
    <x v="1"/>
    <x v="1"/>
    <x v="1"/>
    <x v="5"/>
    <n v="3760801"/>
    <n v="21772"/>
    <n v="344.18420012119799"/>
    <n v="235"/>
    <n v="331"/>
  </r>
  <r>
    <x v="0"/>
    <x v="1"/>
    <x v="1"/>
    <x v="2"/>
    <x v="5"/>
    <n v="623526"/>
    <n v="5340"/>
    <n v="367.15263196723203"/>
    <n v="112"/>
    <n v="344"/>
  </r>
  <r>
    <x v="0"/>
    <x v="1"/>
    <x v="1"/>
    <x v="3"/>
    <x v="5"/>
    <n v="506603"/>
    <n v="5280"/>
    <n v="344.27776977238602"/>
    <n v="112"/>
    <n v="322"/>
  </r>
  <r>
    <x v="0"/>
    <x v="1"/>
    <x v="2"/>
    <x v="0"/>
    <x v="5"/>
    <n v="15118125"/>
    <n v="395991"/>
    <n v="163.86729042126601"/>
    <n v="163"/>
    <n v="164"/>
  </r>
  <r>
    <x v="0"/>
    <x v="1"/>
    <x v="2"/>
    <x v="1"/>
    <x v="5"/>
    <n v="3760801"/>
    <n v="21772"/>
    <n v="344.18420012119799"/>
    <n v="235"/>
    <n v="331"/>
  </r>
  <r>
    <x v="0"/>
    <x v="1"/>
    <x v="2"/>
    <x v="2"/>
    <x v="5"/>
    <n v="519927"/>
    <n v="5340"/>
    <n v="344.06985403720103"/>
    <n v="112"/>
    <n v="363"/>
  </r>
  <r>
    <x v="0"/>
    <x v="1"/>
    <x v="2"/>
    <x v="3"/>
    <x v="5"/>
    <n v="435853"/>
    <n v="5280"/>
    <n v="337.11317347821398"/>
    <n v="112"/>
    <n v="336"/>
  </r>
  <r>
    <x v="0"/>
    <x v="2"/>
    <x v="0"/>
    <x v="0"/>
    <x v="5"/>
    <n v="15118125"/>
    <n v="395991"/>
    <n v="163.86729042126601"/>
    <n v="163"/>
    <n v="164"/>
  </r>
  <r>
    <x v="0"/>
    <x v="2"/>
    <x v="0"/>
    <x v="1"/>
    <x v="5"/>
    <n v="3634493"/>
    <n v="23096"/>
    <n v="324.30908327516403"/>
    <n v="235"/>
    <n v="253"/>
  </r>
  <r>
    <x v="0"/>
    <x v="2"/>
    <x v="0"/>
    <x v="2"/>
    <x v="5"/>
    <n v="1237765"/>
    <n v="8110"/>
    <n v="377.42869122975702"/>
    <n v="116"/>
    <n v="374"/>
  </r>
  <r>
    <x v="0"/>
    <x v="2"/>
    <x v="0"/>
    <x v="3"/>
    <x v="5"/>
    <n v="1020985"/>
    <n v="7946"/>
    <n v="371.07325670798298"/>
    <n v="116"/>
    <n v="368"/>
  </r>
  <r>
    <x v="0"/>
    <x v="2"/>
    <x v="1"/>
    <x v="0"/>
    <x v="5"/>
    <n v="15118125"/>
    <n v="395991"/>
    <n v="163.86729042126601"/>
    <n v="163"/>
    <n v="164"/>
  </r>
  <r>
    <x v="0"/>
    <x v="2"/>
    <x v="1"/>
    <x v="1"/>
    <x v="5"/>
    <n v="3614851"/>
    <n v="23096"/>
    <n v="322.21266243062303"/>
    <n v="235"/>
    <n v="252"/>
  </r>
  <r>
    <x v="0"/>
    <x v="2"/>
    <x v="1"/>
    <x v="2"/>
    <x v="5"/>
    <n v="1123041"/>
    <n v="8110"/>
    <n v="363.78669701284298"/>
    <n v="116"/>
    <n v="345"/>
  </r>
  <r>
    <x v="0"/>
    <x v="2"/>
    <x v="1"/>
    <x v="3"/>
    <x v="5"/>
    <n v="919853"/>
    <n v="7946"/>
    <n v="364.08632574987502"/>
    <n v="116"/>
    <n v="333"/>
  </r>
  <r>
    <x v="0"/>
    <x v="2"/>
    <x v="2"/>
    <x v="0"/>
    <x v="5"/>
    <n v="15118125"/>
    <n v="395991"/>
    <n v="163.86729042126601"/>
    <n v="163"/>
    <n v="164"/>
  </r>
  <r>
    <x v="0"/>
    <x v="2"/>
    <x v="2"/>
    <x v="1"/>
    <x v="5"/>
    <n v="3614851"/>
    <n v="23096"/>
    <n v="322.21266243062303"/>
    <n v="235"/>
    <n v="252"/>
  </r>
  <r>
    <x v="0"/>
    <x v="2"/>
    <x v="2"/>
    <x v="2"/>
    <x v="5"/>
    <n v="876398"/>
    <n v="8110"/>
    <n v="359.89090458901097"/>
    <n v="116"/>
    <n v="368"/>
  </r>
  <r>
    <x v="0"/>
    <x v="2"/>
    <x v="2"/>
    <x v="3"/>
    <x v="5"/>
    <n v="782187"/>
    <n v="7946"/>
    <n v="367.45409729387001"/>
    <n v="116"/>
    <n v="362"/>
  </r>
  <r>
    <x v="0"/>
    <x v="3"/>
    <x v="0"/>
    <x v="0"/>
    <x v="5"/>
    <n v="15118125"/>
    <n v="395991"/>
    <n v="163.86729042126601"/>
    <n v="163"/>
    <n v="164"/>
  </r>
  <r>
    <x v="0"/>
    <x v="3"/>
    <x v="0"/>
    <x v="1"/>
    <x v="5"/>
    <n v="3638491"/>
    <n v="22936"/>
    <n v="324.33455710073201"/>
    <n v="235"/>
    <n v="246"/>
  </r>
  <r>
    <x v="0"/>
    <x v="3"/>
    <x v="0"/>
    <x v="2"/>
    <x v="5"/>
    <n v="1680527"/>
    <n v="9774"/>
    <n v="385.17929197210202"/>
    <n v="118"/>
    <n v="376"/>
  </r>
  <r>
    <x v="0"/>
    <x v="3"/>
    <x v="0"/>
    <x v="3"/>
    <x v="5"/>
    <n v="1370535"/>
    <n v="9399"/>
    <n v="372.64436077881999"/>
    <n v="118"/>
    <n v="357"/>
  </r>
  <r>
    <x v="0"/>
    <x v="3"/>
    <x v="1"/>
    <x v="0"/>
    <x v="5"/>
    <n v="15118125"/>
    <n v="395991"/>
    <n v="163.86729042126601"/>
    <n v="163"/>
    <n v="164"/>
  </r>
  <r>
    <x v="0"/>
    <x v="3"/>
    <x v="1"/>
    <x v="1"/>
    <x v="5"/>
    <n v="3572201"/>
    <n v="22936"/>
    <n v="317.808949160476"/>
    <n v="235"/>
    <n v="243"/>
  </r>
  <r>
    <x v="0"/>
    <x v="3"/>
    <x v="1"/>
    <x v="2"/>
    <x v="5"/>
    <n v="1611333"/>
    <n v="9774"/>
    <n v="385.68923679959403"/>
    <n v="118"/>
    <n v="392"/>
  </r>
  <r>
    <x v="0"/>
    <x v="3"/>
    <x v="1"/>
    <x v="3"/>
    <x v="5"/>
    <n v="1270212"/>
    <n v="9399"/>
    <n v="369.50069988316898"/>
    <n v="118"/>
    <n v="376"/>
  </r>
  <r>
    <x v="0"/>
    <x v="3"/>
    <x v="2"/>
    <x v="0"/>
    <x v="5"/>
    <n v="15118125"/>
    <n v="395991"/>
    <n v="163.86729042126601"/>
    <n v="163"/>
    <n v="164"/>
  </r>
  <r>
    <x v="0"/>
    <x v="3"/>
    <x v="2"/>
    <x v="1"/>
    <x v="5"/>
    <n v="3545506"/>
    <n v="22936"/>
    <n v="314.84748213654098"/>
    <n v="235"/>
    <n v="242"/>
  </r>
  <r>
    <x v="0"/>
    <x v="3"/>
    <x v="2"/>
    <x v="2"/>
    <x v="5"/>
    <n v="1302823"/>
    <n v="9774"/>
    <n v="385.878823907776"/>
    <n v="118"/>
    <n v="373"/>
  </r>
  <r>
    <x v="0"/>
    <x v="3"/>
    <x v="2"/>
    <x v="3"/>
    <x v="5"/>
    <n v="1106119"/>
    <n v="9399"/>
    <n v="379.27965164688402"/>
    <n v="118"/>
    <n v="355"/>
  </r>
  <r>
    <x v="0"/>
    <x v="4"/>
    <x v="0"/>
    <x v="0"/>
    <x v="5"/>
    <n v="15118125"/>
    <n v="395991"/>
    <n v="163.86729042126601"/>
    <n v="163"/>
    <n v="164"/>
  </r>
  <r>
    <x v="0"/>
    <x v="4"/>
    <x v="0"/>
    <x v="1"/>
    <x v="5"/>
    <n v="4083502"/>
    <n v="24397"/>
    <n v="316.52778717874997"/>
    <n v="234"/>
    <n v="247"/>
  </r>
  <r>
    <x v="0"/>
    <x v="4"/>
    <x v="0"/>
    <x v="2"/>
    <x v="5"/>
    <n v="2140504"/>
    <n v="12740"/>
    <n v="376.64878178223398"/>
    <n v="120"/>
    <n v="370"/>
  </r>
  <r>
    <x v="0"/>
    <x v="4"/>
    <x v="0"/>
    <x v="3"/>
    <x v="5"/>
    <n v="1762717"/>
    <n v="11829"/>
    <n v="371.489777996128"/>
    <n v="120"/>
    <n v="362"/>
  </r>
  <r>
    <x v="0"/>
    <x v="4"/>
    <x v="1"/>
    <x v="0"/>
    <x v="5"/>
    <n v="15118125"/>
    <n v="395991"/>
    <n v="163.86729042126601"/>
    <n v="163"/>
    <n v="164"/>
  </r>
  <r>
    <x v="0"/>
    <x v="4"/>
    <x v="1"/>
    <x v="1"/>
    <x v="5"/>
    <n v="3545247"/>
    <n v="24397"/>
    <n v="304.22130982693199"/>
    <n v="234"/>
    <n v="233"/>
  </r>
  <r>
    <x v="0"/>
    <x v="4"/>
    <x v="1"/>
    <x v="2"/>
    <x v="5"/>
    <n v="2027485"/>
    <n v="12740"/>
    <n v="382.19895239668898"/>
    <n v="120"/>
    <n v="390"/>
  </r>
  <r>
    <x v="0"/>
    <x v="4"/>
    <x v="1"/>
    <x v="3"/>
    <x v="5"/>
    <n v="1614040"/>
    <n v="11829"/>
    <n v="368.14826336398102"/>
    <n v="120"/>
    <n v="376"/>
  </r>
  <r>
    <x v="0"/>
    <x v="4"/>
    <x v="2"/>
    <x v="0"/>
    <x v="5"/>
    <n v="15118125"/>
    <n v="395991"/>
    <n v="163.86729042126601"/>
    <n v="163"/>
    <n v="164"/>
  </r>
  <r>
    <x v="0"/>
    <x v="4"/>
    <x v="2"/>
    <x v="1"/>
    <x v="5"/>
    <n v="3406805"/>
    <n v="24397"/>
    <n v="288.85446657498699"/>
    <n v="234"/>
    <n v="230"/>
  </r>
  <r>
    <x v="0"/>
    <x v="4"/>
    <x v="2"/>
    <x v="2"/>
    <x v="5"/>
    <n v="1655346"/>
    <n v="12740"/>
    <n v="390.03136625213102"/>
    <n v="120"/>
    <n v="380"/>
  </r>
  <r>
    <x v="0"/>
    <x v="4"/>
    <x v="2"/>
    <x v="3"/>
    <x v="5"/>
    <n v="1411645"/>
    <n v="11829"/>
    <n v="376.49776395623502"/>
    <n v="120"/>
    <n v="359"/>
  </r>
  <r>
    <x v="1"/>
    <x v="0"/>
    <x v="0"/>
    <x v="0"/>
    <x v="5"/>
    <n v="16188673"/>
    <n v="473503"/>
    <n v="155.84606928560501"/>
    <n v="156"/>
    <n v="156"/>
  </r>
  <r>
    <x v="1"/>
    <x v="0"/>
    <x v="0"/>
    <x v="1"/>
    <x v="5"/>
    <n v="4622983"/>
    <n v="45935"/>
    <n v="260.622468220195"/>
    <n v="235"/>
    <n v="229"/>
  </r>
  <r>
    <x v="1"/>
    <x v="0"/>
    <x v="0"/>
    <x v="2"/>
    <x v="5"/>
    <n v="549017"/>
    <n v="3782"/>
    <n v="346.56587136645999"/>
    <n v="113"/>
    <n v="306"/>
  </r>
  <r>
    <x v="1"/>
    <x v="0"/>
    <x v="0"/>
    <x v="3"/>
    <x v="5"/>
    <n v="455246"/>
    <n v="3855"/>
    <n v="347.99061386591001"/>
    <n v="113"/>
    <n v="316"/>
  </r>
  <r>
    <x v="1"/>
    <x v="0"/>
    <x v="1"/>
    <x v="0"/>
    <x v="5"/>
    <n v="16188673"/>
    <n v="473503"/>
    <n v="155.84606928560501"/>
    <n v="156"/>
    <n v="156"/>
  </r>
  <r>
    <x v="1"/>
    <x v="0"/>
    <x v="1"/>
    <x v="1"/>
    <x v="5"/>
    <n v="4616361"/>
    <n v="45935"/>
    <n v="259.97714606808302"/>
    <n v="235"/>
    <n v="229"/>
  </r>
  <r>
    <x v="1"/>
    <x v="0"/>
    <x v="1"/>
    <x v="2"/>
    <x v="5"/>
    <n v="534631"/>
    <n v="3782"/>
    <n v="348.89311693485803"/>
    <n v="113"/>
    <n v="314"/>
  </r>
  <r>
    <x v="1"/>
    <x v="0"/>
    <x v="1"/>
    <x v="3"/>
    <x v="5"/>
    <n v="401959"/>
    <n v="3855"/>
    <n v="332.19586325968601"/>
    <n v="113"/>
    <n v="317"/>
  </r>
  <r>
    <x v="1"/>
    <x v="0"/>
    <x v="2"/>
    <x v="0"/>
    <x v="5"/>
    <n v="16188673"/>
    <n v="473503"/>
    <n v="155.84606928560501"/>
    <n v="156"/>
    <n v="156"/>
  </r>
  <r>
    <x v="1"/>
    <x v="0"/>
    <x v="2"/>
    <x v="1"/>
    <x v="5"/>
    <n v="4616361"/>
    <n v="45935"/>
    <n v="259.97714606808302"/>
    <n v="235"/>
    <n v="229"/>
  </r>
  <r>
    <x v="1"/>
    <x v="0"/>
    <x v="2"/>
    <x v="2"/>
    <x v="5"/>
    <n v="489664"/>
    <n v="3782"/>
    <n v="339.34399302378802"/>
    <n v="113"/>
    <n v="333"/>
  </r>
  <r>
    <x v="1"/>
    <x v="0"/>
    <x v="2"/>
    <x v="3"/>
    <x v="5"/>
    <n v="359525"/>
    <n v="3855"/>
    <n v="324.64702315555201"/>
    <n v="113"/>
    <n v="286"/>
  </r>
  <r>
    <x v="1"/>
    <x v="1"/>
    <x v="0"/>
    <x v="0"/>
    <x v="5"/>
    <n v="16188673"/>
    <n v="473503"/>
    <n v="155.84606928560501"/>
    <n v="156"/>
    <n v="156"/>
  </r>
  <r>
    <x v="1"/>
    <x v="1"/>
    <x v="0"/>
    <x v="1"/>
    <x v="5"/>
    <n v="4588622"/>
    <n v="45638"/>
    <n v="250.747629898475"/>
    <n v="234"/>
    <n v="224"/>
  </r>
  <r>
    <x v="1"/>
    <x v="1"/>
    <x v="0"/>
    <x v="2"/>
    <x v="5"/>
    <n v="883265"/>
    <n v="6278"/>
    <n v="358.68094286539201"/>
    <n v="113"/>
    <n v="362"/>
  </r>
  <r>
    <x v="1"/>
    <x v="1"/>
    <x v="0"/>
    <x v="3"/>
    <x v="5"/>
    <n v="691317"/>
    <n v="6262"/>
    <n v="350.95274382085199"/>
    <n v="112"/>
    <n v="323"/>
  </r>
  <r>
    <x v="1"/>
    <x v="1"/>
    <x v="1"/>
    <x v="0"/>
    <x v="5"/>
    <n v="16188673"/>
    <n v="473503"/>
    <n v="155.84606928560501"/>
    <n v="156"/>
    <n v="156"/>
  </r>
  <r>
    <x v="1"/>
    <x v="1"/>
    <x v="1"/>
    <x v="1"/>
    <x v="5"/>
    <n v="4573339"/>
    <n v="45638"/>
    <n v="249.44167489005301"/>
    <n v="234"/>
    <n v="224"/>
  </r>
  <r>
    <x v="1"/>
    <x v="1"/>
    <x v="1"/>
    <x v="2"/>
    <x v="5"/>
    <n v="798076"/>
    <n v="6278"/>
    <n v="334.55152642104298"/>
    <n v="113"/>
    <n v="294"/>
  </r>
  <r>
    <x v="1"/>
    <x v="1"/>
    <x v="1"/>
    <x v="3"/>
    <x v="5"/>
    <n v="641002"/>
    <n v="6262"/>
    <n v="349.65920387143899"/>
    <n v="112"/>
    <n v="330"/>
  </r>
  <r>
    <x v="1"/>
    <x v="1"/>
    <x v="2"/>
    <x v="0"/>
    <x v="5"/>
    <n v="16188673"/>
    <n v="473503"/>
    <n v="155.84606928560501"/>
    <n v="156"/>
    <n v="156"/>
  </r>
  <r>
    <x v="1"/>
    <x v="1"/>
    <x v="2"/>
    <x v="1"/>
    <x v="5"/>
    <n v="4553939"/>
    <n v="45638"/>
    <n v="247.54318580024901"/>
    <n v="234"/>
    <n v="223"/>
  </r>
  <r>
    <x v="1"/>
    <x v="1"/>
    <x v="2"/>
    <x v="2"/>
    <x v="5"/>
    <n v="663939"/>
    <n v="6278"/>
    <n v="316.15076686261801"/>
    <n v="113"/>
    <n v="305"/>
  </r>
  <r>
    <x v="1"/>
    <x v="1"/>
    <x v="2"/>
    <x v="3"/>
    <x v="5"/>
    <n v="519412"/>
    <n v="6262"/>
    <n v="319.42752766589899"/>
    <n v="112"/>
    <n v="268"/>
  </r>
  <r>
    <x v="1"/>
    <x v="2"/>
    <x v="0"/>
    <x v="0"/>
    <x v="5"/>
    <n v="16188673"/>
    <n v="473503"/>
    <n v="155.84606928560501"/>
    <n v="156"/>
    <n v="156"/>
  </r>
  <r>
    <x v="1"/>
    <x v="2"/>
    <x v="0"/>
    <x v="1"/>
    <x v="5"/>
    <n v="4774895"/>
    <n v="44430"/>
    <n v="250.81645418380899"/>
    <n v="235"/>
    <n v="220"/>
  </r>
  <r>
    <x v="1"/>
    <x v="2"/>
    <x v="0"/>
    <x v="2"/>
    <x v="5"/>
    <n v="1472678"/>
    <n v="10090"/>
    <n v="366.91683585957003"/>
    <n v="116"/>
    <n v="350"/>
  </r>
  <r>
    <x v="1"/>
    <x v="2"/>
    <x v="0"/>
    <x v="3"/>
    <x v="5"/>
    <n v="1269896"/>
    <n v="9728"/>
    <n v="368.70478842361899"/>
    <n v="114"/>
    <n v="367"/>
  </r>
  <r>
    <x v="1"/>
    <x v="2"/>
    <x v="1"/>
    <x v="0"/>
    <x v="5"/>
    <n v="16188673"/>
    <n v="473503"/>
    <n v="155.84606928560501"/>
    <n v="156"/>
    <n v="156"/>
  </r>
  <r>
    <x v="1"/>
    <x v="2"/>
    <x v="1"/>
    <x v="1"/>
    <x v="5"/>
    <n v="4701675"/>
    <n v="44430"/>
    <n v="245.13243322858301"/>
    <n v="235"/>
    <n v="219"/>
  </r>
  <r>
    <x v="1"/>
    <x v="2"/>
    <x v="1"/>
    <x v="2"/>
    <x v="5"/>
    <n v="1362098"/>
    <n v="10090"/>
    <n v="372.41683124121801"/>
    <n v="116"/>
    <n v="367"/>
  </r>
  <r>
    <x v="1"/>
    <x v="2"/>
    <x v="1"/>
    <x v="3"/>
    <x v="5"/>
    <n v="1145180"/>
    <n v="9728"/>
    <n v="365.73112785762902"/>
    <n v="114"/>
    <n v="341"/>
  </r>
  <r>
    <x v="1"/>
    <x v="2"/>
    <x v="2"/>
    <x v="0"/>
    <x v="5"/>
    <n v="16188673"/>
    <n v="473503"/>
    <n v="155.84606928560501"/>
    <n v="156"/>
    <n v="156"/>
  </r>
  <r>
    <x v="1"/>
    <x v="2"/>
    <x v="2"/>
    <x v="1"/>
    <x v="5"/>
    <n v="4660839"/>
    <n v="44430"/>
    <n v="242.04328276518501"/>
    <n v="235"/>
    <n v="218"/>
  </r>
  <r>
    <x v="1"/>
    <x v="2"/>
    <x v="2"/>
    <x v="2"/>
    <x v="5"/>
    <n v="1190641"/>
    <n v="10090"/>
    <n v="334.28152986500498"/>
    <n v="116"/>
    <n v="307"/>
  </r>
  <r>
    <x v="1"/>
    <x v="2"/>
    <x v="2"/>
    <x v="3"/>
    <x v="5"/>
    <n v="951768"/>
    <n v="9728"/>
    <n v="356.40015949264898"/>
    <n v="114"/>
    <n v="358"/>
  </r>
  <r>
    <x v="1"/>
    <x v="3"/>
    <x v="0"/>
    <x v="0"/>
    <x v="5"/>
    <n v="16188673"/>
    <n v="473503"/>
    <n v="155.84606928560501"/>
    <n v="156"/>
    <n v="156"/>
  </r>
  <r>
    <x v="1"/>
    <x v="3"/>
    <x v="0"/>
    <x v="1"/>
    <x v="5"/>
    <n v="4962241"/>
    <n v="42902"/>
    <n v="256.73244769853"/>
    <n v="234"/>
    <n v="218"/>
  </r>
  <r>
    <x v="1"/>
    <x v="3"/>
    <x v="0"/>
    <x v="2"/>
    <x v="5"/>
    <n v="2122783"/>
    <n v="14038"/>
    <n v="372.13676103492401"/>
    <n v="117"/>
    <n v="347"/>
  </r>
  <r>
    <x v="1"/>
    <x v="3"/>
    <x v="0"/>
    <x v="3"/>
    <x v="5"/>
    <n v="1749801"/>
    <n v="13001"/>
    <n v="369.961691072299"/>
    <n v="117"/>
    <n v="363"/>
  </r>
  <r>
    <x v="1"/>
    <x v="3"/>
    <x v="1"/>
    <x v="0"/>
    <x v="5"/>
    <n v="16188673"/>
    <n v="473503"/>
    <n v="155.84606928560501"/>
    <n v="156"/>
    <n v="156"/>
  </r>
  <r>
    <x v="1"/>
    <x v="3"/>
    <x v="1"/>
    <x v="1"/>
    <x v="5"/>
    <n v="4813611"/>
    <n v="42902"/>
    <n v="247.04216730433799"/>
    <n v="234"/>
    <n v="216"/>
  </r>
  <r>
    <x v="1"/>
    <x v="3"/>
    <x v="1"/>
    <x v="2"/>
    <x v="5"/>
    <n v="1859395"/>
    <n v="14038"/>
    <n v="373.90407202342698"/>
    <n v="117"/>
    <n v="365"/>
  </r>
  <r>
    <x v="1"/>
    <x v="3"/>
    <x v="1"/>
    <x v="3"/>
    <x v="5"/>
    <n v="1572645"/>
    <n v="13001"/>
    <n v="361.58617106848698"/>
    <n v="117"/>
    <n v="336"/>
  </r>
  <r>
    <x v="1"/>
    <x v="3"/>
    <x v="2"/>
    <x v="0"/>
    <x v="5"/>
    <n v="16188673"/>
    <n v="473503"/>
    <n v="155.84606928560501"/>
    <n v="156"/>
    <n v="156"/>
  </r>
  <r>
    <x v="1"/>
    <x v="3"/>
    <x v="2"/>
    <x v="1"/>
    <x v="5"/>
    <n v="4674516"/>
    <n v="42902"/>
    <n v="237.55112550689699"/>
    <n v="234"/>
    <n v="214"/>
  </r>
  <r>
    <x v="1"/>
    <x v="3"/>
    <x v="2"/>
    <x v="2"/>
    <x v="5"/>
    <n v="1715790"/>
    <n v="14038"/>
    <n v="359.09118248736701"/>
    <n v="117"/>
    <n v="325"/>
  </r>
  <r>
    <x v="1"/>
    <x v="3"/>
    <x v="2"/>
    <x v="3"/>
    <x v="5"/>
    <n v="1387390"/>
    <n v="13001"/>
    <n v="367.140281391678"/>
    <n v="117"/>
    <n v="358"/>
  </r>
  <r>
    <x v="1"/>
    <x v="4"/>
    <x v="0"/>
    <x v="0"/>
    <x v="5"/>
    <n v="16188673"/>
    <n v="473503"/>
    <n v="155.84606928560501"/>
    <n v="156"/>
    <n v="156"/>
  </r>
  <r>
    <x v="1"/>
    <x v="4"/>
    <x v="0"/>
    <x v="1"/>
    <x v="5"/>
    <n v="5275887"/>
    <n v="43295"/>
    <n v="263.12403563609303"/>
    <n v="234"/>
    <n v="219"/>
  </r>
  <r>
    <x v="1"/>
    <x v="4"/>
    <x v="0"/>
    <x v="2"/>
    <x v="5"/>
    <n v="2610779"/>
    <n v="15779"/>
    <n v="372.38229854001401"/>
    <n v="119"/>
    <n v="351"/>
  </r>
  <r>
    <x v="1"/>
    <x v="4"/>
    <x v="0"/>
    <x v="3"/>
    <x v="5"/>
    <n v="2126528"/>
    <n v="14440"/>
    <n v="368.71686523760798"/>
    <n v="119"/>
    <n v="364"/>
  </r>
  <r>
    <x v="1"/>
    <x v="4"/>
    <x v="1"/>
    <x v="0"/>
    <x v="5"/>
    <n v="16188673"/>
    <n v="473503"/>
    <n v="155.84606928560501"/>
    <n v="156"/>
    <n v="156"/>
  </r>
  <r>
    <x v="1"/>
    <x v="4"/>
    <x v="1"/>
    <x v="1"/>
    <x v="5"/>
    <n v="5036011"/>
    <n v="43295"/>
    <n v="252.938923683844"/>
    <n v="234"/>
    <n v="216"/>
  </r>
  <r>
    <x v="1"/>
    <x v="4"/>
    <x v="1"/>
    <x v="2"/>
    <x v="5"/>
    <n v="2183777"/>
    <n v="15779"/>
    <n v="369.90085480339798"/>
    <n v="119"/>
    <n v="361"/>
  </r>
  <r>
    <x v="1"/>
    <x v="4"/>
    <x v="1"/>
    <x v="3"/>
    <x v="5"/>
    <n v="2022172"/>
    <n v="14440"/>
    <n v="377.911528297296"/>
    <n v="119"/>
    <n v="358"/>
  </r>
  <r>
    <x v="1"/>
    <x v="4"/>
    <x v="2"/>
    <x v="0"/>
    <x v="5"/>
    <n v="16188673"/>
    <n v="473503"/>
    <n v="155.84606928560501"/>
    <n v="156"/>
    <n v="156"/>
  </r>
  <r>
    <x v="1"/>
    <x v="4"/>
    <x v="2"/>
    <x v="1"/>
    <x v="5"/>
    <n v="4847166"/>
    <n v="43295"/>
    <n v="242.06881546866799"/>
    <n v="234"/>
    <n v="213"/>
  </r>
  <r>
    <x v="1"/>
    <x v="4"/>
    <x v="2"/>
    <x v="2"/>
    <x v="5"/>
    <n v="2100698"/>
    <n v="15779"/>
    <n v="373.77718215564499"/>
    <n v="119"/>
    <n v="336"/>
  </r>
  <r>
    <x v="1"/>
    <x v="4"/>
    <x v="2"/>
    <x v="3"/>
    <x v="5"/>
    <n v="1666042"/>
    <n v="14440"/>
    <n v="378.58099495690999"/>
    <n v="119"/>
    <n v="367"/>
  </r>
  <r>
    <x v="2"/>
    <x v="0"/>
    <x v="0"/>
    <x v="0"/>
    <x v="5"/>
    <n v="16963527"/>
    <n v="482369"/>
    <n v="145.75163348989901"/>
    <n v="147"/>
    <n v="146"/>
  </r>
  <r>
    <x v="2"/>
    <x v="0"/>
    <x v="0"/>
    <x v="1"/>
    <x v="5"/>
    <n v="5920775"/>
    <n v="62093"/>
    <n v="212.278168483011"/>
    <n v="220"/>
    <n v="209"/>
  </r>
  <r>
    <x v="2"/>
    <x v="0"/>
    <x v="0"/>
    <x v="2"/>
    <x v="5"/>
    <n v="731097"/>
    <n v="4226"/>
    <n v="334.24846087454898"/>
    <n v="118"/>
    <n v="261"/>
  </r>
  <r>
    <x v="2"/>
    <x v="0"/>
    <x v="0"/>
    <x v="3"/>
    <x v="5"/>
    <n v="588984"/>
    <n v="4069"/>
    <n v="352.002495823316"/>
    <n v="108"/>
    <n v="332"/>
  </r>
  <r>
    <x v="2"/>
    <x v="0"/>
    <x v="1"/>
    <x v="0"/>
    <x v="5"/>
    <n v="16963527"/>
    <n v="482369"/>
    <n v="145.75163348989901"/>
    <n v="147"/>
    <n v="146"/>
  </r>
  <r>
    <x v="2"/>
    <x v="0"/>
    <x v="1"/>
    <x v="1"/>
    <x v="5"/>
    <n v="5899502"/>
    <n v="62093"/>
    <n v="210.94240971526099"/>
    <n v="220"/>
    <n v="208"/>
  </r>
  <r>
    <x v="2"/>
    <x v="0"/>
    <x v="1"/>
    <x v="2"/>
    <x v="5"/>
    <n v="759529"/>
    <n v="4226"/>
    <n v="341.13257953284199"/>
    <n v="118"/>
    <n v="292"/>
  </r>
  <r>
    <x v="2"/>
    <x v="0"/>
    <x v="1"/>
    <x v="3"/>
    <x v="5"/>
    <n v="508985"/>
    <n v="4069"/>
    <n v="332.04745719421999"/>
    <n v="108"/>
    <n v="316"/>
  </r>
  <r>
    <x v="2"/>
    <x v="0"/>
    <x v="2"/>
    <x v="0"/>
    <x v="5"/>
    <n v="16963527"/>
    <n v="482369"/>
    <n v="145.75163348989901"/>
    <n v="147"/>
    <n v="146"/>
  </r>
  <r>
    <x v="2"/>
    <x v="0"/>
    <x v="2"/>
    <x v="1"/>
    <x v="5"/>
    <n v="5881343"/>
    <n v="62093"/>
    <n v="209.71118008250801"/>
    <n v="220"/>
    <n v="208"/>
  </r>
  <r>
    <x v="2"/>
    <x v="0"/>
    <x v="2"/>
    <x v="2"/>
    <x v="5"/>
    <n v="629391"/>
    <n v="4226"/>
    <n v="310.98553204605702"/>
    <n v="118"/>
    <n v="206"/>
  </r>
  <r>
    <x v="2"/>
    <x v="0"/>
    <x v="2"/>
    <x v="3"/>
    <x v="5"/>
    <n v="443476"/>
    <n v="4069"/>
    <n v="306.18130631646397"/>
    <n v="108"/>
    <n v="285"/>
  </r>
  <r>
    <x v="2"/>
    <x v="1"/>
    <x v="0"/>
    <x v="0"/>
    <x v="5"/>
    <n v="16963527"/>
    <n v="482369"/>
    <n v="145.75163348989901"/>
    <n v="147"/>
    <n v="146"/>
  </r>
  <r>
    <x v="2"/>
    <x v="1"/>
    <x v="0"/>
    <x v="1"/>
    <x v="5"/>
    <n v="6068616"/>
    <n v="58858"/>
    <n v="212.02260779064"/>
    <n v="220"/>
    <n v="205"/>
  </r>
  <r>
    <x v="2"/>
    <x v="1"/>
    <x v="0"/>
    <x v="2"/>
    <x v="5"/>
    <n v="1033856"/>
    <n v="7146"/>
    <n v="317.08161774947399"/>
    <n v="107"/>
    <n v="295"/>
  </r>
  <r>
    <x v="2"/>
    <x v="1"/>
    <x v="0"/>
    <x v="3"/>
    <x v="5"/>
    <n v="823467"/>
    <n v="7194"/>
    <n v="347.05546670358399"/>
    <n v="106"/>
    <n v="336"/>
  </r>
  <r>
    <x v="2"/>
    <x v="1"/>
    <x v="1"/>
    <x v="0"/>
    <x v="5"/>
    <n v="16963527"/>
    <n v="482369"/>
    <n v="145.75163348989901"/>
    <n v="147"/>
    <n v="146"/>
  </r>
  <r>
    <x v="2"/>
    <x v="1"/>
    <x v="1"/>
    <x v="1"/>
    <x v="5"/>
    <n v="6027367"/>
    <n v="58858"/>
    <n v="209.69497062315901"/>
    <n v="220"/>
    <n v="204"/>
  </r>
  <r>
    <x v="2"/>
    <x v="1"/>
    <x v="1"/>
    <x v="2"/>
    <x v="5"/>
    <n v="1039747"/>
    <n v="7146"/>
    <n v="336.036116478336"/>
    <n v="107"/>
    <n v="329"/>
  </r>
  <r>
    <x v="2"/>
    <x v="1"/>
    <x v="1"/>
    <x v="3"/>
    <x v="5"/>
    <n v="794909"/>
    <n v="7194"/>
    <n v="347.97848684566401"/>
    <n v="106"/>
    <n v="342"/>
  </r>
  <r>
    <x v="2"/>
    <x v="1"/>
    <x v="2"/>
    <x v="0"/>
    <x v="5"/>
    <n v="16963527"/>
    <n v="482369"/>
    <n v="145.75163348989901"/>
    <n v="147"/>
    <n v="146"/>
  </r>
  <r>
    <x v="2"/>
    <x v="1"/>
    <x v="2"/>
    <x v="1"/>
    <x v="5"/>
    <n v="5992745"/>
    <n v="58858"/>
    <n v="207.531114873067"/>
    <n v="220"/>
    <n v="204"/>
  </r>
  <r>
    <x v="2"/>
    <x v="1"/>
    <x v="2"/>
    <x v="2"/>
    <x v="5"/>
    <n v="960928"/>
    <n v="7146"/>
    <n v="317.02970461886798"/>
    <n v="107"/>
    <n v="247"/>
  </r>
  <r>
    <x v="2"/>
    <x v="1"/>
    <x v="2"/>
    <x v="3"/>
    <x v="5"/>
    <n v="709693"/>
    <n v="7194"/>
    <n v="321.40993359100298"/>
    <n v="106"/>
    <n v="294"/>
  </r>
  <r>
    <x v="2"/>
    <x v="2"/>
    <x v="0"/>
    <x v="0"/>
    <x v="5"/>
    <n v="16963527"/>
    <n v="482369"/>
    <n v="145.75163348989901"/>
    <n v="147"/>
    <n v="146"/>
  </r>
  <r>
    <x v="2"/>
    <x v="2"/>
    <x v="0"/>
    <x v="1"/>
    <x v="5"/>
    <n v="6297645"/>
    <n v="55228"/>
    <n v="213.55787171236199"/>
    <n v="177"/>
    <n v="199"/>
  </r>
  <r>
    <x v="2"/>
    <x v="2"/>
    <x v="0"/>
    <x v="2"/>
    <x v="5"/>
    <n v="1996417"/>
    <n v="13876"/>
    <n v="348.55406610943498"/>
    <n v="110"/>
    <n v="316"/>
  </r>
  <r>
    <x v="2"/>
    <x v="2"/>
    <x v="0"/>
    <x v="3"/>
    <x v="5"/>
    <n v="1544077"/>
    <n v="13200"/>
    <n v="351.52870485085901"/>
    <n v="110"/>
    <n v="335"/>
  </r>
  <r>
    <x v="2"/>
    <x v="2"/>
    <x v="1"/>
    <x v="0"/>
    <x v="5"/>
    <n v="16963527"/>
    <n v="482369"/>
    <n v="145.75163348989901"/>
    <n v="147"/>
    <n v="146"/>
  </r>
  <r>
    <x v="2"/>
    <x v="2"/>
    <x v="1"/>
    <x v="1"/>
    <x v="5"/>
    <n v="6222252"/>
    <n v="55228"/>
    <n v="209.75459142445499"/>
    <n v="177"/>
    <n v="198"/>
  </r>
  <r>
    <x v="2"/>
    <x v="2"/>
    <x v="1"/>
    <x v="2"/>
    <x v="5"/>
    <n v="1776314"/>
    <n v="13876"/>
    <n v="327.66375370570699"/>
    <n v="110"/>
    <n v="312"/>
  </r>
  <r>
    <x v="2"/>
    <x v="2"/>
    <x v="1"/>
    <x v="3"/>
    <x v="5"/>
    <n v="1409395"/>
    <n v="13200"/>
    <n v="348.20677737610799"/>
    <n v="110"/>
    <n v="348"/>
  </r>
  <r>
    <x v="2"/>
    <x v="2"/>
    <x v="2"/>
    <x v="0"/>
    <x v="5"/>
    <n v="16963527"/>
    <n v="482369"/>
    <n v="145.75163348989901"/>
    <n v="147"/>
    <n v="146"/>
  </r>
  <r>
    <x v="2"/>
    <x v="2"/>
    <x v="2"/>
    <x v="1"/>
    <x v="5"/>
    <n v="6139680"/>
    <n v="55228"/>
    <n v="205.27589450916"/>
    <n v="177"/>
    <n v="197"/>
  </r>
  <r>
    <x v="2"/>
    <x v="2"/>
    <x v="2"/>
    <x v="2"/>
    <x v="5"/>
    <n v="1582024"/>
    <n v="13876"/>
    <n v="318.12053989067198"/>
    <n v="110"/>
    <n v="299"/>
  </r>
  <r>
    <x v="2"/>
    <x v="2"/>
    <x v="2"/>
    <x v="3"/>
    <x v="5"/>
    <n v="1268164"/>
    <n v="13200"/>
    <n v="340.300857775493"/>
    <n v="110"/>
    <n v="295"/>
  </r>
  <r>
    <x v="2"/>
    <x v="3"/>
    <x v="0"/>
    <x v="0"/>
    <x v="5"/>
    <n v="16963527"/>
    <n v="482369"/>
    <n v="145.75163348989901"/>
    <n v="147"/>
    <n v="146"/>
  </r>
  <r>
    <x v="2"/>
    <x v="3"/>
    <x v="0"/>
    <x v="1"/>
    <x v="5"/>
    <n v="6532019"/>
    <n v="56812"/>
    <n v="218.935163691349"/>
    <n v="177"/>
    <n v="199"/>
  </r>
  <r>
    <x v="2"/>
    <x v="3"/>
    <x v="0"/>
    <x v="2"/>
    <x v="5"/>
    <n v="2670071"/>
    <n v="17851"/>
    <n v="352.16908239518699"/>
    <n v="113"/>
    <n v="327"/>
  </r>
  <r>
    <x v="2"/>
    <x v="3"/>
    <x v="0"/>
    <x v="3"/>
    <x v="5"/>
    <n v="2045353"/>
    <n v="16424"/>
    <n v="349.20252103182202"/>
    <n v="112"/>
    <n v="318"/>
  </r>
  <r>
    <x v="2"/>
    <x v="3"/>
    <x v="1"/>
    <x v="0"/>
    <x v="5"/>
    <n v="16963527"/>
    <n v="482369"/>
    <n v="145.75163348989901"/>
    <n v="147"/>
    <n v="146"/>
  </r>
  <r>
    <x v="2"/>
    <x v="3"/>
    <x v="1"/>
    <x v="1"/>
    <x v="5"/>
    <n v="6422433"/>
    <n v="56812"/>
    <n v="214.54094966814"/>
    <n v="177"/>
    <n v="197"/>
  </r>
  <r>
    <x v="2"/>
    <x v="3"/>
    <x v="1"/>
    <x v="2"/>
    <x v="5"/>
    <n v="2426098"/>
    <n v="17851"/>
    <n v="348.81224872202199"/>
    <n v="113"/>
    <n v="318"/>
  </r>
  <r>
    <x v="2"/>
    <x v="3"/>
    <x v="1"/>
    <x v="3"/>
    <x v="5"/>
    <n v="1888436"/>
    <n v="16424"/>
    <n v="343.68976073322102"/>
    <n v="112"/>
    <n v="337"/>
  </r>
  <r>
    <x v="2"/>
    <x v="3"/>
    <x v="2"/>
    <x v="0"/>
    <x v="5"/>
    <n v="16963527"/>
    <n v="482369"/>
    <n v="145.75163348989901"/>
    <n v="147"/>
    <n v="146"/>
  </r>
  <r>
    <x v="2"/>
    <x v="3"/>
    <x v="2"/>
    <x v="1"/>
    <x v="5"/>
    <n v="6315498"/>
    <n v="56812"/>
    <n v="210.04426444280401"/>
    <n v="177"/>
    <n v="196"/>
  </r>
  <r>
    <x v="2"/>
    <x v="3"/>
    <x v="2"/>
    <x v="2"/>
    <x v="5"/>
    <n v="2175851"/>
    <n v="17851"/>
    <n v="337.37622429109302"/>
    <n v="113"/>
    <n v="333"/>
  </r>
  <r>
    <x v="2"/>
    <x v="3"/>
    <x v="2"/>
    <x v="3"/>
    <x v="5"/>
    <n v="1753383"/>
    <n v="16424"/>
    <n v="345.36953820129401"/>
    <n v="112"/>
    <n v="310"/>
  </r>
  <r>
    <x v="2"/>
    <x v="4"/>
    <x v="0"/>
    <x v="0"/>
    <x v="5"/>
    <n v="16963527"/>
    <n v="482369"/>
    <n v="145.75163348989901"/>
    <n v="147"/>
    <n v="146"/>
  </r>
  <r>
    <x v="2"/>
    <x v="4"/>
    <x v="0"/>
    <x v="1"/>
    <x v="5"/>
    <n v="6727771"/>
    <n v="59139"/>
    <n v="221.48294033789199"/>
    <n v="177"/>
    <n v="196"/>
  </r>
  <r>
    <x v="2"/>
    <x v="4"/>
    <x v="0"/>
    <x v="2"/>
    <x v="5"/>
    <n v="3257400"/>
    <n v="22778"/>
    <n v="349.06931202799802"/>
    <n v="114"/>
    <n v="315"/>
  </r>
  <r>
    <x v="2"/>
    <x v="4"/>
    <x v="0"/>
    <x v="3"/>
    <x v="5"/>
    <n v="2614549"/>
    <n v="20214"/>
    <n v="348.30875611816799"/>
    <n v="113"/>
    <n v="322"/>
  </r>
  <r>
    <x v="2"/>
    <x v="4"/>
    <x v="1"/>
    <x v="0"/>
    <x v="5"/>
    <n v="16963527"/>
    <n v="482369"/>
    <n v="145.75163348989901"/>
    <n v="147"/>
    <n v="146"/>
  </r>
  <r>
    <x v="2"/>
    <x v="4"/>
    <x v="1"/>
    <x v="1"/>
    <x v="5"/>
    <n v="6615339"/>
    <n v="59139"/>
    <n v="218.145734632798"/>
    <n v="177"/>
    <n v="195"/>
  </r>
  <r>
    <x v="2"/>
    <x v="4"/>
    <x v="1"/>
    <x v="2"/>
    <x v="5"/>
    <n v="2977660"/>
    <n v="22778"/>
    <n v="345.875354472975"/>
    <n v="114"/>
    <n v="311"/>
  </r>
  <r>
    <x v="2"/>
    <x v="4"/>
    <x v="1"/>
    <x v="3"/>
    <x v="5"/>
    <n v="2369504"/>
    <n v="20214"/>
    <n v="348.60193989965802"/>
    <n v="113"/>
    <n v="341"/>
  </r>
  <r>
    <x v="2"/>
    <x v="4"/>
    <x v="2"/>
    <x v="0"/>
    <x v="5"/>
    <n v="16963527"/>
    <n v="482369"/>
    <n v="145.75163348989901"/>
    <n v="147"/>
    <n v="146"/>
  </r>
  <r>
    <x v="2"/>
    <x v="4"/>
    <x v="2"/>
    <x v="1"/>
    <x v="5"/>
    <n v="6484182"/>
    <n v="59139"/>
    <n v="212.62490889367399"/>
    <n v="177"/>
    <n v="193"/>
  </r>
  <r>
    <x v="2"/>
    <x v="4"/>
    <x v="2"/>
    <x v="2"/>
    <x v="5"/>
    <n v="2631519"/>
    <n v="22778"/>
    <n v="331.59594857570897"/>
    <n v="114"/>
    <n v="326"/>
  </r>
  <r>
    <x v="2"/>
    <x v="4"/>
    <x v="2"/>
    <x v="3"/>
    <x v="5"/>
    <n v="1933354"/>
    <n v="20214"/>
    <n v="342.26583957205997"/>
    <n v="113"/>
    <n v="368"/>
  </r>
  <r>
    <x v="3"/>
    <x v="0"/>
    <x v="0"/>
    <x v="0"/>
    <x v="5"/>
    <n v="17559372"/>
    <n v="567334"/>
    <n v="139.721769719327"/>
    <n v="138"/>
    <n v="139"/>
  </r>
  <r>
    <x v="3"/>
    <x v="0"/>
    <x v="0"/>
    <x v="1"/>
    <x v="5"/>
    <n v="7391681"/>
    <n v="81601"/>
    <n v="196.805413410021"/>
    <n v="177"/>
    <n v="195"/>
  </r>
  <r>
    <x v="3"/>
    <x v="0"/>
    <x v="0"/>
    <x v="2"/>
    <x v="5"/>
    <n v="1049794"/>
    <n v="5300"/>
    <n v="296.123065096581"/>
    <n v="116"/>
    <n v="223"/>
  </r>
  <r>
    <x v="3"/>
    <x v="0"/>
    <x v="0"/>
    <x v="3"/>
    <x v="5"/>
    <n v="717716"/>
    <n v="4979"/>
    <n v="335.89475084852501"/>
    <n v="103"/>
    <n v="302"/>
  </r>
  <r>
    <x v="3"/>
    <x v="0"/>
    <x v="1"/>
    <x v="0"/>
    <x v="5"/>
    <n v="17559372"/>
    <n v="567334"/>
    <n v="139.721769719327"/>
    <n v="138"/>
    <n v="139"/>
  </r>
  <r>
    <x v="3"/>
    <x v="0"/>
    <x v="1"/>
    <x v="1"/>
    <x v="5"/>
    <n v="7379250"/>
    <n v="81601"/>
    <n v="196.35409655452801"/>
    <n v="177"/>
    <n v="195"/>
  </r>
  <r>
    <x v="3"/>
    <x v="0"/>
    <x v="1"/>
    <x v="2"/>
    <x v="5"/>
    <n v="1012058"/>
    <n v="5300"/>
    <n v="281.68793685737398"/>
    <n v="116"/>
    <n v="216"/>
  </r>
  <r>
    <x v="3"/>
    <x v="0"/>
    <x v="1"/>
    <x v="3"/>
    <x v="5"/>
    <n v="638674"/>
    <n v="4979"/>
    <n v="300.96919085480198"/>
    <n v="103"/>
    <n v="256"/>
  </r>
  <r>
    <x v="3"/>
    <x v="0"/>
    <x v="2"/>
    <x v="0"/>
    <x v="5"/>
    <n v="17559372"/>
    <n v="567334"/>
    <n v="139.721769719327"/>
    <n v="138"/>
    <n v="139"/>
  </r>
  <r>
    <x v="3"/>
    <x v="0"/>
    <x v="2"/>
    <x v="1"/>
    <x v="5"/>
    <n v="7365229"/>
    <n v="81601"/>
    <n v="195.80082357249199"/>
    <n v="177"/>
    <n v="195"/>
  </r>
  <r>
    <x v="3"/>
    <x v="0"/>
    <x v="2"/>
    <x v="2"/>
    <x v="5"/>
    <n v="991782"/>
    <n v="5300"/>
    <n v="286.87904095859801"/>
    <n v="116"/>
    <n v="213"/>
  </r>
  <r>
    <x v="3"/>
    <x v="0"/>
    <x v="2"/>
    <x v="3"/>
    <x v="5"/>
    <n v="599812"/>
    <n v="4979"/>
    <n v="306.202273378992"/>
    <n v="103"/>
    <n v="211"/>
  </r>
  <r>
    <x v="3"/>
    <x v="1"/>
    <x v="0"/>
    <x v="0"/>
    <x v="5"/>
    <n v="17559372"/>
    <n v="567334"/>
    <n v="139.721769719327"/>
    <n v="138"/>
    <n v="139"/>
  </r>
  <r>
    <x v="3"/>
    <x v="1"/>
    <x v="0"/>
    <x v="1"/>
    <x v="5"/>
    <n v="7426425"/>
    <n v="84726"/>
    <n v="196.10053774191499"/>
    <n v="177"/>
    <n v="192"/>
  </r>
  <r>
    <x v="3"/>
    <x v="1"/>
    <x v="0"/>
    <x v="2"/>
    <x v="5"/>
    <n v="1464369"/>
    <n v="6880"/>
    <n v="334.465430502831"/>
    <n v="106"/>
    <n v="271"/>
  </r>
  <r>
    <x v="3"/>
    <x v="1"/>
    <x v="0"/>
    <x v="3"/>
    <x v="5"/>
    <n v="943442"/>
    <n v="6690"/>
    <n v="337.20710547124298"/>
    <n v="106"/>
    <n v="306"/>
  </r>
  <r>
    <x v="3"/>
    <x v="1"/>
    <x v="1"/>
    <x v="0"/>
    <x v="5"/>
    <n v="17559372"/>
    <n v="567334"/>
    <n v="139.721769719327"/>
    <n v="138"/>
    <n v="139"/>
  </r>
  <r>
    <x v="3"/>
    <x v="1"/>
    <x v="1"/>
    <x v="1"/>
    <x v="5"/>
    <n v="7417169"/>
    <n v="84726"/>
    <n v="195.724391745692"/>
    <n v="177"/>
    <n v="192"/>
  </r>
  <r>
    <x v="3"/>
    <x v="1"/>
    <x v="1"/>
    <x v="2"/>
    <x v="5"/>
    <n v="1360681"/>
    <n v="6880"/>
    <n v="326.35727257160198"/>
    <n v="106"/>
    <n v="245"/>
  </r>
  <r>
    <x v="3"/>
    <x v="1"/>
    <x v="1"/>
    <x v="3"/>
    <x v="5"/>
    <n v="896667"/>
    <n v="6690"/>
    <n v="339.03878920491098"/>
    <n v="106"/>
    <n v="293"/>
  </r>
  <r>
    <x v="3"/>
    <x v="1"/>
    <x v="2"/>
    <x v="0"/>
    <x v="5"/>
    <n v="17559372"/>
    <n v="567334"/>
    <n v="139.721769719327"/>
    <n v="138"/>
    <n v="139"/>
  </r>
  <r>
    <x v="3"/>
    <x v="1"/>
    <x v="2"/>
    <x v="1"/>
    <x v="5"/>
    <n v="7392678"/>
    <n v="84726"/>
    <n v="194.53638235021199"/>
    <n v="177"/>
    <n v="192"/>
  </r>
  <r>
    <x v="3"/>
    <x v="1"/>
    <x v="2"/>
    <x v="2"/>
    <x v="5"/>
    <n v="1264847"/>
    <n v="6880"/>
    <n v="309.64360511587603"/>
    <n v="106"/>
    <n v="227"/>
  </r>
  <r>
    <x v="3"/>
    <x v="1"/>
    <x v="2"/>
    <x v="3"/>
    <x v="5"/>
    <n v="812605"/>
    <n v="6690"/>
    <n v="335.55499166261598"/>
    <n v="106"/>
    <n v="321"/>
  </r>
  <r>
    <x v="3"/>
    <x v="2"/>
    <x v="0"/>
    <x v="0"/>
    <x v="5"/>
    <n v="17559372"/>
    <n v="567334"/>
    <n v="139.721769719327"/>
    <n v="138"/>
    <n v="139"/>
  </r>
  <r>
    <x v="3"/>
    <x v="2"/>
    <x v="0"/>
    <x v="1"/>
    <x v="5"/>
    <n v="7629408"/>
    <n v="89293"/>
    <n v="196.68802323849999"/>
    <n v="177"/>
    <n v="186"/>
  </r>
  <r>
    <x v="3"/>
    <x v="2"/>
    <x v="0"/>
    <x v="2"/>
    <x v="5"/>
    <n v="2382907"/>
    <n v="13977"/>
    <n v="334.03891171581603"/>
    <n v="108"/>
    <n v="291"/>
  </r>
  <r>
    <x v="3"/>
    <x v="2"/>
    <x v="0"/>
    <x v="3"/>
    <x v="5"/>
    <n v="1806402"/>
    <n v="12941"/>
    <n v="358.03131528862298"/>
    <n v="109"/>
    <n v="366"/>
  </r>
  <r>
    <x v="3"/>
    <x v="2"/>
    <x v="1"/>
    <x v="0"/>
    <x v="5"/>
    <n v="17559372"/>
    <n v="567334"/>
    <n v="139.721769719327"/>
    <n v="138"/>
    <n v="139"/>
  </r>
  <r>
    <x v="3"/>
    <x v="2"/>
    <x v="1"/>
    <x v="1"/>
    <x v="5"/>
    <n v="7600836"/>
    <n v="89293"/>
    <n v="195.62939260891801"/>
    <n v="177"/>
    <n v="186"/>
  </r>
  <r>
    <x v="3"/>
    <x v="2"/>
    <x v="1"/>
    <x v="2"/>
    <x v="5"/>
    <n v="2159115"/>
    <n v="13977"/>
    <n v="314.96595410619602"/>
    <n v="108"/>
    <n v="238"/>
  </r>
  <r>
    <x v="3"/>
    <x v="2"/>
    <x v="1"/>
    <x v="3"/>
    <x v="5"/>
    <n v="1637482"/>
    <n v="12941"/>
    <n v="350.65494948952102"/>
    <n v="109"/>
    <n v="315"/>
  </r>
  <r>
    <x v="3"/>
    <x v="2"/>
    <x v="2"/>
    <x v="0"/>
    <x v="5"/>
    <n v="17559372"/>
    <n v="567334"/>
    <n v="139.721769719327"/>
    <n v="138"/>
    <n v="139"/>
  </r>
  <r>
    <x v="3"/>
    <x v="2"/>
    <x v="2"/>
    <x v="1"/>
    <x v="5"/>
    <n v="7540491"/>
    <n v="89293"/>
    <n v="193.03241539576101"/>
    <n v="177"/>
    <n v="185"/>
  </r>
  <r>
    <x v="3"/>
    <x v="2"/>
    <x v="2"/>
    <x v="2"/>
    <x v="5"/>
    <n v="2038058"/>
    <n v="13977"/>
    <n v="317.35051014249802"/>
    <n v="108"/>
    <n v="220"/>
  </r>
  <r>
    <x v="3"/>
    <x v="2"/>
    <x v="2"/>
    <x v="3"/>
    <x v="5"/>
    <n v="1523876"/>
    <n v="12941"/>
    <n v="333.87382962918201"/>
    <n v="109"/>
    <n v="321"/>
  </r>
  <r>
    <x v="3"/>
    <x v="3"/>
    <x v="0"/>
    <x v="0"/>
    <x v="5"/>
    <n v="17559372"/>
    <n v="567334"/>
    <n v="139.721769719327"/>
    <n v="138"/>
    <n v="139"/>
  </r>
  <r>
    <x v="3"/>
    <x v="3"/>
    <x v="0"/>
    <x v="1"/>
    <x v="5"/>
    <n v="7784934"/>
    <n v="90182"/>
    <n v="197.81880116132001"/>
    <n v="177"/>
    <n v="182"/>
  </r>
  <r>
    <x v="3"/>
    <x v="3"/>
    <x v="0"/>
    <x v="2"/>
    <x v="5"/>
    <n v="3162070"/>
    <n v="20934"/>
    <n v="330.076836376171"/>
    <n v="111"/>
    <n v="324"/>
  </r>
  <r>
    <x v="3"/>
    <x v="3"/>
    <x v="0"/>
    <x v="3"/>
    <x v="5"/>
    <n v="2322751"/>
    <n v="18546"/>
    <n v="348.27148669831598"/>
    <n v="110"/>
    <n v="347"/>
  </r>
  <r>
    <x v="3"/>
    <x v="3"/>
    <x v="1"/>
    <x v="0"/>
    <x v="5"/>
    <n v="17559372"/>
    <n v="567334"/>
    <n v="139.721769719327"/>
    <n v="138"/>
    <n v="139"/>
  </r>
  <r>
    <x v="3"/>
    <x v="3"/>
    <x v="1"/>
    <x v="1"/>
    <x v="5"/>
    <n v="7740941"/>
    <n v="90182"/>
    <n v="196.55160205975"/>
    <n v="177"/>
    <n v="182"/>
  </r>
  <r>
    <x v="3"/>
    <x v="3"/>
    <x v="1"/>
    <x v="2"/>
    <x v="5"/>
    <n v="3000070"/>
    <n v="20934"/>
    <n v="331.112389710907"/>
    <n v="111"/>
    <n v="301"/>
  </r>
  <r>
    <x v="3"/>
    <x v="3"/>
    <x v="1"/>
    <x v="3"/>
    <x v="5"/>
    <n v="2280863"/>
    <n v="18546"/>
    <n v="338.23236643323202"/>
    <n v="110"/>
    <n v="298"/>
  </r>
  <r>
    <x v="3"/>
    <x v="3"/>
    <x v="2"/>
    <x v="0"/>
    <x v="5"/>
    <n v="17559372"/>
    <n v="567334"/>
    <n v="139.721769719327"/>
    <n v="138"/>
    <n v="139"/>
  </r>
  <r>
    <x v="3"/>
    <x v="3"/>
    <x v="2"/>
    <x v="1"/>
    <x v="5"/>
    <n v="7657059"/>
    <n v="90182"/>
    <n v="193.418543856068"/>
    <n v="177"/>
    <n v="182"/>
  </r>
  <r>
    <x v="3"/>
    <x v="3"/>
    <x v="2"/>
    <x v="2"/>
    <x v="5"/>
    <n v="2704522"/>
    <n v="20934"/>
    <n v="310.43369327370999"/>
    <n v="111"/>
    <n v="226"/>
  </r>
  <r>
    <x v="3"/>
    <x v="3"/>
    <x v="2"/>
    <x v="3"/>
    <x v="5"/>
    <n v="1969832"/>
    <n v="18546"/>
    <n v="321.60860012427497"/>
    <n v="110"/>
    <n v="306"/>
  </r>
  <r>
    <x v="3"/>
    <x v="4"/>
    <x v="0"/>
    <x v="0"/>
    <x v="5"/>
    <n v="17559372"/>
    <n v="567334"/>
    <n v="139.721769719327"/>
    <n v="138"/>
    <n v="139"/>
  </r>
  <r>
    <x v="3"/>
    <x v="4"/>
    <x v="0"/>
    <x v="1"/>
    <x v="5"/>
    <n v="7959345"/>
    <n v="90944"/>
    <n v="200.98401338301099"/>
    <n v="177"/>
    <n v="181"/>
  </r>
  <r>
    <x v="3"/>
    <x v="4"/>
    <x v="0"/>
    <x v="2"/>
    <x v="5"/>
    <n v="3936606"/>
    <n v="27410"/>
    <n v="326.56462876904601"/>
    <n v="113"/>
    <n v="308"/>
  </r>
  <r>
    <x v="3"/>
    <x v="4"/>
    <x v="0"/>
    <x v="3"/>
    <x v="5"/>
    <n v="3044841"/>
    <n v="23373"/>
    <n v="355.99294314547097"/>
    <n v="112"/>
    <n v="347"/>
  </r>
  <r>
    <x v="3"/>
    <x v="4"/>
    <x v="1"/>
    <x v="0"/>
    <x v="5"/>
    <n v="17559372"/>
    <n v="567334"/>
    <n v="139.721769719327"/>
    <n v="138"/>
    <n v="139"/>
  </r>
  <r>
    <x v="3"/>
    <x v="4"/>
    <x v="1"/>
    <x v="1"/>
    <x v="5"/>
    <n v="7896696"/>
    <n v="90944"/>
    <n v="198.74502716072601"/>
    <n v="177"/>
    <n v="180"/>
  </r>
  <r>
    <x v="3"/>
    <x v="4"/>
    <x v="1"/>
    <x v="2"/>
    <x v="5"/>
    <n v="3595494"/>
    <n v="27410"/>
    <n v="312.695852642224"/>
    <n v="113"/>
    <n v="263"/>
  </r>
  <r>
    <x v="3"/>
    <x v="4"/>
    <x v="1"/>
    <x v="3"/>
    <x v="5"/>
    <n v="2884926"/>
    <n v="23373"/>
    <n v="351.99307053283201"/>
    <n v="112"/>
    <n v="314"/>
  </r>
  <r>
    <x v="3"/>
    <x v="4"/>
    <x v="2"/>
    <x v="0"/>
    <x v="5"/>
    <n v="17559372"/>
    <n v="567334"/>
    <n v="139.721769719327"/>
    <n v="138"/>
    <n v="139"/>
  </r>
  <r>
    <x v="3"/>
    <x v="4"/>
    <x v="2"/>
    <x v="1"/>
    <x v="5"/>
    <n v="7779288"/>
    <n v="90944"/>
    <n v="194.04290508334401"/>
    <n v="177"/>
    <n v="180"/>
  </r>
  <r>
    <x v="3"/>
    <x v="4"/>
    <x v="2"/>
    <x v="2"/>
    <x v="5"/>
    <n v="3512716"/>
    <n v="27410"/>
    <n v="320.75183248517698"/>
    <n v="113"/>
    <n v="245"/>
  </r>
  <r>
    <x v="3"/>
    <x v="4"/>
    <x v="2"/>
    <x v="3"/>
    <x v="5"/>
    <n v="2414866"/>
    <n v="23373"/>
    <n v="323.459323208824"/>
    <n v="112"/>
    <n v="304"/>
  </r>
  <r>
    <x v="0"/>
    <x v="0"/>
    <x v="0"/>
    <x v="0"/>
    <x v="6"/>
    <n v="15539665"/>
    <n v="395125"/>
    <n v="164.863918559377"/>
    <n v="165"/>
    <n v="165"/>
  </r>
  <r>
    <x v="0"/>
    <x v="0"/>
    <x v="0"/>
    <x v="1"/>
    <x v="6"/>
    <n v="3238651"/>
    <n v="17490"/>
    <n v="352.14708840192998"/>
    <n v="235"/>
    <n v="356"/>
  </r>
  <r>
    <x v="0"/>
    <x v="0"/>
    <x v="0"/>
    <x v="2"/>
    <x v="6"/>
    <n v="433803"/>
    <n v="3241"/>
    <n v="345.07225399547701"/>
    <n v="113"/>
    <n v="320"/>
  </r>
  <r>
    <x v="0"/>
    <x v="0"/>
    <x v="0"/>
    <x v="3"/>
    <x v="6"/>
    <n v="343390"/>
    <n v="3212"/>
    <n v="328.03086286729399"/>
    <n v="112"/>
    <n v="299"/>
  </r>
  <r>
    <x v="0"/>
    <x v="0"/>
    <x v="1"/>
    <x v="0"/>
    <x v="6"/>
    <n v="15539665"/>
    <n v="395125"/>
    <n v="164.863918559377"/>
    <n v="165"/>
    <n v="165"/>
  </r>
  <r>
    <x v="0"/>
    <x v="0"/>
    <x v="1"/>
    <x v="1"/>
    <x v="6"/>
    <n v="3238651"/>
    <n v="17490"/>
    <n v="352.14708840192998"/>
    <n v="235"/>
    <n v="356"/>
  </r>
  <r>
    <x v="0"/>
    <x v="0"/>
    <x v="1"/>
    <x v="2"/>
    <x v="6"/>
    <n v="403679"/>
    <n v="3241"/>
    <n v="343.36378409577901"/>
    <n v="113"/>
    <n v="321"/>
  </r>
  <r>
    <x v="0"/>
    <x v="0"/>
    <x v="1"/>
    <x v="3"/>
    <x v="6"/>
    <n v="329825"/>
    <n v="3212"/>
    <n v="337.27643750473698"/>
    <n v="112"/>
    <n v="318"/>
  </r>
  <r>
    <x v="0"/>
    <x v="0"/>
    <x v="2"/>
    <x v="0"/>
    <x v="6"/>
    <n v="15539665"/>
    <n v="395125"/>
    <n v="164.863918559377"/>
    <n v="165"/>
    <n v="165"/>
  </r>
  <r>
    <x v="0"/>
    <x v="0"/>
    <x v="2"/>
    <x v="1"/>
    <x v="6"/>
    <n v="3238651"/>
    <n v="17490"/>
    <n v="352.14708840192998"/>
    <n v="235"/>
    <n v="356"/>
  </r>
  <r>
    <x v="0"/>
    <x v="0"/>
    <x v="2"/>
    <x v="2"/>
    <x v="6"/>
    <n v="328218"/>
    <n v="3241"/>
    <n v="329.65918992864499"/>
    <n v="113"/>
    <n v="291"/>
  </r>
  <r>
    <x v="0"/>
    <x v="0"/>
    <x v="2"/>
    <x v="3"/>
    <x v="6"/>
    <n v="283948"/>
    <n v="3212"/>
    <n v="328.83085635397998"/>
    <n v="112"/>
    <n v="300"/>
  </r>
  <r>
    <x v="0"/>
    <x v="1"/>
    <x v="0"/>
    <x v="0"/>
    <x v="6"/>
    <n v="15539665"/>
    <n v="395125"/>
    <n v="164.863918559377"/>
    <n v="165"/>
    <n v="165"/>
  </r>
  <r>
    <x v="0"/>
    <x v="1"/>
    <x v="0"/>
    <x v="1"/>
    <x v="6"/>
    <n v="3209953"/>
    <n v="18190"/>
    <n v="343.41487367572"/>
    <n v="236"/>
    <n v="326"/>
  </r>
  <r>
    <x v="0"/>
    <x v="1"/>
    <x v="0"/>
    <x v="2"/>
    <x v="6"/>
    <n v="645714"/>
    <n v="5027"/>
    <n v="357.70938836698599"/>
    <n v="113"/>
    <n v="339"/>
  </r>
  <r>
    <x v="0"/>
    <x v="1"/>
    <x v="0"/>
    <x v="3"/>
    <x v="6"/>
    <n v="540839"/>
    <n v="4994"/>
    <n v="340.75898557611401"/>
    <n v="113"/>
    <n v="335"/>
  </r>
  <r>
    <x v="0"/>
    <x v="1"/>
    <x v="1"/>
    <x v="0"/>
    <x v="6"/>
    <n v="15539665"/>
    <n v="395125"/>
    <n v="164.863918559377"/>
    <n v="165"/>
    <n v="165"/>
  </r>
  <r>
    <x v="0"/>
    <x v="1"/>
    <x v="1"/>
    <x v="1"/>
    <x v="6"/>
    <n v="3209953"/>
    <n v="18190"/>
    <n v="343.41487367572"/>
    <n v="236"/>
    <n v="326"/>
  </r>
  <r>
    <x v="0"/>
    <x v="1"/>
    <x v="1"/>
    <x v="2"/>
    <x v="6"/>
    <n v="597124"/>
    <n v="5027"/>
    <n v="364.754947046175"/>
    <n v="113"/>
    <n v="340"/>
  </r>
  <r>
    <x v="0"/>
    <x v="1"/>
    <x v="1"/>
    <x v="3"/>
    <x v="6"/>
    <n v="479826"/>
    <n v="4994"/>
    <n v="342.196781750051"/>
    <n v="113"/>
    <n v="321"/>
  </r>
  <r>
    <x v="0"/>
    <x v="1"/>
    <x v="2"/>
    <x v="0"/>
    <x v="6"/>
    <n v="15539665"/>
    <n v="395125"/>
    <n v="164.863918559377"/>
    <n v="165"/>
    <n v="165"/>
  </r>
  <r>
    <x v="0"/>
    <x v="1"/>
    <x v="2"/>
    <x v="1"/>
    <x v="6"/>
    <n v="3209953"/>
    <n v="18190"/>
    <n v="343.41487367572"/>
    <n v="236"/>
    <n v="326"/>
  </r>
  <r>
    <x v="0"/>
    <x v="1"/>
    <x v="2"/>
    <x v="2"/>
    <x v="6"/>
    <n v="498263"/>
    <n v="5027"/>
    <n v="341.37925553372401"/>
    <n v="113"/>
    <n v="361"/>
  </r>
  <r>
    <x v="0"/>
    <x v="1"/>
    <x v="2"/>
    <x v="3"/>
    <x v="6"/>
    <n v="412866"/>
    <n v="4994"/>
    <n v="333.53044571362102"/>
    <n v="113"/>
    <n v="333"/>
  </r>
  <r>
    <x v="0"/>
    <x v="2"/>
    <x v="0"/>
    <x v="0"/>
    <x v="6"/>
    <n v="15539665"/>
    <n v="395125"/>
    <n v="164.863918559377"/>
    <n v="165"/>
    <n v="165"/>
  </r>
  <r>
    <x v="0"/>
    <x v="2"/>
    <x v="0"/>
    <x v="1"/>
    <x v="6"/>
    <n v="3114144"/>
    <n v="19189"/>
    <n v="323.805995483831"/>
    <n v="235"/>
    <n v="253"/>
  </r>
  <r>
    <x v="0"/>
    <x v="2"/>
    <x v="0"/>
    <x v="2"/>
    <x v="6"/>
    <n v="1177264"/>
    <n v="7451"/>
    <n v="376.73178488427402"/>
    <n v="117"/>
    <n v="374"/>
  </r>
  <r>
    <x v="0"/>
    <x v="2"/>
    <x v="0"/>
    <x v="3"/>
    <x v="6"/>
    <n v="960244"/>
    <n v="7461"/>
    <n v="369.710413186648"/>
    <n v="116"/>
    <n v="367"/>
  </r>
  <r>
    <x v="0"/>
    <x v="2"/>
    <x v="1"/>
    <x v="0"/>
    <x v="6"/>
    <n v="15539665"/>
    <n v="395125"/>
    <n v="164.863918559377"/>
    <n v="165"/>
    <n v="165"/>
  </r>
  <r>
    <x v="0"/>
    <x v="2"/>
    <x v="1"/>
    <x v="1"/>
    <x v="6"/>
    <n v="3093907"/>
    <n v="19189"/>
    <n v="321.28331653149201"/>
    <n v="235"/>
    <n v="251"/>
  </r>
  <r>
    <x v="0"/>
    <x v="2"/>
    <x v="1"/>
    <x v="2"/>
    <x v="6"/>
    <n v="1068368"/>
    <n v="7451"/>
    <n v="362.47509285190102"/>
    <n v="117"/>
    <n v="345"/>
  </r>
  <r>
    <x v="0"/>
    <x v="2"/>
    <x v="1"/>
    <x v="3"/>
    <x v="6"/>
    <n v="865515"/>
    <n v="7461"/>
    <n v="362.99281699335103"/>
    <n v="116"/>
    <n v="332"/>
  </r>
  <r>
    <x v="0"/>
    <x v="2"/>
    <x v="2"/>
    <x v="0"/>
    <x v="6"/>
    <n v="15539665"/>
    <n v="395125"/>
    <n v="164.863918559377"/>
    <n v="165"/>
    <n v="165"/>
  </r>
  <r>
    <x v="0"/>
    <x v="2"/>
    <x v="2"/>
    <x v="1"/>
    <x v="6"/>
    <n v="3093907"/>
    <n v="19189"/>
    <n v="321.28331653149201"/>
    <n v="235"/>
    <n v="251"/>
  </r>
  <r>
    <x v="0"/>
    <x v="2"/>
    <x v="2"/>
    <x v="2"/>
    <x v="6"/>
    <n v="838385"/>
    <n v="7451"/>
    <n v="357.89236567925201"/>
    <n v="117"/>
    <n v="367"/>
  </r>
  <r>
    <x v="0"/>
    <x v="2"/>
    <x v="2"/>
    <x v="3"/>
    <x v="6"/>
    <n v="735881"/>
    <n v="7461"/>
    <n v="365.186816890231"/>
    <n v="116"/>
    <n v="361"/>
  </r>
  <r>
    <x v="0"/>
    <x v="3"/>
    <x v="0"/>
    <x v="0"/>
    <x v="6"/>
    <n v="15539665"/>
    <n v="395125"/>
    <n v="164.863918559377"/>
    <n v="165"/>
    <n v="165"/>
  </r>
  <r>
    <x v="0"/>
    <x v="3"/>
    <x v="0"/>
    <x v="1"/>
    <x v="6"/>
    <n v="3121725"/>
    <n v="19079"/>
    <n v="323.76316747951898"/>
    <n v="236"/>
    <n v="246"/>
  </r>
  <r>
    <x v="0"/>
    <x v="3"/>
    <x v="0"/>
    <x v="2"/>
    <x v="6"/>
    <n v="1601581"/>
    <n v="9010"/>
    <n v="384.965015194361"/>
    <n v="118"/>
    <n v="377"/>
  </r>
  <r>
    <x v="0"/>
    <x v="3"/>
    <x v="0"/>
    <x v="3"/>
    <x v="6"/>
    <n v="1287047"/>
    <n v="8628"/>
    <n v="372.23795401411098"/>
    <n v="118"/>
    <n v="357"/>
  </r>
  <r>
    <x v="0"/>
    <x v="3"/>
    <x v="1"/>
    <x v="0"/>
    <x v="6"/>
    <n v="15539665"/>
    <n v="395125"/>
    <n v="164.863918559377"/>
    <n v="165"/>
    <n v="165"/>
  </r>
  <r>
    <x v="0"/>
    <x v="3"/>
    <x v="1"/>
    <x v="1"/>
    <x v="6"/>
    <n v="3063095"/>
    <n v="19079"/>
    <n v="317.092642898767"/>
    <n v="236"/>
    <n v="244"/>
  </r>
  <r>
    <x v="0"/>
    <x v="3"/>
    <x v="1"/>
    <x v="2"/>
    <x v="6"/>
    <n v="1533411"/>
    <n v="9010"/>
    <n v="385.0298563138"/>
    <n v="118"/>
    <n v="387"/>
  </r>
  <r>
    <x v="0"/>
    <x v="3"/>
    <x v="1"/>
    <x v="3"/>
    <x v="6"/>
    <n v="1192215"/>
    <n v="8628"/>
    <n v="368.83928402175798"/>
    <n v="118"/>
    <n v="375"/>
  </r>
  <r>
    <x v="0"/>
    <x v="3"/>
    <x v="2"/>
    <x v="0"/>
    <x v="6"/>
    <n v="15539665"/>
    <n v="395125"/>
    <n v="164.863918559377"/>
    <n v="165"/>
    <n v="165"/>
  </r>
  <r>
    <x v="0"/>
    <x v="3"/>
    <x v="2"/>
    <x v="1"/>
    <x v="6"/>
    <n v="3035925"/>
    <n v="19079"/>
    <n v="313.56517865230501"/>
    <n v="236"/>
    <n v="243"/>
  </r>
  <r>
    <x v="0"/>
    <x v="3"/>
    <x v="2"/>
    <x v="2"/>
    <x v="6"/>
    <n v="1242213"/>
    <n v="9010"/>
    <n v="383.98296910433203"/>
    <n v="118"/>
    <n v="372"/>
  </r>
  <r>
    <x v="0"/>
    <x v="3"/>
    <x v="2"/>
    <x v="3"/>
    <x v="6"/>
    <n v="1040189"/>
    <n v="8628"/>
    <n v="377.67717693611502"/>
    <n v="118"/>
    <n v="354"/>
  </r>
  <r>
    <x v="0"/>
    <x v="4"/>
    <x v="0"/>
    <x v="0"/>
    <x v="6"/>
    <n v="15539665"/>
    <n v="395125"/>
    <n v="164.863918559377"/>
    <n v="165"/>
    <n v="165"/>
  </r>
  <r>
    <x v="0"/>
    <x v="4"/>
    <x v="0"/>
    <x v="1"/>
    <x v="6"/>
    <n v="3539501"/>
    <n v="20330"/>
    <n v="317.53289658627"/>
    <n v="235"/>
    <n v="249"/>
  </r>
  <r>
    <x v="0"/>
    <x v="4"/>
    <x v="0"/>
    <x v="2"/>
    <x v="6"/>
    <n v="2040169"/>
    <n v="12053"/>
    <n v="376.34802067867901"/>
    <n v="121"/>
    <n v="370"/>
  </r>
  <r>
    <x v="0"/>
    <x v="4"/>
    <x v="0"/>
    <x v="3"/>
    <x v="6"/>
    <n v="1655199"/>
    <n v="10990"/>
    <n v="371.23822392352798"/>
    <n v="120"/>
    <n v="362"/>
  </r>
  <r>
    <x v="0"/>
    <x v="4"/>
    <x v="1"/>
    <x v="0"/>
    <x v="6"/>
    <n v="15539665"/>
    <n v="395125"/>
    <n v="164.863918559377"/>
    <n v="165"/>
    <n v="165"/>
  </r>
  <r>
    <x v="0"/>
    <x v="4"/>
    <x v="1"/>
    <x v="1"/>
    <x v="6"/>
    <n v="3053020"/>
    <n v="20330"/>
    <n v="303.66623965778098"/>
    <n v="235"/>
    <n v="234"/>
  </r>
  <r>
    <x v="0"/>
    <x v="4"/>
    <x v="1"/>
    <x v="2"/>
    <x v="6"/>
    <n v="1928832"/>
    <n v="12053"/>
    <n v="381.661251990842"/>
    <n v="121"/>
    <n v="386"/>
  </r>
  <r>
    <x v="0"/>
    <x v="4"/>
    <x v="1"/>
    <x v="3"/>
    <x v="6"/>
    <n v="1512960"/>
    <n v="10990"/>
    <n v="368.06675589572802"/>
    <n v="120"/>
    <n v="376"/>
  </r>
  <r>
    <x v="0"/>
    <x v="4"/>
    <x v="2"/>
    <x v="0"/>
    <x v="6"/>
    <n v="15539665"/>
    <n v="395125"/>
    <n v="164.863918559377"/>
    <n v="165"/>
    <n v="165"/>
  </r>
  <r>
    <x v="0"/>
    <x v="4"/>
    <x v="2"/>
    <x v="1"/>
    <x v="6"/>
    <n v="2926364"/>
    <n v="20330"/>
    <n v="287.35071781910898"/>
    <n v="235"/>
    <n v="231"/>
  </r>
  <r>
    <x v="0"/>
    <x v="4"/>
    <x v="2"/>
    <x v="2"/>
    <x v="6"/>
    <n v="1581126"/>
    <n v="12053"/>
    <n v="388.02416379213298"/>
    <n v="121"/>
    <n v="379"/>
  </r>
  <r>
    <x v="0"/>
    <x v="4"/>
    <x v="2"/>
    <x v="3"/>
    <x v="6"/>
    <n v="1323191"/>
    <n v="10990"/>
    <n v="375.384218907172"/>
    <n v="120"/>
    <n v="358"/>
  </r>
  <r>
    <x v="1"/>
    <x v="0"/>
    <x v="0"/>
    <x v="0"/>
    <x v="6"/>
    <n v="16879054"/>
    <n v="475556"/>
    <n v="156.70780240409201"/>
    <n v="157"/>
    <n v="157"/>
  </r>
  <r>
    <x v="1"/>
    <x v="0"/>
    <x v="0"/>
    <x v="1"/>
    <x v="6"/>
    <n v="4024076"/>
    <n v="38822"/>
    <n v="261.03478065523598"/>
    <n v="235"/>
    <n v="230"/>
  </r>
  <r>
    <x v="1"/>
    <x v="0"/>
    <x v="0"/>
    <x v="2"/>
    <x v="6"/>
    <n v="535130"/>
    <n v="3887"/>
    <n v="344.71088146805403"/>
    <n v="114"/>
    <n v="304"/>
  </r>
  <r>
    <x v="1"/>
    <x v="0"/>
    <x v="0"/>
    <x v="3"/>
    <x v="6"/>
    <n v="436165"/>
    <n v="3895"/>
    <n v="344.87692272419798"/>
    <n v="113"/>
    <n v="313"/>
  </r>
  <r>
    <x v="1"/>
    <x v="0"/>
    <x v="1"/>
    <x v="0"/>
    <x v="6"/>
    <n v="16879054"/>
    <n v="475556"/>
    <n v="156.70780240409201"/>
    <n v="157"/>
    <n v="157"/>
  </r>
  <r>
    <x v="1"/>
    <x v="0"/>
    <x v="1"/>
    <x v="1"/>
    <x v="6"/>
    <n v="4017288"/>
    <n v="38822"/>
    <n v="260.27598817909001"/>
    <n v="235"/>
    <n v="230"/>
  </r>
  <r>
    <x v="1"/>
    <x v="0"/>
    <x v="1"/>
    <x v="2"/>
    <x v="6"/>
    <n v="519538"/>
    <n v="3887"/>
    <n v="346.69241133468603"/>
    <n v="114"/>
    <n v="311"/>
  </r>
  <r>
    <x v="1"/>
    <x v="0"/>
    <x v="1"/>
    <x v="3"/>
    <x v="6"/>
    <n v="385833"/>
    <n v="3895"/>
    <n v="328.57094908937302"/>
    <n v="113"/>
    <n v="286"/>
  </r>
  <r>
    <x v="1"/>
    <x v="0"/>
    <x v="2"/>
    <x v="0"/>
    <x v="6"/>
    <n v="16879054"/>
    <n v="475556"/>
    <n v="156.70780240409201"/>
    <n v="157"/>
    <n v="157"/>
  </r>
  <r>
    <x v="1"/>
    <x v="0"/>
    <x v="2"/>
    <x v="1"/>
    <x v="6"/>
    <n v="4017288"/>
    <n v="38822"/>
    <n v="260.27598817909001"/>
    <n v="235"/>
    <n v="230"/>
  </r>
  <r>
    <x v="1"/>
    <x v="0"/>
    <x v="2"/>
    <x v="2"/>
    <x v="6"/>
    <n v="478536"/>
    <n v="3887"/>
    <n v="337.544391644516"/>
    <n v="114"/>
    <n v="332"/>
  </r>
  <r>
    <x v="1"/>
    <x v="0"/>
    <x v="2"/>
    <x v="3"/>
    <x v="6"/>
    <n v="346339"/>
    <n v="3895"/>
    <n v="320.56421887226099"/>
    <n v="113"/>
    <n v="278"/>
  </r>
  <r>
    <x v="1"/>
    <x v="1"/>
    <x v="0"/>
    <x v="0"/>
    <x v="6"/>
    <n v="16879054"/>
    <n v="475556"/>
    <n v="156.70780240409201"/>
    <n v="157"/>
    <n v="157"/>
  </r>
  <r>
    <x v="1"/>
    <x v="1"/>
    <x v="0"/>
    <x v="1"/>
    <x v="6"/>
    <n v="3997313"/>
    <n v="38685"/>
    <n v="251.310114069126"/>
    <n v="234"/>
    <n v="225"/>
  </r>
  <r>
    <x v="1"/>
    <x v="1"/>
    <x v="0"/>
    <x v="2"/>
    <x v="6"/>
    <n v="855823"/>
    <n v="5979"/>
    <n v="357.75208425106598"/>
    <n v="113"/>
    <n v="354"/>
  </r>
  <r>
    <x v="1"/>
    <x v="1"/>
    <x v="0"/>
    <x v="3"/>
    <x v="6"/>
    <n v="659710"/>
    <n v="5961"/>
    <n v="349.12830940868002"/>
    <n v="114"/>
    <n v="320"/>
  </r>
  <r>
    <x v="1"/>
    <x v="1"/>
    <x v="1"/>
    <x v="0"/>
    <x v="6"/>
    <n v="16879054"/>
    <n v="475556"/>
    <n v="156.70780240409201"/>
    <n v="157"/>
    <n v="157"/>
  </r>
  <r>
    <x v="1"/>
    <x v="1"/>
    <x v="1"/>
    <x v="1"/>
    <x v="6"/>
    <n v="3983033"/>
    <n v="38685"/>
    <n v="249.91927031485801"/>
    <n v="234"/>
    <n v="225"/>
  </r>
  <r>
    <x v="1"/>
    <x v="1"/>
    <x v="1"/>
    <x v="2"/>
    <x v="6"/>
    <n v="773513"/>
    <n v="5979"/>
    <n v="333.59446706131598"/>
    <n v="113"/>
    <n v="294"/>
  </r>
  <r>
    <x v="1"/>
    <x v="1"/>
    <x v="1"/>
    <x v="3"/>
    <x v="6"/>
    <n v="611916"/>
    <n v="5961"/>
    <n v="347.777261911766"/>
    <n v="114"/>
    <n v="329"/>
  </r>
  <r>
    <x v="1"/>
    <x v="1"/>
    <x v="2"/>
    <x v="0"/>
    <x v="6"/>
    <n v="16879054"/>
    <n v="475556"/>
    <n v="156.70780240409201"/>
    <n v="157"/>
    <n v="157"/>
  </r>
  <r>
    <x v="1"/>
    <x v="1"/>
    <x v="2"/>
    <x v="1"/>
    <x v="6"/>
    <n v="3964078"/>
    <n v="38685"/>
    <n v="247.79319226311901"/>
    <n v="234"/>
    <n v="225"/>
  </r>
  <r>
    <x v="1"/>
    <x v="1"/>
    <x v="2"/>
    <x v="2"/>
    <x v="6"/>
    <n v="644952"/>
    <n v="5979"/>
    <n v="315.25941775512001"/>
    <n v="113"/>
    <n v="304"/>
  </r>
  <r>
    <x v="1"/>
    <x v="1"/>
    <x v="2"/>
    <x v="3"/>
    <x v="6"/>
    <n v="498452"/>
    <n v="5961"/>
    <n v="316.47122691854003"/>
    <n v="114"/>
    <n v="263"/>
  </r>
  <r>
    <x v="1"/>
    <x v="2"/>
    <x v="0"/>
    <x v="0"/>
    <x v="6"/>
    <n v="16879054"/>
    <n v="475556"/>
    <n v="156.70780240409201"/>
    <n v="157"/>
    <n v="157"/>
  </r>
  <r>
    <x v="1"/>
    <x v="2"/>
    <x v="0"/>
    <x v="1"/>
    <x v="6"/>
    <n v="4181124"/>
    <n v="37964"/>
    <n v="252.12210544341701"/>
    <n v="235"/>
    <n v="221"/>
  </r>
  <r>
    <x v="1"/>
    <x v="2"/>
    <x v="0"/>
    <x v="2"/>
    <x v="6"/>
    <n v="1424647"/>
    <n v="9603"/>
    <n v="365.68074056239902"/>
    <n v="116"/>
    <n v="349"/>
  </r>
  <r>
    <x v="1"/>
    <x v="2"/>
    <x v="0"/>
    <x v="3"/>
    <x v="6"/>
    <n v="1206578"/>
    <n v="9322"/>
    <n v="367.88196618867602"/>
    <n v="115"/>
    <n v="366"/>
  </r>
  <r>
    <x v="1"/>
    <x v="2"/>
    <x v="1"/>
    <x v="0"/>
    <x v="6"/>
    <n v="16879054"/>
    <n v="475556"/>
    <n v="156.70780240409201"/>
    <n v="157"/>
    <n v="157"/>
  </r>
  <r>
    <x v="1"/>
    <x v="2"/>
    <x v="1"/>
    <x v="1"/>
    <x v="6"/>
    <n v="4115477"/>
    <n v="37964"/>
    <n v="246.35495666723401"/>
    <n v="235"/>
    <n v="220"/>
  </r>
  <r>
    <x v="1"/>
    <x v="2"/>
    <x v="1"/>
    <x v="2"/>
    <x v="6"/>
    <n v="1321745"/>
    <n v="9603"/>
    <n v="371.47262142092501"/>
    <n v="116"/>
    <n v="367"/>
  </r>
  <r>
    <x v="1"/>
    <x v="2"/>
    <x v="1"/>
    <x v="3"/>
    <x v="6"/>
    <n v="1091001"/>
    <n v="9322"/>
    <n v="364.90480577011402"/>
    <n v="115"/>
    <n v="341"/>
  </r>
  <r>
    <x v="1"/>
    <x v="2"/>
    <x v="2"/>
    <x v="0"/>
    <x v="6"/>
    <n v="16879054"/>
    <n v="475556"/>
    <n v="156.70780240409201"/>
    <n v="157"/>
    <n v="157"/>
  </r>
  <r>
    <x v="1"/>
    <x v="2"/>
    <x v="2"/>
    <x v="1"/>
    <x v="6"/>
    <n v="4075320"/>
    <n v="37964"/>
    <n v="242.861435911781"/>
    <n v="235"/>
    <n v="219"/>
  </r>
  <r>
    <x v="1"/>
    <x v="2"/>
    <x v="2"/>
    <x v="2"/>
    <x v="6"/>
    <n v="1151835"/>
    <n v="9603"/>
    <n v="333.40703572994403"/>
    <n v="116"/>
    <n v="307"/>
  </r>
  <r>
    <x v="1"/>
    <x v="2"/>
    <x v="2"/>
    <x v="3"/>
    <x v="6"/>
    <n v="905282"/>
    <n v="9322"/>
    <n v="353.86200101183903"/>
    <n v="115"/>
    <n v="357"/>
  </r>
  <r>
    <x v="1"/>
    <x v="3"/>
    <x v="0"/>
    <x v="0"/>
    <x v="6"/>
    <n v="16879054"/>
    <n v="475556"/>
    <n v="156.70780240409201"/>
    <n v="157"/>
    <n v="157"/>
  </r>
  <r>
    <x v="1"/>
    <x v="3"/>
    <x v="0"/>
    <x v="1"/>
    <x v="6"/>
    <n v="4358078"/>
    <n v="36716"/>
    <n v="258.779057878267"/>
    <n v="236"/>
    <n v="219"/>
  </r>
  <r>
    <x v="1"/>
    <x v="3"/>
    <x v="0"/>
    <x v="2"/>
    <x v="6"/>
    <n v="2049181"/>
    <n v="13140"/>
    <n v="371.492549462444"/>
    <n v="119"/>
    <n v="346"/>
  </r>
  <r>
    <x v="1"/>
    <x v="3"/>
    <x v="0"/>
    <x v="3"/>
    <x v="6"/>
    <n v="1661349"/>
    <n v="12186"/>
    <n v="369.29757143140898"/>
    <n v="119"/>
    <n v="362"/>
  </r>
  <r>
    <x v="1"/>
    <x v="3"/>
    <x v="1"/>
    <x v="0"/>
    <x v="6"/>
    <n v="16879054"/>
    <n v="475556"/>
    <n v="156.70780240409201"/>
    <n v="157"/>
    <n v="157"/>
  </r>
  <r>
    <x v="1"/>
    <x v="3"/>
    <x v="1"/>
    <x v="1"/>
    <x v="6"/>
    <n v="4218021"/>
    <n v="36716"/>
    <n v="248.37871409364701"/>
    <n v="236"/>
    <n v="217"/>
  </r>
  <r>
    <x v="1"/>
    <x v="3"/>
    <x v="1"/>
    <x v="2"/>
    <x v="6"/>
    <n v="1797679"/>
    <n v="13140"/>
    <n v="373.01530584715101"/>
    <n v="119"/>
    <n v="364"/>
  </r>
  <r>
    <x v="1"/>
    <x v="3"/>
    <x v="1"/>
    <x v="3"/>
    <x v="6"/>
    <n v="1495105"/>
    <n v="12186"/>
    <n v="361.13375047237503"/>
    <n v="119"/>
    <n v="336"/>
  </r>
  <r>
    <x v="1"/>
    <x v="3"/>
    <x v="2"/>
    <x v="0"/>
    <x v="6"/>
    <n v="16879054"/>
    <n v="475556"/>
    <n v="156.70780240409201"/>
    <n v="157"/>
    <n v="157"/>
  </r>
  <r>
    <x v="1"/>
    <x v="3"/>
    <x v="2"/>
    <x v="1"/>
    <x v="6"/>
    <n v="4089345"/>
    <n v="36716"/>
    <n v="238.41411595255499"/>
    <n v="236"/>
    <n v="215"/>
  </r>
  <r>
    <x v="1"/>
    <x v="3"/>
    <x v="2"/>
    <x v="2"/>
    <x v="6"/>
    <n v="1653564"/>
    <n v="13140"/>
    <n v="358.08708462448402"/>
    <n v="119"/>
    <n v="325"/>
  </r>
  <r>
    <x v="1"/>
    <x v="3"/>
    <x v="2"/>
    <x v="3"/>
    <x v="6"/>
    <n v="1322975"/>
    <n v="12186"/>
    <n v="366.199930459759"/>
    <n v="119"/>
    <n v="357"/>
  </r>
  <r>
    <x v="1"/>
    <x v="4"/>
    <x v="0"/>
    <x v="0"/>
    <x v="6"/>
    <n v="16879054"/>
    <n v="475556"/>
    <n v="156.70780240409201"/>
    <n v="157"/>
    <n v="157"/>
  </r>
  <r>
    <x v="1"/>
    <x v="4"/>
    <x v="0"/>
    <x v="1"/>
    <x v="6"/>
    <n v="4655091"/>
    <n v="36642"/>
    <n v="265.64080401435803"/>
    <n v="232"/>
    <n v="220"/>
  </r>
  <r>
    <x v="1"/>
    <x v="4"/>
    <x v="0"/>
    <x v="2"/>
    <x v="6"/>
    <n v="2520655"/>
    <n v="14796"/>
    <n v="372.51531645544497"/>
    <n v="119"/>
    <n v="352"/>
  </r>
  <r>
    <x v="1"/>
    <x v="4"/>
    <x v="0"/>
    <x v="3"/>
    <x v="6"/>
    <n v="2015936"/>
    <n v="13432"/>
    <n v="368.99179537445599"/>
    <n v="119"/>
    <n v="365"/>
  </r>
  <r>
    <x v="1"/>
    <x v="4"/>
    <x v="1"/>
    <x v="0"/>
    <x v="6"/>
    <n v="16879054"/>
    <n v="475556"/>
    <n v="156.70780240409201"/>
    <n v="157"/>
    <n v="157"/>
  </r>
  <r>
    <x v="1"/>
    <x v="4"/>
    <x v="1"/>
    <x v="1"/>
    <x v="6"/>
    <n v="4433071"/>
    <n v="36642"/>
    <n v="255.04630040890399"/>
    <n v="232"/>
    <n v="217"/>
  </r>
  <r>
    <x v="1"/>
    <x v="4"/>
    <x v="1"/>
    <x v="2"/>
    <x v="6"/>
    <n v="2113280"/>
    <n v="14796"/>
    <n v="369.12784392035098"/>
    <n v="119"/>
    <n v="360"/>
  </r>
  <r>
    <x v="1"/>
    <x v="4"/>
    <x v="1"/>
    <x v="3"/>
    <x v="6"/>
    <n v="1918088"/>
    <n v="13432"/>
    <n v="377.57619619120698"/>
    <n v="119"/>
    <n v="356"/>
  </r>
  <r>
    <x v="1"/>
    <x v="4"/>
    <x v="2"/>
    <x v="0"/>
    <x v="6"/>
    <n v="16879054"/>
    <n v="475556"/>
    <n v="156.70780240409201"/>
    <n v="157"/>
    <n v="157"/>
  </r>
  <r>
    <x v="1"/>
    <x v="4"/>
    <x v="2"/>
    <x v="1"/>
    <x v="6"/>
    <n v="4259359"/>
    <n v="36642"/>
    <n v="243.84071711259801"/>
    <n v="232"/>
    <n v="214"/>
  </r>
  <r>
    <x v="1"/>
    <x v="4"/>
    <x v="2"/>
    <x v="2"/>
    <x v="6"/>
    <n v="2023476"/>
    <n v="14796"/>
    <n v="373.02671936805802"/>
    <n v="119"/>
    <n v="334"/>
  </r>
  <r>
    <x v="1"/>
    <x v="4"/>
    <x v="2"/>
    <x v="3"/>
    <x v="6"/>
    <n v="1585710"/>
    <n v="13432"/>
    <n v="377.63068152436398"/>
    <n v="119"/>
    <n v="367"/>
  </r>
  <r>
    <x v="2"/>
    <x v="0"/>
    <x v="0"/>
    <x v="0"/>
    <x v="6"/>
    <n v="17917626"/>
    <n v="505369"/>
    <n v="146.532178202626"/>
    <n v="147"/>
    <n v="146"/>
  </r>
  <r>
    <x v="2"/>
    <x v="0"/>
    <x v="0"/>
    <x v="1"/>
    <x v="6"/>
    <n v="5243370"/>
    <n v="54251"/>
    <n v="213.86962640439299"/>
    <n v="224"/>
    <n v="210"/>
  </r>
  <r>
    <x v="2"/>
    <x v="0"/>
    <x v="0"/>
    <x v="2"/>
    <x v="6"/>
    <n v="715941"/>
    <n v="4285"/>
    <n v="332.80499091405602"/>
    <n v="113"/>
    <n v="258"/>
  </r>
  <r>
    <x v="2"/>
    <x v="0"/>
    <x v="0"/>
    <x v="3"/>
    <x v="6"/>
    <n v="571383"/>
    <n v="4061"/>
    <n v="349.30534335113202"/>
    <n v="109"/>
    <n v="330"/>
  </r>
  <r>
    <x v="2"/>
    <x v="0"/>
    <x v="1"/>
    <x v="0"/>
    <x v="6"/>
    <n v="17917626"/>
    <n v="505369"/>
    <n v="146.532178202626"/>
    <n v="147"/>
    <n v="146"/>
  </r>
  <r>
    <x v="2"/>
    <x v="0"/>
    <x v="1"/>
    <x v="1"/>
    <x v="6"/>
    <n v="5223109"/>
    <n v="54251"/>
    <n v="212.44692078989701"/>
    <n v="224"/>
    <n v="210"/>
  </r>
  <r>
    <x v="2"/>
    <x v="0"/>
    <x v="1"/>
    <x v="2"/>
    <x v="6"/>
    <n v="743407"/>
    <n v="4285"/>
    <n v="339.71716300761199"/>
    <n v="113"/>
    <n v="286"/>
  </r>
  <r>
    <x v="2"/>
    <x v="0"/>
    <x v="1"/>
    <x v="3"/>
    <x v="6"/>
    <n v="496823"/>
    <n v="4061"/>
    <n v="329.85537706587701"/>
    <n v="109"/>
    <n v="299"/>
  </r>
  <r>
    <x v="2"/>
    <x v="0"/>
    <x v="2"/>
    <x v="0"/>
    <x v="6"/>
    <n v="17917626"/>
    <n v="505369"/>
    <n v="146.532178202626"/>
    <n v="147"/>
    <n v="146"/>
  </r>
  <r>
    <x v="2"/>
    <x v="0"/>
    <x v="2"/>
    <x v="1"/>
    <x v="6"/>
    <n v="5205080"/>
    <n v="54251"/>
    <n v="211.06439420719801"/>
    <n v="224"/>
    <n v="209"/>
  </r>
  <r>
    <x v="2"/>
    <x v="0"/>
    <x v="2"/>
    <x v="2"/>
    <x v="6"/>
    <n v="617467"/>
    <n v="4285"/>
    <n v="310.10741626677998"/>
    <n v="113"/>
    <n v="204"/>
  </r>
  <r>
    <x v="2"/>
    <x v="0"/>
    <x v="2"/>
    <x v="3"/>
    <x v="6"/>
    <n v="431288"/>
    <n v="4061"/>
    <n v="303.61280165457902"/>
    <n v="109"/>
    <n v="246"/>
  </r>
  <r>
    <x v="2"/>
    <x v="1"/>
    <x v="0"/>
    <x v="0"/>
    <x v="6"/>
    <n v="17917626"/>
    <n v="505369"/>
    <n v="146.532178202626"/>
    <n v="147"/>
    <n v="146"/>
  </r>
  <r>
    <x v="2"/>
    <x v="1"/>
    <x v="0"/>
    <x v="1"/>
    <x v="6"/>
    <n v="5385501"/>
    <n v="51220"/>
    <n v="213.851940051631"/>
    <n v="223"/>
    <n v="206"/>
  </r>
  <r>
    <x v="2"/>
    <x v="1"/>
    <x v="0"/>
    <x v="2"/>
    <x v="6"/>
    <n v="1013781"/>
    <n v="7095"/>
    <n v="316.67679705972"/>
    <n v="110"/>
    <n v="295"/>
  </r>
  <r>
    <x v="2"/>
    <x v="1"/>
    <x v="0"/>
    <x v="3"/>
    <x v="6"/>
    <n v="796108"/>
    <n v="6832"/>
    <n v="345.28015671240598"/>
    <n v="107"/>
    <n v="335"/>
  </r>
  <r>
    <x v="2"/>
    <x v="1"/>
    <x v="1"/>
    <x v="0"/>
    <x v="6"/>
    <n v="17917626"/>
    <n v="505369"/>
    <n v="146.532178202626"/>
    <n v="147"/>
    <n v="146"/>
  </r>
  <r>
    <x v="2"/>
    <x v="1"/>
    <x v="1"/>
    <x v="1"/>
    <x v="6"/>
    <n v="5345771"/>
    <n v="51220"/>
    <n v="211.39532277009201"/>
    <n v="223"/>
    <n v="206"/>
  </r>
  <r>
    <x v="2"/>
    <x v="1"/>
    <x v="1"/>
    <x v="2"/>
    <x v="6"/>
    <n v="1017908"/>
    <n v="7095"/>
    <n v="335.36280096040099"/>
    <n v="110"/>
    <n v="328"/>
  </r>
  <r>
    <x v="2"/>
    <x v="1"/>
    <x v="1"/>
    <x v="3"/>
    <x v="6"/>
    <n v="769420"/>
    <n v="6832"/>
    <n v="346.267244157937"/>
    <n v="107"/>
    <n v="340"/>
  </r>
  <r>
    <x v="2"/>
    <x v="1"/>
    <x v="2"/>
    <x v="0"/>
    <x v="6"/>
    <n v="17917626"/>
    <n v="505369"/>
    <n v="146.532178202626"/>
    <n v="147"/>
    <n v="146"/>
  </r>
  <r>
    <x v="2"/>
    <x v="1"/>
    <x v="2"/>
    <x v="1"/>
    <x v="6"/>
    <n v="5311671"/>
    <n v="51220"/>
    <n v="208.972169398293"/>
    <n v="223"/>
    <n v="205"/>
  </r>
  <r>
    <x v="2"/>
    <x v="1"/>
    <x v="2"/>
    <x v="2"/>
    <x v="6"/>
    <n v="940412"/>
    <n v="7095"/>
    <n v="316.11578435834502"/>
    <n v="110"/>
    <n v="243"/>
  </r>
  <r>
    <x v="2"/>
    <x v="1"/>
    <x v="2"/>
    <x v="3"/>
    <x v="6"/>
    <n v="682262"/>
    <n v="6832"/>
    <n v="318.60625976531003"/>
    <n v="107"/>
    <n v="293"/>
  </r>
  <r>
    <x v="2"/>
    <x v="2"/>
    <x v="0"/>
    <x v="0"/>
    <x v="6"/>
    <n v="17917626"/>
    <n v="505369"/>
    <n v="146.532178202626"/>
    <n v="147"/>
    <n v="146"/>
  </r>
  <r>
    <x v="2"/>
    <x v="2"/>
    <x v="0"/>
    <x v="1"/>
    <x v="6"/>
    <n v="5613542"/>
    <n v="46990"/>
    <n v="215.99440086134601"/>
    <n v="179"/>
    <n v="200"/>
  </r>
  <r>
    <x v="2"/>
    <x v="2"/>
    <x v="0"/>
    <x v="2"/>
    <x v="6"/>
    <n v="1949659"/>
    <n v="13021"/>
    <n v="348.17446486795899"/>
    <n v="112"/>
    <n v="316"/>
  </r>
  <r>
    <x v="2"/>
    <x v="2"/>
    <x v="0"/>
    <x v="3"/>
    <x v="6"/>
    <n v="1488222"/>
    <n v="12353"/>
    <n v="350.82798265312601"/>
    <n v="111"/>
    <n v="335"/>
  </r>
  <r>
    <x v="2"/>
    <x v="2"/>
    <x v="1"/>
    <x v="0"/>
    <x v="6"/>
    <n v="17917626"/>
    <n v="505369"/>
    <n v="146.532178202626"/>
    <n v="147"/>
    <n v="146"/>
  </r>
  <r>
    <x v="2"/>
    <x v="2"/>
    <x v="1"/>
    <x v="1"/>
    <x v="6"/>
    <n v="5539482"/>
    <n v="46990"/>
    <n v="211.874764283014"/>
    <n v="179"/>
    <n v="199"/>
  </r>
  <r>
    <x v="2"/>
    <x v="2"/>
    <x v="1"/>
    <x v="2"/>
    <x v="6"/>
    <n v="1735364"/>
    <n v="13021"/>
    <n v="327.25565472143001"/>
    <n v="112"/>
    <n v="312"/>
  </r>
  <r>
    <x v="2"/>
    <x v="2"/>
    <x v="1"/>
    <x v="3"/>
    <x v="6"/>
    <n v="1358801"/>
    <n v="12353"/>
    <n v="347.15232914900702"/>
    <n v="111"/>
    <n v="348"/>
  </r>
  <r>
    <x v="2"/>
    <x v="2"/>
    <x v="2"/>
    <x v="0"/>
    <x v="6"/>
    <n v="17917626"/>
    <n v="505369"/>
    <n v="146.532178202626"/>
    <n v="147"/>
    <n v="146"/>
  </r>
  <r>
    <x v="2"/>
    <x v="2"/>
    <x v="2"/>
    <x v="1"/>
    <x v="6"/>
    <n v="5458966"/>
    <n v="46990"/>
    <n v="206.96551160054901"/>
    <n v="179"/>
    <n v="198"/>
  </r>
  <r>
    <x v="2"/>
    <x v="2"/>
    <x v="2"/>
    <x v="2"/>
    <x v="6"/>
    <n v="1544925"/>
    <n v="13021"/>
    <n v="316.94018932957903"/>
    <n v="112"/>
    <n v="285"/>
  </r>
  <r>
    <x v="2"/>
    <x v="2"/>
    <x v="2"/>
    <x v="3"/>
    <x v="6"/>
    <n v="1217873"/>
    <n v="12353"/>
    <n v="339.07754256806697"/>
    <n v="111"/>
    <n v="294"/>
  </r>
  <r>
    <x v="2"/>
    <x v="3"/>
    <x v="0"/>
    <x v="0"/>
    <x v="6"/>
    <n v="17917626"/>
    <n v="505369"/>
    <n v="146.532178202626"/>
    <n v="147"/>
    <n v="146"/>
  </r>
  <r>
    <x v="2"/>
    <x v="3"/>
    <x v="0"/>
    <x v="1"/>
    <x v="6"/>
    <n v="5836583"/>
    <n v="48332"/>
    <n v="222.11348951946701"/>
    <n v="178"/>
    <n v="200"/>
  </r>
  <r>
    <x v="2"/>
    <x v="3"/>
    <x v="0"/>
    <x v="2"/>
    <x v="6"/>
    <n v="2600656"/>
    <n v="16777"/>
    <n v="351.64672067355298"/>
    <n v="112"/>
    <n v="325"/>
  </r>
  <r>
    <x v="2"/>
    <x v="3"/>
    <x v="0"/>
    <x v="3"/>
    <x v="6"/>
    <n v="1965318"/>
    <n v="15270"/>
    <n v="348.31377975472702"/>
    <n v="112"/>
    <n v="318"/>
  </r>
  <r>
    <x v="2"/>
    <x v="3"/>
    <x v="1"/>
    <x v="0"/>
    <x v="6"/>
    <n v="17917626"/>
    <n v="505369"/>
    <n v="146.532178202626"/>
    <n v="147"/>
    <n v="146"/>
  </r>
  <r>
    <x v="2"/>
    <x v="3"/>
    <x v="1"/>
    <x v="1"/>
    <x v="6"/>
    <n v="5730517"/>
    <n v="48332"/>
    <n v="217.33658149866801"/>
    <n v="178"/>
    <n v="199"/>
  </r>
  <r>
    <x v="2"/>
    <x v="3"/>
    <x v="1"/>
    <x v="2"/>
    <x v="6"/>
    <n v="2365241"/>
    <n v="16777"/>
    <n v="348.75163249749198"/>
    <n v="112"/>
    <n v="318"/>
  </r>
  <r>
    <x v="2"/>
    <x v="3"/>
    <x v="1"/>
    <x v="3"/>
    <x v="6"/>
    <n v="1817912"/>
    <n v="15270"/>
    <n v="343.07986360175897"/>
    <n v="112"/>
    <n v="337"/>
  </r>
  <r>
    <x v="2"/>
    <x v="3"/>
    <x v="2"/>
    <x v="0"/>
    <x v="6"/>
    <n v="17917626"/>
    <n v="505369"/>
    <n v="146.532178202626"/>
    <n v="147"/>
    <n v="146"/>
  </r>
  <r>
    <x v="2"/>
    <x v="3"/>
    <x v="2"/>
    <x v="1"/>
    <x v="6"/>
    <n v="5625681"/>
    <n v="48332"/>
    <n v="212.416656756755"/>
    <n v="178"/>
    <n v="197"/>
  </r>
  <r>
    <x v="2"/>
    <x v="3"/>
    <x v="2"/>
    <x v="2"/>
    <x v="6"/>
    <n v="2125247"/>
    <n v="16777"/>
    <n v="337.39538039578503"/>
    <n v="112"/>
    <n v="334"/>
  </r>
  <r>
    <x v="2"/>
    <x v="3"/>
    <x v="2"/>
    <x v="3"/>
    <x v="6"/>
    <n v="1684834"/>
    <n v="15270"/>
    <n v="344.93793809954002"/>
    <n v="112"/>
    <n v="308"/>
  </r>
  <r>
    <x v="2"/>
    <x v="4"/>
    <x v="0"/>
    <x v="0"/>
    <x v="6"/>
    <n v="17917626"/>
    <n v="505369"/>
    <n v="146.532178202626"/>
    <n v="147"/>
    <n v="146"/>
  </r>
  <r>
    <x v="2"/>
    <x v="4"/>
    <x v="0"/>
    <x v="1"/>
    <x v="6"/>
    <n v="6034343"/>
    <n v="50538"/>
    <n v="225.12803581102401"/>
    <n v="178"/>
    <n v="197"/>
  </r>
  <r>
    <x v="2"/>
    <x v="4"/>
    <x v="0"/>
    <x v="2"/>
    <x v="6"/>
    <n v="3176069"/>
    <n v="21656"/>
    <n v="348.86974684743899"/>
    <n v="115"/>
    <n v="314"/>
  </r>
  <r>
    <x v="2"/>
    <x v="4"/>
    <x v="0"/>
    <x v="3"/>
    <x v="6"/>
    <n v="2508549"/>
    <n v="18679"/>
    <n v="348.15726621246"/>
    <n v="115"/>
    <n v="322"/>
  </r>
  <r>
    <x v="2"/>
    <x v="4"/>
    <x v="1"/>
    <x v="0"/>
    <x v="6"/>
    <n v="17917626"/>
    <n v="505369"/>
    <n v="146.532178202626"/>
    <n v="147"/>
    <n v="146"/>
  </r>
  <r>
    <x v="2"/>
    <x v="4"/>
    <x v="1"/>
    <x v="1"/>
    <x v="6"/>
    <n v="5924889"/>
    <n v="50538"/>
    <n v="221.48012359387701"/>
    <n v="178"/>
    <n v="196"/>
  </r>
  <r>
    <x v="2"/>
    <x v="4"/>
    <x v="1"/>
    <x v="2"/>
    <x v="6"/>
    <n v="2905440"/>
    <n v="21656"/>
    <n v="345.67700038548401"/>
    <n v="115"/>
    <n v="312"/>
  </r>
  <r>
    <x v="2"/>
    <x v="4"/>
    <x v="1"/>
    <x v="3"/>
    <x v="6"/>
    <n v="2273420"/>
    <n v="18679"/>
    <n v="347.68775677173602"/>
    <n v="115"/>
    <n v="341"/>
  </r>
  <r>
    <x v="2"/>
    <x v="4"/>
    <x v="2"/>
    <x v="0"/>
    <x v="6"/>
    <n v="17917626"/>
    <n v="505369"/>
    <n v="146.532178202626"/>
    <n v="147"/>
    <n v="146"/>
  </r>
  <r>
    <x v="2"/>
    <x v="4"/>
    <x v="2"/>
    <x v="1"/>
    <x v="6"/>
    <n v="5796157"/>
    <n v="50538"/>
    <n v="215.53583089623001"/>
    <n v="178"/>
    <n v="195"/>
  </r>
  <r>
    <x v="2"/>
    <x v="4"/>
    <x v="2"/>
    <x v="2"/>
    <x v="6"/>
    <n v="2568596"/>
    <n v="21656"/>
    <n v="331.44814326581502"/>
    <n v="115"/>
    <n v="326"/>
  </r>
  <r>
    <x v="2"/>
    <x v="4"/>
    <x v="2"/>
    <x v="3"/>
    <x v="6"/>
    <n v="1864856"/>
    <n v="18679"/>
    <n v="341.95010231353001"/>
    <n v="115"/>
    <n v="367"/>
  </r>
  <r>
    <x v="3"/>
    <x v="0"/>
    <x v="0"/>
    <x v="0"/>
    <x v="6"/>
    <n v="18755150"/>
    <n v="619193"/>
    <n v="140.507186132876"/>
    <n v="138"/>
    <n v="140"/>
  </r>
  <r>
    <x v="3"/>
    <x v="0"/>
    <x v="0"/>
    <x v="1"/>
    <x v="6"/>
    <n v="6624549"/>
    <n v="70060"/>
    <n v="198.48518050058999"/>
    <n v="178"/>
    <n v="197"/>
  </r>
  <r>
    <x v="3"/>
    <x v="0"/>
    <x v="0"/>
    <x v="2"/>
    <x v="6"/>
    <n v="1038849"/>
    <n v="5335"/>
    <n v="294.67155765659902"/>
    <n v="114"/>
    <n v="222"/>
  </r>
  <r>
    <x v="3"/>
    <x v="0"/>
    <x v="0"/>
    <x v="3"/>
    <x v="6"/>
    <n v="699311"/>
    <n v="4840"/>
    <n v="333.99023610382199"/>
    <n v="108"/>
    <n v="301"/>
  </r>
  <r>
    <x v="3"/>
    <x v="0"/>
    <x v="1"/>
    <x v="0"/>
    <x v="6"/>
    <n v="18755150"/>
    <n v="619193"/>
    <n v="140.507186132876"/>
    <n v="138"/>
    <n v="140"/>
  </r>
  <r>
    <x v="3"/>
    <x v="0"/>
    <x v="1"/>
    <x v="1"/>
    <x v="6"/>
    <n v="6610969"/>
    <n v="70060"/>
    <n v="197.93681304510699"/>
    <n v="178"/>
    <n v="196"/>
  </r>
  <r>
    <x v="3"/>
    <x v="0"/>
    <x v="1"/>
    <x v="2"/>
    <x v="6"/>
    <n v="1004750"/>
    <n v="5335"/>
    <n v="281.51112117442102"/>
    <n v="114"/>
    <n v="216"/>
  </r>
  <r>
    <x v="3"/>
    <x v="0"/>
    <x v="1"/>
    <x v="3"/>
    <x v="6"/>
    <n v="623392"/>
    <n v="4840"/>
    <n v="299.59104704584001"/>
    <n v="108"/>
    <n v="245"/>
  </r>
  <r>
    <x v="3"/>
    <x v="0"/>
    <x v="2"/>
    <x v="0"/>
    <x v="6"/>
    <n v="18755150"/>
    <n v="619193"/>
    <n v="140.507186132876"/>
    <n v="138"/>
    <n v="140"/>
  </r>
  <r>
    <x v="3"/>
    <x v="0"/>
    <x v="2"/>
    <x v="1"/>
    <x v="6"/>
    <n v="6597795"/>
    <n v="70060"/>
    <n v="197.38209174428701"/>
    <n v="178"/>
    <n v="196"/>
  </r>
  <r>
    <x v="3"/>
    <x v="0"/>
    <x v="2"/>
    <x v="2"/>
    <x v="6"/>
    <n v="983345"/>
    <n v="5335"/>
    <n v="286.14778333138401"/>
    <n v="114"/>
    <n v="212"/>
  </r>
  <r>
    <x v="3"/>
    <x v="0"/>
    <x v="2"/>
    <x v="3"/>
    <x v="6"/>
    <n v="584766"/>
    <n v="4840"/>
    <n v="303.57074795730301"/>
    <n v="108"/>
    <n v="206"/>
  </r>
  <r>
    <x v="3"/>
    <x v="1"/>
    <x v="0"/>
    <x v="0"/>
    <x v="6"/>
    <n v="18755150"/>
    <n v="619193"/>
    <n v="140.507186132876"/>
    <n v="138"/>
    <n v="140"/>
  </r>
  <r>
    <x v="3"/>
    <x v="1"/>
    <x v="0"/>
    <x v="1"/>
    <x v="6"/>
    <n v="6664290"/>
    <n v="72501"/>
    <n v="198.05048894930999"/>
    <n v="178"/>
    <n v="193"/>
  </r>
  <r>
    <x v="3"/>
    <x v="1"/>
    <x v="0"/>
    <x v="2"/>
    <x v="6"/>
    <n v="1447663"/>
    <n v="6724"/>
    <n v="334.16110793741399"/>
    <n v="114"/>
    <n v="270"/>
  </r>
  <r>
    <x v="3"/>
    <x v="1"/>
    <x v="0"/>
    <x v="3"/>
    <x v="6"/>
    <n v="920704"/>
    <n v="6416"/>
    <n v="336.13157105866799"/>
    <n v="105"/>
    <n v="303"/>
  </r>
  <r>
    <x v="3"/>
    <x v="1"/>
    <x v="1"/>
    <x v="0"/>
    <x v="6"/>
    <n v="18755150"/>
    <n v="619193"/>
    <n v="140.507186132876"/>
    <n v="138"/>
    <n v="140"/>
  </r>
  <r>
    <x v="3"/>
    <x v="1"/>
    <x v="1"/>
    <x v="1"/>
    <x v="6"/>
    <n v="6654126"/>
    <n v="72501"/>
    <n v="197.611811228101"/>
    <n v="178"/>
    <n v="193"/>
  </r>
  <r>
    <x v="3"/>
    <x v="1"/>
    <x v="1"/>
    <x v="2"/>
    <x v="6"/>
    <n v="1343755"/>
    <n v="6724"/>
    <n v="325.72716752681902"/>
    <n v="114"/>
    <n v="245"/>
  </r>
  <r>
    <x v="3"/>
    <x v="1"/>
    <x v="1"/>
    <x v="3"/>
    <x v="6"/>
    <n v="874332"/>
    <n v="6416"/>
    <n v="337.446150890051"/>
    <n v="105"/>
    <n v="292"/>
  </r>
  <r>
    <x v="3"/>
    <x v="1"/>
    <x v="2"/>
    <x v="0"/>
    <x v="6"/>
    <n v="18755150"/>
    <n v="619193"/>
    <n v="140.507186132876"/>
    <n v="138"/>
    <n v="140"/>
  </r>
  <r>
    <x v="3"/>
    <x v="1"/>
    <x v="2"/>
    <x v="1"/>
    <x v="6"/>
    <n v="6628257"/>
    <n v="72501"/>
    <n v="196.209048321452"/>
    <n v="178"/>
    <n v="193"/>
  </r>
  <r>
    <x v="3"/>
    <x v="1"/>
    <x v="2"/>
    <x v="2"/>
    <x v="6"/>
    <n v="1250639"/>
    <n v="6724"/>
    <n v="309.35357765110501"/>
    <n v="114"/>
    <n v="227"/>
  </r>
  <r>
    <x v="3"/>
    <x v="1"/>
    <x v="2"/>
    <x v="3"/>
    <x v="6"/>
    <n v="794256"/>
    <n v="6416"/>
    <n v="334.31340776777301"/>
    <n v="105"/>
    <n v="321"/>
  </r>
  <r>
    <x v="3"/>
    <x v="2"/>
    <x v="0"/>
    <x v="0"/>
    <x v="6"/>
    <n v="18755150"/>
    <n v="619193"/>
    <n v="140.507186132876"/>
    <n v="138"/>
    <n v="140"/>
  </r>
  <r>
    <x v="3"/>
    <x v="2"/>
    <x v="0"/>
    <x v="1"/>
    <x v="6"/>
    <n v="6878872"/>
    <n v="76856"/>
    <n v="199.163671601972"/>
    <n v="178"/>
    <n v="187"/>
  </r>
  <r>
    <x v="3"/>
    <x v="2"/>
    <x v="0"/>
    <x v="2"/>
    <x v="6"/>
    <n v="2346352"/>
    <n v="13270"/>
    <n v="333.431663706042"/>
    <n v="110"/>
    <n v="288"/>
  </r>
  <r>
    <x v="3"/>
    <x v="2"/>
    <x v="0"/>
    <x v="3"/>
    <x v="6"/>
    <n v="1752227"/>
    <n v="12515"/>
    <n v="357.16067438750798"/>
    <n v="108"/>
    <n v="361"/>
  </r>
  <r>
    <x v="3"/>
    <x v="2"/>
    <x v="1"/>
    <x v="0"/>
    <x v="6"/>
    <n v="18755150"/>
    <n v="619193"/>
    <n v="140.507186132876"/>
    <n v="138"/>
    <n v="140"/>
  </r>
  <r>
    <x v="3"/>
    <x v="2"/>
    <x v="1"/>
    <x v="1"/>
    <x v="6"/>
    <n v="6851526"/>
    <n v="76856"/>
    <n v="198.06126343240899"/>
    <n v="178"/>
    <n v="187"/>
  </r>
  <r>
    <x v="3"/>
    <x v="2"/>
    <x v="1"/>
    <x v="2"/>
    <x v="6"/>
    <n v="2127854"/>
    <n v="13270"/>
    <n v="314.59313514931"/>
    <n v="110"/>
    <n v="237"/>
  </r>
  <r>
    <x v="3"/>
    <x v="2"/>
    <x v="1"/>
    <x v="3"/>
    <x v="6"/>
    <n v="1591102"/>
    <n v="12515"/>
    <n v="349.81424886650899"/>
    <n v="108"/>
    <n v="315"/>
  </r>
  <r>
    <x v="3"/>
    <x v="2"/>
    <x v="2"/>
    <x v="0"/>
    <x v="6"/>
    <n v="18755150"/>
    <n v="619193"/>
    <n v="140.507186132876"/>
    <n v="138"/>
    <n v="140"/>
  </r>
  <r>
    <x v="3"/>
    <x v="2"/>
    <x v="2"/>
    <x v="1"/>
    <x v="6"/>
    <n v="6788766"/>
    <n v="76856"/>
    <n v="195.07823969775899"/>
    <n v="178"/>
    <n v="187"/>
  </r>
  <r>
    <x v="3"/>
    <x v="2"/>
    <x v="2"/>
    <x v="2"/>
    <x v="6"/>
    <n v="2006531"/>
    <n v="13270"/>
    <n v="316.28734916131401"/>
    <n v="110"/>
    <n v="220"/>
  </r>
  <r>
    <x v="3"/>
    <x v="2"/>
    <x v="2"/>
    <x v="3"/>
    <x v="6"/>
    <n v="1481908"/>
    <n v="12515"/>
    <n v="333.11530742799101"/>
    <n v="108"/>
    <n v="321"/>
  </r>
  <r>
    <x v="3"/>
    <x v="3"/>
    <x v="0"/>
    <x v="0"/>
    <x v="6"/>
    <n v="18755150"/>
    <n v="619193"/>
    <n v="140.507186132876"/>
    <n v="138"/>
    <n v="140"/>
  </r>
  <r>
    <x v="3"/>
    <x v="3"/>
    <x v="0"/>
    <x v="1"/>
    <x v="6"/>
    <n v="7044681"/>
    <n v="77287"/>
    <n v="200.88650713921601"/>
    <n v="178"/>
    <n v="184"/>
  </r>
  <r>
    <x v="3"/>
    <x v="3"/>
    <x v="0"/>
    <x v="2"/>
    <x v="6"/>
    <n v="3113930"/>
    <n v="20114"/>
    <n v="328.85708606166497"/>
    <n v="111"/>
    <n v="323"/>
  </r>
  <r>
    <x v="3"/>
    <x v="3"/>
    <x v="0"/>
    <x v="3"/>
    <x v="6"/>
    <n v="2259523"/>
    <n v="17371"/>
    <n v="347.21134947508801"/>
    <n v="113"/>
    <n v="347"/>
  </r>
  <r>
    <x v="3"/>
    <x v="3"/>
    <x v="1"/>
    <x v="0"/>
    <x v="6"/>
    <n v="18755150"/>
    <n v="619193"/>
    <n v="140.507186132876"/>
    <n v="138"/>
    <n v="140"/>
  </r>
  <r>
    <x v="3"/>
    <x v="3"/>
    <x v="1"/>
    <x v="1"/>
    <x v="6"/>
    <n v="7000461"/>
    <n v="77287"/>
    <n v="199.49730653452701"/>
    <n v="178"/>
    <n v="184"/>
  </r>
  <r>
    <x v="3"/>
    <x v="3"/>
    <x v="1"/>
    <x v="2"/>
    <x v="6"/>
    <n v="2962558"/>
    <n v="20114"/>
    <n v="330.596440981071"/>
    <n v="111"/>
    <n v="293"/>
  </r>
  <r>
    <x v="3"/>
    <x v="3"/>
    <x v="1"/>
    <x v="3"/>
    <x v="6"/>
    <n v="2213579"/>
    <n v="17371"/>
    <n v="337.72361501441799"/>
    <n v="113"/>
    <n v="297"/>
  </r>
  <r>
    <x v="3"/>
    <x v="3"/>
    <x v="2"/>
    <x v="0"/>
    <x v="6"/>
    <n v="18755150"/>
    <n v="619193"/>
    <n v="140.507186132876"/>
    <n v="138"/>
    <n v="140"/>
  </r>
  <r>
    <x v="3"/>
    <x v="3"/>
    <x v="2"/>
    <x v="1"/>
    <x v="6"/>
    <n v="6912018"/>
    <n v="77287"/>
    <n v="195.86443438081301"/>
    <n v="178"/>
    <n v="183"/>
  </r>
  <r>
    <x v="3"/>
    <x v="3"/>
    <x v="2"/>
    <x v="2"/>
    <x v="6"/>
    <n v="2672339"/>
    <n v="20114"/>
    <n v="309.89496242804501"/>
    <n v="111"/>
    <n v="225"/>
  </r>
  <r>
    <x v="3"/>
    <x v="3"/>
    <x v="2"/>
    <x v="3"/>
    <x v="6"/>
    <n v="1914793"/>
    <n v="17371"/>
    <n v="321.01066747162702"/>
    <n v="113"/>
    <n v="306"/>
  </r>
  <r>
    <x v="3"/>
    <x v="4"/>
    <x v="0"/>
    <x v="0"/>
    <x v="6"/>
    <n v="18755150"/>
    <n v="619193"/>
    <n v="140.507186132876"/>
    <n v="138"/>
    <n v="140"/>
  </r>
  <r>
    <x v="3"/>
    <x v="4"/>
    <x v="0"/>
    <x v="1"/>
    <x v="6"/>
    <n v="7236829"/>
    <n v="78252"/>
    <n v="204.66814083903299"/>
    <n v="178"/>
    <n v="182"/>
  </r>
  <r>
    <x v="3"/>
    <x v="4"/>
    <x v="0"/>
    <x v="2"/>
    <x v="6"/>
    <n v="3872769"/>
    <n v="25931"/>
    <n v="326.085998932547"/>
    <n v="113"/>
    <n v="308"/>
  </r>
  <r>
    <x v="3"/>
    <x v="4"/>
    <x v="0"/>
    <x v="3"/>
    <x v="6"/>
    <n v="2956808"/>
    <n v="22016"/>
    <n v="355.334870238446"/>
    <n v="112"/>
    <n v="346"/>
  </r>
  <r>
    <x v="3"/>
    <x v="4"/>
    <x v="1"/>
    <x v="0"/>
    <x v="6"/>
    <n v="18755150"/>
    <n v="619193"/>
    <n v="140.507186132876"/>
    <n v="138"/>
    <n v="140"/>
  </r>
  <r>
    <x v="3"/>
    <x v="4"/>
    <x v="1"/>
    <x v="1"/>
    <x v="6"/>
    <n v="7174020"/>
    <n v="78252"/>
    <n v="202.31460436408"/>
    <n v="178"/>
    <n v="182"/>
  </r>
  <r>
    <x v="3"/>
    <x v="4"/>
    <x v="1"/>
    <x v="2"/>
    <x v="6"/>
    <n v="3540298"/>
    <n v="25931"/>
    <n v="312.19871378059099"/>
    <n v="113"/>
    <n v="259"/>
  </r>
  <r>
    <x v="3"/>
    <x v="4"/>
    <x v="1"/>
    <x v="3"/>
    <x v="6"/>
    <n v="2788562"/>
    <n v="22016"/>
    <n v="351.276004621737"/>
    <n v="112"/>
    <n v="313"/>
  </r>
  <r>
    <x v="3"/>
    <x v="4"/>
    <x v="2"/>
    <x v="0"/>
    <x v="6"/>
    <n v="18755150"/>
    <n v="619193"/>
    <n v="140.507186132876"/>
    <n v="138"/>
    <n v="140"/>
  </r>
  <r>
    <x v="3"/>
    <x v="4"/>
    <x v="2"/>
    <x v="1"/>
    <x v="6"/>
    <n v="7051523"/>
    <n v="78252"/>
    <n v="196.93421690605001"/>
    <n v="178"/>
    <n v="181"/>
  </r>
  <r>
    <x v="3"/>
    <x v="4"/>
    <x v="2"/>
    <x v="2"/>
    <x v="6"/>
    <n v="3457838"/>
    <n v="25931"/>
    <n v="320.05824159489299"/>
    <n v="113"/>
    <n v="243"/>
  </r>
  <r>
    <x v="3"/>
    <x v="4"/>
    <x v="2"/>
    <x v="3"/>
    <x v="6"/>
    <n v="2339637"/>
    <n v="22016"/>
    <n v="323.25145311003399"/>
    <n v="112"/>
    <n v="304"/>
  </r>
  <r>
    <x v="0"/>
    <x v="0"/>
    <x v="0"/>
    <x v="0"/>
    <x v="7"/>
    <n v="1868778"/>
    <n v="46007"/>
    <n v="170.888042346389"/>
    <n v="170"/>
    <n v="171"/>
  </r>
  <r>
    <x v="0"/>
    <x v="0"/>
    <x v="0"/>
    <x v="1"/>
    <x v="7"/>
    <n v="273144"/>
    <n v="1555"/>
    <n v="354.29675189643598"/>
    <n v="243"/>
    <n v="353"/>
  </r>
  <r>
    <x v="0"/>
    <x v="0"/>
    <x v="0"/>
    <x v="2"/>
    <x v="7"/>
    <n v="45593"/>
    <n v="372"/>
    <n v="346.11903143026302"/>
    <n v="117"/>
    <n v="323"/>
  </r>
  <r>
    <x v="0"/>
    <x v="0"/>
    <x v="0"/>
    <x v="3"/>
    <x v="7"/>
    <n v="35714"/>
    <n v="361"/>
    <n v="326.84028672229402"/>
    <n v="117"/>
    <n v="296"/>
  </r>
  <r>
    <x v="0"/>
    <x v="0"/>
    <x v="1"/>
    <x v="0"/>
    <x v="7"/>
    <n v="1868778"/>
    <n v="46007"/>
    <n v="170.888042346389"/>
    <n v="170"/>
    <n v="171"/>
  </r>
  <r>
    <x v="0"/>
    <x v="0"/>
    <x v="1"/>
    <x v="1"/>
    <x v="7"/>
    <n v="273144"/>
    <n v="1555"/>
    <n v="354.29675189643598"/>
    <n v="243"/>
    <n v="353"/>
  </r>
  <r>
    <x v="0"/>
    <x v="0"/>
    <x v="1"/>
    <x v="2"/>
    <x v="7"/>
    <n v="42372"/>
    <n v="372"/>
    <n v="341.31133767582401"/>
    <n v="117"/>
    <n v="324"/>
  </r>
  <r>
    <x v="0"/>
    <x v="0"/>
    <x v="1"/>
    <x v="3"/>
    <x v="7"/>
    <n v="34298"/>
    <n v="361"/>
    <n v="335.28823838124703"/>
    <n v="117"/>
    <n v="316"/>
  </r>
  <r>
    <x v="0"/>
    <x v="0"/>
    <x v="2"/>
    <x v="0"/>
    <x v="7"/>
    <n v="1868778"/>
    <n v="46007"/>
    <n v="170.888042346389"/>
    <n v="170"/>
    <n v="171"/>
  </r>
  <r>
    <x v="0"/>
    <x v="0"/>
    <x v="2"/>
    <x v="1"/>
    <x v="7"/>
    <n v="273144"/>
    <n v="1555"/>
    <n v="354.29675189643598"/>
    <n v="243"/>
    <n v="353"/>
  </r>
  <r>
    <x v="0"/>
    <x v="0"/>
    <x v="2"/>
    <x v="2"/>
    <x v="7"/>
    <n v="34314"/>
    <n v="372"/>
    <n v="323.77720463950601"/>
    <n v="117"/>
    <n v="278"/>
  </r>
  <r>
    <x v="0"/>
    <x v="0"/>
    <x v="2"/>
    <x v="3"/>
    <x v="7"/>
    <n v="29513"/>
    <n v="361"/>
    <n v="321.72747602751298"/>
    <n v="117"/>
    <n v="267"/>
  </r>
  <r>
    <x v="0"/>
    <x v="1"/>
    <x v="0"/>
    <x v="0"/>
    <x v="7"/>
    <n v="1868778"/>
    <n v="46007"/>
    <n v="170.888042346389"/>
    <n v="170"/>
    <n v="171"/>
  </r>
  <r>
    <x v="0"/>
    <x v="1"/>
    <x v="0"/>
    <x v="1"/>
    <x v="7"/>
    <n v="271944"/>
    <n v="1569"/>
    <n v="345.46851925396402"/>
    <n v="243"/>
    <n v="315"/>
  </r>
  <r>
    <x v="0"/>
    <x v="1"/>
    <x v="0"/>
    <x v="2"/>
    <x v="7"/>
    <n v="67636"/>
    <n v="556"/>
    <n v="358.25912236087299"/>
    <n v="119"/>
    <n v="337"/>
  </r>
  <r>
    <x v="0"/>
    <x v="1"/>
    <x v="0"/>
    <x v="3"/>
    <x v="7"/>
    <n v="55529"/>
    <n v="512"/>
    <n v="340.10558446937603"/>
    <n v="119"/>
    <n v="316"/>
  </r>
  <r>
    <x v="0"/>
    <x v="1"/>
    <x v="1"/>
    <x v="0"/>
    <x v="7"/>
    <n v="1868778"/>
    <n v="46007"/>
    <n v="170.888042346389"/>
    <n v="170"/>
    <n v="171"/>
  </r>
  <r>
    <x v="0"/>
    <x v="1"/>
    <x v="1"/>
    <x v="1"/>
    <x v="7"/>
    <n v="271944"/>
    <n v="1569"/>
    <n v="345.46851925396402"/>
    <n v="243"/>
    <n v="315"/>
  </r>
  <r>
    <x v="0"/>
    <x v="1"/>
    <x v="1"/>
    <x v="2"/>
    <x v="7"/>
    <n v="62998"/>
    <n v="556"/>
    <n v="363.01127019905402"/>
    <n v="119"/>
    <n v="338"/>
  </r>
  <r>
    <x v="0"/>
    <x v="1"/>
    <x v="1"/>
    <x v="3"/>
    <x v="7"/>
    <n v="49442"/>
    <n v="512"/>
    <n v="342.09061122122898"/>
    <n v="119"/>
    <n v="321"/>
  </r>
  <r>
    <x v="0"/>
    <x v="1"/>
    <x v="2"/>
    <x v="0"/>
    <x v="7"/>
    <n v="1868778"/>
    <n v="46007"/>
    <n v="170.888042346389"/>
    <n v="170"/>
    <n v="171"/>
  </r>
  <r>
    <x v="0"/>
    <x v="1"/>
    <x v="2"/>
    <x v="1"/>
    <x v="7"/>
    <n v="271944"/>
    <n v="1569"/>
    <n v="345.46851925396402"/>
    <n v="243"/>
    <n v="315"/>
  </r>
  <r>
    <x v="0"/>
    <x v="1"/>
    <x v="2"/>
    <x v="2"/>
    <x v="7"/>
    <n v="52129"/>
    <n v="556"/>
    <n v="337.12607186019301"/>
    <n v="119"/>
    <n v="358"/>
  </r>
  <r>
    <x v="0"/>
    <x v="1"/>
    <x v="2"/>
    <x v="3"/>
    <x v="7"/>
    <n v="42948"/>
    <n v="512"/>
    <n v="333.801573996461"/>
    <n v="119"/>
    <n v="332"/>
  </r>
  <r>
    <x v="0"/>
    <x v="2"/>
    <x v="0"/>
    <x v="0"/>
    <x v="7"/>
    <n v="1868778"/>
    <n v="46007"/>
    <n v="170.888042346389"/>
    <n v="170"/>
    <n v="171"/>
  </r>
  <r>
    <x v="0"/>
    <x v="2"/>
    <x v="0"/>
    <x v="1"/>
    <x v="7"/>
    <n v="265683"/>
    <n v="1648"/>
    <n v="325.52442572539502"/>
    <n v="244"/>
    <n v="256"/>
  </r>
  <r>
    <x v="0"/>
    <x v="2"/>
    <x v="0"/>
    <x v="2"/>
    <x v="7"/>
    <n v="122107"/>
    <n v="798"/>
    <n v="376.94263228152403"/>
    <n v="120"/>
    <n v="374"/>
  </r>
  <r>
    <x v="0"/>
    <x v="2"/>
    <x v="0"/>
    <x v="3"/>
    <x v="7"/>
    <n v="98203"/>
    <n v="800"/>
    <n v="371.60034825819997"/>
    <n v="121"/>
    <n v="369"/>
  </r>
  <r>
    <x v="0"/>
    <x v="2"/>
    <x v="1"/>
    <x v="0"/>
    <x v="7"/>
    <n v="1868778"/>
    <n v="46007"/>
    <n v="170.888042346389"/>
    <n v="170"/>
    <n v="171"/>
  </r>
  <r>
    <x v="0"/>
    <x v="2"/>
    <x v="1"/>
    <x v="1"/>
    <x v="7"/>
    <n v="263661"/>
    <n v="1648"/>
    <n v="322.56683013415"/>
    <n v="244"/>
    <n v="255"/>
  </r>
  <r>
    <x v="0"/>
    <x v="2"/>
    <x v="1"/>
    <x v="2"/>
    <x v="7"/>
    <n v="110718"/>
    <n v="798"/>
    <n v="362.178877869904"/>
    <n v="120"/>
    <n v="347"/>
  </r>
  <r>
    <x v="0"/>
    <x v="2"/>
    <x v="1"/>
    <x v="3"/>
    <x v="7"/>
    <n v="88502"/>
    <n v="800"/>
    <n v="364.21129466000798"/>
    <n v="121"/>
    <n v="334"/>
  </r>
  <r>
    <x v="0"/>
    <x v="2"/>
    <x v="2"/>
    <x v="0"/>
    <x v="7"/>
    <n v="1868778"/>
    <n v="46007"/>
    <n v="170.888042346389"/>
    <n v="170"/>
    <n v="171"/>
  </r>
  <r>
    <x v="0"/>
    <x v="2"/>
    <x v="2"/>
    <x v="1"/>
    <x v="7"/>
    <n v="263661"/>
    <n v="1648"/>
    <n v="322.56683013415"/>
    <n v="244"/>
    <n v="255"/>
  </r>
  <r>
    <x v="0"/>
    <x v="2"/>
    <x v="2"/>
    <x v="2"/>
    <x v="7"/>
    <n v="88438"/>
    <n v="798"/>
    <n v="357.75328478708201"/>
    <n v="120"/>
    <n v="370"/>
  </r>
  <r>
    <x v="0"/>
    <x v="2"/>
    <x v="2"/>
    <x v="3"/>
    <x v="7"/>
    <n v="75987"/>
    <n v="800"/>
    <n v="364.81914011607302"/>
    <n v="121"/>
    <n v="364"/>
  </r>
  <r>
    <x v="0"/>
    <x v="3"/>
    <x v="0"/>
    <x v="0"/>
    <x v="7"/>
    <n v="1868778"/>
    <n v="46007"/>
    <n v="170.888042346389"/>
    <n v="170"/>
    <n v="171"/>
  </r>
  <r>
    <x v="0"/>
    <x v="3"/>
    <x v="0"/>
    <x v="1"/>
    <x v="7"/>
    <n v="267570"/>
    <n v="1651"/>
    <n v="325.975176589304"/>
    <n v="245"/>
    <n v="251"/>
  </r>
  <r>
    <x v="0"/>
    <x v="3"/>
    <x v="0"/>
    <x v="2"/>
    <x v="7"/>
    <n v="167189"/>
    <n v="943"/>
    <n v="387.11414028434899"/>
    <n v="124"/>
    <n v="380"/>
  </r>
  <r>
    <x v="0"/>
    <x v="3"/>
    <x v="0"/>
    <x v="3"/>
    <x v="7"/>
    <n v="132339"/>
    <n v="900"/>
    <n v="374.09561051541903"/>
    <n v="126"/>
    <n v="361"/>
  </r>
  <r>
    <x v="0"/>
    <x v="3"/>
    <x v="1"/>
    <x v="0"/>
    <x v="7"/>
    <n v="1868778"/>
    <n v="46007"/>
    <n v="170.888042346389"/>
    <n v="170"/>
    <n v="171"/>
  </r>
  <r>
    <x v="0"/>
    <x v="3"/>
    <x v="1"/>
    <x v="1"/>
    <x v="7"/>
    <n v="261656"/>
    <n v="1651"/>
    <n v="318.11924052954998"/>
    <n v="245"/>
    <n v="249"/>
  </r>
  <r>
    <x v="0"/>
    <x v="3"/>
    <x v="1"/>
    <x v="2"/>
    <x v="7"/>
    <n v="159562"/>
    <n v="943"/>
    <n v="387.38587508303999"/>
    <n v="124"/>
    <n v="380"/>
  </r>
  <r>
    <x v="0"/>
    <x v="3"/>
    <x v="1"/>
    <x v="3"/>
    <x v="7"/>
    <n v="121885"/>
    <n v="900"/>
    <n v="370.487943553349"/>
    <n v="126"/>
    <n v="371"/>
  </r>
  <r>
    <x v="0"/>
    <x v="3"/>
    <x v="2"/>
    <x v="0"/>
    <x v="7"/>
    <n v="1868778"/>
    <n v="46007"/>
    <n v="170.888042346389"/>
    <n v="170"/>
    <n v="171"/>
  </r>
  <r>
    <x v="0"/>
    <x v="3"/>
    <x v="2"/>
    <x v="1"/>
    <x v="7"/>
    <n v="259143"/>
    <n v="1651"/>
    <n v="314.29249101847199"/>
    <n v="245"/>
    <n v="248"/>
  </r>
  <r>
    <x v="0"/>
    <x v="3"/>
    <x v="2"/>
    <x v="2"/>
    <x v="7"/>
    <n v="127731"/>
    <n v="943"/>
    <n v="379.70653952446901"/>
    <n v="124"/>
    <n v="372"/>
  </r>
  <r>
    <x v="0"/>
    <x v="3"/>
    <x v="2"/>
    <x v="3"/>
    <x v="7"/>
    <n v="107401"/>
    <n v="900"/>
    <n v="378.49802143369197"/>
    <n v="126"/>
    <n v="356"/>
  </r>
  <r>
    <x v="0"/>
    <x v="4"/>
    <x v="0"/>
    <x v="0"/>
    <x v="7"/>
    <n v="1868778"/>
    <n v="46007"/>
    <n v="170.888042346389"/>
    <n v="170"/>
    <n v="171"/>
  </r>
  <r>
    <x v="0"/>
    <x v="4"/>
    <x v="0"/>
    <x v="1"/>
    <x v="7"/>
    <n v="309675"/>
    <n v="1789"/>
    <n v="323.47617663679699"/>
    <n v="242"/>
    <n v="256"/>
  </r>
  <r>
    <x v="0"/>
    <x v="4"/>
    <x v="0"/>
    <x v="2"/>
    <x v="7"/>
    <n v="213310"/>
    <n v="1255"/>
    <n v="380.60007032019098"/>
    <n v="124"/>
    <n v="375"/>
  </r>
  <r>
    <x v="0"/>
    <x v="4"/>
    <x v="0"/>
    <x v="3"/>
    <x v="7"/>
    <n v="168776"/>
    <n v="1133"/>
    <n v="373.95967436128399"/>
    <n v="125"/>
    <n v="366"/>
  </r>
  <r>
    <x v="0"/>
    <x v="4"/>
    <x v="1"/>
    <x v="0"/>
    <x v="7"/>
    <n v="1868778"/>
    <n v="46007"/>
    <n v="170.888042346389"/>
    <n v="170"/>
    <n v="171"/>
  </r>
  <r>
    <x v="0"/>
    <x v="4"/>
    <x v="1"/>
    <x v="1"/>
    <x v="7"/>
    <n v="263727"/>
    <n v="1789"/>
    <n v="306.22541112589897"/>
    <n v="242"/>
    <n v="240"/>
  </r>
  <r>
    <x v="0"/>
    <x v="4"/>
    <x v="1"/>
    <x v="2"/>
    <x v="7"/>
    <n v="200208"/>
    <n v="1255"/>
    <n v="383.34566550787201"/>
    <n v="124"/>
    <n v="374"/>
  </r>
  <r>
    <x v="0"/>
    <x v="4"/>
    <x v="1"/>
    <x v="3"/>
    <x v="7"/>
    <n v="154204"/>
    <n v="1133"/>
    <n v="370.22153121838602"/>
    <n v="125"/>
    <n v="378"/>
  </r>
  <r>
    <x v="0"/>
    <x v="4"/>
    <x v="2"/>
    <x v="0"/>
    <x v="7"/>
    <n v="1868778"/>
    <n v="46007"/>
    <n v="170.888042346389"/>
    <n v="170"/>
    <n v="171"/>
  </r>
  <r>
    <x v="0"/>
    <x v="4"/>
    <x v="2"/>
    <x v="1"/>
    <x v="7"/>
    <n v="251649"/>
    <n v="1789"/>
    <n v="288.23978636910903"/>
    <n v="242"/>
    <n v="236"/>
  </r>
  <r>
    <x v="0"/>
    <x v="4"/>
    <x v="2"/>
    <x v="2"/>
    <x v="7"/>
    <n v="163567"/>
    <n v="1255"/>
    <n v="384.39824047638001"/>
    <n v="124"/>
    <n v="380"/>
  </r>
  <r>
    <x v="0"/>
    <x v="4"/>
    <x v="2"/>
    <x v="3"/>
    <x v="7"/>
    <n v="135755"/>
    <n v="1133"/>
    <n v="377.929343302272"/>
    <n v="125"/>
    <n v="361"/>
  </r>
  <r>
    <x v="1"/>
    <x v="0"/>
    <x v="0"/>
    <x v="0"/>
    <x v="7"/>
    <n v="2079120"/>
    <n v="56363"/>
    <n v="162.55044730462899"/>
    <n v="163"/>
    <n v="162"/>
  </r>
  <r>
    <x v="1"/>
    <x v="0"/>
    <x v="0"/>
    <x v="1"/>
    <x v="7"/>
    <n v="354147"/>
    <n v="3392"/>
    <n v="266.43015753345401"/>
    <n v="241"/>
    <n v="238"/>
  </r>
  <r>
    <x v="1"/>
    <x v="0"/>
    <x v="0"/>
    <x v="2"/>
    <x v="7"/>
    <n v="57576"/>
    <n v="450"/>
    <n v="346.585556481867"/>
    <n v="120"/>
    <n v="305"/>
  </r>
  <r>
    <x v="1"/>
    <x v="0"/>
    <x v="0"/>
    <x v="3"/>
    <x v="7"/>
    <n v="45957"/>
    <n v="433"/>
    <n v="344.84794481798201"/>
    <n v="120"/>
    <n v="313"/>
  </r>
  <r>
    <x v="1"/>
    <x v="0"/>
    <x v="1"/>
    <x v="0"/>
    <x v="7"/>
    <n v="2079120"/>
    <n v="56363"/>
    <n v="162.55044730462899"/>
    <n v="163"/>
    <n v="162"/>
  </r>
  <r>
    <x v="1"/>
    <x v="0"/>
    <x v="1"/>
    <x v="1"/>
    <x v="7"/>
    <n v="353453"/>
    <n v="3392"/>
    <n v="265.55682933798801"/>
    <n v="241"/>
    <n v="238"/>
  </r>
  <r>
    <x v="1"/>
    <x v="0"/>
    <x v="1"/>
    <x v="2"/>
    <x v="7"/>
    <n v="55554"/>
    <n v="450"/>
    <n v="347.82868920329798"/>
    <n v="120"/>
    <n v="313"/>
  </r>
  <r>
    <x v="1"/>
    <x v="0"/>
    <x v="1"/>
    <x v="3"/>
    <x v="7"/>
    <n v="40291"/>
    <n v="433"/>
    <n v="321.38552033952999"/>
    <n v="120"/>
    <n v="266"/>
  </r>
  <r>
    <x v="1"/>
    <x v="0"/>
    <x v="2"/>
    <x v="0"/>
    <x v="7"/>
    <n v="2079120"/>
    <n v="56363"/>
    <n v="162.55044730462899"/>
    <n v="163"/>
    <n v="162"/>
  </r>
  <r>
    <x v="1"/>
    <x v="0"/>
    <x v="2"/>
    <x v="1"/>
    <x v="7"/>
    <n v="353453"/>
    <n v="3392"/>
    <n v="265.55682933798801"/>
    <n v="241"/>
    <n v="238"/>
  </r>
  <r>
    <x v="1"/>
    <x v="0"/>
    <x v="2"/>
    <x v="2"/>
    <x v="7"/>
    <n v="51420"/>
    <n v="450"/>
    <n v="338.23101905873199"/>
    <n v="120"/>
    <n v="334"/>
  </r>
  <r>
    <x v="1"/>
    <x v="0"/>
    <x v="2"/>
    <x v="3"/>
    <x v="7"/>
    <n v="36604"/>
    <n v="433"/>
    <n v="316.53641678505102"/>
    <n v="120"/>
    <n v="274"/>
  </r>
  <r>
    <x v="1"/>
    <x v="1"/>
    <x v="0"/>
    <x v="0"/>
    <x v="7"/>
    <n v="2079120"/>
    <n v="56363"/>
    <n v="162.55044730462899"/>
    <n v="163"/>
    <n v="162"/>
  </r>
  <r>
    <x v="1"/>
    <x v="1"/>
    <x v="0"/>
    <x v="1"/>
    <x v="7"/>
    <n v="353661"/>
    <n v="3539"/>
    <n v="256.55809659532702"/>
    <n v="243"/>
    <n v="232"/>
  </r>
  <r>
    <x v="1"/>
    <x v="1"/>
    <x v="0"/>
    <x v="2"/>
    <x v="7"/>
    <n v="90699"/>
    <n v="672"/>
    <n v="358.44523092867598"/>
    <n v="116"/>
    <n v="339"/>
  </r>
  <r>
    <x v="1"/>
    <x v="1"/>
    <x v="0"/>
    <x v="3"/>
    <x v="7"/>
    <n v="68495"/>
    <n v="650"/>
    <n v="348.24233885685101"/>
    <n v="118"/>
    <n v="320"/>
  </r>
  <r>
    <x v="1"/>
    <x v="1"/>
    <x v="1"/>
    <x v="0"/>
    <x v="7"/>
    <n v="2079120"/>
    <n v="56363"/>
    <n v="162.55044730462899"/>
    <n v="163"/>
    <n v="162"/>
  </r>
  <r>
    <x v="1"/>
    <x v="1"/>
    <x v="1"/>
    <x v="1"/>
    <x v="7"/>
    <n v="352292"/>
    <n v="3539"/>
    <n v="255.10239517218699"/>
    <n v="243"/>
    <n v="232"/>
  </r>
  <r>
    <x v="1"/>
    <x v="1"/>
    <x v="1"/>
    <x v="2"/>
    <x v="7"/>
    <n v="83091"/>
    <n v="672"/>
    <n v="336.75644775005702"/>
    <n v="116"/>
    <n v="297"/>
  </r>
  <r>
    <x v="1"/>
    <x v="1"/>
    <x v="1"/>
    <x v="3"/>
    <x v="7"/>
    <n v="63672"/>
    <n v="650"/>
    <n v="345.142134690288"/>
    <n v="118"/>
    <n v="331"/>
  </r>
  <r>
    <x v="1"/>
    <x v="1"/>
    <x v="2"/>
    <x v="0"/>
    <x v="7"/>
    <n v="2079120"/>
    <n v="56363"/>
    <n v="162.55044730462899"/>
    <n v="163"/>
    <n v="162"/>
  </r>
  <r>
    <x v="1"/>
    <x v="1"/>
    <x v="2"/>
    <x v="1"/>
    <x v="7"/>
    <n v="350248"/>
    <n v="3539"/>
    <n v="252.527446266645"/>
    <n v="243"/>
    <n v="231"/>
  </r>
  <r>
    <x v="1"/>
    <x v="1"/>
    <x v="2"/>
    <x v="2"/>
    <x v="7"/>
    <n v="69212"/>
    <n v="672"/>
    <n v="316.82006010518398"/>
    <n v="116"/>
    <n v="307"/>
  </r>
  <r>
    <x v="1"/>
    <x v="1"/>
    <x v="2"/>
    <x v="3"/>
    <x v="7"/>
    <n v="52517"/>
    <n v="650"/>
    <n v="314.70906563588898"/>
    <n v="118"/>
    <n v="262"/>
  </r>
  <r>
    <x v="1"/>
    <x v="2"/>
    <x v="0"/>
    <x v="0"/>
    <x v="7"/>
    <n v="2079120"/>
    <n v="56363"/>
    <n v="162.55044730462899"/>
    <n v="163"/>
    <n v="162"/>
  </r>
  <r>
    <x v="1"/>
    <x v="2"/>
    <x v="0"/>
    <x v="1"/>
    <x v="7"/>
    <n v="372298"/>
    <n v="3390"/>
    <n v="258.40932263939101"/>
    <n v="242"/>
    <n v="228"/>
  </r>
  <r>
    <x v="1"/>
    <x v="2"/>
    <x v="0"/>
    <x v="2"/>
    <x v="7"/>
    <n v="150088"/>
    <n v="1063"/>
    <n v="364.68374553595203"/>
    <n v="121"/>
    <n v="351"/>
  </r>
  <r>
    <x v="1"/>
    <x v="2"/>
    <x v="0"/>
    <x v="3"/>
    <x v="7"/>
    <n v="125498"/>
    <n v="985"/>
    <n v="369.14311781861102"/>
    <n v="120"/>
    <n v="368"/>
  </r>
  <r>
    <x v="1"/>
    <x v="2"/>
    <x v="1"/>
    <x v="0"/>
    <x v="7"/>
    <n v="2079120"/>
    <n v="56363"/>
    <n v="162.55044730462899"/>
    <n v="163"/>
    <n v="162"/>
  </r>
  <r>
    <x v="1"/>
    <x v="2"/>
    <x v="1"/>
    <x v="1"/>
    <x v="7"/>
    <n v="366446"/>
    <n v="3390"/>
    <n v="252.860110357324"/>
    <n v="242"/>
    <n v="227"/>
  </r>
  <r>
    <x v="1"/>
    <x v="2"/>
    <x v="1"/>
    <x v="2"/>
    <x v="7"/>
    <n v="140684"/>
    <n v="1063"/>
    <n v="373.51396036507401"/>
    <n v="121"/>
    <n v="370"/>
  </r>
  <r>
    <x v="1"/>
    <x v="2"/>
    <x v="1"/>
    <x v="3"/>
    <x v="7"/>
    <n v="112902"/>
    <n v="985"/>
    <n v="363.45889355370099"/>
    <n v="120"/>
    <n v="342"/>
  </r>
  <r>
    <x v="1"/>
    <x v="2"/>
    <x v="2"/>
    <x v="0"/>
    <x v="7"/>
    <n v="2079120"/>
    <n v="56363"/>
    <n v="162.55044730462899"/>
    <n v="163"/>
    <n v="162"/>
  </r>
  <r>
    <x v="1"/>
    <x v="2"/>
    <x v="2"/>
    <x v="1"/>
    <x v="7"/>
    <n v="362337"/>
    <n v="3390"/>
    <n v="248.87031133999599"/>
    <n v="242"/>
    <n v="226"/>
  </r>
  <r>
    <x v="1"/>
    <x v="2"/>
    <x v="2"/>
    <x v="2"/>
    <x v="7"/>
    <n v="122926"/>
    <n v="1063"/>
    <n v="336.52763451182"/>
    <n v="121"/>
    <n v="312"/>
  </r>
  <r>
    <x v="1"/>
    <x v="2"/>
    <x v="2"/>
    <x v="3"/>
    <x v="7"/>
    <n v="93769"/>
    <n v="985"/>
    <n v="349.87058622785798"/>
    <n v="120"/>
    <n v="357"/>
  </r>
  <r>
    <x v="1"/>
    <x v="3"/>
    <x v="0"/>
    <x v="0"/>
    <x v="7"/>
    <n v="2079120"/>
    <n v="56363"/>
    <n v="162.55044730462899"/>
    <n v="163"/>
    <n v="162"/>
  </r>
  <r>
    <x v="1"/>
    <x v="3"/>
    <x v="0"/>
    <x v="1"/>
    <x v="7"/>
    <n v="392843"/>
    <n v="3252"/>
    <n v="266.78294127679499"/>
    <n v="243"/>
    <n v="226"/>
  </r>
  <r>
    <x v="1"/>
    <x v="3"/>
    <x v="0"/>
    <x v="2"/>
    <x v="7"/>
    <n v="218302"/>
    <n v="1396"/>
    <n v="374.24358915630597"/>
    <n v="126"/>
    <n v="350"/>
  </r>
  <r>
    <x v="1"/>
    <x v="3"/>
    <x v="0"/>
    <x v="3"/>
    <x v="7"/>
    <n v="172239"/>
    <n v="1226"/>
    <n v="372.21404559942903"/>
    <n v="122"/>
    <n v="362"/>
  </r>
  <r>
    <x v="1"/>
    <x v="3"/>
    <x v="1"/>
    <x v="0"/>
    <x v="7"/>
    <n v="2079120"/>
    <n v="56363"/>
    <n v="162.55044730462899"/>
    <n v="163"/>
    <n v="162"/>
  </r>
  <r>
    <x v="1"/>
    <x v="3"/>
    <x v="1"/>
    <x v="1"/>
    <x v="7"/>
    <n v="378076"/>
    <n v="3252"/>
    <n v="254.58517335139001"/>
    <n v="243"/>
    <n v="224"/>
  </r>
  <r>
    <x v="1"/>
    <x v="3"/>
    <x v="1"/>
    <x v="2"/>
    <x v="7"/>
    <n v="191378"/>
    <n v="1396"/>
    <n v="375.44190032292101"/>
    <n v="126"/>
    <n v="368"/>
  </r>
  <r>
    <x v="1"/>
    <x v="3"/>
    <x v="1"/>
    <x v="3"/>
    <x v="7"/>
    <n v="155957"/>
    <n v="1226"/>
    <n v="364.72877780413802"/>
    <n v="122"/>
    <n v="340"/>
  </r>
  <r>
    <x v="1"/>
    <x v="3"/>
    <x v="2"/>
    <x v="0"/>
    <x v="7"/>
    <n v="2079120"/>
    <n v="56363"/>
    <n v="162.55044730462899"/>
    <n v="163"/>
    <n v="162"/>
  </r>
  <r>
    <x v="1"/>
    <x v="3"/>
    <x v="2"/>
    <x v="1"/>
    <x v="7"/>
    <n v="365656"/>
    <n v="3252"/>
    <n v="244.098291837137"/>
    <n v="243"/>
    <n v="221"/>
  </r>
  <r>
    <x v="1"/>
    <x v="3"/>
    <x v="2"/>
    <x v="2"/>
    <x v="7"/>
    <n v="173384"/>
    <n v="1396"/>
    <n v="356.82811562773998"/>
    <n v="126"/>
    <n v="326"/>
  </r>
  <r>
    <x v="1"/>
    <x v="3"/>
    <x v="2"/>
    <x v="3"/>
    <x v="7"/>
    <n v="138484"/>
    <n v="1226"/>
    <n v="368.33216111608601"/>
    <n v="122"/>
    <n v="361"/>
  </r>
  <r>
    <x v="1"/>
    <x v="4"/>
    <x v="0"/>
    <x v="0"/>
    <x v="7"/>
    <n v="2079120"/>
    <n v="56363"/>
    <n v="162.55044730462899"/>
    <n v="163"/>
    <n v="162"/>
  </r>
  <r>
    <x v="1"/>
    <x v="4"/>
    <x v="0"/>
    <x v="1"/>
    <x v="7"/>
    <n v="422676"/>
    <n v="3248"/>
    <n v="275.56925162535799"/>
    <n v="242"/>
    <n v="228"/>
  </r>
  <r>
    <x v="1"/>
    <x v="4"/>
    <x v="0"/>
    <x v="2"/>
    <x v="7"/>
    <n v="266927"/>
    <n v="1531"/>
    <n v="376.00942205172203"/>
    <n v="124"/>
    <n v="356"/>
  </r>
  <r>
    <x v="1"/>
    <x v="4"/>
    <x v="0"/>
    <x v="3"/>
    <x v="7"/>
    <n v="210583"/>
    <n v="1407"/>
    <n v="372.84462183557099"/>
    <n v="125"/>
    <n v="369"/>
  </r>
  <r>
    <x v="1"/>
    <x v="4"/>
    <x v="1"/>
    <x v="0"/>
    <x v="7"/>
    <n v="2079120"/>
    <n v="56363"/>
    <n v="162.55044730462899"/>
    <n v="163"/>
    <n v="162"/>
  </r>
  <r>
    <x v="1"/>
    <x v="4"/>
    <x v="1"/>
    <x v="1"/>
    <x v="7"/>
    <n v="399547"/>
    <n v="3248"/>
    <n v="263.31719672529101"/>
    <n v="242"/>
    <n v="224"/>
  </r>
  <r>
    <x v="1"/>
    <x v="4"/>
    <x v="1"/>
    <x v="2"/>
    <x v="7"/>
    <n v="226539"/>
    <n v="1531"/>
    <n v="372.61839683233399"/>
    <n v="124"/>
    <n v="364"/>
  </r>
  <r>
    <x v="1"/>
    <x v="4"/>
    <x v="1"/>
    <x v="3"/>
    <x v="7"/>
    <n v="199604"/>
    <n v="1407"/>
    <n v="380.18208051942798"/>
    <n v="125"/>
    <n v="357"/>
  </r>
  <r>
    <x v="1"/>
    <x v="4"/>
    <x v="2"/>
    <x v="0"/>
    <x v="7"/>
    <n v="2079120"/>
    <n v="56363"/>
    <n v="162.55044730462899"/>
    <n v="163"/>
    <n v="162"/>
  </r>
  <r>
    <x v="1"/>
    <x v="4"/>
    <x v="2"/>
    <x v="1"/>
    <x v="7"/>
    <n v="382431"/>
    <n v="3248"/>
    <n v="251.399368775021"/>
    <n v="242"/>
    <n v="221"/>
  </r>
  <r>
    <x v="1"/>
    <x v="4"/>
    <x v="2"/>
    <x v="2"/>
    <x v="7"/>
    <n v="213166"/>
    <n v="1531"/>
    <n v="373.392271750654"/>
    <n v="124"/>
    <n v="334"/>
  </r>
  <r>
    <x v="1"/>
    <x v="4"/>
    <x v="2"/>
    <x v="3"/>
    <x v="7"/>
    <n v="165712"/>
    <n v="1407"/>
    <n v="377.736705851115"/>
    <n v="125"/>
    <n v="370"/>
  </r>
  <r>
    <x v="2"/>
    <x v="0"/>
    <x v="0"/>
    <x v="0"/>
    <x v="7"/>
    <n v="2252516"/>
    <n v="63067"/>
    <n v="152.235988556796"/>
    <n v="150"/>
    <n v="152"/>
  </r>
  <r>
    <x v="2"/>
    <x v="0"/>
    <x v="0"/>
    <x v="1"/>
    <x v="7"/>
    <n v="478525"/>
    <n v="4826"/>
    <n v="221.10811974296001"/>
    <n v="234"/>
    <n v="217"/>
  </r>
  <r>
    <x v="2"/>
    <x v="0"/>
    <x v="0"/>
    <x v="2"/>
    <x v="7"/>
    <n v="77780"/>
    <n v="514"/>
    <n v="333.99474157881201"/>
    <n v="111"/>
    <n v="254"/>
  </r>
  <r>
    <x v="2"/>
    <x v="0"/>
    <x v="0"/>
    <x v="3"/>
    <x v="7"/>
    <n v="60929"/>
    <n v="469"/>
    <n v="347.43596645275602"/>
    <n v="114"/>
    <n v="330"/>
  </r>
  <r>
    <x v="2"/>
    <x v="0"/>
    <x v="1"/>
    <x v="0"/>
    <x v="7"/>
    <n v="2252516"/>
    <n v="63067"/>
    <n v="152.235988556796"/>
    <n v="150"/>
    <n v="152"/>
  </r>
  <r>
    <x v="2"/>
    <x v="0"/>
    <x v="1"/>
    <x v="1"/>
    <x v="7"/>
    <n v="476521"/>
    <n v="4826"/>
    <n v="219.59806808094501"/>
    <n v="234"/>
    <n v="217"/>
  </r>
  <r>
    <x v="2"/>
    <x v="0"/>
    <x v="1"/>
    <x v="2"/>
    <x v="7"/>
    <n v="80097"/>
    <n v="514"/>
    <n v="338.49893254429003"/>
    <n v="111"/>
    <n v="272"/>
  </r>
  <r>
    <x v="2"/>
    <x v="0"/>
    <x v="1"/>
    <x v="3"/>
    <x v="7"/>
    <n v="53224"/>
    <n v="469"/>
    <n v="329.79749736960798"/>
    <n v="114"/>
    <n v="285"/>
  </r>
  <r>
    <x v="2"/>
    <x v="0"/>
    <x v="2"/>
    <x v="0"/>
    <x v="7"/>
    <n v="2252516"/>
    <n v="63067"/>
    <n v="152.235988556796"/>
    <n v="150"/>
    <n v="152"/>
  </r>
  <r>
    <x v="2"/>
    <x v="0"/>
    <x v="2"/>
    <x v="1"/>
    <x v="7"/>
    <n v="474565"/>
    <n v="4826"/>
    <n v="217.978942821321"/>
    <n v="234"/>
    <n v="216"/>
  </r>
  <r>
    <x v="2"/>
    <x v="0"/>
    <x v="2"/>
    <x v="2"/>
    <x v="7"/>
    <n v="66885"/>
    <n v="514"/>
    <n v="310.23360992748701"/>
    <n v="111"/>
    <n v="205"/>
  </r>
  <r>
    <x v="2"/>
    <x v="0"/>
    <x v="2"/>
    <x v="3"/>
    <x v="7"/>
    <n v="45499"/>
    <n v="469"/>
    <n v="297.54669333391899"/>
    <n v="114"/>
    <n v="206"/>
  </r>
  <r>
    <x v="2"/>
    <x v="1"/>
    <x v="0"/>
    <x v="0"/>
    <x v="7"/>
    <n v="2252516"/>
    <n v="63067"/>
    <n v="152.235988556796"/>
    <n v="150"/>
    <n v="152"/>
  </r>
  <r>
    <x v="2"/>
    <x v="1"/>
    <x v="0"/>
    <x v="1"/>
    <x v="7"/>
    <n v="494613"/>
    <n v="4541"/>
    <n v="221.63238127586601"/>
    <n v="230"/>
    <n v="213"/>
  </r>
  <r>
    <x v="2"/>
    <x v="1"/>
    <x v="0"/>
    <x v="2"/>
    <x v="7"/>
    <n v="109437"/>
    <n v="805"/>
    <n v="318.50939810119098"/>
    <n v="118"/>
    <n v="296"/>
  </r>
  <r>
    <x v="2"/>
    <x v="1"/>
    <x v="0"/>
    <x v="3"/>
    <x v="7"/>
    <n v="83749"/>
    <n v="745"/>
    <n v="341.04004823938197"/>
    <n v="120"/>
    <n v="333"/>
  </r>
  <r>
    <x v="2"/>
    <x v="1"/>
    <x v="1"/>
    <x v="0"/>
    <x v="7"/>
    <n v="2252516"/>
    <n v="63067"/>
    <n v="152.235988556796"/>
    <n v="150"/>
    <n v="152"/>
  </r>
  <r>
    <x v="2"/>
    <x v="1"/>
    <x v="1"/>
    <x v="1"/>
    <x v="7"/>
    <n v="490542"/>
    <n v="4541"/>
    <n v="218.88883316821"/>
    <n v="230"/>
    <n v="212"/>
  </r>
  <r>
    <x v="2"/>
    <x v="1"/>
    <x v="1"/>
    <x v="2"/>
    <x v="7"/>
    <n v="109523"/>
    <n v="805"/>
    <n v="335.447641134739"/>
    <n v="118"/>
    <n v="314"/>
  </r>
  <r>
    <x v="2"/>
    <x v="1"/>
    <x v="1"/>
    <x v="3"/>
    <x v="7"/>
    <n v="82084"/>
    <n v="745"/>
    <n v="346.23214024657699"/>
    <n v="120"/>
    <n v="341"/>
  </r>
  <r>
    <x v="2"/>
    <x v="1"/>
    <x v="2"/>
    <x v="0"/>
    <x v="7"/>
    <n v="2252516"/>
    <n v="63067"/>
    <n v="152.235988556796"/>
    <n v="150"/>
    <n v="152"/>
  </r>
  <r>
    <x v="2"/>
    <x v="1"/>
    <x v="2"/>
    <x v="1"/>
    <x v="7"/>
    <n v="487028"/>
    <n v="4541"/>
    <n v="216.24227354484799"/>
    <n v="230"/>
    <n v="212"/>
  </r>
  <r>
    <x v="2"/>
    <x v="1"/>
    <x v="2"/>
    <x v="2"/>
    <x v="7"/>
    <n v="101546"/>
    <n v="805"/>
    <n v="317.824119118429"/>
    <n v="118"/>
    <n v="239"/>
  </r>
  <r>
    <x v="2"/>
    <x v="1"/>
    <x v="2"/>
    <x v="3"/>
    <x v="7"/>
    <n v="71582"/>
    <n v="745"/>
    <n v="313.19855550277998"/>
    <n v="120"/>
    <n v="293"/>
  </r>
  <r>
    <x v="2"/>
    <x v="2"/>
    <x v="0"/>
    <x v="0"/>
    <x v="7"/>
    <n v="2252516"/>
    <n v="63067"/>
    <n v="152.235988556796"/>
    <n v="150"/>
    <n v="152"/>
  </r>
  <r>
    <x v="2"/>
    <x v="2"/>
    <x v="0"/>
    <x v="1"/>
    <x v="7"/>
    <n v="519064"/>
    <n v="4301"/>
    <n v="225.025045081146"/>
    <n v="185"/>
    <n v="207"/>
  </r>
  <r>
    <x v="2"/>
    <x v="2"/>
    <x v="0"/>
    <x v="2"/>
    <x v="7"/>
    <n v="210526"/>
    <n v="1421"/>
    <n v="350.85947103920699"/>
    <n v="118"/>
    <n v="319"/>
  </r>
  <r>
    <x v="2"/>
    <x v="2"/>
    <x v="0"/>
    <x v="3"/>
    <x v="7"/>
    <n v="158262"/>
    <n v="1311"/>
    <n v="353.22043826060599"/>
    <n v="115"/>
    <n v="338"/>
  </r>
  <r>
    <x v="2"/>
    <x v="2"/>
    <x v="1"/>
    <x v="0"/>
    <x v="7"/>
    <n v="2252516"/>
    <n v="63067"/>
    <n v="152.235988556796"/>
    <n v="150"/>
    <n v="152"/>
  </r>
  <r>
    <x v="2"/>
    <x v="2"/>
    <x v="1"/>
    <x v="1"/>
    <x v="7"/>
    <n v="510768"/>
    <n v="4301"/>
    <n v="220.187787801898"/>
    <n v="185"/>
    <n v="206"/>
  </r>
  <r>
    <x v="2"/>
    <x v="2"/>
    <x v="1"/>
    <x v="2"/>
    <x v="7"/>
    <n v="188506"/>
    <n v="1421"/>
    <n v="330.776946091902"/>
    <n v="118"/>
    <n v="317"/>
  </r>
  <r>
    <x v="2"/>
    <x v="2"/>
    <x v="1"/>
    <x v="3"/>
    <x v="7"/>
    <n v="144287"/>
    <n v="1311"/>
    <n v="349.95623306327002"/>
    <n v="115"/>
    <n v="351"/>
  </r>
  <r>
    <x v="2"/>
    <x v="2"/>
    <x v="2"/>
    <x v="0"/>
    <x v="7"/>
    <n v="2252516"/>
    <n v="63067"/>
    <n v="152.235988556796"/>
    <n v="150"/>
    <n v="152"/>
  </r>
  <r>
    <x v="2"/>
    <x v="2"/>
    <x v="2"/>
    <x v="1"/>
    <x v="7"/>
    <n v="502365"/>
    <n v="4301"/>
    <n v="214.78528161794699"/>
    <n v="185"/>
    <n v="205"/>
  </r>
  <r>
    <x v="2"/>
    <x v="2"/>
    <x v="2"/>
    <x v="2"/>
    <x v="7"/>
    <n v="164804"/>
    <n v="1421"/>
    <n v="313.67287201766902"/>
    <n v="118"/>
    <n v="258"/>
  </r>
  <r>
    <x v="2"/>
    <x v="2"/>
    <x v="2"/>
    <x v="3"/>
    <x v="7"/>
    <n v="128269"/>
    <n v="1311"/>
    <n v="341.03908972549903"/>
    <n v="115"/>
    <n v="297"/>
  </r>
  <r>
    <x v="2"/>
    <x v="3"/>
    <x v="0"/>
    <x v="0"/>
    <x v="7"/>
    <n v="2252516"/>
    <n v="63067"/>
    <n v="152.235988556796"/>
    <n v="150"/>
    <n v="152"/>
  </r>
  <r>
    <x v="2"/>
    <x v="3"/>
    <x v="0"/>
    <x v="1"/>
    <x v="7"/>
    <n v="545791"/>
    <n v="4443"/>
    <n v="232.81212771921901"/>
    <n v="186"/>
    <n v="207"/>
  </r>
  <r>
    <x v="2"/>
    <x v="3"/>
    <x v="0"/>
    <x v="2"/>
    <x v="7"/>
    <n v="277818"/>
    <n v="1806"/>
    <n v="351.30560294869298"/>
    <n v="118"/>
    <n v="323"/>
  </r>
  <r>
    <x v="2"/>
    <x v="3"/>
    <x v="0"/>
    <x v="3"/>
    <x v="7"/>
    <n v="206744"/>
    <n v="1625"/>
    <n v="348.05988081879002"/>
    <n v="118"/>
    <n v="320"/>
  </r>
  <r>
    <x v="2"/>
    <x v="3"/>
    <x v="1"/>
    <x v="0"/>
    <x v="7"/>
    <n v="2252516"/>
    <n v="63067"/>
    <n v="152.235988556796"/>
    <n v="150"/>
    <n v="152"/>
  </r>
  <r>
    <x v="2"/>
    <x v="3"/>
    <x v="1"/>
    <x v="1"/>
    <x v="7"/>
    <n v="533614"/>
    <n v="4443"/>
    <n v="226.93400098198299"/>
    <n v="186"/>
    <n v="206"/>
  </r>
  <r>
    <x v="2"/>
    <x v="3"/>
    <x v="1"/>
    <x v="2"/>
    <x v="7"/>
    <n v="255453"/>
    <n v="1806"/>
    <n v="351.82003734542201"/>
    <n v="118"/>
    <n v="323"/>
  </r>
  <r>
    <x v="2"/>
    <x v="3"/>
    <x v="1"/>
    <x v="3"/>
    <x v="7"/>
    <n v="192844"/>
    <n v="1625"/>
    <n v="345.47726141337"/>
    <n v="118"/>
    <n v="340"/>
  </r>
  <r>
    <x v="2"/>
    <x v="3"/>
    <x v="2"/>
    <x v="0"/>
    <x v="7"/>
    <n v="2252516"/>
    <n v="63067"/>
    <n v="152.235988556796"/>
    <n v="150"/>
    <n v="152"/>
  </r>
  <r>
    <x v="2"/>
    <x v="3"/>
    <x v="2"/>
    <x v="1"/>
    <x v="7"/>
    <n v="522325"/>
    <n v="4443"/>
    <n v="221.42994687215801"/>
    <n v="186"/>
    <n v="204"/>
  </r>
  <r>
    <x v="2"/>
    <x v="3"/>
    <x v="2"/>
    <x v="2"/>
    <x v="7"/>
    <n v="228806"/>
    <n v="1806"/>
    <n v="339.68779664868902"/>
    <n v="118"/>
    <n v="338"/>
  </r>
  <r>
    <x v="2"/>
    <x v="3"/>
    <x v="2"/>
    <x v="3"/>
    <x v="7"/>
    <n v="178543"/>
    <n v="1625"/>
    <n v="348.27584951524301"/>
    <n v="118"/>
    <n v="310"/>
  </r>
  <r>
    <x v="2"/>
    <x v="4"/>
    <x v="0"/>
    <x v="0"/>
    <x v="7"/>
    <n v="2252516"/>
    <n v="63067"/>
    <n v="152.235988556796"/>
    <n v="150"/>
    <n v="152"/>
  </r>
  <r>
    <x v="2"/>
    <x v="4"/>
    <x v="0"/>
    <x v="1"/>
    <x v="7"/>
    <n v="568453"/>
    <n v="4674"/>
    <n v="236.611672381006"/>
    <n v="184"/>
    <n v="205"/>
  </r>
  <r>
    <x v="2"/>
    <x v="4"/>
    <x v="0"/>
    <x v="2"/>
    <x v="7"/>
    <n v="342451"/>
    <n v="2312"/>
    <n v="353.30727607745303"/>
    <n v="122"/>
    <n v="319"/>
  </r>
  <r>
    <x v="2"/>
    <x v="4"/>
    <x v="0"/>
    <x v="3"/>
    <x v="7"/>
    <n v="264406"/>
    <n v="1990"/>
    <n v="349.80750815034497"/>
    <n v="121"/>
    <n v="325"/>
  </r>
  <r>
    <x v="2"/>
    <x v="4"/>
    <x v="1"/>
    <x v="0"/>
    <x v="7"/>
    <n v="2252516"/>
    <n v="63067"/>
    <n v="152.235988556796"/>
    <n v="150"/>
    <n v="152"/>
  </r>
  <r>
    <x v="2"/>
    <x v="4"/>
    <x v="1"/>
    <x v="1"/>
    <x v="7"/>
    <n v="556608"/>
    <n v="4674"/>
    <n v="232.51015077038099"/>
    <n v="184"/>
    <n v="203"/>
  </r>
  <r>
    <x v="2"/>
    <x v="4"/>
    <x v="1"/>
    <x v="2"/>
    <x v="7"/>
    <n v="314477"/>
    <n v="2312"/>
    <n v="350.56574566661499"/>
    <n v="122"/>
    <n v="317"/>
  </r>
  <r>
    <x v="2"/>
    <x v="4"/>
    <x v="1"/>
    <x v="3"/>
    <x v="7"/>
    <n v="239291"/>
    <n v="1990"/>
    <n v="347.05213317675998"/>
    <n v="121"/>
    <n v="343"/>
  </r>
  <r>
    <x v="2"/>
    <x v="4"/>
    <x v="2"/>
    <x v="0"/>
    <x v="7"/>
    <n v="2252516"/>
    <n v="63067"/>
    <n v="152.235988556796"/>
    <n v="150"/>
    <n v="152"/>
  </r>
  <r>
    <x v="2"/>
    <x v="4"/>
    <x v="2"/>
    <x v="1"/>
    <x v="7"/>
    <n v="541946"/>
    <n v="4674"/>
    <n v="225.485400759485"/>
    <n v="184"/>
    <n v="201"/>
  </r>
  <r>
    <x v="2"/>
    <x v="4"/>
    <x v="2"/>
    <x v="2"/>
    <x v="7"/>
    <n v="277970"/>
    <n v="2312"/>
    <n v="336.29054933985702"/>
    <n v="122"/>
    <n v="332"/>
  </r>
  <r>
    <x v="2"/>
    <x v="4"/>
    <x v="2"/>
    <x v="3"/>
    <x v="7"/>
    <n v="199542"/>
    <n v="1990"/>
    <n v="344.40729771176001"/>
    <n v="121"/>
    <n v="366"/>
  </r>
  <r>
    <x v="3"/>
    <x v="0"/>
    <x v="0"/>
    <x v="0"/>
    <x v="7"/>
    <n v="2395167"/>
    <n v="81252"/>
    <n v="146.16804966000299"/>
    <n v="144"/>
    <n v="145"/>
  </r>
  <r>
    <x v="3"/>
    <x v="0"/>
    <x v="0"/>
    <x v="1"/>
    <x v="7"/>
    <n v="619710"/>
    <n v="6738"/>
    <n v="206.15540656113299"/>
    <n v="186"/>
    <n v="203"/>
  </r>
  <r>
    <x v="3"/>
    <x v="0"/>
    <x v="0"/>
    <x v="2"/>
    <x v="7"/>
    <n v="112869"/>
    <n v="625"/>
    <n v="292.32456210296903"/>
    <n v="120"/>
    <n v="224"/>
  </r>
  <r>
    <x v="3"/>
    <x v="0"/>
    <x v="0"/>
    <x v="3"/>
    <x v="7"/>
    <n v="75097"/>
    <n v="570"/>
    <n v="333.64308827250102"/>
    <n v="112"/>
    <n v="302"/>
  </r>
  <r>
    <x v="3"/>
    <x v="0"/>
    <x v="1"/>
    <x v="0"/>
    <x v="7"/>
    <n v="2395167"/>
    <n v="81252"/>
    <n v="146.16804966000299"/>
    <n v="144"/>
    <n v="145"/>
  </r>
  <r>
    <x v="3"/>
    <x v="0"/>
    <x v="1"/>
    <x v="1"/>
    <x v="7"/>
    <n v="618000"/>
    <n v="6738"/>
    <n v="205.400737864078"/>
    <n v="186"/>
    <n v="203"/>
  </r>
  <r>
    <x v="3"/>
    <x v="0"/>
    <x v="1"/>
    <x v="2"/>
    <x v="7"/>
    <n v="110805"/>
    <n v="625"/>
    <n v="285.51346960877203"/>
    <n v="120"/>
    <n v="220"/>
  </r>
  <r>
    <x v="3"/>
    <x v="0"/>
    <x v="1"/>
    <x v="3"/>
    <x v="7"/>
    <n v="67219"/>
    <n v="570"/>
    <n v="300.18664365729899"/>
    <n v="112"/>
    <n v="236"/>
  </r>
  <r>
    <x v="3"/>
    <x v="0"/>
    <x v="2"/>
    <x v="0"/>
    <x v="7"/>
    <n v="2395167"/>
    <n v="81252"/>
    <n v="146.16804966000299"/>
    <n v="144"/>
    <n v="145"/>
  </r>
  <r>
    <x v="3"/>
    <x v="0"/>
    <x v="2"/>
    <x v="1"/>
    <x v="7"/>
    <n v="616631"/>
    <n v="6738"/>
    <n v="204.81356110867"/>
    <n v="186"/>
    <n v="203"/>
  </r>
  <r>
    <x v="3"/>
    <x v="0"/>
    <x v="2"/>
    <x v="2"/>
    <x v="7"/>
    <n v="108269"/>
    <n v="625"/>
    <n v="289.28570504945998"/>
    <n v="120"/>
    <n v="216"/>
  </r>
  <r>
    <x v="3"/>
    <x v="0"/>
    <x v="2"/>
    <x v="3"/>
    <x v="7"/>
    <n v="62500"/>
    <n v="570"/>
    <n v="301.39656000000002"/>
    <n v="112"/>
    <n v="200"/>
  </r>
  <r>
    <x v="3"/>
    <x v="1"/>
    <x v="0"/>
    <x v="0"/>
    <x v="7"/>
    <n v="2395167"/>
    <n v="81252"/>
    <n v="146.16804966000299"/>
    <n v="144"/>
    <n v="145"/>
  </r>
  <r>
    <x v="3"/>
    <x v="1"/>
    <x v="0"/>
    <x v="1"/>
    <x v="7"/>
    <n v="625222"/>
    <n v="6886"/>
    <n v="206.070619715877"/>
    <n v="187"/>
    <n v="200"/>
  </r>
  <r>
    <x v="3"/>
    <x v="1"/>
    <x v="0"/>
    <x v="2"/>
    <x v="7"/>
    <n v="158675"/>
    <n v="793"/>
    <n v="336.95154876319498"/>
    <n v="123"/>
    <n v="272"/>
  </r>
  <r>
    <x v="3"/>
    <x v="1"/>
    <x v="0"/>
    <x v="3"/>
    <x v="7"/>
    <n v="99416"/>
    <n v="714"/>
    <n v="337.936911563531"/>
    <n v="113"/>
    <n v="301"/>
  </r>
  <r>
    <x v="3"/>
    <x v="1"/>
    <x v="1"/>
    <x v="0"/>
    <x v="7"/>
    <n v="2395167"/>
    <n v="81252"/>
    <n v="146.16804966000299"/>
    <n v="144"/>
    <n v="145"/>
  </r>
  <r>
    <x v="3"/>
    <x v="1"/>
    <x v="1"/>
    <x v="1"/>
    <x v="7"/>
    <n v="623998"/>
    <n v="6886"/>
    <n v="205.49795992935901"/>
    <n v="187"/>
    <n v="200"/>
  </r>
  <r>
    <x v="3"/>
    <x v="1"/>
    <x v="1"/>
    <x v="2"/>
    <x v="7"/>
    <n v="146597"/>
    <n v="793"/>
    <n v="326.79563019707098"/>
    <n v="123"/>
    <n v="247"/>
  </r>
  <r>
    <x v="3"/>
    <x v="1"/>
    <x v="1"/>
    <x v="3"/>
    <x v="7"/>
    <n v="94061"/>
    <n v="714"/>
    <n v="338.06252325618499"/>
    <n v="113"/>
    <n v="293"/>
  </r>
  <r>
    <x v="3"/>
    <x v="1"/>
    <x v="2"/>
    <x v="0"/>
    <x v="7"/>
    <n v="2395167"/>
    <n v="81252"/>
    <n v="146.16804966000299"/>
    <n v="144"/>
    <n v="145"/>
  </r>
  <r>
    <x v="3"/>
    <x v="1"/>
    <x v="2"/>
    <x v="1"/>
    <x v="7"/>
    <n v="620942"/>
    <n v="6886"/>
    <n v="203.77779567173701"/>
    <n v="187"/>
    <n v="200"/>
  </r>
  <r>
    <x v="3"/>
    <x v="1"/>
    <x v="2"/>
    <x v="2"/>
    <x v="7"/>
    <n v="137535"/>
    <n v="793"/>
    <n v="313.31698840295201"/>
    <n v="123"/>
    <n v="231"/>
  </r>
  <r>
    <x v="3"/>
    <x v="1"/>
    <x v="2"/>
    <x v="3"/>
    <x v="7"/>
    <n v="85599"/>
    <n v="714"/>
    <n v="334.58548581175"/>
    <n v="113"/>
    <n v="324"/>
  </r>
  <r>
    <x v="3"/>
    <x v="2"/>
    <x v="0"/>
    <x v="0"/>
    <x v="7"/>
    <n v="2395167"/>
    <n v="81252"/>
    <n v="146.16804966000299"/>
    <n v="144"/>
    <n v="145"/>
  </r>
  <r>
    <x v="3"/>
    <x v="2"/>
    <x v="0"/>
    <x v="1"/>
    <x v="7"/>
    <n v="649731"/>
    <n v="7104"/>
    <n v="208.54488395966899"/>
    <n v="184"/>
    <n v="195"/>
  </r>
  <r>
    <x v="3"/>
    <x v="2"/>
    <x v="0"/>
    <x v="2"/>
    <x v="7"/>
    <n v="256218"/>
    <n v="1482"/>
    <n v="334.95025720285099"/>
    <n v="117"/>
    <n v="285"/>
  </r>
  <r>
    <x v="3"/>
    <x v="2"/>
    <x v="0"/>
    <x v="3"/>
    <x v="7"/>
    <n v="187533"/>
    <n v="1338"/>
    <n v="358.59730820708899"/>
    <n v="115"/>
    <n v="349"/>
  </r>
  <r>
    <x v="3"/>
    <x v="2"/>
    <x v="1"/>
    <x v="0"/>
    <x v="7"/>
    <n v="2395167"/>
    <n v="81252"/>
    <n v="146.16804966000299"/>
    <n v="144"/>
    <n v="145"/>
  </r>
  <r>
    <x v="3"/>
    <x v="2"/>
    <x v="1"/>
    <x v="1"/>
    <x v="7"/>
    <n v="646415"/>
    <n v="7104"/>
    <n v="207.26413062815701"/>
    <n v="184"/>
    <n v="194"/>
  </r>
  <r>
    <x v="3"/>
    <x v="2"/>
    <x v="1"/>
    <x v="2"/>
    <x v="7"/>
    <n v="234230"/>
    <n v="1482"/>
    <n v="318.71154847799198"/>
    <n v="117"/>
    <n v="241"/>
  </r>
  <r>
    <x v="3"/>
    <x v="2"/>
    <x v="1"/>
    <x v="3"/>
    <x v="7"/>
    <n v="170657"/>
    <n v="1338"/>
    <n v="351.950227649613"/>
    <n v="115"/>
    <n v="318"/>
  </r>
  <r>
    <x v="3"/>
    <x v="2"/>
    <x v="2"/>
    <x v="0"/>
    <x v="7"/>
    <n v="2395167"/>
    <n v="81252"/>
    <n v="146.16804966000299"/>
    <n v="144"/>
    <n v="145"/>
  </r>
  <r>
    <x v="3"/>
    <x v="2"/>
    <x v="2"/>
    <x v="1"/>
    <x v="7"/>
    <n v="638886"/>
    <n v="7104"/>
    <n v="203.476399545459"/>
    <n v="184"/>
    <n v="194"/>
  </r>
  <r>
    <x v="3"/>
    <x v="2"/>
    <x v="2"/>
    <x v="2"/>
    <x v="7"/>
    <n v="217474"/>
    <n v="1482"/>
    <n v="314.20093896281901"/>
    <n v="117"/>
    <n v="220"/>
  </r>
  <r>
    <x v="3"/>
    <x v="2"/>
    <x v="2"/>
    <x v="3"/>
    <x v="7"/>
    <n v="159492"/>
    <n v="1338"/>
    <n v="337.07276854011502"/>
    <n v="115"/>
    <n v="326"/>
  </r>
  <r>
    <x v="3"/>
    <x v="3"/>
    <x v="0"/>
    <x v="0"/>
    <x v="7"/>
    <n v="2395167"/>
    <n v="81252"/>
    <n v="146.16804966000299"/>
    <n v="144"/>
    <n v="145"/>
  </r>
  <r>
    <x v="3"/>
    <x v="3"/>
    <x v="0"/>
    <x v="1"/>
    <x v="7"/>
    <n v="673314"/>
    <n v="7222"/>
    <n v="211.303929518768"/>
    <n v="186"/>
    <n v="191"/>
  </r>
  <r>
    <x v="3"/>
    <x v="3"/>
    <x v="0"/>
    <x v="2"/>
    <x v="7"/>
    <n v="337882"/>
    <n v="2158"/>
    <n v="328.86868196589302"/>
    <n v="119"/>
    <n v="325"/>
  </r>
  <r>
    <x v="3"/>
    <x v="3"/>
    <x v="0"/>
    <x v="3"/>
    <x v="7"/>
    <n v="242739"/>
    <n v="1867"/>
    <n v="348.45582292091501"/>
    <n v="118"/>
    <n v="350"/>
  </r>
  <r>
    <x v="3"/>
    <x v="3"/>
    <x v="1"/>
    <x v="0"/>
    <x v="7"/>
    <n v="2395167"/>
    <n v="81252"/>
    <n v="146.16804966000299"/>
    <n v="144"/>
    <n v="145"/>
  </r>
  <r>
    <x v="3"/>
    <x v="3"/>
    <x v="1"/>
    <x v="1"/>
    <x v="7"/>
    <n v="667710"/>
    <n v="7222"/>
    <n v="209.39261206212299"/>
    <n v="186"/>
    <n v="191"/>
  </r>
  <r>
    <x v="3"/>
    <x v="3"/>
    <x v="1"/>
    <x v="2"/>
    <x v="7"/>
    <n v="324680"/>
    <n v="2158"/>
    <n v="334.00094862634"/>
    <n v="119"/>
    <n v="290"/>
  </r>
  <r>
    <x v="3"/>
    <x v="3"/>
    <x v="1"/>
    <x v="3"/>
    <x v="7"/>
    <n v="237258"/>
    <n v="1867"/>
    <n v="340.12417705619998"/>
    <n v="118"/>
    <n v="301"/>
  </r>
  <r>
    <x v="3"/>
    <x v="3"/>
    <x v="2"/>
    <x v="0"/>
    <x v="7"/>
    <n v="2395167"/>
    <n v="81252"/>
    <n v="146.16804966000299"/>
    <n v="144"/>
    <n v="145"/>
  </r>
  <r>
    <x v="3"/>
    <x v="3"/>
    <x v="2"/>
    <x v="1"/>
    <x v="7"/>
    <n v="657686"/>
    <n v="7222"/>
    <n v="205.25481612806101"/>
    <n v="186"/>
    <n v="190"/>
  </r>
  <r>
    <x v="3"/>
    <x v="3"/>
    <x v="2"/>
    <x v="2"/>
    <x v="7"/>
    <n v="292559"/>
    <n v="2158"/>
    <n v="313.63588541114802"/>
    <n v="119"/>
    <n v="228"/>
  </r>
  <r>
    <x v="3"/>
    <x v="3"/>
    <x v="2"/>
    <x v="3"/>
    <x v="7"/>
    <n v="206338"/>
    <n v="1867"/>
    <n v="324.76047553043998"/>
    <n v="118"/>
    <n v="311"/>
  </r>
  <r>
    <x v="3"/>
    <x v="4"/>
    <x v="0"/>
    <x v="0"/>
    <x v="7"/>
    <n v="2395167"/>
    <n v="81252"/>
    <n v="146.16804966000299"/>
    <n v="144"/>
    <n v="145"/>
  </r>
  <r>
    <x v="3"/>
    <x v="4"/>
    <x v="0"/>
    <x v="1"/>
    <x v="7"/>
    <n v="696065"/>
    <n v="7209"/>
    <n v="216.46754397936999"/>
    <n v="185"/>
    <n v="190"/>
  </r>
  <r>
    <x v="3"/>
    <x v="4"/>
    <x v="0"/>
    <x v="2"/>
    <x v="7"/>
    <n v="425594"/>
    <n v="2837"/>
    <n v="330.345035409334"/>
    <n v="118"/>
    <n v="312"/>
  </r>
  <r>
    <x v="3"/>
    <x v="4"/>
    <x v="0"/>
    <x v="3"/>
    <x v="7"/>
    <n v="316151"/>
    <n v="2286"/>
    <n v="356.17327795895"/>
    <n v="119"/>
    <n v="349"/>
  </r>
  <r>
    <x v="3"/>
    <x v="4"/>
    <x v="1"/>
    <x v="0"/>
    <x v="7"/>
    <n v="2395167"/>
    <n v="81252"/>
    <n v="146.16804966000299"/>
    <n v="144"/>
    <n v="145"/>
  </r>
  <r>
    <x v="3"/>
    <x v="4"/>
    <x v="1"/>
    <x v="1"/>
    <x v="7"/>
    <n v="688861"/>
    <n v="7209"/>
    <n v="213.832828393537"/>
    <n v="185"/>
    <n v="189"/>
  </r>
  <r>
    <x v="3"/>
    <x v="4"/>
    <x v="1"/>
    <x v="2"/>
    <x v="7"/>
    <n v="386937"/>
    <n v="2837"/>
    <n v="314.32366250836702"/>
    <n v="118"/>
    <n v="256"/>
  </r>
  <r>
    <x v="3"/>
    <x v="4"/>
    <x v="1"/>
    <x v="3"/>
    <x v="7"/>
    <n v="295266"/>
    <n v="2286"/>
    <n v="350.66945398386503"/>
    <n v="119"/>
    <n v="312"/>
  </r>
  <r>
    <x v="3"/>
    <x v="4"/>
    <x v="2"/>
    <x v="0"/>
    <x v="7"/>
    <n v="2395167"/>
    <n v="81252"/>
    <n v="146.16804966000299"/>
    <n v="144"/>
    <n v="145"/>
  </r>
  <r>
    <x v="3"/>
    <x v="4"/>
    <x v="2"/>
    <x v="1"/>
    <x v="7"/>
    <n v="673214"/>
    <n v="7209"/>
    <n v="206.69605652883001"/>
    <n v="185"/>
    <n v="188"/>
  </r>
  <r>
    <x v="3"/>
    <x v="4"/>
    <x v="2"/>
    <x v="2"/>
    <x v="7"/>
    <n v="377117"/>
    <n v="2837"/>
    <n v="320.95588902117902"/>
    <n v="118"/>
    <n v="241"/>
  </r>
  <r>
    <x v="3"/>
    <x v="4"/>
    <x v="2"/>
    <x v="3"/>
    <x v="7"/>
    <n v="249646"/>
    <n v="2286"/>
    <n v="324.94854714275402"/>
    <n v="119"/>
    <n v="308"/>
  </r>
  <r>
    <x v="0"/>
    <x v="0"/>
    <x v="0"/>
    <x v="0"/>
    <x v="8"/>
    <n v="541562"/>
    <n v="13346"/>
    <n v="177.84557262141701"/>
    <n v="179"/>
    <n v="178"/>
  </r>
  <r>
    <x v="0"/>
    <x v="0"/>
    <x v="0"/>
    <x v="1"/>
    <x v="8"/>
    <n v="62338"/>
    <n v="402"/>
    <n v="357.66270974365602"/>
    <n v="249"/>
    <n v="352"/>
  </r>
  <r>
    <x v="0"/>
    <x v="0"/>
    <x v="0"/>
    <x v="2"/>
    <x v="8"/>
    <n v="11566"/>
    <n v="109"/>
    <n v="346.28471381635802"/>
    <n v="131"/>
    <n v="327"/>
  </r>
  <r>
    <x v="0"/>
    <x v="0"/>
    <x v="0"/>
    <x v="3"/>
    <x v="8"/>
    <n v="9078"/>
    <n v="103"/>
    <n v="330.22108393919399"/>
    <n v="119"/>
    <n v="299"/>
  </r>
  <r>
    <x v="0"/>
    <x v="0"/>
    <x v="1"/>
    <x v="0"/>
    <x v="8"/>
    <n v="541562"/>
    <n v="13346"/>
    <n v="177.84557262141701"/>
    <n v="179"/>
    <n v="178"/>
  </r>
  <r>
    <x v="0"/>
    <x v="0"/>
    <x v="1"/>
    <x v="1"/>
    <x v="8"/>
    <n v="62338"/>
    <n v="402"/>
    <n v="357.66270974365602"/>
    <n v="249"/>
    <n v="352"/>
  </r>
  <r>
    <x v="0"/>
    <x v="0"/>
    <x v="1"/>
    <x v="2"/>
    <x v="8"/>
    <n v="10720"/>
    <n v="109"/>
    <n v="337.324440298507"/>
    <n v="131"/>
    <n v="325"/>
  </r>
  <r>
    <x v="0"/>
    <x v="0"/>
    <x v="1"/>
    <x v="3"/>
    <x v="8"/>
    <n v="8716"/>
    <n v="103"/>
    <n v="334.803005966039"/>
    <n v="119"/>
    <n v="314"/>
  </r>
  <r>
    <x v="0"/>
    <x v="0"/>
    <x v="2"/>
    <x v="0"/>
    <x v="8"/>
    <n v="541562"/>
    <n v="13346"/>
    <n v="177.84557262141701"/>
    <n v="179"/>
    <n v="178"/>
  </r>
  <r>
    <x v="0"/>
    <x v="0"/>
    <x v="2"/>
    <x v="1"/>
    <x v="8"/>
    <n v="62338"/>
    <n v="402"/>
    <n v="357.66270974365602"/>
    <n v="249"/>
    <n v="352"/>
  </r>
  <r>
    <x v="0"/>
    <x v="0"/>
    <x v="2"/>
    <x v="2"/>
    <x v="8"/>
    <n v="8666"/>
    <n v="109"/>
    <n v="318.76598199861502"/>
    <n v="131"/>
    <n v="273"/>
  </r>
  <r>
    <x v="0"/>
    <x v="0"/>
    <x v="2"/>
    <x v="3"/>
    <x v="8"/>
    <n v="7428"/>
    <n v="103"/>
    <n v="316.51077005923503"/>
    <n v="119"/>
    <n v="263"/>
  </r>
  <r>
    <x v="0"/>
    <x v="1"/>
    <x v="0"/>
    <x v="0"/>
    <x v="8"/>
    <n v="541562"/>
    <n v="13346"/>
    <n v="177.84557262141701"/>
    <n v="179"/>
    <n v="178"/>
  </r>
  <r>
    <x v="0"/>
    <x v="1"/>
    <x v="0"/>
    <x v="1"/>
    <x v="8"/>
    <n v="62441"/>
    <n v="386"/>
    <n v="350.13729760894302"/>
    <n v="250"/>
    <n v="315"/>
  </r>
  <r>
    <x v="0"/>
    <x v="1"/>
    <x v="0"/>
    <x v="2"/>
    <x v="8"/>
    <n v="17074"/>
    <n v="153"/>
    <n v="362.02120182734001"/>
    <n v="127"/>
    <n v="342"/>
  </r>
  <r>
    <x v="0"/>
    <x v="1"/>
    <x v="0"/>
    <x v="3"/>
    <x v="8"/>
    <n v="13890"/>
    <n v="140"/>
    <n v="341.03837293016602"/>
    <n v="125"/>
    <n v="312"/>
  </r>
  <r>
    <x v="0"/>
    <x v="1"/>
    <x v="1"/>
    <x v="0"/>
    <x v="8"/>
    <n v="541562"/>
    <n v="13346"/>
    <n v="177.84557262141701"/>
    <n v="179"/>
    <n v="178"/>
  </r>
  <r>
    <x v="0"/>
    <x v="1"/>
    <x v="1"/>
    <x v="1"/>
    <x v="8"/>
    <n v="62441"/>
    <n v="386"/>
    <n v="350.13729760894302"/>
    <n v="250"/>
    <n v="315"/>
  </r>
  <r>
    <x v="0"/>
    <x v="1"/>
    <x v="1"/>
    <x v="2"/>
    <x v="8"/>
    <n v="15685"/>
    <n v="153"/>
    <n v="362.32808415683797"/>
    <n v="127"/>
    <n v="340"/>
  </r>
  <r>
    <x v="0"/>
    <x v="1"/>
    <x v="1"/>
    <x v="3"/>
    <x v="8"/>
    <n v="12706"/>
    <n v="140"/>
    <n v="345.03289784353802"/>
    <n v="125"/>
    <n v="324"/>
  </r>
  <r>
    <x v="0"/>
    <x v="1"/>
    <x v="2"/>
    <x v="0"/>
    <x v="8"/>
    <n v="541562"/>
    <n v="13346"/>
    <n v="177.84557262141701"/>
    <n v="179"/>
    <n v="178"/>
  </r>
  <r>
    <x v="0"/>
    <x v="1"/>
    <x v="2"/>
    <x v="1"/>
    <x v="8"/>
    <n v="62441"/>
    <n v="386"/>
    <n v="350.13729760894302"/>
    <n v="250"/>
    <n v="315"/>
  </r>
  <r>
    <x v="0"/>
    <x v="1"/>
    <x v="2"/>
    <x v="2"/>
    <x v="8"/>
    <n v="13077"/>
    <n v="153"/>
    <n v="336.587749483827"/>
    <n v="127"/>
    <n v="352"/>
  </r>
  <r>
    <x v="0"/>
    <x v="1"/>
    <x v="2"/>
    <x v="3"/>
    <x v="8"/>
    <n v="10976"/>
    <n v="140"/>
    <n v="335.56823979591798"/>
    <n v="125"/>
    <n v="328"/>
  </r>
  <r>
    <x v="0"/>
    <x v="2"/>
    <x v="0"/>
    <x v="0"/>
    <x v="8"/>
    <n v="541562"/>
    <n v="13346"/>
    <n v="177.84557262141701"/>
    <n v="179"/>
    <n v="178"/>
  </r>
  <r>
    <x v="0"/>
    <x v="2"/>
    <x v="0"/>
    <x v="1"/>
    <x v="8"/>
    <n v="61260"/>
    <n v="376"/>
    <n v="329.14564152791399"/>
    <n v="250"/>
    <n v="261"/>
  </r>
  <r>
    <x v="0"/>
    <x v="2"/>
    <x v="0"/>
    <x v="2"/>
    <x v="8"/>
    <n v="30378"/>
    <n v="202"/>
    <n v="377.22858647705601"/>
    <n v="132"/>
    <n v="373"/>
  </r>
  <r>
    <x v="0"/>
    <x v="2"/>
    <x v="0"/>
    <x v="3"/>
    <x v="8"/>
    <n v="24786"/>
    <n v="239"/>
    <n v="374.56055837973003"/>
    <n v="127"/>
    <n v="372"/>
  </r>
  <r>
    <x v="0"/>
    <x v="2"/>
    <x v="1"/>
    <x v="0"/>
    <x v="8"/>
    <n v="541562"/>
    <n v="13346"/>
    <n v="177.84557262141701"/>
    <n v="179"/>
    <n v="178"/>
  </r>
  <r>
    <x v="0"/>
    <x v="2"/>
    <x v="1"/>
    <x v="1"/>
    <x v="8"/>
    <n v="60842"/>
    <n v="376"/>
    <n v="326.50601558134201"/>
    <n v="250"/>
    <n v="260"/>
  </r>
  <r>
    <x v="0"/>
    <x v="2"/>
    <x v="1"/>
    <x v="2"/>
    <x v="8"/>
    <n v="27628"/>
    <n v="202"/>
    <n v="364.09837845663799"/>
    <n v="132"/>
    <n v="351"/>
  </r>
  <r>
    <x v="0"/>
    <x v="2"/>
    <x v="1"/>
    <x v="3"/>
    <x v="8"/>
    <n v="22566"/>
    <n v="239"/>
    <n v="367.48980767526399"/>
    <n v="127"/>
    <n v="339"/>
  </r>
  <r>
    <x v="0"/>
    <x v="2"/>
    <x v="2"/>
    <x v="0"/>
    <x v="8"/>
    <n v="541562"/>
    <n v="13346"/>
    <n v="177.84557262141701"/>
    <n v="179"/>
    <n v="178"/>
  </r>
  <r>
    <x v="0"/>
    <x v="2"/>
    <x v="2"/>
    <x v="1"/>
    <x v="8"/>
    <n v="60842"/>
    <n v="376"/>
    <n v="326.50601558134201"/>
    <n v="250"/>
    <n v="260"/>
  </r>
  <r>
    <x v="0"/>
    <x v="2"/>
    <x v="2"/>
    <x v="2"/>
    <x v="8"/>
    <n v="22305"/>
    <n v="202"/>
    <n v="360.41331540013402"/>
    <n v="132"/>
    <n v="374"/>
  </r>
  <r>
    <x v="0"/>
    <x v="2"/>
    <x v="2"/>
    <x v="3"/>
    <x v="8"/>
    <n v="19246"/>
    <n v="239"/>
    <n v="366.25989816065697"/>
    <n v="127"/>
    <n v="367"/>
  </r>
  <r>
    <x v="0"/>
    <x v="3"/>
    <x v="0"/>
    <x v="0"/>
    <x v="8"/>
    <n v="541562"/>
    <n v="13346"/>
    <n v="177.84557262141701"/>
    <n v="179"/>
    <n v="178"/>
  </r>
  <r>
    <x v="0"/>
    <x v="3"/>
    <x v="0"/>
    <x v="1"/>
    <x v="8"/>
    <n v="62365"/>
    <n v="406"/>
    <n v="330.58903230978899"/>
    <n v="251"/>
    <n v="257"/>
  </r>
  <r>
    <x v="0"/>
    <x v="3"/>
    <x v="0"/>
    <x v="2"/>
    <x v="8"/>
    <n v="42376"/>
    <n v="232"/>
    <n v="390.50368132905402"/>
    <n v="130"/>
    <n v="386"/>
  </r>
  <r>
    <x v="0"/>
    <x v="3"/>
    <x v="0"/>
    <x v="3"/>
    <x v="8"/>
    <n v="33683"/>
    <n v="246"/>
    <n v="379.07442923730099"/>
    <n v="129"/>
    <n v="366"/>
  </r>
  <r>
    <x v="0"/>
    <x v="3"/>
    <x v="1"/>
    <x v="0"/>
    <x v="8"/>
    <n v="541562"/>
    <n v="13346"/>
    <n v="177.84557262141701"/>
    <n v="179"/>
    <n v="178"/>
  </r>
  <r>
    <x v="0"/>
    <x v="3"/>
    <x v="1"/>
    <x v="1"/>
    <x v="8"/>
    <n v="60657"/>
    <n v="406"/>
    <n v="320.73353446428303"/>
    <n v="251"/>
    <n v="255"/>
  </r>
  <r>
    <x v="0"/>
    <x v="3"/>
    <x v="1"/>
    <x v="2"/>
    <x v="8"/>
    <n v="39993"/>
    <n v="232"/>
    <n v="390.07038731778101"/>
    <n v="130"/>
    <n v="377"/>
  </r>
  <r>
    <x v="0"/>
    <x v="3"/>
    <x v="1"/>
    <x v="3"/>
    <x v="8"/>
    <n v="30931"/>
    <n v="246"/>
    <n v="376.05738579418698"/>
    <n v="129"/>
    <n v="380"/>
  </r>
  <r>
    <x v="0"/>
    <x v="3"/>
    <x v="2"/>
    <x v="0"/>
    <x v="8"/>
    <n v="541562"/>
    <n v="13346"/>
    <n v="177.84557262141701"/>
    <n v="179"/>
    <n v="178"/>
  </r>
  <r>
    <x v="0"/>
    <x v="3"/>
    <x v="2"/>
    <x v="1"/>
    <x v="8"/>
    <n v="60235"/>
    <n v="406"/>
    <n v="317.97672449572502"/>
    <n v="251"/>
    <n v="254"/>
  </r>
  <r>
    <x v="0"/>
    <x v="3"/>
    <x v="2"/>
    <x v="2"/>
    <x v="8"/>
    <n v="31873"/>
    <n v="232"/>
    <n v="378.54299877639397"/>
    <n v="130"/>
    <n v="374"/>
  </r>
  <r>
    <x v="0"/>
    <x v="3"/>
    <x v="2"/>
    <x v="3"/>
    <x v="8"/>
    <n v="27180"/>
    <n v="246"/>
    <n v="381.208756438558"/>
    <n v="129"/>
    <n v="360"/>
  </r>
  <r>
    <x v="0"/>
    <x v="4"/>
    <x v="0"/>
    <x v="0"/>
    <x v="8"/>
    <n v="541562"/>
    <n v="13346"/>
    <n v="177.84557262141701"/>
    <n v="179"/>
    <n v="178"/>
  </r>
  <r>
    <x v="0"/>
    <x v="4"/>
    <x v="0"/>
    <x v="1"/>
    <x v="8"/>
    <n v="72719"/>
    <n v="423"/>
    <n v="329.51799392180902"/>
    <n v="251"/>
    <n v="263"/>
  </r>
  <r>
    <x v="0"/>
    <x v="4"/>
    <x v="0"/>
    <x v="2"/>
    <x v="8"/>
    <n v="54009"/>
    <n v="343"/>
    <n v="385.76768686700399"/>
    <n v="132"/>
    <n v="381"/>
  </r>
  <r>
    <x v="0"/>
    <x v="4"/>
    <x v="0"/>
    <x v="3"/>
    <x v="8"/>
    <n v="43019"/>
    <n v="311"/>
    <n v="378.89044375741003"/>
    <n v="130"/>
    <n v="371"/>
  </r>
  <r>
    <x v="0"/>
    <x v="4"/>
    <x v="1"/>
    <x v="0"/>
    <x v="8"/>
    <n v="541562"/>
    <n v="13346"/>
    <n v="177.84557262141701"/>
    <n v="179"/>
    <n v="178"/>
  </r>
  <r>
    <x v="0"/>
    <x v="4"/>
    <x v="1"/>
    <x v="1"/>
    <x v="8"/>
    <n v="61249"/>
    <n v="423"/>
    <n v="310.10512824699202"/>
    <n v="251"/>
    <n v="245"/>
  </r>
  <r>
    <x v="0"/>
    <x v="4"/>
    <x v="1"/>
    <x v="2"/>
    <x v="8"/>
    <n v="50219"/>
    <n v="343"/>
    <n v="387.000457993986"/>
    <n v="132"/>
    <n v="378"/>
  </r>
  <r>
    <x v="0"/>
    <x v="4"/>
    <x v="1"/>
    <x v="3"/>
    <x v="8"/>
    <n v="39034"/>
    <n v="311"/>
    <n v="374.24114874212199"/>
    <n v="130"/>
    <n v="382"/>
  </r>
  <r>
    <x v="0"/>
    <x v="4"/>
    <x v="2"/>
    <x v="0"/>
    <x v="8"/>
    <n v="541562"/>
    <n v="13346"/>
    <n v="177.84557262141701"/>
    <n v="179"/>
    <n v="178"/>
  </r>
  <r>
    <x v="0"/>
    <x v="4"/>
    <x v="2"/>
    <x v="1"/>
    <x v="8"/>
    <n v="58352"/>
    <n v="423"/>
    <n v="291.57276528653699"/>
    <n v="251"/>
    <n v="241"/>
  </r>
  <r>
    <x v="0"/>
    <x v="4"/>
    <x v="2"/>
    <x v="2"/>
    <x v="8"/>
    <n v="40441"/>
    <n v="343"/>
    <n v="383.68870700526702"/>
    <n v="132"/>
    <n v="384"/>
  </r>
  <r>
    <x v="0"/>
    <x v="4"/>
    <x v="2"/>
    <x v="3"/>
    <x v="8"/>
    <n v="34595"/>
    <n v="311"/>
    <n v="381.87700534759398"/>
    <n v="130"/>
    <n v="366"/>
  </r>
  <r>
    <x v="1"/>
    <x v="0"/>
    <x v="0"/>
    <x v="0"/>
    <x v="8"/>
    <n v="613849"/>
    <n v="16558"/>
    <n v="169.49936710819799"/>
    <n v="169"/>
    <n v="169"/>
  </r>
  <r>
    <x v="1"/>
    <x v="0"/>
    <x v="0"/>
    <x v="1"/>
    <x v="8"/>
    <n v="82882"/>
    <n v="812"/>
    <n v="272.17561110977101"/>
    <n v="249"/>
    <n v="244"/>
  </r>
  <r>
    <x v="1"/>
    <x v="0"/>
    <x v="0"/>
    <x v="2"/>
    <x v="8"/>
    <n v="14561"/>
    <n v="139"/>
    <n v="346.897122450381"/>
    <n v="123"/>
    <n v="305"/>
  </r>
  <r>
    <x v="1"/>
    <x v="0"/>
    <x v="0"/>
    <x v="3"/>
    <x v="8"/>
    <n v="11768"/>
    <n v="123"/>
    <n v="346.34551325628797"/>
    <n v="123"/>
    <n v="316"/>
  </r>
  <r>
    <x v="1"/>
    <x v="0"/>
    <x v="1"/>
    <x v="0"/>
    <x v="8"/>
    <n v="613849"/>
    <n v="16558"/>
    <n v="169.49936710819799"/>
    <n v="169"/>
    <n v="169"/>
  </r>
  <r>
    <x v="1"/>
    <x v="0"/>
    <x v="1"/>
    <x v="1"/>
    <x v="8"/>
    <n v="82759"/>
    <n v="812"/>
    <n v="271.51942386930699"/>
    <n v="249"/>
    <n v="244"/>
  </r>
  <r>
    <x v="1"/>
    <x v="0"/>
    <x v="1"/>
    <x v="2"/>
    <x v="8"/>
    <n v="14082"/>
    <n v="139"/>
    <n v="348.55865644084599"/>
    <n v="123"/>
    <n v="314"/>
  </r>
  <r>
    <x v="1"/>
    <x v="0"/>
    <x v="1"/>
    <x v="3"/>
    <x v="8"/>
    <n v="10182"/>
    <n v="123"/>
    <n v="319.173246906305"/>
    <n v="123"/>
    <n v="263"/>
  </r>
  <r>
    <x v="1"/>
    <x v="0"/>
    <x v="2"/>
    <x v="0"/>
    <x v="8"/>
    <n v="613849"/>
    <n v="16558"/>
    <n v="169.49936710819799"/>
    <n v="169"/>
    <n v="169"/>
  </r>
  <r>
    <x v="1"/>
    <x v="0"/>
    <x v="2"/>
    <x v="1"/>
    <x v="8"/>
    <n v="82759"/>
    <n v="812"/>
    <n v="271.51942386930699"/>
    <n v="249"/>
    <n v="244"/>
  </r>
  <r>
    <x v="1"/>
    <x v="0"/>
    <x v="2"/>
    <x v="2"/>
    <x v="8"/>
    <n v="13095"/>
    <n v="139"/>
    <n v="340.634975181367"/>
    <n v="123"/>
    <n v="335"/>
  </r>
  <r>
    <x v="1"/>
    <x v="0"/>
    <x v="2"/>
    <x v="3"/>
    <x v="8"/>
    <n v="9337"/>
    <n v="123"/>
    <n v="314.64239048945097"/>
    <n v="123"/>
    <n v="275"/>
  </r>
  <r>
    <x v="1"/>
    <x v="1"/>
    <x v="0"/>
    <x v="0"/>
    <x v="8"/>
    <n v="613849"/>
    <n v="16558"/>
    <n v="169.49936710819799"/>
    <n v="169"/>
    <n v="169"/>
  </r>
  <r>
    <x v="1"/>
    <x v="1"/>
    <x v="0"/>
    <x v="1"/>
    <x v="8"/>
    <n v="82742"/>
    <n v="841"/>
    <n v="262.51725846607502"/>
    <n v="249"/>
    <n v="239"/>
  </r>
  <r>
    <x v="1"/>
    <x v="1"/>
    <x v="0"/>
    <x v="2"/>
    <x v="8"/>
    <n v="22604"/>
    <n v="175"/>
    <n v="360.94293045478702"/>
    <n v="125"/>
    <n v="336"/>
  </r>
  <r>
    <x v="1"/>
    <x v="1"/>
    <x v="0"/>
    <x v="3"/>
    <x v="8"/>
    <n v="17239"/>
    <n v="178"/>
    <n v="348.67335692325503"/>
    <n v="124"/>
    <n v="322"/>
  </r>
  <r>
    <x v="1"/>
    <x v="1"/>
    <x v="1"/>
    <x v="0"/>
    <x v="8"/>
    <n v="613849"/>
    <n v="16558"/>
    <n v="169.49936710819799"/>
    <n v="169"/>
    <n v="169"/>
  </r>
  <r>
    <x v="1"/>
    <x v="1"/>
    <x v="1"/>
    <x v="1"/>
    <x v="8"/>
    <n v="82432"/>
    <n v="841"/>
    <n v="261.17386451863399"/>
    <n v="249"/>
    <n v="238"/>
  </r>
  <r>
    <x v="1"/>
    <x v="1"/>
    <x v="1"/>
    <x v="2"/>
    <x v="8"/>
    <n v="20856"/>
    <n v="175"/>
    <n v="342.18694859992303"/>
    <n v="125"/>
    <n v="303"/>
  </r>
  <r>
    <x v="1"/>
    <x v="1"/>
    <x v="1"/>
    <x v="3"/>
    <x v="8"/>
    <n v="15882"/>
    <n v="178"/>
    <n v="344.54080090668702"/>
    <n v="124"/>
    <n v="334"/>
  </r>
  <r>
    <x v="1"/>
    <x v="1"/>
    <x v="2"/>
    <x v="0"/>
    <x v="8"/>
    <n v="613849"/>
    <n v="16558"/>
    <n v="169.49936710819799"/>
    <n v="169"/>
    <n v="169"/>
  </r>
  <r>
    <x v="1"/>
    <x v="1"/>
    <x v="2"/>
    <x v="1"/>
    <x v="8"/>
    <n v="81892"/>
    <n v="841"/>
    <n v="258.27632735798397"/>
    <n v="249"/>
    <n v="238"/>
  </r>
  <r>
    <x v="1"/>
    <x v="1"/>
    <x v="2"/>
    <x v="2"/>
    <x v="8"/>
    <n v="17533"/>
    <n v="175"/>
    <n v="323.90218445217602"/>
    <n v="125"/>
    <n v="315"/>
  </r>
  <r>
    <x v="1"/>
    <x v="1"/>
    <x v="2"/>
    <x v="3"/>
    <x v="8"/>
    <n v="13277"/>
    <n v="178"/>
    <n v="317.24493484973999"/>
    <n v="124"/>
    <n v="267"/>
  </r>
  <r>
    <x v="1"/>
    <x v="2"/>
    <x v="0"/>
    <x v="0"/>
    <x v="8"/>
    <n v="613849"/>
    <n v="16558"/>
    <n v="169.49936710819799"/>
    <n v="169"/>
    <n v="169"/>
  </r>
  <r>
    <x v="1"/>
    <x v="2"/>
    <x v="0"/>
    <x v="1"/>
    <x v="8"/>
    <n v="87711"/>
    <n v="824"/>
    <n v="264.51800800355699"/>
    <n v="248"/>
    <n v="235"/>
  </r>
  <r>
    <x v="1"/>
    <x v="2"/>
    <x v="0"/>
    <x v="2"/>
    <x v="8"/>
    <n v="37550"/>
    <n v="296"/>
    <n v="365.627856191744"/>
    <n v="126"/>
    <n v="355"/>
  </r>
  <r>
    <x v="1"/>
    <x v="2"/>
    <x v="0"/>
    <x v="3"/>
    <x v="8"/>
    <n v="31752"/>
    <n v="269"/>
    <n v="372.34498614260502"/>
    <n v="126"/>
    <n v="373"/>
  </r>
  <r>
    <x v="1"/>
    <x v="2"/>
    <x v="1"/>
    <x v="0"/>
    <x v="8"/>
    <n v="613849"/>
    <n v="16558"/>
    <n v="169.49936710819799"/>
    <n v="169"/>
    <n v="169"/>
  </r>
  <r>
    <x v="1"/>
    <x v="2"/>
    <x v="1"/>
    <x v="1"/>
    <x v="8"/>
    <n v="86338"/>
    <n v="824"/>
    <n v="259.22022747805102"/>
    <n v="248"/>
    <n v="234"/>
  </r>
  <r>
    <x v="1"/>
    <x v="2"/>
    <x v="1"/>
    <x v="2"/>
    <x v="8"/>
    <n v="35622"/>
    <n v="296"/>
    <n v="376.47198360563698"/>
    <n v="126"/>
    <n v="375"/>
  </r>
  <r>
    <x v="1"/>
    <x v="2"/>
    <x v="1"/>
    <x v="3"/>
    <x v="8"/>
    <n v="28483"/>
    <n v="269"/>
    <n v="364.21016044658199"/>
    <n v="126"/>
    <n v="346"/>
  </r>
  <r>
    <x v="1"/>
    <x v="2"/>
    <x v="2"/>
    <x v="0"/>
    <x v="8"/>
    <n v="613849"/>
    <n v="16558"/>
    <n v="169.49936710819799"/>
    <n v="169"/>
    <n v="169"/>
  </r>
  <r>
    <x v="1"/>
    <x v="2"/>
    <x v="2"/>
    <x v="1"/>
    <x v="8"/>
    <n v="85381"/>
    <n v="824"/>
    <n v="255.42103044002801"/>
    <n v="248"/>
    <n v="233"/>
  </r>
  <r>
    <x v="1"/>
    <x v="2"/>
    <x v="2"/>
    <x v="2"/>
    <x v="8"/>
    <n v="31061"/>
    <n v="296"/>
    <n v="341.12291941663199"/>
    <n v="126"/>
    <n v="318"/>
  </r>
  <r>
    <x v="1"/>
    <x v="2"/>
    <x v="2"/>
    <x v="3"/>
    <x v="8"/>
    <n v="23505"/>
    <n v="269"/>
    <n v="347.94099127845101"/>
    <n v="126"/>
    <n v="359"/>
  </r>
  <r>
    <x v="1"/>
    <x v="3"/>
    <x v="0"/>
    <x v="0"/>
    <x v="8"/>
    <n v="613849"/>
    <n v="16558"/>
    <n v="169.49936710819799"/>
    <n v="169"/>
    <n v="169"/>
  </r>
  <r>
    <x v="1"/>
    <x v="3"/>
    <x v="0"/>
    <x v="1"/>
    <x v="8"/>
    <n v="92811"/>
    <n v="777"/>
    <n v="274.90462337438498"/>
    <n v="248"/>
    <n v="233"/>
  </r>
  <r>
    <x v="1"/>
    <x v="3"/>
    <x v="0"/>
    <x v="2"/>
    <x v="8"/>
    <n v="55099"/>
    <n v="392"/>
    <n v="377.01967367828797"/>
    <n v="127"/>
    <n v="353"/>
  </r>
  <r>
    <x v="1"/>
    <x v="3"/>
    <x v="0"/>
    <x v="3"/>
    <x v="8"/>
    <n v="43847"/>
    <n v="342"/>
    <n v="374.81852806349298"/>
    <n v="128"/>
    <n v="362"/>
  </r>
  <r>
    <x v="1"/>
    <x v="3"/>
    <x v="1"/>
    <x v="0"/>
    <x v="8"/>
    <n v="613849"/>
    <n v="16558"/>
    <n v="169.49936710819799"/>
    <n v="169"/>
    <n v="169"/>
  </r>
  <r>
    <x v="1"/>
    <x v="3"/>
    <x v="1"/>
    <x v="1"/>
    <x v="8"/>
    <n v="88833"/>
    <n v="777"/>
    <n v="260.99099433768998"/>
    <n v="248"/>
    <n v="230"/>
  </r>
  <r>
    <x v="1"/>
    <x v="3"/>
    <x v="1"/>
    <x v="2"/>
    <x v="8"/>
    <n v="48662"/>
    <n v="392"/>
    <n v="379.225740824463"/>
    <n v="127"/>
    <n v="373"/>
  </r>
  <r>
    <x v="1"/>
    <x v="3"/>
    <x v="1"/>
    <x v="3"/>
    <x v="8"/>
    <n v="39735"/>
    <n v="342"/>
    <n v="368.95943123191103"/>
    <n v="128"/>
    <n v="344"/>
  </r>
  <r>
    <x v="1"/>
    <x v="3"/>
    <x v="2"/>
    <x v="0"/>
    <x v="8"/>
    <n v="613849"/>
    <n v="16558"/>
    <n v="169.49936710819799"/>
    <n v="169"/>
    <n v="169"/>
  </r>
  <r>
    <x v="1"/>
    <x v="3"/>
    <x v="2"/>
    <x v="1"/>
    <x v="8"/>
    <n v="85815"/>
    <n v="777"/>
    <n v="250.36020509234999"/>
    <n v="248"/>
    <n v="227"/>
  </r>
  <r>
    <x v="1"/>
    <x v="3"/>
    <x v="2"/>
    <x v="2"/>
    <x v="8"/>
    <n v="43285"/>
    <n v="392"/>
    <n v="355.34219706595798"/>
    <n v="127"/>
    <n v="327"/>
  </r>
  <r>
    <x v="1"/>
    <x v="3"/>
    <x v="2"/>
    <x v="3"/>
    <x v="8"/>
    <n v="35328"/>
    <n v="342"/>
    <n v="371.20799365942003"/>
    <n v="128"/>
    <n v="365"/>
  </r>
  <r>
    <x v="1"/>
    <x v="4"/>
    <x v="0"/>
    <x v="0"/>
    <x v="8"/>
    <n v="613849"/>
    <n v="16558"/>
    <n v="169.49936710819799"/>
    <n v="169"/>
    <n v="169"/>
  </r>
  <r>
    <x v="1"/>
    <x v="4"/>
    <x v="0"/>
    <x v="1"/>
    <x v="8"/>
    <n v="100929"/>
    <n v="788"/>
    <n v="284.64970424754"/>
    <n v="248"/>
    <n v="235"/>
  </r>
  <r>
    <x v="1"/>
    <x v="4"/>
    <x v="0"/>
    <x v="2"/>
    <x v="8"/>
    <n v="67666"/>
    <n v="389"/>
    <n v="381.79106198090602"/>
    <n v="134"/>
    <n v="362"/>
  </r>
  <r>
    <x v="1"/>
    <x v="4"/>
    <x v="0"/>
    <x v="3"/>
    <x v="8"/>
    <n v="53962"/>
    <n v="367"/>
    <n v="377.52240465512801"/>
    <n v="128"/>
    <n v="373"/>
  </r>
  <r>
    <x v="1"/>
    <x v="4"/>
    <x v="1"/>
    <x v="0"/>
    <x v="8"/>
    <n v="613849"/>
    <n v="16558"/>
    <n v="169.49936710819799"/>
    <n v="169"/>
    <n v="169"/>
  </r>
  <r>
    <x v="1"/>
    <x v="4"/>
    <x v="1"/>
    <x v="1"/>
    <x v="8"/>
    <n v="94760"/>
    <n v="788"/>
    <n v="270.86122836639902"/>
    <n v="248"/>
    <n v="231"/>
  </r>
  <r>
    <x v="1"/>
    <x v="4"/>
    <x v="1"/>
    <x v="2"/>
    <x v="8"/>
    <n v="57394"/>
    <n v="389"/>
    <n v="378.03732097431799"/>
    <n v="134"/>
    <n v="369"/>
  </r>
  <r>
    <x v="1"/>
    <x v="4"/>
    <x v="1"/>
    <x v="3"/>
    <x v="8"/>
    <n v="50690"/>
    <n v="367"/>
    <n v="384.26068258039101"/>
    <n v="128"/>
    <n v="360"/>
  </r>
  <r>
    <x v="1"/>
    <x v="4"/>
    <x v="2"/>
    <x v="0"/>
    <x v="8"/>
    <n v="613849"/>
    <n v="16558"/>
    <n v="169.49936710819799"/>
    <n v="169"/>
    <n v="169"/>
  </r>
  <r>
    <x v="1"/>
    <x v="4"/>
    <x v="2"/>
    <x v="1"/>
    <x v="8"/>
    <n v="90265"/>
    <n v="788"/>
    <n v="257.93455935301603"/>
    <n v="248"/>
    <n v="227"/>
  </r>
  <r>
    <x v="1"/>
    <x v="4"/>
    <x v="2"/>
    <x v="2"/>
    <x v="8"/>
    <n v="53478"/>
    <n v="389"/>
    <n v="376.40123041250598"/>
    <n v="134"/>
    <n v="338"/>
  </r>
  <r>
    <x v="1"/>
    <x v="4"/>
    <x v="2"/>
    <x v="3"/>
    <x v="8"/>
    <n v="42161"/>
    <n v="367"/>
    <n v="380.58812646758901"/>
    <n v="128"/>
    <n v="375"/>
  </r>
  <r>
    <x v="2"/>
    <x v="0"/>
    <x v="0"/>
    <x v="0"/>
    <x v="8"/>
    <n v="675446"/>
    <n v="18688"/>
    <n v="159.12975574657301"/>
    <n v="156"/>
    <n v="158"/>
  </r>
  <r>
    <x v="2"/>
    <x v="0"/>
    <x v="0"/>
    <x v="1"/>
    <x v="8"/>
    <n v="113531"/>
    <n v="1134"/>
    <n v="228.17348565590001"/>
    <n v="234"/>
    <n v="224"/>
  </r>
  <r>
    <x v="2"/>
    <x v="0"/>
    <x v="0"/>
    <x v="2"/>
    <x v="8"/>
    <n v="19440"/>
    <n v="139"/>
    <n v="335.00823045267498"/>
    <n v="116"/>
    <n v="253"/>
  </r>
  <r>
    <x v="2"/>
    <x v="0"/>
    <x v="0"/>
    <x v="3"/>
    <x v="8"/>
    <n v="15356"/>
    <n v="133"/>
    <n v="347.92035686376698"/>
    <n v="118"/>
    <n v="333"/>
  </r>
  <r>
    <x v="2"/>
    <x v="0"/>
    <x v="1"/>
    <x v="0"/>
    <x v="8"/>
    <n v="675446"/>
    <n v="18688"/>
    <n v="159.12975574657301"/>
    <n v="156"/>
    <n v="158"/>
  </r>
  <r>
    <x v="2"/>
    <x v="0"/>
    <x v="1"/>
    <x v="1"/>
    <x v="8"/>
    <n v="112927"/>
    <n v="1134"/>
    <n v="226.28734492194101"/>
    <n v="234"/>
    <n v="223"/>
  </r>
  <r>
    <x v="2"/>
    <x v="0"/>
    <x v="1"/>
    <x v="2"/>
    <x v="8"/>
    <n v="19957"/>
    <n v="139"/>
    <n v="337.65135040336702"/>
    <n v="116"/>
    <n v="265"/>
  </r>
  <r>
    <x v="2"/>
    <x v="0"/>
    <x v="1"/>
    <x v="3"/>
    <x v="8"/>
    <n v="13470"/>
    <n v="133"/>
    <n v="331.03214550853698"/>
    <n v="118"/>
    <n v="282"/>
  </r>
  <r>
    <x v="2"/>
    <x v="0"/>
    <x v="2"/>
    <x v="0"/>
    <x v="8"/>
    <n v="675446"/>
    <n v="18688"/>
    <n v="159.12975574657301"/>
    <n v="156"/>
    <n v="158"/>
  </r>
  <r>
    <x v="2"/>
    <x v="0"/>
    <x v="2"/>
    <x v="1"/>
    <x v="8"/>
    <n v="112355"/>
    <n v="1134"/>
    <n v="224.304338925726"/>
    <n v="234"/>
    <n v="223"/>
  </r>
  <r>
    <x v="2"/>
    <x v="0"/>
    <x v="2"/>
    <x v="2"/>
    <x v="8"/>
    <n v="16733"/>
    <n v="139"/>
    <n v="310.84139126277398"/>
    <n v="116"/>
    <n v="206"/>
  </r>
  <r>
    <x v="2"/>
    <x v="0"/>
    <x v="2"/>
    <x v="3"/>
    <x v="8"/>
    <n v="11477"/>
    <n v="133"/>
    <n v="296.52557288489999"/>
    <n v="118"/>
    <n v="198"/>
  </r>
  <r>
    <x v="2"/>
    <x v="1"/>
    <x v="0"/>
    <x v="0"/>
    <x v="8"/>
    <n v="675446"/>
    <n v="18688"/>
    <n v="159.12975574657301"/>
    <n v="156"/>
    <n v="158"/>
  </r>
  <r>
    <x v="2"/>
    <x v="1"/>
    <x v="0"/>
    <x v="1"/>
    <x v="8"/>
    <n v="117440"/>
    <n v="1111"/>
    <n v="229.02153440054499"/>
    <n v="245"/>
    <n v="220"/>
  </r>
  <r>
    <x v="2"/>
    <x v="1"/>
    <x v="0"/>
    <x v="2"/>
    <x v="8"/>
    <n v="27420"/>
    <n v="213"/>
    <n v="323.799343544858"/>
    <n v="124"/>
    <n v="302"/>
  </r>
  <r>
    <x v="2"/>
    <x v="1"/>
    <x v="0"/>
    <x v="3"/>
    <x v="8"/>
    <n v="21050"/>
    <n v="202"/>
    <n v="338.24940617577198"/>
    <n v="119"/>
    <n v="318"/>
  </r>
  <r>
    <x v="2"/>
    <x v="1"/>
    <x v="1"/>
    <x v="0"/>
    <x v="8"/>
    <n v="675446"/>
    <n v="18688"/>
    <n v="159.12975574657301"/>
    <n v="156"/>
    <n v="158"/>
  </r>
  <r>
    <x v="2"/>
    <x v="1"/>
    <x v="1"/>
    <x v="1"/>
    <x v="8"/>
    <n v="116334"/>
    <n v="1111"/>
    <n v="225.81425894407499"/>
    <n v="245"/>
    <n v="219"/>
  </r>
  <r>
    <x v="2"/>
    <x v="1"/>
    <x v="1"/>
    <x v="2"/>
    <x v="8"/>
    <n v="27175"/>
    <n v="213"/>
    <n v="337.29368905243803"/>
    <n v="124"/>
    <n v="303"/>
  </r>
  <r>
    <x v="2"/>
    <x v="1"/>
    <x v="1"/>
    <x v="3"/>
    <x v="8"/>
    <n v="20791"/>
    <n v="202"/>
    <n v="348.80760906161299"/>
    <n v="119"/>
    <n v="343"/>
  </r>
  <r>
    <x v="2"/>
    <x v="1"/>
    <x v="2"/>
    <x v="0"/>
    <x v="8"/>
    <n v="675446"/>
    <n v="18688"/>
    <n v="159.12975574657301"/>
    <n v="156"/>
    <n v="158"/>
  </r>
  <r>
    <x v="2"/>
    <x v="1"/>
    <x v="2"/>
    <x v="1"/>
    <x v="8"/>
    <n v="115504"/>
    <n v="1111"/>
    <n v="223.29436210001401"/>
    <n v="245"/>
    <n v="219"/>
  </r>
  <r>
    <x v="2"/>
    <x v="1"/>
    <x v="2"/>
    <x v="2"/>
    <x v="8"/>
    <n v="25500"/>
    <n v="213"/>
    <n v="323.22199999999998"/>
    <n v="124"/>
    <n v="246"/>
  </r>
  <r>
    <x v="2"/>
    <x v="1"/>
    <x v="2"/>
    <x v="3"/>
    <x v="8"/>
    <n v="17902"/>
    <n v="202"/>
    <n v="309.32432130488201"/>
    <n v="119"/>
    <n v="291"/>
  </r>
  <r>
    <x v="2"/>
    <x v="2"/>
    <x v="0"/>
    <x v="0"/>
    <x v="8"/>
    <n v="675446"/>
    <n v="18688"/>
    <n v="159.12975574657301"/>
    <n v="156"/>
    <n v="158"/>
  </r>
  <r>
    <x v="2"/>
    <x v="2"/>
    <x v="0"/>
    <x v="1"/>
    <x v="8"/>
    <n v="124102"/>
    <n v="1028"/>
    <n v="233.21676524149501"/>
    <n v="194"/>
    <n v="214"/>
  </r>
  <r>
    <x v="2"/>
    <x v="2"/>
    <x v="0"/>
    <x v="2"/>
    <x v="8"/>
    <n v="52795"/>
    <n v="396"/>
    <n v="356.76747798086899"/>
    <n v="125"/>
    <n v="325"/>
  </r>
  <r>
    <x v="2"/>
    <x v="2"/>
    <x v="0"/>
    <x v="3"/>
    <x v="8"/>
    <n v="40289"/>
    <n v="361"/>
    <n v="358.20988359105502"/>
    <n v="121"/>
    <n v="343"/>
  </r>
  <r>
    <x v="2"/>
    <x v="2"/>
    <x v="1"/>
    <x v="0"/>
    <x v="8"/>
    <n v="675446"/>
    <n v="18688"/>
    <n v="159.12975574657301"/>
    <n v="156"/>
    <n v="158"/>
  </r>
  <r>
    <x v="2"/>
    <x v="2"/>
    <x v="1"/>
    <x v="1"/>
    <x v="8"/>
    <n v="121906"/>
    <n v="1028"/>
    <n v="227.98585795612999"/>
    <n v="194"/>
    <n v="213"/>
  </r>
  <r>
    <x v="2"/>
    <x v="2"/>
    <x v="1"/>
    <x v="2"/>
    <x v="8"/>
    <n v="47654"/>
    <n v="396"/>
    <n v="337.82274310655998"/>
    <n v="125"/>
    <n v="323"/>
  </r>
  <r>
    <x v="2"/>
    <x v="2"/>
    <x v="1"/>
    <x v="3"/>
    <x v="8"/>
    <n v="36561"/>
    <n v="361"/>
    <n v="355.16140149339498"/>
    <n v="121"/>
    <n v="356"/>
  </r>
  <r>
    <x v="2"/>
    <x v="2"/>
    <x v="2"/>
    <x v="0"/>
    <x v="8"/>
    <n v="675446"/>
    <n v="18688"/>
    <n v="159.12975574657301"/>
    <n v="156"/>
    <n v="158"/>
  </r>
  <r>
    <x v="2"/>
    <x v="2"/>
    <x v="2"/>
    <x v="1"/>
    <x v="8"/>
    <n v="119810"/>
    <n v="1028"/>
    <n v="222.41791169351501"/>
    <n v="194"/>
    <n v="212"/>
  </r>
  <r>
    <x v="2"/>
    <x v="2"/>
    <x v="2"/>
    <x v="2"/>
    <x v="8"/>
    <n v="40823"/>
    <n v="396"/>
    <n v="313.67667736325097"/>
    <n v="125"/>
    <n v="255"/>
  </r>
  <r>
    <x v="2"/>
    <x v="2"/>
    <x v="2"/>
    <x v="3"/>
    <x v="8"/>
    <n v="32124"/>
    <n v="361"/>
    <n v="344.27219524343201"/>
    <n v="121"/>
    <n v="300"/>
  </r>
  <r>
    <x v="2"/>
    <x v="3"/>
    <x v="0"/>
    <x v="0"/>
    <x v="8"/>
    <n v="675446"/>
    <n v="18688"/>
    <n v="159.12975574657301"/>
    <n v="156"/>
    <n v="158"/>
  </r>
  <r>
    <x v="2"/>
    <x v="3"/>
    <x v="0"/>
    <x v="1"/>
    <x v="8"/>
    <n v="131758"/>
    <n v="1062"/>
    <n v="242.000842453589"/>
    <n v="191"/>
    <n v="215"/>
  </r>
  <r>
    <x v="2"/>
    <x v="3"/>
    <x v="0"/>
    <x v="2"/>
    <x v="8"/>
    <n v="69851"/>
    <n v="471"/>
    <n v="353.29303803811001"/>
    <n v="124"/>
    <n v="327"/>
  </r>
  <r>
    <x v="2"/>
    <x v="3"/>
    <x v="0"/>
    <x v="3"/>
    <x v="8"/>
    <n v="52179"/>
    <n v="446"/>
    <n v="352.34943176373599"/>
    <n v="125"/>
    <n v="326"/>
  </r>
  <r>
    <x v="2"/>
    <x v="3"/>
    <x v="1"/>
    <x v="0"/>
    <x v="8"/>
    <n v="675446"/>
    <n v="18688"/>
    <n v="159.12975574657301"/>
    <n v="156"/>
    <n v="158"/>
  </r>
  <r>
    <x v="2"/>
    <x v="3"/>
    <x v="1"/>
    <x v="1"/>
    <x v="8"/>
    <n v="128475"/>
    <n v="1062"/>
    <n v="235.58384899786"/>
    <n v="191"/>
    <n v="213"/>
  </r>
  <r>
    <x v="2"/>
    <x v="3"/>
    <x v="1"/>
    <x v="2"/>
    <x v="8"/>
    <n v="64734"/>
    <n v="471"/>
    <n v="357.463635801897"/>
    <n v="124"/>
    <n v="329"/>
  </r>
  <r>
    <x v="2"/>
    <x v="3"/>
    <x v="1"/>
    <x v="3"/>
    <x v="8"/>
    <n v="49277"/>
    <n v="446"/>
    <n v="352.00493130669503"/>
    <n v="125"/>
    <n v="347"/>
  </r>
  <r>
    <x v="2"/>
    <x v="3"/>
    <x v="2"/>
    <x v="0"/>
    <x v="8"/>
    <n v="675446"/>
    <n v="18688"/>
    <n v="159.12975574657301"/>
    <n v="156"/>
    <n v="158"/>
  </r>
  <r>
    <x v="2"/>
    <x v="3"/>
    <x v="2"/>
    <x v="1"/>
    <x v="8"/>
    <n v="125514"/>
    <n v="1062"/>
    <n v="229.888171837405"/>
    <n v="191"/>
    <n v="211"/>
  </r>
  <r>
    <x v="2"/>
    <x v="3"/>
    <x v="2"/>
    <x v="2"/>
    <x v="8"/>
    <n v="57944"/>
    <n v="471"/>
    <n v="345.57709167472001"/>
    <n v="124"/>
    <n v="344"/>
  </r>
  <r>
    <x v="2"/>
    <x v="3"/>
    <x v="2"/>
    <x v="3"/>
    <x v="8"/>
    <n v="45359"/>
    <n v="446"/>
    <n v="355.37128243567997"/>
    <n v="125"/>
    <n v="319"/>
  </r>
  <r>
    <x v="2"/>
    <x v="4"/>
    <x v="0"/>
    <x v="0"/>
    <x v="8"/>
    <n v="675446"/>
    <n v="18688"/>
    <n v="159.12975574657301"/>
    <n v="156"/>
    <n v="158"/>
  </r>
  <r>
    <x v="2"/>
    <x v="4"/>
    <x v="0"/>
    <x v="1"/>
    <x v="8"/>
    <n v="137924"/>
    <n v="1087"/>
    <n v="246.82219918215799"/>
    <n v="190"/>
    <n v="213"/>
  </r>
  <r>
    <x v="2"/>
    <x v="4"/>
    <x v="0"/>
    <x v="2"/>
    <x v="8"/>
    <n v="87068"/>
    <n v="638"/>
    <n v="359.78254927183298"/>
    <n v="124"/>
    <n v="328"/>
  </r>
  <r>
    <x v="2"/>
    <x v="4"/>
    <x v="0"/>
    <x v="3"/>
    <x v="8"/>
    <n v="67744"/>
    <n v="544"/>
    <n v="354.44406884742602"/>
    <n v="127"/>
    <n v="331"/>
  </r>
  <r>
    <x v="2"/>
    <x v="4"/>
    <x v="1"/>
    <x v="0"/>
    <x v="8"/>
    <n v="675446"/>
    <n v="18688"/>
    <n v="159.12975574657301"/>
    <n v="156"/>
    <n v="158"/>
  </r>
  <r>
    <x v="2"/>
    <x v="4"/>
    <x v="1"/>
    <x v="1"/>
    <x v="8"/>
    <n v="135146"/>
    <n v="1087"/>
    <n v="243.33910733577"/>
    <n v="190"/>
    <n v="211"/>
  </r>
  <r>
    <x v="2"/>
    <x v="4"/>
    <x v="1"/>
    <x v="2"/>
    <x v="8"/>
    <n v="80376"/>
    <n v="638"/>
    <n v="358.71493978301999"/>
    <n v="124"/>
    <n v="325"/>
  </r>
  <r>
    <x v="2"/>
    <x v="4"/>
    <x v="1"/>
    <x v="3"/>
    <x v="8"/>
    <n v="60885"/>
    <n v="544"/>
    <n v="350.26267553584597"/>
    <n v="127"/>
    <n v="348"/>
  </r>
  <r>
    <x v="2"/>
    <x v="4"/>
    <x v="2"/>
    <x v="0"/>
    <x v="8"/>
    <n v="675446"/>
    <n v="18688"/>
    <n v="159.12975574657301"/>
    <n v="156"/>
    <n v="158"/>
  </r>
  <r>
    <x v="2"/>
    <x v="4"/>
    <x v="2"/>
    <x v="1"/>
    <x v="8"/>
    <n v="130824"/>
    <n v="1087"/>
    <n v="234.813168837522"/>
    <n v="190"/>
    <n v="208"/>
  </r>
  <r>
    <x v="2"/>
    <x v="4"/>
    <x v="2"/>
    <x v="2"/>
    <x v="8"/>
    <n v="70572"/>
    <n v="638"/>
    <n v="343.52476903021"/>
    <n v="124"/>
    <n v="339"/>
  </r>
  <r>
    <x v="2"/>
    <x v="4"/>
    <x v="2"/>
    <x v="3"/>
    <x v="8"/>
    <n v="51389"/>
    <n v="544"/>
    <n v="350.058825818755"/>
    <n v="127"/>
    <n v="373"/>
  </r>
  <r>
    <x v="3"/>
    <x v="0"/>
    <x v="0"/>
    <x v="0"/>
    <x v="8"/>
    <n v="727211"/>
    <n v="24514"/>
    <n v="152.991229505604"/>
    <n v="150"/>
    <n v="152"/>
  </r>
  <r>
    <x v="3"/>
    <x v="0"/>
    <x v="0"/>
    <x v="1"/>
    <x v="8"/>
    <n v="149470"/>
    <n v="1651"/>
    <n v="213.5462166321"/>
    <n v="192"/>
    <n v="210"/>
  </r>
  <r>
    <x v="3"/>
    <x v="0"/>
    <x v="0"/>
    <x v="2"/>
    <x v="8"/>
    <n v="27973"/>
    <n v="167"/>
    <n v="291.963679262146"/>
    <n v="132"/>
    <n v="226"/>
  </r>
  <r>
    <x v="3"/>
    <x v="0"/>
    <x v="0"/>
    <x v="3"/>
    <x v="8"/>
    <n v="19020"/>
    <n v="166"/>
    <n v="335.80531019978997"/>
    <n v="120"/>
    <n v="306"/>
  </r>
  <r>
    <x v="3"/>
    <x v="0"/>
    <x v="1"/>
    <x v="0"/>
    <x v="8"/>
    <n v="727211"/>
    <n v="24514"/>
    <n v="152.991229505604"/>
    <n v="150"/>
    <n v="152"/>
  </r>
  <r>
    <x v="3"/>
    <x v="0"/>
    <x v="1"/>
    <x v="1"/>
    <x v="8"/>
    <n v="148936"/>
    <n v="1651"/>
    <n v="212.527226459687"/>
    <n v="192"/>
    <n v="210"/>
  </r>
  <r>
    <x v="3"/>
    <x v="0"/>
    <x v="1"/>
    <x v="2"/>
    <x v="8"/>
    <n v="27784"/>
    <n v="167"/>
    <n v="290.22210624820002"/>
    <n v="132"/>
    <n v="225"/>
  </r>
  <r>
    <x v="3"/>
    <x v="0"/>
    <x v="1"/>
    <x v="3"/>
    <x v="8"/>
    <n v="17086"/>
    <n v="166"/>
    <n v="304.64666978813102"/>
    <n v="120"/>
    <n v="239"/>
  </r>
  <r>
    <x v="3"/>
    <x v="0"/>
    <x v="2"/>
    <x v="0"/>
    <x v="8"/>
    <n v="727211"/>
    <n v="24514"/>
    <n v="152.991229505604"/>
    <n v="150"/>
    <n v="152"/>
  </r>
  <r>
    <x v="3"/>
    <x v="0"/>
    <x v="2"/>
    <x v="1"/>
    <x v="8"/>
    <n v="148570"/>
    <n v="1651"/>
    <n v="211.95299858652501"/>
    <n v="192"/>
    <n v="210"/>
  </r>
  <r>
    <x v="3"/>
    <x v="0"/>
    <x v="2"/>
    <x v="2"/>
    <x v="8"/>
    <n v="27086"/>
    <n v="167"/>
    <n v="293.23384774422198"/>
    <n v="132"/>
    <n v="221"/>
  </r>
  <r>
    <x v="3"/>
    <x v="0"/>
    <x v="2"/>
    <x v="3"/>
    <x v="8"/>
    <n v="15560"/>
    <n v="166"/>
    <n v="299.16188946015399"/>
    <n v="120"/>
    <n v="196"/>
  </r>
  <r>
    <x v="3"/>
    <x v="1"/>
    <x v="0"/>
    <x v="0"/>
    <x v="8"/>
    <n v="727211"/>
    <n v="24514"/>
    <n v="152.991229505604"/>
    <n v="150"/>
    <n v="152"/>
  </r>
  <r>
    <x v="3"/>
    <x v="1"/>
    <x v="0"/>
    <x v="1"/>
    <x v="8"/>
    <n v="150832"/>
    <n v="1660"/>
    <n v="213.82126471836199"/>
    <n v="194"/>
    <n v="207"/>
  </r>
  <r>
    <x v="3"/>
    <x v="1"/>
    <x v="0"/>
    <x v="2"/>
    <x v="8"/>
    <n v="39754"/>
    <n v="212"/>
    <n v="342.56092468682402"/>
    <n v="132"/>
    <n v="279"/>
  </r>
  <r>
    <x v="3"/>
    <x v="1"/>
    <x v="0"/>
    <x v="3"/>
    <x v="8"/>
    <n v="24999"/>
    <n v="197"/>
    <n v="344.01704068162701"/>
    <n v="120"/>
    <n v="309"/>
  </r>
  <r>
    <x v="3"/>
    <x v="1"/>
    <x v="1"/>
    <x v="0"/>
    <x v="8"/>
    <n v="727211"/>
    <n v="24514"/>
    <n v="152.991229505604"/>
    <n v="150"/>
    <n v="152"/>
  </r>
  <r>
    <x v="3"/>
    <x v="1"/>
    <x v="1"/>
    <x v="1"/>
    <x v="8"/>
    <n v="150457"/>
    <n v="1660"/>
    <n v="213.093116305655"/>
    <n v="194"/>
    <n v="207"/>
  </r>
  <r>
    <x v="3"/>
    <x v="1"/>
    <x v="1"/>
    <x v="2"/>
    <x v="8"/>
    <n v="36374"/>
    <n v="212"/>
    <n v="329.59589267058902"/>
    <n v="132"/>
    <n v="251"/>
  </r>
  <r>
    <x v="3"/>
    <x v="1"/>
    <x v="1"/>
    <x v="3"/>
    <x v="8"/>
    <n v="23490"/>
    <n v="197"/>
    <n v="341.74572158365299"/>
    <n v="120"/>
    <n v="298"/>
  </r>
  <r>
    <x v="3"/>
    <x v="1"/>
    <x v="2"/>
    <x v="0"/>
    <x v="8"/>
    <n v="727211"/>
    <n v="24514"/>
    <n v="152.991229505604"/>
    <n v="150"/>
    <n v="152"/>
  </r>
  <r>
    <x v="3"/>
    <x v="1"/>
    <x v="2"/>
    <x v="1"/>
    <x v="8"/>
    <n v="149485"/>
    <n v="1660"/>
    <n v="210.980767301067"/>
    <n v="194"/>
    <n v="207"/>
  </r>
  <r>
    <x v="3"/>
    <x v="1"/>
    <x v="2"/>
    <x v="2"/>
    <x v="8"/>
    <n v="34285"/>
    <n v="212"/>
    <n v="318.42980895435301"/>
    <n v="132"/>
    <n v="236"/>
  </r>
  <r>
    <x v="3"/>
    <x v="1"/>
    <x v="2"/>
    <x v="3"/>
    <x v="8"/>
    <n v="21500"/>
    <n v="197"/>
    <n v="338.69688372092997"/>
    <n v="120"/>
    <n v="329"/>
  </r>
  <r>
    <x v="3"/>
    <x v="2"/>
    <x v="0"/>
    <x v="0"/>
    <x v="8"/>
    <n v="727211"/>
    <n v="24514"/>
    <n v="152.991229505604"/>
    <n v="150"/>
    <n v="152"/>
  </r>
  <r>
    <x v="3"/>
    <x v="2"/>
    <x v="0"/>
    <x v="1"/>
    <x v="8"/>
    <n v="158434"/>
    <n v="1754"/>
    <n v="217.39264299329699"/>
    <n v="190"/>
    <n v="202"/>
  </r>
  <r>
    <x v="3"/>
    <x v="2"/>
    <x v="0"/>
    <x v="2"/>
    <x v="8"/>
    <n v="64237"/>
    <n v="385"/>
    <n v="339.19387580366498"/>
    <n v="118"/>
    <n v="294"/>
  </r>
  <r>
    <x v="3"/>
    <x v="2"/>
    <x v="0"/>
    <x v="3"/>
    <x v="8"/>
    <n v="47103"/>
    <n v="372"/>
    <n v="361.10494023735203"/>
    <n v="120"/>
    <n v="345"/>
  </r>
  <r>
    <x v="3"/>
    <x v="2"/>
    <x v="1"/>
    <x v="0"/>
    <x v="8"/>
    <n v="727211"/>
    <n v="24514"/>
    <n v="152.991229505604"/>
    <n v="150"/>
    <n v="152"/>
  </r>
  <r>
    <x v="3"/>
    <x v="2"/>
    <x v="1"/>
    <x v="1"/>
    <x v="8"/>
    <n v="157536"/>
    <n v="1754"/>
    <n v="216.03203712167399"/>
    <n v="190"/>
    <n v="201"/>
  </r>
  <r>
    <x v="3"/>
    <x v="2"/>
    <x v="1"/>
    <x v="2"/>
    <x v="8"/>
    <n v="58713"/>
    <n v="385"/>
    <n v="324.63542997291898"/>
    <n v="118"/>
    <n v="249"/>
  </r>
  <r>
    <x v="3"/>
    <x v="2"/>
    <x v="1"/>
    <x v="3"/>
    <x v="8"/>
    <n v="43080"/>
    <n v="372"/>
    <n v="356.20239090065002"/>
    <n v="120"/>
    <n v="323"/>
  </r>
  <r>
    <x v="3"/>
    <x v="2"/>
    <x v="2"/>
    <x v="0"/>
    <x v="8"/>
    <n v="727211"/>
    <n v="24514"/>
    <n v="152.991229505604"/>
    <n v="150"/>
    <n v="152"/>
  </r>
  <r>
    <x v="3"/>
    <x v="2"/>
    <x v="2"/>
    <x v="1"/>
    <x v="8"/>
    <n v="155374"/>
    <n v="1754"/>
    <n v="211.58074710054399"/>
    <n v="190"/>
    <n v="201"/>
  </r>
  <r>
    <x v="3"/>
    <x v="2"/>
    <x v="2"/>
    <x v="2"/>
    <x v="8"/>
    <n v="53618"/>
    <n v="385"/>
    <n v="313.70539744115803"/>
    <n v="118"/>
    <n v="222"/>
  </r>
  <r>
    <x v="3"/>
    <x v="2"/>
    <x v="2"/>
    <x v="3"/>
    <x v="8"/>
    <n v="40449"/>
    <n v="372"/>
    <n v="341.88019481322198"/>
    <n v="120"/>
    <n v="331"/>
  </r>
  <r>
    <x v="3"/>
    <x v="3"/>
    <x v="0"/>
    <x v="0"/>
    <x v="8"/>
    <n v="727211"/>
    <n v="24514"/>
    <n v="152.991229505604"/>
    <n v="150"/>
    <n v="152"/>
  </r>
  <r>
    <x v="3"/>
    <x v="3"/>
    <x v="0"/>
    <x v="1"/>
    <x v="8"/>
    <n v="164797"/>
    <n v="1746"/>
    <n v="220.98933839815001"/>
    <n v="192"/>
    <n v="198"/>
  </r>
  <r>
    <x v="3"/>
    <x v="3"/>
    <x v="0"/>
    <x v="2"/>
    <x v="8"/>
    <n v="84574"/>
    <n v="573"/>
    <n v="330.85244874311297"/>
    <n v="120"/>
    <n v="330"/>
  </r>
  <r>
    <x v="3"/>
    <x v="3"/>
    <x v="0"/>
    <x v="3"/>
    <x v="8"/>
    <n v="61938"/>
    <n v="522"/>
    <n v="353.43330427201403"/>
    <n v="120"/>
    <n v="356"/>
  </r>
  <r>
    <x v="3"/>
    <x v="3"/>
    <x v="1"/>
    <x v="0"/>
    <x v="8"/>
    <n v="727211"/>
    <n v="24514"/>
    <n v="152.991229505604"/>
    <n v="150"/>
    <n v="152"/>
  </r>
  <r>
    <x v="3"/>
    <x v="3"/>
    <x v="1"/>
    <x v="1"/>
    <x v="8"/>
    <n v="163150"/>
    <n v="1746"/>
    <n v="218.53676984370199"/>
    <n v="192"/>
    <n v="198"/>
  </r>
  <r>
    <x v="3"/>
    <x v="3"/>
    <x v="1"/>
    <x v="2"/>
    <x v="8"/>
    <n v="82280"/>
    <n v="573"/>
    <n v="340.29228245016998"/>
    <n v="120"/>
    <n v="307"/>
  </r>
  <r>
    <x v="3"/>
    <x v="3"/>
    <x v="1"/>
    <x v="3"/>
    <x v="8"/>
    <n v="60561"/>
    <n v="522"/>
    <n v="344.64995624246598"/>
    <n v="120"/>
    <n v="306"/>
  </r>
  <r>
    <x v="3"/>
    <x v="3"/>
    <x v="2"/>
    <x v="0"/>
    <x v="8"/>
    <n v="727211"/>
    <n v="24514"/>
    <n v="152.991229505604"/>
    <n v="150"/>
    <n v="152"/>
  </r>
  <r>
    <x v="3"/>
    <x v="3"/>
    <x v="2"/>
    <x v="1"/>
    <x v="8"/>
    <n v="160335"/>
    <n v="1746"/>
    <n v="213.985611376181"/>
    <n v="192"/>
    <n v="197"/>
  </r>
  <r>
    <x v="3"/>
    <x v="3"/>
    <x v="2"/>
    <x v="2"/>
    <x v="8"/>
    <n v="74301"/>
    <n v="573"/>
    <n v="321.02650031628099"/>
    <n v="120"/>
    <n v="237"/>
  </r>
  <r>
    <x v="3"/>
    <x v="3"/>
    <x v="2"/>
    <x v="3"/>
    <x v="8"/>
    <n v="52841"/>
    <n v="522"/>
    <n v="330.312825268258"/>
    <n v="120"/>
    <n v="317"/>
  </r>
  <r>
    <x v="3"/>
    <x v="4"/>
    <x v="0"/>
    <x v="0"/>
    <x v="8"/>
    <n v="727211"/>
    <n v="24514"/>
    <n v="152.991229505604"/>
    <n v="150"/>
    <n v="152"/>
  </r>
  <r>
    <x v="3"/>
    <x v="4"/>
    <x v="0"/>
    <x v="1"/>
    <x v="8"/>
    <n v="170602"/>
    <n v="1758"/>
    <n v="227.129019589454"/>
    <n v="192"/>
    <n v="197"/>
  </r>
  <r>
    <x v="3"/>
    <x v="4"/>
    <x v="0"/>
    <x v="2"/>
    <x v="8"/>
    <n v="109069"/>
    <n v="755"/>
    <n v="338.34102265538297"/>
    <n v="124"/>
    <n v="320"/>
  </r>
  <r>
    <x v="3"/>
    <x v="4"/>
    <x v="0"/>
    <x v="3"/>
    <x v="8"/>
    <n v="80508"/>
    <n v="603"/>
    <n v="359.67579619416699"/>
    <n v="126"/>
    <n v="355"/>
  </r>
  <r>
    <x v="3"/>
    <x v="4"/>
    <x v="1"/>
    <x v="0"/>
    <x v="8"/>
    <n v="727211"/>
    <n v="24514"/>
    <n v="152.991229505604"/>
    <n v="150"/>
    <n v="152"/>
  </r>
  <r>
    <x v="3"/>
    <x v="4"/>
    <x v="1"/>
    <x v="1"/>
    <x v="8"/>
    <n v="168405"/>
    <n v="1758"/>
    <n v="223.80440604495101"/>
    <n v="192"/>
    <n v="196"/>
  </r>
  <r>
    <x v="3"/>
    <x v="4"/>
    <x v="1"/>
    <x v="2"/>
    <x v="8"/>
    <n v="98669"/>
    <n v="755"/>
    <n v="321.06806595789999"/>
    <n v="124"/>
    <n v="270"/>
  </r>
  <r>
    <x v="3"/>
    <x v="4"/>
    <x v="1"/>
    <x v="3"/>
    <x v="8"/>
    <n v="74059"/>
    <n v="603"/>
    <n v="350.76422852050399"/>
    <n v="126"/>
    <n v="313"/>
  </r>
  <r>
    <x v="3"/>
    <x v="4"/>
    <x v="2"/>
    <x v="0"/>
    <x v="8"/>
    <n v="727211"/>
    <n v="24514"/>
    <n v="152.991229505604"/>
    <n v="150"/>
    <n v="152"/>
  </r>
  <r>
    <x v="3"/>
    <x v="4"/>
    <x v="2"/>
    <x v="1"/>
    <x v="8"/>
    <n v="164052"/>
    <n v="1758"/>
    <n v="215.71291419793701"/>
    <n v="192"/>
    <n v="195"/>
  </r>
  <r>
    <x v="3"/>
    <x v="4"/>
    <x v="2"/>
    <x v="2"/>
    <x v="8"/>
    <n v="95389"/>
    <n v="755"/>
    <n v="325.41433498621399"/>
    <n v="124"/>
    <n v="248"/>
  </r>
  <r>
    <x v="3"/>
    <x v="4"/>
    <x v="2"/>
    <x v="3"/>
    <x v="8"/>
    <n v="63413"/>
    <n v="603"/>
    <n v="330.35175752605898"/>
    <n v="126"/>
    <n v="314"/>
  </r>
  <r>
    <x v="0"/>
    <x v="0"/>
    <x v="0"/>
    <x v="0"/>
    <x v="9"/>
    <n v="407436"/>
    <n v="9781"/>
    <n v="185.85133616077101"/>
    <n v="184"/>
    <n v="186"/>
  </r>
  <r>
    <x v="0"/>
    <x v="0"/>
    <x v="0"/>
    <x v="1"/>
    <x v="9"/>
    <n v="46813"/>
    <n v="282"/>
    <n v="365.55063764339002"/>
    <n v="259"/>
    <n v="360"/>
  </r>
  <r>
    <x v="0"/>
    <x v="0"/>
    <x v="0"/>
    <x v="2"/>
    <x v="9"/>
    <n v="8578"/>
    <n v="88"/>
    <n v="348.32152016787097"/>
    <n v="133"/>
    <n v="330"/>
  </r>
  <r>
    <x v="0"/>
    <x v="0"/>
    <x v="0"/>
    <x v="3"/>
    <x v="9"/>
    <n v="6788"/>
    <n v="72"/>
    <n v="334.59781968179101"/>
    <n v="140"/>
    <n v="300"/>
  </r>
  <r>
    <x v="0"/>
    <x v="0"/>
    <x v="1"/>
    <x v="0"/>
    <x v="9"/>
    <n v="407436"/>
    <n v="9781"/>
    <n v="185.85133616077101"/>
    <n v="184"/>
    <n v="186"/>
  </r>
  <r>
    <x v="0"/>
    <x v="0"/>
    <x v="1"/>
    <x v="1"/>
    <x v="9"/>
    <n v="46813"/>
    <n v="282"/>
    <n v="365.55063764339002"/>
    <n v="259"/>
    <n v="360"/>
  </r>
  <r>
    <x v="0"/>
    <x v="0"/>
    <x v="1"/>
    <x v="2"/>
    <x v="9"/>
    <n v="7903"/>
    <n v="88"/>
    <n v="335.44615968619502"/>
    <n v="133"/>
    <n v="323"/>
  </r>
  <r>
    <x v="0"/>
    <x v="0"/>
    <x v="1"/>
    <x v="3"/>
    <x v="9"/>
    <n v="6378"/>
    <n v="72"/>
    <n v="337.08607714016898"/>
    <n v="140"/>
    <n v="305"/>
  </r>
  <r>
    <x v="0"/>
    <x v="0"/>
    <x v="2"/>
    <x v="0"/>
    <x v="9"/>
    <n v="407436"/>
    <n v="9781"/>
    <n v="185.85133616077101"/>
    <n v="184"/>
    <n v="186"/>
  </r>
  <r>
    <x v="0"/>
    <x v="0"/>
    <x v="2"/>
    <x v="1"/>
    <x v="9"/>
    <n v="46813"/>
    <n v="282"/>
    <n v="365.55063764339002"/>
    <n v="259"/>
    <n v="360"/>
  </r>
  <r>
    <x v="0"/>
    <x v="0"/>
    <x v="2"/>
    <x v="2"/>
    <x v="9"/>
    <n v="6411"/>
    <n v="88"/>
    <n v="319.46357822492598"/>
    <n v="133"/>
    <n v="276"/>
  </r>
  <r>
    <x v="0"/>
    <x v="0"/>
    <x v="2"/>
    <x v="3"/>
    <x v="9"/>
    <n v="5591"/>
    <n v="72"/>
    <n v="317.91700947952103"/>
    <n v="140"/>
    <n v="270"/>
  </r>
  <r>
    <x v="0"/>
    <x v="1"/>
    <x v="0"/>
    <x v="0"/>
    <x v="9"/>
    <n v="407436"/>
    <n v="9781"/>
    <n v="185.85133616077101"/>
    <n v="184"/>
    <n v="186"/>
  </r>
  <r>
    <x v="0"/>
    <x v="1"/>
    <x v="0"/>
    <x v="1"/>
    <x v="9"/>
    <n v="46893"/>
    <n v="272"/>
    <n v="357.62160663638502"/>
    <n v="259"/>
    <n v="322"/>
  </r>
  <r>
    <x v="0"/>
    <x v="1"/>
    <x v="0"/>
    <x v="2"/>
    <x v="9"/>
    <n v="13029"/>
    <n v="114"/>
    <n v="367.15488525596697"/>
    <n v="137"/>
    <n v="347"/>
  </r>
  <r>
    <x v="0"/>
    <x v="1"/>
    <x v="0"/>
    <x v="3"/>
    <x v="9"/>
    <n v="10473"/>
    <n v="113"/>
    <n v="347.82583786880502"/>
    <n v="135"/>
    <n v="320"/>
  </r>
  <r>
    <x v="0"/>
    <x v="1"/>
    <x v="1"/>
    <x v="0"/>
    <x v="9"/>
    <n v="407436"/>
    <n v="9781"/>
    <n v="185.85133616077101"/>
    <n v="184"/>
    <n v="186"/>
  </r>
  <r>
    <x v="0"/>
    <x v="1"/>
    <x v="1"/>
    <x v="1"/>
    <x v="9"/>
    <n v="46893"/>
    <n v="272"/>
    <n v="357.62160663638502"/>
    <n v="259"/>
    <n v="322"/>
  </r>
  <r>
    <x v="0"/>
    <x v="1"/>
    <x v="1"/>
    <x v="2"/>
    <x v="9"/>
    <n v="11832"/>
    <n v="114"/>
    <n v="363.329699121028"/>
    <n v="137"/>
    <n v="343"/>
  </r>
  <r>
    <x v="0"/>
    <x v="1"/>
    <x v="1"/>
    <x v="3"/>
    <x v="9"/>
    <n v="9532"/>
    <n v="113"/>
    <n v="352.33885858162"/>
    <n v="135"/>
    <n v="332"/>
  </r>
  <r>
    <x v="0"/>
    <x v="1"/>
    <x v="2"/>
    <x v="0"/>
    <x v="9"/>
    <n v="407436"/>
    <n v="9781"/>
    <n v="185.85133616077101"/>
    <n v="184"/>
    <n v="186"/>
  </r>
  <r>
    <x v="0"/>
    <x v="1"/>
    <x v="2"/>
    <x v="1"/>
    <x v="9"/>
    <n v="46893"/>
    <n v="272"/>
    <n v="357.62160663638502"/>
    <n v="259"/>
    <n v="322"/>
  </r>
  <r>
    <x v="0"/>
    <x v="1"/>
    <x v="2"/>
    <x v="2"/>
    <x v="9"/>
    <n v="9935"/>
    <n v="114"/>
    <n v="341.35158530447899"/>
    <n v="137"/>
    <n v="324"/>
  </r>
  <r>
    <x v="0"/>
    <x v="1"/>
    <x v="2"/>
    <x v="3"/>
    <x v="9"/>
    <n v="8273"/>
    <n v="113"/>
    <n v="342.350537894355"/>
    <n v="135"/>
    <n v="337"/>
  </r>
  <r>
    <x v="0"/>
    <x v="2"/>
    <x v="0"/>
    <x v="0"/>
    <x v="9"/>
    <n v="407436"/>
    <n v="9781"/>
    <n v="185.85133616077101"/>
    <n v="184"/>
    <n v="186"/>
  </r>
  <r>
    <x v="0"/>
    <x v="2"/>
    <x v="0"/>
    <x v="1"/>
    <x v="9"/>
    <n v="45902"/>
    <n v="282"/>
    <n v="333.70454446429397"/>
    <n v="250"/>
    <n v="268"/>
  </r>
  <r>
    <x v="0"/>
    <x v="2"/>
    <x v="0"/>
    <x v="2"/>
    <x v="9"/>
    <n v="22380"/>
    <n v="159"/>
    <n v="375.667873100983"/>
    <n v="140"/>
    <n v="356"/>
  </r>
  <r>
    <x v="0"/>
    <x v="2"/>
    <x v="0"/>
    <x v="3"/>
    <x v="9"/>
    <n v="18496"/>
    <n v="174"/>
    <n v="379.60850994809698"/>
    <n v="137"/>
    <n v="378"/>
  </r>
  <r>
    <x v="0"/>
    <x v="2"/>
    <x v="1"/>
    <x v="0"/>
    <x v="9"/>
    <n v="407436"/>
    <n v="9781"/>
    <n v="185.85133616077101"/>
    <n v="184"/>
    <n v="186"/>
  </r>
  <r>
    <x v="0"/>
    <x v="2"/>
    <x v="1"/>
    <x v="1"/>
    <x v="9"/>
    <n v="45760"/>
    <n v="282"/>
    <n v="332.518050699301"/>
    <n v="250"/>
    <n v="267"/>
  </r>
  <r>
    <x v="0"/>
    <x v="2"/>
    <x v="1"/>
    <x v="2"/>
    <x v="9"/>
    <n v="20931"/>
    <n v="159"/>
    <n v="370.47814246810998"/>
    <n v="140"/>
    <n v="358"/>
  </r>
  <r>
    <x v="0"/>
    <x v="2"/>
    <x v="1"/>
    <x v="3"/>
    <x v="9"/>
    <n v="16865"/>
    <n v="174"/>
    <n v="372.98950489178799"/>
    <n v="137"/>
    <n v="346"/>
  </r>
  <r>
    <x v="0"/>
    <x v="2"/>
    <x v="2"/>
    <x v="0"/>
    <x v="9"/>
    <n v="407436"/>
    <n v="9781"/>
    <n v="185.85133616077101"/>
    <n v="184"/>
    <n v="186"/>
  </r>
  <r>
    <x v="0"/>
    <x v="2"/>
    <x v="2"/>
    <x v="1"/>
    <x v="9"/>
    <n v="45760"/>
    <n v="282"/>
    <n v="332.518050699301"/>
    <n v="250"/>
    <n v="267"/>
  </r>
  <r>
    <x v="0"/>
    <x v="2"/>
    <x v="2"/>
    <x v="2"/>
    <x v="9"/>
    <n v="16991"/>
    <n v="159"/>
    <n v="366.65658289682801"/>
    <n v="140"/>
    <n v="382"/>
  </r>
  <r>
    <x v="0"/>
    <x v="2"/>
    <x v="2"/>
    <x v="3"/>
    <x v="9"/>
    <n v="14349"/>
    <n v="174"/>
    <n v="370.52672660115701"/>
    <n v="137"/>
    <n v="374"/>
  </r>
  <r>
    <x v="0"/>
    <x v="3"/>
    <x v="0"/>
    <x v="0"/>
    <x v="9"/>
    <n v="407436"/>
    <n v="9781"/>
    <n v="185.85133616077101"/>
    <n v="184"/>
    <n v="186"/>
  </r>
  <r>
    <x v="0"/>
    <x v="3"/>
    <x v="0"/>
    <x v="1"/>
    <x v="9"/>
    <n v="46658"/>
    <n v="281"/>
    <n v="335.98538299969999"/>
    <n v="255"/>
    <n v="264"/>
  </r>
  <r>
    <x v="0"/>
    <x v="3"/>
    <x v="0"/>
    <x v="2"/>
    <x v="9"/>
    <n v="31337"/>
    <n v="169"/>
    <n v="391.23461084341199"/>
    <n v="137"/>
    <n v="390"/>
  </r>
  <r>
    <x v="0"/>
    <x v="3"/>
    <x v="0"/>
    <x v="3"/>
    <x v="9"/>
    <n v="25263"/>
    <n v="192"/>
    <n v="384.156711396113"/>
    <n v="135"/>
    <n v="373"/>
  </r>
  <r>
    <x v="0"/>
    <x v="3"/>
    <x v="1"/>
    <x v="0"/>
    <x v="9"/>
    <n v="407436"/>
    <n v="9781"/>
    <n v="185.85133616077101"/>
    <n v="184"/>
    <n v="186"/>
  </r>
  <r>
    <x v="0"/>
    <x v="3"/>
    <x v="1"/>
    <x v="1"/>
    <x v="9"/>
    <n v="45336"/>
    <n v="281"/>
    <n v="325.67096788424197"/>
    <n v="255"/>
    <n v="262"/>
  </r>
  <r>
    <x v="0"/>
    <x v="3"/>
    <x v="1"/>
    <x v="2"/>
    <x v="9"/>
    <n v="29676"/>
    <n v="169"/>
    <n v="390.96326998247702"/>
    <n v="137"/>
    <n v="373"/>
  </r>
  <r>
    <x v="0"/>
    <x v="3"/>
    <x v="1"/>
    <x v="3"/>
    <x v="9"/>
    <n v="23248"/>
    <n v="192"/>
    <n v="382.10968685478298"/>
    <n v="135"/>
    <n v="384"/>
  </r>
  <r>
    <x v="0"/>
    <x v="3"/>
    <x v="2"/>
    <x v="0"/>
    <x v="9"/>
    <n v="407436"/>
    <n v="9781"/>
    <n v="185.85133616077101"/>
    <n v="184"/>
    <n v="186"/>
  </r>
  <r>
    <x v="0"/>
    <x v="3"/>
    <x v="2"/>
    <x v="1"/>
    <x v="9"/>
    <n v="45223"/>
    <n v="281"/>
    <n v="324.69648187869001"/>
    <n v="255"/>
    <n v="261"/>
  </r>
  <r>
    <x v="0"/>
    <x v="3"/>
    <x v="2"/>
    <x v="2"/>
    <x v="9"/>
    <n v="23593"/>
    <n v="169"/>
    <n v="377.94511083795999"/>
    <n v="137"/>
    <n v="380"/>
  </r>
  <r>
    <x v="0"/>
    <x v="3"/>
    <x v="2"/>
    <x v="3"/>
    <x v="9"/>
    <n v="20628"/>
    <n v="192"/>
    <n v="386.003926701571"/>
    <n v="135"/>
    <n v="367"/>
  </r>
  <r>
    <x v="0"/>
    <x v="4"/>
    <x v="0"/>
    <x v="0"/>
    <x v="9"/>
    <n v="407436"/>
    <n v="9781"/>
    <n v="185.85133616077101"/>
    <n v="184"/>
    <n v="186"/>
  </r>
  <r>
    <x v="0"/>
    <x v="4"/>
    <x v="0"/>
    <x v="1"/>
    <x v="9"/>
    <n v="54382"/>
    <n v="309"/>
    <n v="333.84704497811799"/>
    <n v="258"/>
    <n v="269"/>
  </r>
  <r>
    <x v="0"/>
    <x v="4"/>
    <x v="0"/>
    <x v="2"/>
    <x v="9"/>
    <n v="40520"/>
    <n v="252"/>
    <n v="391.54518756169801"/>
    <n v="140"/>
    <n v="387"/>
  </r>
  <r>
    <x v="0"/>
    <x v="4"/>
    <x v="0"/>
    <x v="3"/>
    <x v="9"/>
    <n v="32573"/>
    <n v="215"/>
    <n v="385.00868817732498"/>
    <n v="140"/>
    <n v="378"/>
  </r>
  <r>
    <x v="0"/>
    <x v="4"/>
    <x v="1"/>
    <x v="0"/>
    <x v="9"/>
    <n v="407436"/>
    <n v="9781"/>
    <n v="185.85133616077101"/>
    <n v="184"/>
    <n v="186"/>
  </r>
  <r>
    <x v="0"/>
    <x v="4"/>
    <x v="1"/>
    <x v="1"/>
    <x v="9"/>
    <n v="46038"/>
    <n v="309"/>
    <n v="315.92873278595903"/>
    <n v="258"/>
    <n v="253"/>
  </r>
  <r>
    <x v="0"/>
    <x v="4"/>
    <x v="1"/>
    <x v="2"/>
    <x v="9"/>
    <n v="37469"/>
    <n v="252"/>
    <n v="388.667271611199"/>
    <n v="140"/>
    <n v="372"/>
  </r>
  <r>
    <x v="0"/>
    <x v="4"/>
    <x v="1"/>
    <x v="3"/>
    <x v="9"/>
    <n v="29660"/>
    <n v="215"/>
    <n v="380.88978422117299"/>
    <n v="140"/>
    <n v="386"/>
  </r>
  <r>
    <x v="0"/>
    <x v="4"/>
    <x v="2"/>
    <x v="0"/>
    <x v="9"/>
    <n v="407436"/>
    <n v="9781"/>
    <n v="185.85133616077101"/>
    <n v="184"/>
    <n v="186"/>
  </r>
  <r>
    <x v="0"/>
    <x v="4"/>
    <x v="2"/>
    <x v="1"/>
    <x v="9"/>
    <n v="43923"/>
    <n v="309"/>
    <n v="298.02745714090599"/>
    <n v="258"/>
    <n v="249"/>
  </r>
  <r>
    <x v="0"/>
    <x v="4"/>
    <x v="2"/>
    <x v="2"/>
    <x v="9"/>
    <n v="29703"/>
    <n v="252"/>
    <n v="379.548126451874"/>
    <n v="140"/>
    <n v="388"/>
  </r>
  <r>
    <x v="0"/>
    <x v="4"/>
    <x v="2"/>
    <x v="3"/>
    <x v="9"/>
    <n v="25949"/>
    <n v="215"/>
    <n v="387.35446452657101"/>
    <n v="140"/>
    <n v="373"/>
  </r>
  <r>
    <x v="1"/>
    <x v="0"/>
    <x v="0"/>
    <x v="0"/>
    <x v="9"/>
    <n v="463213"/>
    <n v="12149"/>
    <n v="177.50079553034999"/>
    <n v="177"/>
    <n v="177"/>
  </r>
  <r>
    <x v="1"/>
    <x v="0"/>
    <x v="0"/>
    <x v="1"/>
    <x v="9"/>
    <n v="62471"/>
    <n v="604"/>
    <n v="279.364345056106"/>
    <n v="259"/>
    <n v="252"/>
  </r>
  <r>
    <x v="1"/>
    <x v="0"/>
    <x v="0"/>
    <x v="2"/>
    <x v="9"/>
    <n v="10917"/>
    <n v="102"/>
    <n v="351.24402308326501"/>
    <n v="133"/>
    <n v="311"/>
  </r>
  <r>
    <x v="1"/>
    <x v="0"/>
    <x v="0"/>
    <x v="3"/>
    <x v="9"/>
    <n v="8686"/>
    <n v="88"/>
    <n v="350.833410085195"/>
    <n v="137"/>
    <n v="323"/>
  </r>
  <r>
    <x v="1"/>
    <x v="0"/>
    <x v="1"/>
    <x v="0"/>
    <x v="9"/>
    <n v="463213"/>
    <n v="12149"/>
    <n v="177.50079553034999"/>
    <n v="177"/>
    <n v="177"/>
  </r>
  <r>
    <x v="1"/>
    <x v="0"/>
    <x v="1"/>
    <x v="1"/>
    <x v="9"/>
    <n v="62405"/>
    <n v="604"/>
    <n v="278.90260395801602"/>
    <n v="259"/>
    <n v="252"/>
  </r>
  <r>
    <x v="1"/>
    <x v="0"/>
    <x v="1"/>
    <x v="2"/>
    <x v="9"/>
    <n v="10472"/>
    <n v="102"/>
    <n v="350.38092055003801"/>
    <n v="133"/>
    <n v="319"/>
  </r>
  <r>
    <x v="1"/>
    <x v="0"/>
    <x v="1"/>
    <x v="3"/>
    <x v="9"/>
    <n v="7478"/>
    <n v="88"/>
    <n v="321.24618882054"/>
    <n v="137"/>
    <n v="268"/>
  </r>
  <r>
    <x v="1"/>
    <x v="0"/>
    <x v="2"/>
    <x v="0"/>
    <x v="9"/>
    <n v="463213"/>
    <n v="12149"/>
    <n v="177.50079553034999"/>
    <n v="177"/>
    <n v="177"/>
  </r>
  <r>
    <x v="1"/>
    <x v="0"/>
    <x v="2"/>
    <x v="1"/>
    <x v="9"/>
    <n v="62405"/>
    <n v="604"/>
    <n v="278.90260395801602"/>
    <n v="259"/>
    <n v="252"/>
  </r>
  <r>
    <x v="1"/>
    <x v="0"/>
    <x v="2"/>
    <x v="2"/>
    <x v="9"/>
    <n v="9719"/>
    <n v="102"/>
    <n v="343.03199917686999"/>
    <n v="133"/>
    <n v="333"/>
  </r>
  <r>
    <x v="1"/>
    <x v="0"/>
    <x v="2"/>
    <x v="3"/>
    <x v="9"/>
    <n v="6893"/>
    <n v="88"/>
    <n v="317.03902509792499"/>
    <n v="137"/>
    <n v="281"/>
  </r>
  <r>
    <x v="1"/>
    <x v="1"/>
    <x v="0"/>
    <x v="0"/>
    <x v="9"/>
    <n v="463213"/>
    <n v="12149"/>
    <n v="177.50079553034999"/>
    <n v="177"/>
    <n v="177"/>
  </r>
  <r>
    <x v="1"/>
    <x v="1"/>
    <x v="0"/>
    <x v="1"/>
    <x v="9"/>
    <n v="61957"/>
    <n v="609"/>
    <n v="269.27238245880199"/>
    <n v="255"/>
    <n v="246"/>
  </r>
  <r>
    <x v="1"/>
    <x v="1"/>
    <x v="0"/>
    <x v="2"/>
    <x v="9"/>
    <n v="16817"/>
    <n v="131"/>
    <n v="365.77653564845099"/>
    <n v="136"/>
    <n v="339"/>
  </r>
  <r>
    <x v="1"/>
    <x v="1"/>
    <x v="0"/>
    <x v="3"/>
    <x v="9"/>
    <n v="12754"/>
    <n v="133"/>
    <n v="349.87901834718502"/>
    <n v="136"/>
    <n v="325"/>
  </r>
  <r>
    <x v="1"/>
    <x v="1"/>
    <x v="1"/>
    <x v="0"/>
    <x v="9"/>
    <n v="463213"/>
    <n v="12149"/>
    <n v="177.50079553034999"/>
    <n v="177"/>
    <n v="177"/>
  </r>
  <r>
    <x v="1"/>
    <x v="1"/>
    <x v="1"/>
    <x v="1"/>
    <x v="9"/>
    <n v="61689"/>
    <n v="609"/>
    <n v="267.649078441862"/>
    <n v="255"/>
    <n v="246"/>
  </r>
  <r>
    <x v="1"/>
    <x v="1"/>
    <x v="1"/>
    <x v="2"/>
    <x v="9"/>
    <n v="15597"/>
    <n v="131"/>
    <n v="347.34538693338499"/>
    <n v="136"/>
    <n v="309"/>
  </r>
  <r>
    <x v="1"/>
    <x v="1"/>
    <x v="1"/>
    <x v="3"/>
    <x v="9"/>
    <n v="11756"/>
    <n v="133"/>
    <n v="344.98077577407298"/>
    <n v="136"/>
    <n v="338"/>
  </r>
  <r>
    <x v="1"/>
    <x v="1"/>
    <x v="2"/>
    <x v="0"/>
    <x v="9"/>
    <n v="463213"/>
    <n v="12149"/>
    <n v="177.50079553034999"/>
    <n v="177"/>
    <n v="177"/>
  </r>
  <r>
    <x v="1"/>
    <x v="1"/>
    <x v="2"/>
    <x v="1"/>
    <x v="9"/>
    <n v="61335"/>
    <n v="609"/>
    <n v="265.12792043694498"/>
    <n v="255"/>
    <n v="246"/>
  </r>
  <r>
    <x v="1"/>
    <x v="1"/>
    <x v="2"/>
    <x v="2"/>
    <x v="9"/>
    <n v="13260"/>
    <n v="131"/>
    <n v="331.48793363499198"/>
    <n v="136"/>
    <n v="322"/>
  </r>
  <r>
    <x v="1"/>
    <x v="1"/>
    <x v="2"/>
    <x v="3"/>
    <x v="9"/>
    <n v="10047"/>
    <n v="133"/>
    <n v="324.497163332338"/>
    <n v="136"/>
    <n v="275"/>
  </r>
  <r>
    <x v="1"/>
    <x v="2"/>
    <x v="0"/>
    <x v="0"/>
    <x v="9"/>
    <n v="463213"/>
    <n v="12149"/>
    <n v="177.50079553034999"/>
    <n v="177"/>
    <n v="177"/>
  </r>
  <r>
    <x v="1"/>
    <x v="2"/>
    <x v="0"/>
    <x v="1"/>
    <x v="9"/>
    <n v="65667"/>
    <n v="608"/>
    <n v="270.49776904685802"/>
    <n v="256"/>
    <n v="242"/>
  </r>
  <r>
    <x v="1"/>
    <x v="2"/>
    <x v="0"/>
    <x v="2"/>
    <x v="9"/>
    <n v="27528"/>
    <n v="224"/>
    <n v="366.226823597791"/>
    <n v="138"/>
    <n v="360"/>
  </r>
  <r>
    <x v="1"/>
    <x v="2"/>
    <x v="0"/>
    <x v="3"/>
    <x v="9"/>
    <n v="23441"/>
    <n v="188"/>
    <n v="372.72087368286299"/>
    <n v="134"/>
    <n v="361"/>
  </r>
  <r>
    <x v="1"/>
    <x v="2"/>
    <x v="1"/>
    <x v="0"/>
    <x v="9"/>
    <n v="463213"/>
    <n v="12149"/>
    <n v="177.50079553034999"/>
    <n v="177"/>
    <n v="177"/>
  </r>
  <r>
    <x v="1"/>
    <x v="2"/>
    <x v="1"/>
    <x v="1"/>
    <x v="9"/>
    <n v="64554"/>
    <n v="608"/>
    <n v="264.57122718964001"/>
    <n v="256"/>
    <n v="241"/>
  </r>
  <r>
    <x v="1"/>
    <x v="2"/>
    <x v="1"/>
    <x v="2"/>
    <x v="9"/>
    <n v="26452"/>
    <n v="224"/>
    <n v="380.87709814002699"/>
    <n v="138"/>
    <n v="382"/>
  </r>
  <r>
    <x v="1"/>
    <x v="2"/>
    <x v="1"/>
    <x v="3"/>
    <x v="9"/>
    <n v="20844"/>
    <n v="188"/>
    <n v="363.565918249856"/>
    <n v="134"/>
    <n v="350"/>
  </r>
  <r>
    <x v="1"/>
    <x v="2"/>
    <x v="2"/>
    <x v="0"/>
    <x v="9"/>
    <n v="463213"/>
    <n v="12149"/>
    <n v="177.50079553034999"/>
    <n v="177"/>
    <n v="177"/>
  </r>
  <r>
    <x v="1"/>
    <x v="2"/>
    <x v="2"/>
    <x v="1"/>
    <x v="9"/>
    <n v="63973"/>
    <n v="608"/>
    <n v="261.73238710080801"/>
    <n v="256"/>
    <n v="241"/>
  </r>
  <r>
    <x v="1"/>
    <x v="2"/>
    <x v="2"/>
    <x v="2"/>
    <x v="9"/>
    <n v="23260"/>
    <n v="224"/>
    <n v="348.21147893379202"/>
    <n v="138"/>
    <n v="326"/>
  </r>
  <r>
    <x v="1"/>
    <x v="2"/>
    <x v="2"/>
    <x v="3"/>
    <x v="9"/>
    <n v="17350"/>
    <n v="188"/>
    <n v="346.62662824207501"/>
    <n v="134"/>
    <n v="355"/>
  </r>
  <r>
    <x v="1"/>
    <x v="3"/>
    <x v="0"/>
    <x v="0"/>
    <x v="9"/>
    <n v="463213"/>
    <n v="12149"/>
    <n v="177.50079553034999"/>
    <n v="177"/>
    <n v="177"/>
  </r>
  <r>
    <x v="1"/>
    <x v="3"/>
    <x v="0"/>
    <x v="1"/>
    <x v="9"/>
    <n v="69964"/>
    <n v="570"/>
    <n v="281.535103767652"/>
    <n v="257"/>
    <n v="241"/>
  </r>
  <r>
    <x v="1"/>
    <x v="3"/>
    <x v="0"/>
    <x v="2"/>
    <x v="9"/>
    <n v="40994"/>
    <n v="281"/>
    <n v="382.97072742352498"/>
    <n v="140"/>
    <n v="361"/>
  </r>
  <r>
    <x v="1"/>
    <x v="3"/>
    <x v="0"/>
    <x v="3"/>
    <x v="9"/>
    <n v="32609"/>
    <n v="260"/>
    <n v="378.764696862829"/>
    <n v="138"/>
    <n v="358"/>
  </r>
  <r>
    <x v="1"/>
    <x v="3"/>
    <x v="1"/>
    <x v="0"/>
    <x v="9"/>
    <n v="463213"/>
    <n v="12149"/>
    <n v="177.50079553034999"/>
    <n v="177"/>
    <n v="177"/>
  </r>
  <r>
    <x v="1"/>
    <x v="3"/>
    <x v="1"/>
    <x v="1"/>
    <x v="9"/>
    <n v="66999"/>
    <n v="570"/>
    <n v="268.06771742861798"/>
    <n v="257"/>
    <n v="238"/>
  </r>
  <r>
    <x v="1"/>
    <x v="3"/>
    <x v="1"/>
    <x v="2"/>
    <x v="9"/>
    <n v="36012"/>
    <n v="281"/>
    <n v="384.34891147395302"/>
    <n v="140"/>
    <n v="380"/>
  </r>
  <r>
    <x v="1"/>
    <x v="3"/>
    <x v="1"/>
    <x v="3"/>
    <x v="9"/>
    <n v="29862"/>
    <n v="260"/>
    <n v="376.315049226442"/>
    <n v="138"/>
    <n v="352"/>
  </r>
  <r>
    <x v="1"/>
    <x v="3"/>
    <x v="2"/>
    <x v="0"/>
    <x v="9"/>
    <n v="463213"/>
    <n v="12149"/>
    <n v="177.50079553034999"/>
    <n v="177"/>
    <n v="177"/>
  </r>
  <r>
    <x v="1"/>
    <x v="3"/>
    <x v="2"/>
    <x v="1"/>
    <x v="9"/>
    <n v="64784"/>
    <n v="570"/>
    <n v="257.87677512966201"/>
    <n v="257"/>
    <n v="235"/>
  </r>
  <r>
    <x v="1"/>
    <x v="3"/>
    <x v="2"/>
    <x v="2"/>
    <x v="9"/>
    <n v="31777"/>
    <n v="281"/>
    <n v="355.56770620259903"/>
    <n v="140"/>
    <n v="331"/>
  </r>
  <r>
    <x v="1"/>
    <x v="3"/>
    <x v="2"/>
    <x v="3"/>
    <x v="9"/>
    <n v="26263"/>
    <n v="260"/>
    <n v="376.53878079427301"/>
    <n v="138"/>
    <n v="372"/>
  </r>
  <r>
    <x v="1"/>
    <x v="4"/>
    <x v="0"/>
    <x v="0"/>
    <x v="9"/>
    <n v="463213"/>
    <n v="12149"/>
    <n v="177.50079553034999"/>
    <n v="177"/>
    <n v="177"/>
  </r>
  <r>
    <x v="1"/>
    <x v="4"/>
    <x v="0"/>
    <x v="1"/>
    <x v="9"/>
    <n v="75918"/>
    <n v="569"/>
    <n v="291.44355752259003"/>
    <n v="250"/>
    <n v="243"/>
  </r>
  <r>
    <x v="1"/>
    <x v="4"/>
    <x v="0"/>
    <x v="2"/>
    <x v="9"/>
    <n v="50605"/>
    <n v="296"/>
    <n v="386.37774923426502"/>
    <n v="137"/>
    <n v="368"/>
  </r>
  <r>
    <x v="1"/>
    <x v="4"/>
    <x v="0"/>
    <x v="3"/>
    <x v="9"/>
    <n v="40272"/>
    <n v="282"/>
    <n v="383.49004270957499"/>
    <n v="138"/>
    <n v="379"/>
  </r>
  <r>
    <x v="1"/>
    <x v="4"/>
    <x v="1"/>
    <x v="0"/>
    <x v="9"/>
    <n v="463213"/>
    <n v="12149"/>
    <n v="177.50079553034999"/>
    <n v="177"/>
    <n v="177"/>
  </r>
  <r>
    <x v="1"/>
    <x v="4"/>
    <x v="1"/>
    <x v="1"/>
    <x v="9"/>
    <n v="71381"/>
    <n v="569"/>
    <n v="278.29902915341597"/>
    <n v="250"/>
    <n v="239"/>
  </r>
  <r>
    <x v="1"/>
    <x v="4"/>
    <x v="1"/>
    <x v="2"/>
    <x v="9"/>
    <n v="43135"/>
    <n v="296"/>
    <n v="384.82647502028499"/>
    <n v="137"/>
    <n v="377"/>
  </r>
  <r>
    <x v="1"/>
    <x v="4"/>
    <x v="1"/>
    <x v="3"/>
    <x v="9"/>
    <n v="37818"/>
    <n v="282"/>
    <n v="388.84195356708398"/>
    <n v="138"/>
    <n v="365"/>
  </r>
  <r>
    <x v="1"/>
    <x v="4"/>
    <x v="2"/>
    <x v="0"/>
    <x v="9"/>
    <n v="463213"/>
    <n v="12149"/>
    <n v="177.50079553034999"/>
    <n v="177"/>
    <n v="177"/>
  </r>
  <r>
    <x v="1"/>
    <x v="4"/>
    <x v="2"/>
    <x v="1"/>
    <x v="9"/>
    <n v="67619"/>
    <n v="569"/>
    <n v="262.71238852985101"/>
    <n v="250"/>
    <n v="235"/>
  </r>
  <r>
    <x v="1"/>
    <x v="4"/>
    <x v="2"/>
    <x v="2"/>
    <x v="9"/>
    <n v="38945"/>
    <n v="296"/>
    <n v="373.07962511233802"/>
    <n v="137"/>
    <n v="334"/>
  </r>
  <r>
    <x v="1"/>
    <x v="4"/>
    <x v="2"/>
    <x v="3"/>
    <x v="9"/>
    <n v="30886"/>
    <n v="282"/>
    <n v="381.04931036715698"/>
    <n v="138"/>
    <n v="381"/>
  </r>
  <r>
    <x v="2"/>
    <x v="0"/>
    <x v="0"/>
    <x v="0"/>
    <x v="9"/>
    <n v="509394"/>
    <n v="13870"/>
    <n v="167.09892146354301"/>
    <n v="166"/>
    <n v="166"/>
  </r>
  <r>
    <x v="2"/>
    <x v="0"/>
    <x v="0"/>
    <x v="1"/>
    <x v="9"/>
    <n v="85368"/>
    <n v="869"/>
    <n v="235.71304235779201"/>
    <n v="249"/>
    <n v="232"/>
  </r>
  <r>
    <x v="2"/>
    <x v="0"/>
    <x v="0"/>
    <x v="2"/>
    <x v="9"/>
    <n v="14439"/>
    <n v="111"/>
    <n v="340.66548929981298"/>
    <n v="138"/>
    <n v="257"/>
  </r>
  <r>
    <x v="2"/>
    <x v="0"/>
    <x v="0"/>
    <x v="3"/>
    <x v="9"/>
    <n v="11478"/>
    <n v="110"/>
    <n v="348.17982226868799"/>
    <n v="128"/>
    <n v="335"/>
  </r>
  <r>
    <x v="2"/>
    <x v="0"/>
    <x v="1"/>
    <x v="0"/>
    <x v="9"/>
    <n v="509394"/>
    <n v="13870"/>
    <n v="167.09892146354301"/>
    <n v="166"/>
    <n v="166"/>
  </r>
  <r>
    <x v="2"/>
    <x v="0"/>
    <x v="1"/>
    <x v="1"/>
    <x v="9"/>
    <n v="84961"/>
    <n v="869"/>
    <n v="234.08151975612299"/>
    <n v="249"/>
    <n v="231"/>
  </r>
  <r>
    <x v="2"/>
    <x v="0"/>
    <x v="1"/>
    <x v="2"/>
    <x v="9"/>
    <n v="14595"/>
    <n v="111"/>
    <n v="337.55854744775598"/>
    <n v="138"/>
    <n v="263"/>
  </r>
  <r>
    <x v="2"/>
    <x v="0"/>
    <x v="1"/>
    <x v="3"/>
    <x v="9"/>
    <n v="10200"/>
    <n v="110"/>
    <n v="335.29901960784298"/>
    <n v="128"/>
    <n v="286"/>
  </r>
  <r>
    <x v="2"/>
    <x v="0"/>
    <x v="2"/>
    <x v="0"/>
    <x v="9"/>
    <n v="509394"/>
    <n v="13870"/>
    <n v="167.09892146354301"/>
    <n v="166"/>
    <n v="166"/>
  </r>
  <r>
    <x v="2"/>
    <x v="0"/>
    <x v="2"/>
    <x v="1"/>
    <x v="9"/>
    <n v="84607"/>
    <n v="869"/>
    <n v="232.517900410132"/>
    <n v="249"/>
    <n v="231"/>
  </r>
  <r>
    <x v="2"/>
    <x v="0"/>
    <x v="2"/>
    <x v="2"/>
    <x v="9"/>
    <n v="12373"/>
    <n v="111"/>
    <n v="314.91626929604797"/>
    <n v="138"/>
    <n v="212"/>
  </r>
  <r>
    <x v="2"/>
    <x v="0"/>
    <x v="2"/>
    <x v="3"/>
    <x v="9"/>
    <n v="8673"/>
    <n v="110"/>
    <n v="300.15853799146799"/>
    <n v="128"/>
    <n v="203"/>
  </r>
  <r>
    <x v="2"/>
    <x v="1"/>
    <x v="0"/>
    <x v="0"/>
    <x v="9"/>
    <n v="509394"/>
    <n v="13870"/>
    <n v="167.09892146354301"/>
    <n v="166"/>
    <n v="166"/>
  </r>
  <r>
    <x v="2"/>
    <x v="1"/>
    <x v="0"/>
    <x v="1"/>
    <x v="9"/>
    <n v="88192"/>
    <n v="825"/>
    <n v="236.246598330914"/>
    <n v="244"/>
    <n v="228"/>
  </r>
  <r>
    <x v="2"/>
    <x v="1"/>
    <x v="0"/>
    <x v="2"/>
    <x v="9"/>
    <n v="20526"/>
    <n v="168"/>
    <n v="331.00550521290103"/>
    <n v="130"/>
    <n v="310"/>
  </r>
  <r>
    <x v="2"/>
    <x v="1"/>
    <x v="0"/>
    <x v="3"/>
    <x v="9"/>
    <n v="15558"/>
    <n v="163"/>
    <n v="337.99601491194198"/>
    <n v="129"/>
    <n v="307"/>
  </r>
  <r>
    <x v="2"/>
    <x v="1"/>
    <x v="1"/>
    <x v="0"/>
    <x v="9"/>
    <n v="509394"/>
    <n v="13870"/>
    <n v="167.09892146354301"/>
    <n v="166"/>
    <n v="166"/>
  </r>
  <r>
    <x v="2"/>
    <x v="1"/>
    <x v="1"/>
    <x v="1"/>
    <x v="9"/>
    <n v="87365"/>
    <n v="825"/>
    <n v="233.07290104732999"/>
    <n v="244"/>
    <n v="227"/>
  </r>
  <r>
    <x v="2"/>
    <x v="1"/>
    <x v="1"/>
    <x v="2"/>
    <x v="9"/>
    <n v="20042"/>
    <n v="168"/>
    <n v="340.88928250673598"/>
    <n v="130"/>
    <n v="295"/>
  </r>
  <r>
    <x v="2"/>
    <x v="1"/>
    <x v="1"/>
    <x v="3"/>
    <x v="9"/>
    <n v="15447"/>
    <n v="163"/>
    <n v="352.14999676312601"/>
    <n v="129"/>
    <n v="344"/>
  </r>
  <r>
    <x v="2"/>
    <x v="1"/>
    <x v="2"/>
    <x v="0"/>
    <x v="9"/>
    <n v="509394"/>
    <n v="13870"/>
    <n v="167.09892146354301"/>
    <n v="166"/>
    <n v="166"/>
  </r>
  <r>
    <x v="2"/>
    <x v="1"/>
    <x v="2"/>
    <x v="1"/>
    <x v="9"/>
    <n v="86862"/>
    <n v="825"/>
    <n v="231.11987980935299"/>
    <n v="244"/>
    <n v="227"/>
  </r>
  <r>
    <x v="2"/>
    <x v="1"/>
    <x v="2"/>
    <x v="2"/>
    <x v="9"/>
    <n v="19094"/>
    <n v="168"/>
    <n v="330.69676338116699"/>
    <n v="130"/>
    <n v="256"/>
  </r>
  <r>
    <x v="2"/>
    <x v="1"/>
    <x v="2"/>
    <x v="3"/>
    <x v="9"/>
    <n v="13186"/>
    <n v="163"/>
    <n v="310.20104656453799"/>
    <n v="129"/>
    <n v="275"/>
  </r>
  <r>
    <x v="2"/>
    <x v="2"/>
    <x v="0"/>
    <x v="0"/>
    <x v="9"/>
    <n v="509394"/>
    <n v="13870"/>
    <n v="167.09892146354301"/>
    <n v="166"/>
    <n v="166"/>
  </r>
  <r>
    <x v="2"/>
    <x v="2"/>
    <x v="0"/>
    <x v="1"/>
    <x v="9"/>
    <n v="93522"/>
    <n v="781"/>
    <n v="240.62441992258499"/>
    <n v="242"/>
    <n v="222"/>
  </r>
  <r>
    <x v="2"/>
    <x v="2"/>
    <x v="0"/>
    <x v="2"/>
    <x v="9"/>
    <n v="39817"/>
    <n v="273"/>
    <n v="361.34113569580802"/>
    <n v="134"/>
    <n v="332"/>
  </r>
  <r>
    <x v="2"/>
    <x v="2"/>
    <x v="0"/>
    <x v="3"/>
    <x v="9"/>
    <n v="30451"/>
    <n v="261"/>
    <n v="363.20334307576098"/>
    <n v="131"/>
    <n v="351"/>
  </r>
  <r>
    <x v="2"/>
    <x v="2"/>
    <x v="1"/>
    <x v="0"/>
    <x v="9"/>
    <n v="509394"/>
    <n v="13870"/>
    <n v="167.09892146354301"/>
    <n v="166"/>
    <n v="166"/>
  </r>
  <r>
    <x v="2"/>
    <x v="2"/>
    <x v="1"/>
    <x v="1"/>
    <x v="9"/>
    <n v="91886"/>
    <n v="781"/>
    <n v="235.442853100581"/>
    <n v="242"/>
    <n v="221"/>
  </r>
  <r>
    <x v="2"/>
    <x v="2"/>
    <x v="1"/>
    <x v="2"/>
    <x v="9"/>
    <n v="35868"/>
    <n v="273"/>
    <n v="343.13630534180902"/>
    <n v="134"/>
    <n v="330"/>
  </r>
  <r>
    <x v="2"/>
    <x v="2"/>
    <x v="1"/>
    <x v="3"/>
    <x v="9"/>
    <n v="27420"/>
    <n v="261"/>
    <n v="360.19722830051097"/>
    <n v="131"/>
    <n v="362"/>
  </r>
  <r>
    <x v="2"/>
    <x v="2"/>
    <x v="2"/>
    <x v="0"/>
    <x v="9"/>
    <n v="509394"/>
    <n v="13870"/>
    <n v="167.09892146354301"/>
    <n v="166"/>
    <n v="166"/>
  </r>
  <r>
    <x v="2"/>
    <x v="2"/>
    <x v="2"/>
    <x v="1"/>
    <x v="9"/>
    <n v="90378"/>
    <n v="781"/>
    <n v="230.27567549624899"/>
    <n v="242"/>
    <n v="220"/>
  </r>
  <r>
    <x v="2"/>
    <x v="2"/>
    <x v="2"/>
    <x v="2"/>
    <x v="9"/>
    <n v="30352"/>
    <n v="273"/>
    <n v="314.18756589351602"/>
    <n v="134"/>
    <n v="248"/>
  </r>
  <r>
    <x v="2"/>
    <x v="2"/>
    <x v="2"/>
    <x v="3"/>
    <x v="9"/>
    <n v="23964"/>
    <n v="261"/>
    <n v="347.134201301953"/>
    <n v="131"/>
    <n v="305"/>
  </r>
  <r>
    <x v="2"/>
    <x v="3"/>
    <x v="0"/>
    <x v="0"/>
    <x v="9"/>
    <n v="509394"/>
    <n v="13870"/>
    <n v="167.09892146354301"/>
    <n v="166"/>
    <n v="166"/>
  </r>
  <r>
    <x v="2"/>
    <x v="3"/>
    <x v="0"/>
    <x v="1"/>
    <x v="9"/>
    <n v="98987"/>
    <n v="789"/>
    <n v="248.39771889238"/>
    <n v="201"/>
    <n v="222"/>
  </r>
  <r>
    <x v="2"/>
    <x v="3"/>
    <x v="0"/>
    <x v="2"/>
    <x v="9"/>
    <n v="51900"/>
    <n v="334"/>
    <n v="356.30631984585699"/>
    <n v="132"/>
    <n v="331"/>
  </r>
  <r>
    <x v="2"/>
    <x v="3"/>
    <x v="0"/>
    <x v="3"/>
    <x v="9"/>
    <n v="39149"/>
    <n v="328"/>
    <n v="356.07752433012303"/>
    <n v="131"/>
    <n v="331"/>
  </r>
  <r>
    <x v="2"/>
    <x v="3"/>
    <x v="1"/>
    <x v="0"/>
    <x v="9"/>
    <n v="509394"/>
    <n v="13870"/>
    <n v="167.09892146354301"/>
    <n v="166"/>
    <n v="166"/>
  </r>
  <r>
    <x v="2"/>
    <x v="3"/>
    <x v="1"/>
    <x v="1"/>
    <x v="9"/>
    <n v="96775"/>
    <n v="789"/>
    <n v="242.97851717902299"/>
    <n v="201"/>
    <n v="220"/>
  </r>
  <r>
    <x v="2"/>
    <x v="3"/>
    <x v="1"/>
    <x v="2"/>
    <x v="9"/>
    <n v="48277"/>
    <n v="334"/>
    <n v="362.84174658740199"/>
    <n v="132"/>
    <n v="336"/>
  </r>
  <r>
    <x v="2"/>
    <x v="3"/>
    <x v="1"/>
    <x v="3"/>
    <x v="9"/>
    <n v="36859"/>
    <n v="328"/>
    <n v="358.21636506687599"/>
    <n v="131"/>
    <n v="354"/>
  </r>
  <r>
    <x v="2"/>
    <x v="3"/>
    <x v="2"/>
    <x v="0"/>
    <x v="9"/>
    <n v="509394"/>
    <n v="13870"/>
    <n v="167.09892146354301"/>
    <n v="166"/>
    <n v="166"/>
  </r>
  <r>
    <x v="2"/>
    <x v="3"/>
    <x v="2"/>
    <x v="1"/>
    <x v="9"/>
    <n v="94490"/>
    <n v="789"/>
    <n v="237.107969097259"/>
    <n v="201"/>
    <n v="219"/>
  </r>
  <r>
    <x v="2"/>
    <x v="3"/>
    <x v="2"/>
    <x v="2"/>
    <x v="9"/>
    <n v="43065"/>
    <n v="334"/>
    <n v="349.93191686984801"/>
    <n v="132"/>
    <n v="351"/>
  </r>
  <r>
    <x v="2"/>
    <x v="3"/>
    <x v="2"/>
    <x v="3"/>
    <x v="9"/>
    <n v="34343"/>
    <n v="328"/>
    <n v="362.02058643682801"/>
    <n v="131"/>
    <n v="324"/>
  </r>
  <r>
    <x v="2"/>
    <x v="4"/>
    <x v="0"/>
    <x v="0"/>
    <x v="9"/>
    <n v="509394"/>
    <n v="13870"/>
    <n v="167.09892146354301"/>
    <n v="166"/>
    <n v="166"/>
  </r>
  <r>
    <x v="2"/>
    <x v="4"/>
    <x v="0"/>
    <x v="1"/>
    <x v="9"/>
    <n v="103692"/>
    <n v="807"/>
    <n v="254.132999652818"/>
    <n v="196"/>
    <n v="221"/>
  </r>
  <r>
    <x v="2"/>
    <x v="4"/>
    <x v="0"/>
    <x v="2"/>
    <x v="9"/>
    <n v="65381"/>
    <n v="467"/>
    <n v="364.96515807344599"/>
    <n v="138"/>
    <n v="331"/>
  </r>
  <r>
    <x v="2"/>
    <x v="4"/>
    <x v="0"/>
    <x v="3"/>
    <x v="9"/>
    <n v="50855"/>
    <n v="383"/>
    <n v="361.01280110117"/>
    <n v="135"/>
    <n v="338"/>
  </r>
  <r>
    <x v="2"/>
    <x v="4"/>
    <x v="1"/>
    <x v="0"/>
    <x v="9"/>
    <n v="509394"/>
    <n v="13870"/>
    <n v="167.09892146354301"/>
    <n v="166"/>
    <n v="166"/>
  </r>
  <r>
    <x v="2"/>
    <x v="4"/>
    <x v="1"/>
    <x v="1"/>
    <x v="9"/>
    <n v="101275"/>
    <n v="807"/>
    <n v="250.02437916563801"/>
    <n v="196"/>
    <n v="219"/>
  </r>
  <r>
    <x v="2"/>
    <x v="4"/>
    <x v="1"/>
    <x v="2"/>
    <x v="9"/>
    <n v="60500"/>
    <n v="467"/>
    <n v="364.73904132231399"/>
    <n v="138"/>
    <n v="332"/>
  </r>
  <r>
    <x v="2"/>
    <x v="4"/>
    <x v="1"/>
    <x v="3"/>
    <x v="9"/>
    <n v="45593"/>
    <n v="383"/>
    <n v="356.47426139977603"/>
    <n v="135"/>
    <n v="354"/>
  </r>
  <r>
    <x v="2"/>
    <x v="4"/>
    <x v="2"/>
    <x v="0"/>
    <x v="9"/>
    <n v="509394"/>
    <n v="13870"/>
    <n v="167.09892146354301"/>
    <n v="166"/>
    <n v="166"/>
  </r>
  <r>
    <x v="2"/>
    <x v="4"/>
    <x v="2"/>
    <x v="1"/>
    <x v="9"/>
    <n v="98306"/>
    <n v="807"/>
    <n v="242.21763676683"/>
    <n v="196"/>
    <n v="216"/>
  </r>
  <r>
    <x v="2"/>
    <x v="4"/>
    <x v="2"/>
    <x v="2"/>
    <x v="9"/>
    <n v="53218"/>
    <n v="467"/>
    <n v="349.52596865722097"/>
    <n v="138"/>
    <n v="346"/>
  </r>
  <r>
    <x v="2"/>
    <x v="4"/>
    <x v="2"/>
    <x v="3"/>
    <x v="9"/>
    <n v="38681"/>
    <n v="383"/>
    <n v="357.25529329645002"/>
    <n v="135"/>
    <n v="380"/>
  </r>
  <r>
    <x v="3"/>
    <x v="0"/>
    <x v="0"/>
    <x v="0"/>
    <x v="9"/>
    <n v="548326"/>
    <n v="17727"/>
    <n v="160.954762312931"/>
    <n v="160"/>
    <n v="160"/>
  </r>
  <r>
    <x v="3"/>
    <x v="0"/>
    <x v="0"/>
    <x v="1"/>
    <x v="9"/>
    <n v="112544"/>
    <n v="1203"/>
    <n v="221.30880366789901"/>
    <n v="200"/>
    <n v="218"/>
  </r>
  <r>
    <x v="3"/>
    <x v="0"/>
    <x v="0"/>
    <x v="2"/>
    <x v="9"/>
    <n v="20846"/>
    <n v="124"/>
    <n v="295.26182481051501"/>
    <n v="126"/>
    <n v="233"/>
  </r>
  <r>
    <x v="3"/>
    <x v="0"/>
    <x v="0"/>
    <x v="3"/>
    <x v="9"/>
    <n v="14034"/>
    <n v="119"/>
    <n v="336.40758158757302"/>
    <n v="133"/>
    <n v="310"/>
  </r>
  <r>
    <x v="3"/>
    <x v="0"/>
    <x v="1"/>
    <x v="0"/>
    <x v="9"/>
    <n v="548326"/>
    <n v="17727"/>
    <n v="160.954762312931"/>
    <n v="160"/>
    <n v="160"/>
  </r>
  <r>
    <x v="3"/>
    <x v="0"/>
    <x v="1"/>
    <x v="1"/>
    <x v="9"/>
    <n v="112172"/>
    <n v="1203"/>
    <n v="220.327782334272"/>
    <n v="200"/>
    <n v="218"/>
  </r>
  <r>
    <x v="3"/>
    <x v="0"/>
    <x v="1"/>
    <x v="2"/>
    <x v="9"/>
    <n v="20894"/>
    <n v="124"/>
    <n v="297.54474968890599"/>
    <n v="126"/>
    <n v="233"/>
  </r>
  <r>
    <x v="3"/>
    <x v="0"/>
    <x v="1"/>
    <x v="3"/>
    <x v="9"/>
    <n v="12800"/>
    <n v="119"/>
    <n v="310.85398437499998"/>
    <n v="133"/>
    <n v="241"/>
  </r>
  <r>
    <x v="3"/>
    <x v="0"/>
    <x v="2"/>
    <x v="0"/>
    <x v="9"/>
    <n v="548326"/>
    <n v="17727"/>
    <n v="160.954762312931"/>
    <n v="160"/>
    <n v="160"/>
  </r>
  <r>
    <x v="3"/>
    <x v="0"/>
    <x v="2"/>
    <x v="1"/>
    <x v="9"/>
    <n v="111798"/>
    <n v="1203"/>
    <n v="219.313735487218"/>
    <n v="200"/>
    <n v="218"/>
  </r>
  <r>
    <x v="3"/>
    <x v="0"/>
    <x v="2"/>
    <x v="2"/>
    <x v="9"/>
    <n v="20402"/>
    <n v="124"/>
    <n v="301.08214880894002"/>
    <n v="126"/>
    <n v="229"/>
  </r>
  <r>
    <x v="3"/>
    <x v="0"/>
    <x v="2"/>
    <x v="3"/>
    <x v="9"/>
    <n v="11510"/>
    <n v="119"/>
    <n v="298.67402258905298"/>
    <n v="133"/>
    <n v="199"/>
  </r>
  <r>
    <x v="3"/>
    <x v="1"/>
    <x v="0"/>
    <x v="0"/>
    <x v="9"/>
    <n v="548326"/>
    <n v="17727"/>
    <n v="160.954762312931"/>
    <n v="160"/>
    <n v="160"/>
  </r>
  <r>
    <x v="3"/>
    <x v="1"/>
    <x v="0"/>
    <x v="1"/>
    <x v="9"/>
    <n v="113373"/>
    <n v="1176"/>
    <n v="221.81541460488799"/>
    <n v="202"/>
    <n v="215"/>
  </r>
  <r>
    <x v="3"/>
    <x v="1"/>
    <x v="0"/>
    <x v="2"/>
    <x v="9"/>
    <n v="30070"/>
    <n v="166"/>
    <n v="347.28190887928201"/>
    <n v="146"/>
    <n v="284"/>
  </r>
  <r>
    <x v="3"/>
    <x v="1"/>
    <x v="0"/>
    <x v="3"/>
    <x v="9"/>
    <n v="18887"/>
    <n v="151"/>
    <n v="350.54688410017502"/>
    <n v="130"/>
    <n v="315"/>
  </r>
  <r>
    <x v="3"/>
    <x v="1"/>
    <x v="1"/>
    <x v="0"/>
    <x v="9"/>
    <n v="548326"/>
    <n v="17727"/>
    <n v="160.954762312931"/>
    <n v="160"/>
    <n v="160"/>
  </r>
  <r>
    <x v="3"/>
    <x v="1"/>
    <x v="1"/>
    <x v="1"/>
    <x v="9"/>
    <n v="112988"/>
    <n v="1176"/>
    <n v="220.69250716890301"/>
    <n v="202"/>
    <n v="215"/>
  </r>
  <r>
    <x v="3"/>
    <x v="1"/>
    <x v="1"/>
    <x v="2"/>
    <x v="9"/>
    <n v="27056"/>
    <n v="166"/>
    <n v="328.59413808397397"/>
    <n v="146"/>
    <n v="251"/>
  </r>
  <r>
    <x v="3"/>
    <x v="1"/>
    <x v="1"/>
    <x v="3"/>
    <x v="9"/>
    <n v="17545"/>
    <n v="151"/>
    <n v="343.63710458820202"/>
    <n v="130"/>
    <n v="303"/>
  </r>
  <r>
    <x v="3"/>
    <x v="1"/>
    <x v="2"/>
    <x v="0"/>
    <x v="9"/>
    <n v="548326"/>
    <n v="17727"/>
    <n v="160.954762312931"/>
    <n v="160"/>
    <n v="160"/>
  </r>
  <r>
    <x v="3"/>
    <x v="1"/>
    <x v="2"/>
    <x v="1"/>
    <x v="9"/>
    <n v="112294"/>
    <n v="1176"/>
    <n v="218.75621137371499"/>
    <n v="202"/>
    <n v="215"/>
  </r>
  <r>
    <x v="3"/>
    <x v="1"/>
    <x v="2"/>
    <x v="2"/>
    <x v="9"/>
    <n v="26068"/>
    <n v="166"/>
    <n v="324.970538591376"/>
    <n v="146"/>
    <n v="242"/>
  </r>
  <r>
    <x v="3"/>
    <x v="1"/>
    <x v="2"/>
    <x v="3"/>
    <x v="9"/>
    <n v="16026"/>
    <n v="151"/>
    <n v="342.10183451890703"/>
    <n v="130"/>
    <n v="334"/>
  </r>
  <r>
    <x v="3"/>
    <x v="2"/>
    <x v="0"/>
    <x v="0"/>
    <x v="9"/>
    <n v="548326"/>
    <n v="17727"/>
    <n v="160.954762312931"/>
    <n v="160"/>
    <n v="160"/>
  </r>
  <r>
    <x v="3"/>
    <x v="2"/>
    <x v="0"/>
    <x v="1"/>
    <x v="9"/>
    <n v="119023"/>
    <n v="1298"/>
    <n v="225.10504692370401"/>
    <n v="200"/>
    <n v="210"/>
  </r>
  <r>
    <x v="3"/>
    <x v="2"/>
    <x v="0"/>
    <x v="2"/>
    <x v="9"/>
    <n v="47651"/>
    <n v="286"/>
    <n v="340.07523451763899"/>
    <n v="129"/>
    <n v="289"/>
  </r>
  <r>
    <x v="3"/>
    <x v="2"/>
    <x v="0"/>
    <x v="3"/>
    <x v="9"/>
    <n v="34918"/>
    <n v="287"/>
    <n v="362.148490749757"/>
    <n v="129"/>
    <n v="335"/>
  </r>
  <r>
    <x v="3"/>
    <x v="2"/>
    <x v="1"/>
    <x v="0"/>
    <x v="9"/>
    <n v="548326"/>
    <n v="17727"/>
    <n v="160.954762312931"/>
    <n v="160"/>
    <n v="160"/>
  </r>
  <r>
    <x v="3"/>
    <x v="2"/>
    <x v="1"/>
    <x v="1"/>
    <x v="9"/>
    <n v="118350"/>
    <n v="1298"/>
    <n v="223.65202365863999"/>
    <n v="200"/>
    <n v="209"/>
  </r>
  <r>
    <x v="3"/>
    <x v="2"/>
    <x v="1"/>
    <x v="2"/>
    <x v="9"/>
    <n v="44457"/>
    <n v="286"/>
    <n v="332.140675259239"/>
    <n v="129"/>
    <n v="257"/>
  </r>
  <r>
    <x v="3"/>
    <x v="2"/>
    <x v="1"/>
    <x v="3"/>
    <x v="9"/>
    <n v="32385"/>
    <n v="287"/>
    <n v="360.933333333333"/>
    <n v="129"/>
    <n v="328"/>
  </r>
  <r>
    <x v="3"/>
    <x v="2"/>
    <x v="2"/>
    <x v="0"/>
    <x v="9"/>
    <n v="548326"/>
    <n v="17727"/>
    <n v="160.954762312931"/>
    <n v="160"/>
    <n v="160"/>
  </r>
  <r>
    <x v="3"/>
    <x v="2"/>
    <x v="2"/>
    <x v="1"/>
    <x v="9"/>
    <n v="116763"/>
    <n v="1298"/>
    <n v="219.366862790439"/>
    <n v="200"/>
    <n v="209"/>
  </r>
  <r>
    <x v="3"/>
    <x v="2"/>
    <x v="2"/>
    <x v="2"/>
    <x v="9"/>
    <n v="39390"/>
    <n v="286"/>
    <n v="308.995608022341"/>
    <n v="129"/>
    <n v="225"/>
  </r>
  <r>
    <x v="3"/>
    <x v="2"/>
    <x v="2"/>
    <x v="3"/>
    <x v="9"/>
    <n v="30443"/>
    <n v="287"/>
    <n v="348.22786847551203"/>
    <n v="129"/>
    <n v="338"/>
  </r>
  <r>
    <x v="3"/>
    <x v="3"/>
    <x v="0"/>
    <x v="0"/>
    <x v="9"/>
    <n v="548326"/>
    <n v="17727"/>
    <n v="160.954762312931"/>
    <n v="160"/>
    <n v="160"/>
  </r>
  <r>
    <x v="3"/>
    <x v="3"/>
    <x v="0"/>
    <x v="1"/>
    <x v="9"/>
    <n v="124669"/>
    <n v="1262"/>
    <n v="228.12541209121801"/>
    <n v="201"/>
    <n v="206"/>
  </r>
  <r>
    <x v="3"/>
    <x v="3"/>
    <x v="0"/>
    <x v="2"/>
    <x v="9"/>
    <n v="62873"/>
    <n v="442"/>
    <n v="333.25626262465602"/>
    <n v="134"/>
    <n v="331"/>
  </r>
  <r>
    <x v="3"/>
    <x v="3"/>
    <x v="0"/>
    <x v="3"/>
    <x v="9"/>
    <n v="46629"/>
    <n v="368"/>
    <n v="359.82676017070901"/>
    <n v="135"/>
    <n v="363"/>
  </r>
  <r>
    <x v="3"/>
    <x v="3"/>
    <x v="1"/>
    <x v="0"/>
    <x v="9"/>
    <n v="548326"/>
    <n v="17727"/>
    <n v="160.954762312931"/>
    <n v="160"/>
    <n v="160"/>
  </r>
  <r>
    <x v="3"/>
    <x v="3"/>
    <x v="1"/>
    <x v="1"/>
    <x v="9"/>
    <n v="123575"/>
    <n v="1262"/>
    <n v="226.153898442242"/>
    <n v="201"/>
    <n v="206"/>
  </r>
  <r>
    <x v="3"/>
    <x v="3"/>
    <x v="1"/>
    <x v="2"/>
    <x v="9"/>
    <n v="61495"/>
    <n v="442"/>
    <n v="345.10158549475602"/>
    <n v="134"/>
    <n v="303"/>
  </r>
  <r>
    <x v="3"/>
    <x v="3"/>
    <x v="1"/>
    <x v="3"/>
    <x v="9"/>
    <n v="45642"/>
    <n v="368"/>
    <n v="350.52129617457598"/>
    <n v="135"/>
    <n v="312"/>
  </r>
  <r>
    <x v="3"/>
    <x v="3"/>
    <x v="2"/>
    <x v="0"/>
    <x v="9"/>
    <n v="548326"/>
    <n v="17727"/>
    <n v="160.954762312931"/>
    <n v="160"/>
    <n v="160"/>
  </r>
  <r>
    <x v="3"/>
    <x v="3"/>
    <x v="2"/>
    <x v="1"/>
    <x v="9"/>
    <n v="121398"/>
    <n v="1262"/>
    <n v="221.609367534885"/>
    <n v="201"/>
    <n v="205"/>
  </r>
  <r>
    <x v="3"/>
    <x v="3"/>
    <x v="2"/>
    <x v="2"/>
    <x v="9"/>
    <n v="55812"/>
    <n v="442"/>
    <n v="328.14573926754099"/>
    <n v="134"/>
    <n v="244"/>
  </r>
  <r>
    <x v="3"/>
    <x v="3"/>
    <x v="2"/>
    <x v="3"/>
    <x v="9"/>
    <n v="40074"/>
    <n v="368"/>
    <n v="337.67258072565801"/>
    <n v="135"/>
    <n v="325"/>
  </r>
  <r>
    <x v="3"/>
    <x v="4"/>
    <x v="0"/>
    <x v="0"/>
    <x v="9"/>
    <n v="548326"/>
    <n v="17727"/>
    <n v="160.954762312931"/>
    <n v="160"/>
    <n v="160"/>
  </r>
  <r>
    <x v="3"/>
    <x v="4"/>
    <x v="0"/>
    <x v="1"/>
    <x v="9"/>
    <n v="128577"/>
    <n v="1285"/>
    <n v="234.52446393989601"/>
    <n v="197"/>
    <n v="205"/>
  </r>
  <r>
    <x v="3"/>
    <x v="4"/>
    <x v="0"/>
    <x v="2"/>
    <x v="9"/>
    <n v="82447"/>
    <n v="582"/>
    <n v="343.75074896600199"/>
    <n v="137"/>
    <n v="326"/>
  </r>
  <r>
    <x v="3"/>
    <x v="4"/>
    <x v="0"/>
    <x v="3"/>
    <x v="9"/>
    <n v="59279"/>
    <n v="446"/>
    <n v="360.12989422898499"/>
    <n v="132"/>
    <n v="360"/>
  </r>
  <r>
    <x v="3"/>
    <x v="4"/>
    <x v="1"/>
    <x v="0"/>
    <x v="9"/>
    <n v="548326"/>
    <n v="17727"/>
    <n v="160.954762312931"/>
    <n v="160"/>
    <n v="160"/>
  </r>
  <r>
    <x v="3"/>
    <x v="4"/>
    <x v="1"/>
    <x v="1"/>
    <x v="9"/>
    <n v="126739"/>
    <n v="1285"/>
    <n v="230.56419886538501"/>
    <n v="197"/>
    <n v="204"/>
  </r>
  <r>
    <x v="3"/>
    <x v="4"/>
    <x v="1"/>
    <x v="2"/>
    <x v="9"/>
    <n v="74571"/>
    <n v="582"/>
    <n v="327.19691300907903"/>
    <n v="137"/>
    <n v="271"/>
  </r>
  <r>
    <x v="3"/>
    <x v="4"/>
    <x v="1"/>
    <x v="3"/>
    <x v="9"/>
    <n v="54873"/>
    <n v="446"/>
    <n v="352.46999435059098"/>
    <n v="132"/>
    <n v="317"/>
  </r>
  <r>
    <x v="3"/>
    <x v="4"/>
    <x v="2"/>
    <x v="0"/>
    <x v="9"/>
    <n v="548326"/>
    <n v="17727"/>
    <n v="160.954762312931"/>
    <n v="160"/>
    <n v="160"/>
  </r>
  <r>
    <x v="3"/>
    <x v="4"/>
    <x v="2"/>
    <x v="1"/>
    <x v="9"/>
    <n v="123713"/>
    <n v="1285"/>
    <n v="223.36804539539099"/>
    <n v="197"/>
    <n v="203"/>
  </r>
  <r>
    <x v="3"/>
    <x v="4"/>
    <x v="2"/>
    <x v="2"/>
    <x v="9"/>
    <n v="71105"/>
    <n v="582"/>
    <n v="324.36635960902902"/>
    <n v="137"/>
    <n v="246"/>
  </r>
  <r>
    <x v="3"/>
    <x v="4"/>
    <x v="2"/>
    <x v="3"/>
    <x v="9"/>
    <n v="47586"/>
    <n v="446"/>
    <n v="336.53461102004798"/>
    <n v="132"/>
    <n v="322"/>
  </r>
  <r>
    <x v="4"/>
    <x v="5"/>
    <x v="3"/>
    <x v="4"/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V4:AA20" firstHeaderRow="1" firstDataRow="2" firstDataCol="2" rowPageCount="2" colPageCount="1"/>
  <pivotFields count="10">
    <pivotField axis="axisPage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 defaultSubtotal="0">
      <items count="10">
        <item m="1" x="8"/>
        <item m="1" x="7"/>
        <item m="1" x="9"/>
        <item m="1" x="6"/>
        <item x="5"/>
        <item x="0"/>
        <item x="1"/>
        <item x="2"/>
        <item x="3"/>
        <item x="4"/>
      </items>
    </pivotField>
    <pivotField axis="axisRow" compact="0" outline="0" showAll="0" defaultSubtotal="0">
      <items count="4">
        <item x="2"/>
        <item x="1"/>
        <item x="0"/>
        <item x="3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2"/>
  </rowFields>
  <rowItems count="15"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3" hier="-1"/>
    <pageField fld="0" item="2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O4:T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10">
        <item m="1" x="8"/>
        <item m="1" x="7"/>
        <item m="1" x="9"/>
        <item m="1" x="6"/>
        <item x="5"/>
        <item x="0"/>
        <item x="1"/>
        <item x="2"/>
        <item x="3"/>
        <item x="4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0">
    <i>
      <x/>
      <x v="5"/>
    </i>
    <i r="1">
      <x v="6"/>
    </i>
    <i r="1">
      <x v="7"/>
    </i>
    <i r="1">
      <x v="8"/>
    </i>
    <i r="1">
      <x v="9"/>
    </i>
    <i>
      <x v="1"/>
      <x v="5"/>
    </i>
    <i r="1">
      <x v="6"/>
    </i>
    <i r="1">
      <x v="7"/>
    </i>
    <i r="1">
      <x v="8"/>
    </i>
    <i r="1">
      <x v="9"/>
    </i>
    <i>
      <x v="2"/>
      <x v="5"/>
    </i>
    <i r="1">
      <x v="6"/>
    </i>
    <i r="1">
      <x v="7"/>
    </i>
    <i r="1">
      <x v="8"/>
    </i>
    <i r="1">
      <x v="9"/>
    </i>
    <i>
      <x v="3"/>
      <x v="5"/>
    </i>
    <i r="1">
      <x v="6"/>
    </i>
    <i r="1">
      <x v="7"/>
    </i>
    <i r="1">
      <x v="8"/>
    </i>
    <i r="1">
      <x v="9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8" hier="-1"/>
    <pageField fld="2" item="0" hier="-1"/>
  </pageFields>
  <dataFields count="1">
    <dataField name="Sum of Total incidence" fld="5" baseField="0" baseItem="0"/>
  </dataFields>
  <formats count="1">
    <format dxfId="0">
      <pivotArea outline="0" fieldPosition="0">
        <references count="1">
          <reference field="3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H4:M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10">
        <item m="1" x="8"/>
        <item m="1" x="7"/>
        <item m="1" x="9"/>
        <item m="1" x="6"/>
        <item x="5"/>
        <item x="0"/>
        <item x="1"/>
        <item x="2"/>
        <item x="3"/>
        <item x="4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0">
    <i>
      <x/>
      <x v="5"/>
    </i>
    <i r="1">
      <x v="6"/>
    </i>
    <i r="1">
      <x v="7"/>
    </i>
    <i r="1">
      <x v="8"/>
    </i>
    <i r="1">
      <x v="9"/>
    </i>
    <i>
      <x v="1"/>
      <x v="5"/>
    </i>
    <i r="1">
      <x v="6"/>
    </i>
    <i r="1">
      <x v="7"/>
    </i>
    <i r="1">
      <x v="8"/>
    </i>
    <i r="1">
      <x v="9"/>
    </i>
    <i>
      <x v="2"/>
      <x v="5"/>
    </i>
    <i r="1">
      <x v="6"/>
    </i>
    <i r="1">
      <x v="7"/>
    </i>
    <i r="1">
      <x v="8"/>
    </i>
    <i r="1">
      <x v="9"/>
    </i>
    <i>
      <x v="3"/>
      <x v="5"/>
    </i>
    <i r="1">
      <x v="6"/>
    </i>
    <i r="1">
      <x v="7"/>
    </i>
    <i r="1">
      <x v="8"/>
    </i>
    <i r="1">
      <x v="9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0" hier="-1"/>
    <pageField fld="2" item="0" hier="-1"/>
  </pageFields>
  <dataFields count="1">
    <dataField name="Sum of Maximum incidence" fld="6" baseField="0" baseItem="0" numFmtId="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4:F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10">
        <item m="1" x="8"/>
        <item m="1" x="7"/>
        <item m="1" x="9"/>
        <item m="1" x="6"/>
        <item x="5"/>
        <item x="0"/>
        <item x="1"/>
        <item x="2"/>
        <item x="3"/>
        <item x="4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0">
    <i>
      <x/>
      <x v="5"/>
    </i>
    <i r="1">
      <x v="6"/>
    </i>
    <i r="1">
      <x v="7"/>
    </i>
    <i r="1">
      <x v="8"/>
    </i>
    <i r="1">
      <x v="9"/>
    </i>
    <i>
      <x v="1"/>
      <x v="5"/>
    </i>
    <i r="1">
      <x v="6"/>
    </i>
    <i r="1">
      <x v="7"/>
    </i>
    <i r="1">
      <x v="8"/>
    </i>
    <i r="1">
      <x v="9"/>
    </i>
    <i>
      <x v="2"/>
      <x v="5"/>
    </i>
    <i r="1">
      <x v="6"/>
    </i>
    <i r="1">
      <x v="7"/>
    </i>
    <i r="1">
      <x v="8"/>
    </i>
    <i r="1">
      <x v="9"/>
    </i>
    <i>
      <x v="3"/>
      <x v="5"/>
    </i>
    <i r="1">
      <x v="6"/>
    </i>
    <i r="1">
      <x v="7"/>
    </i>
    <i r="1">
      <x v="8"/>
    </i>
    <i r="1">
      <x v="9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3" hier="-1"/>
    <pageField fld="2" item="0" hier="-1"/>
  </pageFields>
  <dataFields count="1">
    <dataField name="Sum of Total incidence" fld="5" baseField="0" baseItem="0" numFmtId="3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6"/>
  <sheetViews>
    <sheetView tabSelected="1" workbookViewId="0">
      <selection activeCell="R31" sqref="R31"/>
    </sheetView>
  </sheetViews>
  <sheetFormatPr defaultRowHeight="15" x14ac:dyDescent="0.25"/>
  <cols>
    <col min="1" max="1" width="7.28515625" customWidth="1"/>
    <col min="2" max="2" width="7.140625" customWidth="1"/>
    <col min="3" max="3" width="10.85546875" bestFit="1" customWidth="1"/>
    <col min="4" max="4" width="9.7109375" bestFit="1" customWidth="1"/>
    <col min="5" max="5" width="9.28515625" bestFit="1" customWidth="1"/>
    <col min="6" max="6" width="13.140625" bestFit="1" customWidth="1"/>
    <col min="7" max="7" width="2.28515625" customWidth="1"/>
    <col min="9" max="9" width="9.42578125" bestFit="1" customWidth="1"/>
    <col min="10" max="10" width="10.85546875" bestFit="1" customWidth="1"/>
    <col min="11" max="11" width="13.140625" bestFit="1" customWidth="1"/>
    <col min="12" max="12" width="2.140625" customWidth="1"/>
    <col min="13" max="13" width="10.85546875" customWidth="1"/>
    <col min="15" max="15" width="14.140625" customWidth="1"/>
    <col min="16" max="16" width="9" customWidth="1"/>
    <col min="17" max="17" width="10.85546875" bestFit="1" customWidth="1"/>
    <col min="18" max="18" width="9.7109375" bestFit="1" customWidth="1"/>
    <col min="19" max="20" width="13.140625" bestFit="1" customWidth="1"/>
    <col min="21" max="21" width="9.28515625" bestFit="1" customWidth="1"/>
    <col min="22" max="22" width="15.140625" customWidth="1"/>
    <col min="23" max="23" width="12.28515625" customWidth="1"/>
    <col min="24" max="24" width="10.85546875" bestFit="1" customWidth="1"/>
    <col min="25" max="25" width="9.7109375" bestFit="1" customWidth="1"/>
    <col min="26" max="27" width="13.140625" bestFit="1" customWidth="1"/>
  </cols>
  <sheetData>
    <row r="1" spans="1:27" x14ac:dyDescent="0.25">
      <c r="A1" s="1" t="s">
        <v>4</v>
      </c>
      <c r="B1" t="s">
        <v>24</v>
      </c>
      <c r="H1" s="1" t="s">
        <v>4</v>
      </c>
      <c r="I1" t="s">
        <v>19</v>
      </c>
      <c r="O1" s="1" t="s">
        <v>4</v>
      </c>
      <c r="P1" t="s">
        <v>11</v>
      </c>
      <c r="V1" s="1" t="s">
        <v>4</v>
      </c>
      <c r="W1" t="s">
        <v>24</v>
      </c>
    </row>
    <row r="2" spans="1:27" x14ac:dyDescent="0.25">
      <c r="A2" s="1" t="s">
        <v>2</v>
      </c>
      <c r="B2" s="2">
        <v>0.25</v>
      </c>
      <c r="H2" s="1" t="s">
        <v>2</v>
      </c>
      <c r="I2" s="2">
        <v>0.25</v>
      </c>
      <c r="O2" s="1" t="s">
        <v>2</v>
      </c>
      <c r="P2" s="2">
        <v>0.25</v>
      </c>
      <c r="V2" s="1" t="s">
        <v>0</v>
      </c>
      <c r="W2" s="2">
        <v>2.4</v>
      </c>
    </row>
    <row r="4" spans="1:27" x14ac:dyDescent="0.25">
      <c r="A4" s="1" t="s">
        <v>25</v>
      </c>
      <c r="C4" s="1" t="s">
        <v>3</v>
      </c>
      <c r="H4" s="1" t="s">
        <v>26</v>
      </c>
      <c r="J4" s="1" t="s">
        <v>3</v>
      </c>
      <c r="O4" s="1" t="s">
        <v>25</v>
      </c>
      <c r="Q4" s="1" t="s">
        <v>3</v>
      </c>
      <c r="V4" s="1" t="s">
        <v>25</v>
      </c>
      <c r="X4" s="1" t="s">
        <v>3</v>
      </c>
    </row>
    <row r="5" spans="1:27" x14ac:dyDescent="0.25">
      <c r="A5" s="1" t="s">
        <v>0</v>
      </c>
      <c r="B5" s="1" t="s">
        <v>1</v>
      </c>
      <c r="C5" t="s">
        <v>10</v>
      </c>
      <c r="D5" t="s">
        <v>13</v>
      </c>
      <c r="E5" t="s">
        <v>14</v>
      </c>
      <c r="F5" t="s">
        <v>15</v>
      </c>
      <c r="H5" s="1" t="s">
        <v>0</v>
      </c>
      <c r="I5" s="1" t="s">
        <v>1</v>
      </c>
      <c r="J5" t="s">
        <v>10</v>
      </c>
      <c r="K5" t="s">
        <v>13</v>
      </c>
      <c r="L5" t="s">
        <v>14</v>
      </c>
      <c r="M5" t="s">
        <v>15</v>
      </c>
      <c r="O5" s="1" t="s">
        <v>0</v>
      </c>
      <c r="P5" s="1" t="s">
        <v>1</v>
      </c>
      <c r="Q5" t="s">
        <v>10</v>
      </c>
      <c r="R5" t="s">
        <v>13</v>
      </c>
      <c r="S5" t="s">
        <v>14</v>
      </c>
      <c r="T5" t="s">
        <v>15</v>
      </c>
      <c r="V5" s="1" t="s">
        <v>1</v>
      </c>
      <c r="W5" s="1" t="s">
        <v>2</v>
      </c>
      <c r="X5" t="s">
        <v>10</v>
      </c>
      <c r="Y5" t="s">
        <v>13</v>
      </c>
      <c r="Z5" t="s">
        <v>14</v>
      </c>
      <c r="AA5" t="s">
        <v>15</v>
      </c>
    </row>
    <row r="6" spans="1:27" x14ac:dyDescent="0.25">
      <c r="A6">
        <v>2</v>
      </c>
      <c r="B6">
        <v>60</v>
      </c>
      <c r="C6" s="5">
        <v>407436</v>
      </c>
      <c r="D6" s="5">
        <v>46813</v>
      </c>
      <c r="E6" s="5">
        <v>6411</v>
      </c>
      <c r="F6" s="5">
        <v>5591</v>
      </c>
      <c r="H6">
        <v>2</v>
      </c>
      <c r="I6">
        <v>60</v>
      </c>
      <c r="J6" s="5">
        <v>129560</v>
      </c>
      <c r="K6" s="5">
        <v>3309</v>
      </c>
      <c r="L6" s="5">
        <v>925</v>
      </c>
      <c r="M6" s="5">
        <v>922</v>
      </c>
      <c r="O6">
        <v>2</v>
      </c>
      <c r="P6">
        <v>60</v>
      </c>
      <c r="Q6" s="3">
        <v>0</v>
      </c>
      <c r="R6" s="4">
        <v>0.9630441590980271</v>
      </c>
      <c r="S6" s="4">
        <v>0.69213905418102073</v>
      </c>
      <c r="T6" s="4">
        <v>0.57626056999686792</v>
      </c>
      <c r="V6">
        <v>60</v>
      </c>
      <c r="W6">
        <v>0.25</v>
      </c>
      <c r="X6" s="3">
        <v>509394</v>
      </c>
      <c r="Y6" s="3">
        <v>84607</v>
      </c>
      <c r="Z6" s="3">
        <v>12373</v>
      </c>
      <c r="AA6" s="3">
        <v>8673</v>
      </c>
    </row>
    <row r="7" spans="1:27" x14ac:dyDescent="0.25">
      <c r="B7">
        <v>100</v>
      </c>
      <c r="C7" s="5">
        <v>407436</v>
      </c>
      <c r="D7" s="5">
        <v>46893</v>
      </c>
      <c r="E7" s="5">
        <v>9935</v>
      </c>
      <c r="F7" s="5">
        <v>8273</v>
      </c>
      <c r="I7">
        <v>100</v>
      </c>
      <c r="J7" s="5">
        <v>129560</v>
      </c>
      <c r="K7" s="5">
        <v>3521</v>
      </c>
      <c r="L7" s="5">
        <v>1347</v>
      </c>
      <c r="M7" s="5">
        <v>1278</v>
      </c>
      <c r="P7">
        <v>100</v>
      </c>
      <c r="Q7" s="3">
        <v>0</v>
      </c>
      <c r="R7" s="4">
        <v>0.95678045725023442</v>
      </c>
      <c r="S7" s="4">
        <v>0.67491387409959247</v>
      </c>
      <c r="T7" s="4">
        <v>0.60601315377388032</v>
      </c>
      <c r="W7">
        <v>0.5</v>
      </c>
      <c r="X7" s="3">
        <v>509394</v>
      </c>
      <c r="Y7" s="3">
        <v>84961</v>
      </c>
      <c r="Z7" s="3">
        <v>14595</v>
      </c>
      <c r="AA7" s="3">
        <v>10200</v>
      </c>
    </row>
    <row r="8" spans="1:27" x14ac:dyDescent="0.25">
      <c r="B8">
        <v>200</v>
      </c>
      <c r="C8" s="5">
        <v>407436</v>
      </c>
      <c r="D8" s="5">
        <v>45760</v>
      </c>
      <c r="E8" s="5">
        <v>16991</v>
      </c>
      <c r="F8" s="5">
        <v>14349</v>
      </c>
      <c r="I8">
        <v>200</v>
      </c>
      <c r="J8" s="5">
        <v>129560</v>
      </c>
      <c r="K8" s="5">
        <v>3528</v>
      </c>
      <c r="L8" s="5">
        <v>1921</v>
      </c>
      <c r="M8" s="5">
        <v>1897</v>
      </c>
      <c r="P8">
        <v>200</v>
      </c>
      <c r="Q8" s="3">
        <v>0</v>
      </c>
      <c r="R8" s="4">
        <v>0.95051675540244285</v>
      </c>
      <c r="S8" s="4">
        <v>0.66395239586595722</v>
      </c>
      <c r="T8" s="4">
        <v>0.56686501722518046</v>
      </c>
      <c r="W8">
        <v>0.75</v>
      </c>
      <c r="X8" s="3">
        <v>509394</v>
      </c>
      <c r="Y8" s="3">
        <v>85368</v>
      </c>
      <c r="Z8" s="3">
        <v>14439</v>
      </c>
      <c r="AA8" s="3">
        <v>11478</v>
      </c>
    </row>
    <row r="9" spans="1:27" x14ac:dyDescent="0.25">
      <c r="B9">
        <v>300</v>
      </c>
      <c r="C9" s="5">
        <v>407436</v>
      </c>
      <c r="D9" s="5">
        <v>45223</v>
      </c>
      <c r="E9" s="5">
        <v>23593</v>
      </c>
      <c r="F9" s="5">
        <v>20628</v>
      </c>
      <c r="I9">
        <v>300</v>
      </c>
      <c r="J9" s="5">
        <v>129560</v>
      </c>
      <c r="K9" s="5">
        <v>3514</v>
      </c>
      <c r="L9" s="5">
        <v>2210</v>
      </c>
      <c r="M9" s="5">
        <v>2159</v>
      </c>
      <c r="P9">
        <v>300</v>
      </c>
      <c r="Q9" s="3">
        <v>0</v>
      </c>
      <c r="R9" s="4">
        <v>0.94738490447854684</v>
      </c>
      <c r="S9" s="4">
        <v>0.64359536486063218</v>
      </c>
      <c r="T9" s="4">
        <v>0.5543376135295961</v>
      </c>
      <c r="V9">
        <v>100</v>
      </c>
      <c r="W9">
        <v>0.25</v>
      </c>
      <c r="X9" s="3">
        <v>509394</v>
      </c>
      <c r="Y9" s="3">
        <v>86862</v>
      </c>
      <c r="Z9" s="3">
        <v>19094</v>
      </c>
      <c r="AA9" s="3">
        <v>13186</v>
      </c>
    </row>
    <row r="10" spans="1:27" x14ac:dyDescent="0.25">
      <c r="B10">
        <v>400</v>
      </c>
      <c r="C10" s="5">
        <v>407436</v>
      </c>
      <c r="D10" s="5">
        <v>43923</v>
      </c>
      <c r="E10" s="5">
        <v>29703</v>
      </c>
      <c r="F10" s="5">
        <v>25949</v>
      </c>
      <c r="I10">
        <v>400</v>
      </c>
      <c r="J10" s="5">
        <v>129560</v>
      </c>
      <c r="K10" s="5">
        <v>3803</v>
      </c>
      <c r="L10" s="5">
        <v>2943</v>
      </c>
      <c r="M10" s="5">
        <v>2699</v>
      </c>
      <c r="P10">
        <v>400</v>
      </c>
      <c r="Q10" s="3">
        <v>0</v>
      </c>
      <c r="R10" s="4">
        <v>0.94268712809270316</v>
      </c>
      <c r="S10" s="4">
        <v>0.62793611024115215</v>
      </c>
      <c r="T10" s="4">
        <v>0.54807391168180453</v>
      </c>
      <c r="W10">
        <v>0.5</v>
      </c>
      <c r="X10" s="3">
        <v>509394</v>
      </c>
      <c r="Y10" s="3">
        <v>87365</v>
      </c>
      <c r="Z10" s="3">
        <v>20042</v>
      </c>
      <c r="AA10" s="3">
        <v>15447</v>
      </c>
    </row>
    <row r="11" spans="1:27" x14ac:dyDescent="0.25">
      <c r="A11">
        <v>2.2000000000000002</v>
      </c>
      <c r="B11">
        <v>60</v>
      </c>
      <c r="C11" s="5">
        <v>463213</v>
      </c>
      <c r="D11" s="5">
        <v>62405</v>
      </c>
      <c r="E11" s="5">
        <v>9719</v>
      </c>
      <c r="F11" s="5">
        <v>6893</v>
      </c>
      <c r="H11">
        <v>2.2000000000000002</v>
      </c>
      <c r="I11">
        <v>60</v>
      </c>
      <c r="J11" s="5">
        <v>160786</v>
      </c>
      <c r="K11" s="5">
        <v>7630</v>
      </c>
      <c r="L11" s="5">
        <v>1166</v>
      </c>
      <c r="M11" s="5">
        <v>1077</v>
      </c>
      <c r="O11">
        <v>2.2000000000000002</v>
      </c>
      <c r="P11">
        <v>60</v>
      </c>
      <c r="Q11" s="3">
        <v>0</v>
      </c>
      <c r="R11" s="4">
        <v>0.96461008455997499</v>
      </c>
      <c r="S11" s="4">
        <v>0.81741309113686189</v>
      </c>
      <c r="T11" s="4">
        <v>0.6952709051049164</v>
      </c>
      <c r="W11">
        <v>0.75</v>
      </c>
      <c r="X11" s="3">
        <v>509394</v>
      </c>
      <c r="Y11" s="3">
        <v>88192</v>
      </c>
      <c r="Z11" s="3">
        <v>20526</v>
      </c>
      <c r="AA11" s="3">
        <v>15558</v>
      </c>
    </row>
    <row r="12" spans="1:27" x14ac:dyDescent="0.25">
      <c r="B12">
        <v>100</v>
      </c>
      <c r="C12" s="5">
        <v>463213</v>
      </c>
      <c r="D12" s="5">
        <v>61335</v>
      </c>
      <c r="E12" s="5">
        <v>13260</v>
      </c>
      <c r="F12" s="5">
        <v>10047</v>
      </c>
      <c r="I12">
        <v>100</v>
      </c>
      <c r="J12" s="5">
        <v>160786</v>
      </c>
      <c r="K12" s="5">
        <v>7719</v>
      </c>
      <c r="L12" s="5">
        <v>1616</v>
      </c>
      <c r="M12" s="5">
        <v>1634</v>
      </c>
      <c r="P12">
        <v>100</v>
      </c>
      <c r="Q12" s="3">
        <v>0</v>
      </c>
      <c r="R12" s="4">
        <v>0.95834638271218331</v>
      </c>
      <c r="S12" s="4">
        <v>0.80331976197932975</v>
      </c>
      <c r="T12" s="4">
        <v>0.66395239586595722</v>
      </c>
      <c r="V12">
        <v>200</v>
      </c>
      <c r="W12">
        <v>0.25</v>
      </c>
      <c r="X12" s="3">
        <v>509394</v>
      </c>
      <c r="Y12" s="3">
        <v>90378</v>
      </c>
      <c r="Z12" s="3">
        <v>30352</v>
      </c>
      <c r="AA12" s="3">
        <v>23964</v>
      </c>
    </row>
    <row r="13" spans="1:27" x14ac:dyDescent="0.25">
      <c r="B13">
        <v>200</v>
      </c>
      <c r="C13" s="5">
        <v>463213</v>
      </c>
      <c r="D13" s="5">
        <v>63973</v>
      </c>
      <c r="E13" s="5">
        <v>23260</v>
      </c>
      <c r="F13" s="5">
        <v>17350</v>
      </c>
      <c r="I13">
        <v>200</v>
      </c>
      <c r="J13" s="5">
        <v>160786</v>
      </c>
      <c r="K13" s="5">
        <v>7658</v>
      </c>
      <c r="L13" s="5">
        <v>2629</v>
      </c>
      <c r="M13" s="5">
        <v>2330</v>
      </c>
      <c r="P13">
        <v>200</v>
      </c>
      <c r="Q13" s="3">
        <v>0</v>
      </c>
      <c r="R13" s="4">
        <v>0.88944566238647005</v>
      </c>
      <c r="S13" s="4">
        <v>0.76260569996868188</v>
      </c>
      <c r="T13" s="4">
        <v>0.63733166301284072</v>
      </c>
      <c r="W13">
        <v>0.5</v>
      </c>
      <c r="X13" s="3">
        <v>509394</v>
      </c>
      <c r="Y13" s="3">
        <v>91886</v>
      </c>
      <c r="Z13" s="3">
        <v>35868</v>
      </c>
      <c r="AA13" s="3">
        <v>27420</v>
      </c>
    </row>
    <row r="14" spans="1:27" x14ac:dyDescent="0.25">
      <c r="B14">
        <v>300</v>
      </c>
      <c r="C14" s="5">
        <v>463213</v>
      </c>
      <c r="D14" s="5">
        <v>64784</v>
      </c>
      <c r="E14" s="5">
        <v>31777</v>
      </c>
      <c r="F14" s="5">
        <v>26263</v>
      </c>
      <c r="I14">
        <v>300</v>
      </c>
      <c r="J14" s="5">
        <v>160786</v>
      </c>
      <c r="K14" s="5">
        <v>7271</v>
      </c>
      <c r="L14" s="5">
        <v>3525</v>
      </c>
      <c r="M14" s="5">
        <v>3007</v>
      </c>
      <c r="P14">
        <v>300</v>
      </c>
      <c r="Q14" s="3">
        <v>0</v>
      </c>
      <c r="R14" s="4">
        <v>0.88787973692452216</v>
      </c>
      <c r="S14" s="4">
        <v>0.73598496711556538</v>
      </c>
      <c r="T14" s="4">
        <v>0.64046351393673639</v>
      </c>
      <c r="W14">
        <v>0.75</v>
      </c>
      <c r="X14" s="3">
        <v>509394</v>
      </c>
      <c r="Y14" s="3">
        <v>93522</v>
      </c>
      <c r="Z14" s="3">
        <v>39817</v>
      </c>
      <c r="AA14" s="3">
        <v>30451</v>
      </c>
    </row>
    <row r="15" spans="1:27" x14ac:dyDescent="0.25">
      <c r="B15">
        <v>400</v>
      </c>
      <c r="C15" s="5">
        <v>463213</v>
      </c>
      <c r="D15" s="5">
        <v>67619</v>
      </c>
      <c r="E15" s="5">
        <v>38945</v>
      </c>
      <c r="F15" s="5">
        <v>30886</v>
      </c>
      <c r="I15">
        <v>400</v>
      </c>
      <c r="J15" s="5">
        <v>160786</v>
      </c>
      <c r="K15" s="5">
        <v>7339</v>
      </c>
      <c r="L15" s="5">
        <v>3705</v>
      </c>
      <c r="M15" s="5">
        <v>3365</v>
      </c>
      <c r="P15">
        <v>400</v>
      </c>
      <c r="Q15" s="3">
        <v>0</v>
      </c>
      <c r="R15" s="4">
        <v>0.82211086752270568</v>
      </c>
      <c r="S15" s="4">
        <v>0.71719386157218934</v>
      </c>
      <c r="T15" s="4">
        <v>0.62010648293141257</v>
      </c>
      <c r="V15">
        <v>300</v>
      </c>
      <c r="W15">
        <v>0.25</v>
      </c>
      <c r="X15" s="3">
        <v>509394</v>
      </c>
      <c r="Y15" s="3">
        <v>94490</v>
      </c>
      <c r="Z15" s="3">
        <v>43065</v>
      </c>
      <c r="AA15" s="3">
        <v>34343</v>
      </c>
    </row>
    <row r="16" spans="1:27" x14ac:dyDescent="0.25">
      <c r="A16">
        <v>2.4</v>
      </c>
      <c r="B16">
        <v>60</v>
      </c>
      <c r="C16" s="5">
        <v>509394</v>
      </c>
      <c r="D16" s="5">
        <v>84607</v>
      </c>
      <c r="E16" s="5">
        <v>12373</v>
      </c>
      <c r="F16" s="5">
        <v>8673</v>
      </c>
      <c r="H16">
        <v>2.4</v>
      </c>
      <c r="I16">
        <v>60</v>
      </c>
      <c r="J16" s="5">
        <v>182749</v>
      </c>
      <c r="K16" s="5">
        <v>11089</v>
      </c>
      <c r="L16" s="5">
        <v>1232</v>
      </c>
      <c r="M16" s="5">
        <v>1218</v>
      </c>
      <c r="O16">
        <v>2.4</v>
      </c>
      <c r="P16">
        <v>60</v>
      </c>
      <c r="Q16" s="3">
        <v>0</v>
      </c>
      <c r="R16" s="4">
        <v>0.86908863138114612</v>
      </c>
      <c r="S16" s="4">
        <v>0.89257751331036694</v>
      </c>
      <c r="T16" s="4">
        <v>0.77826495458816214</v>
      </c>
      <c r="W16">
        <v>0.5</v>
      </c>
      <c r="X16" s="3">
        <v>509394</v>
      </c>
      <c r="Y16" s="3">
        <v>96775</v>
      </c>
      <c r="Z16" s="3">
        <v>48277</v>
      </c>
      <c r="AA16" s="3">
        <v>36859</v>
      </c>
    </row>
    <row r="17" spans="1:27" x14ac:dyDescent="0.25">
      <c r="B17">
        <v>100</v>
      </c>
      <c r="C17" s="5">
        <v>509394</v>
      </c>
      <c r="D17" s="5">
        <v>86862</v>
      </c>
      <c r="E17" s="5">
        <v>19094</v>
      </c>
      <c r="F17" s="5">
        <v>13186</v>
      </c>
      <c r="I17">
        <v>100</v>
      </c>
      <c r="J17" s="5">
        <v>182749</v>
      </c>
      <c r="K17" s="5">
        <v>10516</v>
      </c>
      <c r="L17" s="5">
        <v>1971</v>
      </c>
      <c r="M17" s="5">
        <v>1817</v>
      </c>
      <c r="P17">
        <v>100</v>
      </c>
      <c r="Q17" s="3">
        <v>0</v>
      </c>
      <c r="R17" s="4">
        <v>0.83307234575634215</v>
      </c>
      <c r="S17" s="4">
        <v>0.88005010961478258</v>
      </c>
      <c r="T17" s="4">
        <v>0.76730347635452567</v>
      </c>
      <c r="W17">
        <v>0.75</v>
      </c>
      <c r="X17" s="3">
        <v>509394</v>
      </c>
      <c r="Y17" s="3">
        <v>98987</v>
      </c>
      <c r="Z17" s="3">
        <v>51900</v>
      </c>
      <c r="AA17" s="3">
        <v>39149</v>
      </c>
    </row>
    <row r="18" spans="1:27" x14ac:dyDescent="0.25">
      <c r="B18">
        <v>200</v>
      </c>
      <c r="C18" s="5">
        <v>509394</v>
      </c>
      <c r="D18" s="5">
        <v>90378</v>
      </c>
      <c r="E18" s="5">
        <v>30352</v>
      </c>
      <c r="F18" s="5">
        <v>23964</v>
      </c>
      <c r="I18">
        <v>200</v>
      </c>
      <c r="J18" s="5">
        <v>182749</v>
      </c>
      <c r="K18" s="5">
        <v>9739</v>
      </c>
      <c r="L18" s="5">
        <v>3474</v>
      </c>
      <c r="M18" s="5">
        <v>3198</v>
      </c>
      <c r="P18">
        <v>200</v>
      </c>
      <c r="Q18" s="3">
        <v>0</v>
      </c>
      <c r="R18" s="4">
        <v>0.76730347635452567</v>
      </c>
      <c r="S18" s="4">
        <v>0.81897901659880978</v>
      </c>
      <c r="T18" s="4">
        <v>0.74224866896335684</v>
      </c>
      <c r="V18">
        <v>400</v>
      </c>
      <c r="W18">
        <v>0.25</v>
      </c>
      <c r="X18" s="3">
        <v>509394</v>
      </c>
      <c r="Y18" s="3">
        <v>98306</v>
      </c>
      <c r="Z18" s="3">
        <v>53218</v>
      </c>
      <c r="AA18" s="3">
        <v>38681</v>
      </c>
    </row>
    <row r="19" spans="1:27" x14ac:dyDescent="0.25">
      <c r="B19">
        <v>300</v>
      </c>
      <c r="C19" s="5">
        <v>509394</v>
      </c>
      <c r="D19" s="5">
        <v>94490</v>
      </c>
      <c r="E19" s="5">
        <v>43065</v>
      </c>
      <c r="F19" s="5">
        <v>34343</v>
      </c>
      <c r="I19">
        <v>300</v>
      </c>
      <c r="J19" s="5">
        <v>182749</v>
      </c>
      <c r="K19" s="5">
        <v>9903</v>
      </c>
      <c r="L19" s="5">
        <v>4441</v>
      </c>
      <c r="M19" s="5">
        <v>4006</v>
      </c>
      <c r="P19">
        <v>300</v>
      </c>
      <c r="Q19" s="3">
        <v>0</v>
      </c>
      <c r="R19" s="4">
        <v>0.71719386157218934</v>
      </c>
      <c r="S19" s="4">
        <v>0.81271531475101821</v>
      </c>
      <c r="T19" s="4">
        <v>0.73755089257751316</v>
      </c>
      <c r="W19">
        <v>0.5</v>
      </c>
      <c r="X19" s="3">
        <v>509394</v>
      </c>
      <c r="Y19" s="3">
        <v>101275</v>
      </c>
      <c r="Z19" s="3">
        <v>60500</v>
      </c>
      <c r="AA19" s="3">
        <v>45593</v>
      </c>
    </row>
    <row r="20" spans="1:27" x14ac:dyDescent="0.25">
      <c r="B20">
        <v>400</v>
      </c>
      <c r="C20" s="5">
        <v>509394</v>
      </c>
      <c r="D20" s="5">
        <v>98306</v>
      </c>
      <c r="E20" s="5">
        <v>53218</v>
      </c>
      <c r="F20" s="5">
        <v>38681</v>
      </c>
      <c r="I20">
        <v>400</v>
      </c>
      <c r="J20" s="5">
        <v>182749</v>
      </c>
      <c r="K20" s="5">
        <v>10437</v>
      </c>
      <c r="L20" s="5">
        <v>5719</v>
      </c>
      <c r="M20" s="5">
        <v>4921</v>
      </c>
      <c r="P20">
        <v>400</v>
      </c>
      <c r="Q20" s="3">
        <v>0</v>
      </c>
      <c r="R20" s="4">
        <v>0.68274350140933315</v>
      </c>
      <c r="S20" s="4">
        <v>0.80801753836517332</v>
      </c>
      <c r="T20" s="4">
        <v>0.70623238333855287</v>
      </c>
      <c r="W20">
        <v>0.75</v>
      </c>
      <c r="X20" s="3">
        <v>509394</v>
      </c>
      <c r="Y20" s="3">
        <v>103692</v>
      </c>
      <c r="Z20" s="3">
        <v>65381</v>
      </c>
      <c r="AA20" s="3">
        <v>50855</v>
      </c>
    </row>
    <row r="21" spans="1:27" x14ac:dyDescent="0.25">
      <c r="A21">
        <v>2.6</v>
      </c>
      <c r="B21">
        <v>60</v>
      </c>
      <c r="C21" s="5">
        <v>548326</v>
      </c>
      <c r="D21" s="5">
        <v>111798</v>
      </c>
      <c r="E21" s="5">
        <v>20402</v>
      </c>
      <c r="F21" s="5">
        <v>11510</v>
      </c>
      <c r="H21">
        <v>2.6</v>
      </c>
      <c r="I21">
        <v>60</v>
      </c>
      <c r="J21" s="5">
        <v>234730</v>
      </c>
      <c r="K21" s="5">
        <v>15107</v>
      </c>
      <c r="L21" s="5">
        <v>1547</v>
      </c>
      <c r="M21" s="5">
        <v>1443</v>
      </c>
      <c r="O21">
        <v>2.6</v>
      </c>
      <c r="P21">
        <v>60</v>
      </c>
      <c r="Q21" s="3">
        <v>0</v>
      </c>
      <c r="R21" s="4">
        <v>0.68274350140933315</v>
      </c>
      <c r="S21" s="4">
        <v>0.93642342624491048</v>
      </c>
      <c r="T21" s="4">
        <v>0.85186345129971808</v>
      </c>
    </row>
    <row r="22" spans="1:27" x14ac:dyDescent="0.25">
      <c r="B22">
        <v>100</v>
      </c>
      <c r="C22" s="5">
        <v>548326</v>
      </c>
      <c r="D22" s="5">
        <v>112294</v>
      </c>
      <c r="E22" s="5">
        <v>26068</v>
      </c>
      <c r="F22" s="5">
        <v>16026</v>
      </c>
      <c r="I22">
        <v>100</v>
      </c>
      <c r="J22" s="5">
        <v>234730</v>
      </c>
      <c r="K22" s="5">
        <v>15618</v>
      </c>
      <c r="L22" s="5">
        <v>1921</v>
      </c>
      <c r="M22" s="5">
        <v>1808</v>
      </c>
      <c r="P22">
        <v>100</v>
      </c>
      <c r="Q22" s="3">
        <v>0</v>
      </c>
      <c r="R22" s="4">
        <v>0.6717820231756968</v>
      </c>
      <c r="S22" s="4">
        <v>0.92859379893517091</v>
      </c>
      <c r="T22" s="4">
        <v>0.84246789852802961</v>
      </c>
    </row>
    <row r="23" spans="1:27" x14ac:dyDescent="0.25">
      <c r="B23">
        <v>200</v>
      </c>
      <c r="C23" s="5">
        <v>548326</v>
      </c>
      <c r="D23" s="5">
        <v>116763</v>
      </c>
      <c r="E23" s="5">
        <v>39390</v>
      </c>
      <c r="F23" s="5">
        <v>30443</v>
      </c>
      <c r="I23">
        <v>200</v>
      </c>
      <c r="J23" s="5">
        <v>234730</v>
      </c>
      <c r="K23" s="5">
        <v>16474</v>
      </c>
      <c r="L23" s="5">
        <v>3629</v>
      </c>
      <c r="M23" s="5">
        <v>3383</v>
      </c>
      <c r="P23">
        <v>200</v>
      </c>
      <c r="Q23" s="3">
        <v>0</v>
      </c>
      <c r="R23" s="4">
        <v>0.62167240839336046</v>
      </c>
      <c r="S23" s="4">
        <v>0.87691825869088691</v>
      </c>
      <c r="T23" s="4">
        <v>0.82680864390855047</v>
      </c>
    </row>
    <row r="24" spans="1:27" x14ac:dyDescent="0.25">
      <c r="B24">
        <v>300</v>
      </c>
      <c r="C24" s="5">
        <v>548326</v>
      </c>
      <c r="D24" s="5">
        <v>121398</v>
      </c>
      <c r="E24" s="5">
        <v>55812</v>
      </c>
      <c r="F24" s="5">
        <v>40074</v>
      </c>
      <c r="I24">
        <v>300</v>
      </c>
      <c r="J24" s="5">
        <v>234730</v>
      </c>
      <c r="K24" s="5">
        <v>16639</v>
      </c>
      <c r="L24" s="5">
        <v>5487</v>
      </c>
      <c r="M24" s="5">
        <v>4678</v>
      </c>
      <c r="P24">
        <v>300</v>
      </c>
      <c r="Q24" s="3">
        <v>0</v>
      </c>
      <c r="R24" s="4">
        <v>0.59348575007829607</v>
      </c>
      <c r="S24" s="4">
        <v>0.87378640776698979</v>
      </c>
      <c r="T24" s="4">
        <v>0.79705606013153807</v>
      </c>
    </row>
    <row r="25" spans="1:27" x14ac:dyDescent="0.25">
      <c r="B25">
        <v>400</v>
      </c>
      <c r="C25" s="5">
        <v>548326</v>
      </c>
      <c r="D25" s="5">
        <v>123713</v>
      </c>
      <c r="E25" s="5">
        <v>71105</v>
      </c>
      <c r="F25" s="5">
        <v>47586</v>
      </c>
      <c r="I25">
        <v>400</v>
      </c>
      <c r="J25" s="5">
        <v>234730</v>
      </c>
      <c r="K25" s="5">
        <v>16718</v>
      </c>
      <c r="L25" s="5">
        <v>7140</v>
      </c>
      <c r="M25" s="5">
        <v>5561</v>
      </c>
      <c r="P25">
        <v>400</v>
      </c>
      <c r="Q25" s="3">
        <v>0</v>
      </c>
      <c r="R25" s="4">
        <v>0.56216724083933567</v>
      </c>
      <c r="S25" s="4">
        <v>0.81897901659880978</v>
      </c>
      <c r="T25" s="4">
        <v>0.7563419981208892</v>
      </c>
    </row>
    <row r="27" spans="1:27" ht="18.75" customHeight="1" x14ac:dyDescent="0.25">
      <c r="C27" s="18" t="s">
        <v>29</v>
      </c>
      <c r="D27" s="18"/>
      <c r="E27" s="18"/>
      <c r="F27" s="18"/>
      <c r="H27" s="18" t="s">
        <v>30</v>
      </c>
      <c r="I27" s="18"/>
      <c r="J27" s="18"/>
      <c r="K27" s="18"/>
      <c r="M27" s="18" t="s">
        <v>31</v>
      </c>
      <c r="N27" s="18"/>
      <c r="O27" s="18"/>
    </row>
    <row r="28" spans="1:27" ht="19.5" customHeight="1" x14ac:dyDescent="0.25">
      <c r="A28" s="8" t="s">
        <v>0</v>
      </c>
      <c r="B28" s="6" t="s">
        <v>28</v>
      </c>
      <c r="C28" s="6" t="s">
        <v>27</v>
      </c>
      <c r="D28" s="6" t="str">
        <f>D5</f>
        <v>CI_HQ_SD</v>
      </c>
      <c r="E28" s="6" t="str">
        <f t="shared" ref="E28:F28" si="0">E5</f>
        <v>PC_CI_SD</v>
      </c>
      <c r="F28" s="6" t="str">
        <f t="shared" si="0"/>
        <v>PC_CI_HQ_SD</v>
      </c>
      <c r="H28" s="6" t="s">
        <v>27</v>
      </c>
      <c r="I28" s="6" t="str">
        <f>K5</f>
        <v>CI_HQ_SD</v>
      </c>
      <c r="J28" s="6" t="str">
        <f>L5</f>
        <v>PC_CI_SD</v>
      </c>
      <c r="K28" s="6" t="str">
        <f>M5</f>
        <v>PC_CI_HQ_SD</v>
      </c>
      <c r="M28" s="6" t="str">
        <f t="shared" ref="M28:M48" si="1">R5</f>
        <v>CI_HQ_SD</v>
      </c>
      <c r="N28" s="6" t="str">
        <f t="shared" ref="N28:N48" si="2">S5</f>
        <v>PC_CI_SD</v>
      </c>
      <c r="O28" s="6" t="str">
        <f t="shared" ref="O28:O48" si="3">T5</f>
        <v>PC_CI_HQ_SD</v>
      </c>
    </row>
    <row r="29" spans="1:27" x14ac:dyDescent="0.25">
      <c r="A29" s="19">
        <f>A6</f>
        <v>2</v>
      </c>
      <c r="B29" s="6">
        <f>B6</f>
        <v>60</v>
      </c>
      <c r="C29" s="7">
        <f t="shared" ref="C29:F48" si="4">ROUND(C6,2-(1+INT(LOG10(ABS(C6)))))</f>
        <v>410000</v>
      </c>
      <c r="D29" s="7">
        <f t="shared" si="4"/>
        <v>47000</v>
      </c>
      <c r="E29" s="7">
        <f t="shared" si="4"/>
        <v>6400</v>
      </c>
      <c r="F29" s="7">
        <f t="shared" si="4"/>
        <v>5600</v>
      </c>
      <c r="H29" s="7">
        <f t="shared" ref="H29:H48" si="5">ROUND(J6,2-(1+INT(LOG10(ABS(J6)))))</f>
        <v>130000</v>
      </c>
      <c r="I29" s="7">
        <f t="shared" ref="I29:I48" si="6">ROUND(K6,2-(1+INT(LOG10(ABS(K6)))))</f>
        <v>3300</v>
      </c>
      <c r="J29" s="7">
        <f t="shared" ref="J29:J48" si="7">ROUND(L6,2-(1+INT(LOG10(ABS(L6)))))</f>
        <v>930</v>
      </c>
      <c r="K29" s="7">
        <f t="shared" ref="K29:K48" si="8">ROUND(M6,2-(1+INT(LOG10(ABS(M6)))))</f>
        <v>920</v>
      </c>
      <c r="M29" s="9">
        <f t="shared" si="1"/>
        <v>0.9630441590980271</v>
      </c>
      <c r="N29" s="9">
        <f t="shared" si="2"/>
        <v>0.69213905418102073</v>
      </c>
      <c r="O29" s="9">
        <f t="shared" si="3"/>
        <v>0.57626056999686792</v>
      </c>
    </row>
    <row r="30" spans="1:27" x14ac:dyDescent="0.25">
      <c r="A30" s="19"/>
      <c r="B30" s="6">
        <f t="shared" ref="B30:B48" si="9">B7</f>
        <v>100</v>
      </c>
      <c r="C30" s="7">
        <f t="shared" si="4"/>
        <v>410000</v>
      </c>
      <c r="D30" s="7">
        <f t="shared" si="4"/>
        <v>47000</v>
      </c>
      <c r="E30" s="7">
        <f t="shared" si="4"/>
        <v>9900</v>
      </c>
      <c r="F30" s="7">
        <f t="shared" si="4"/>
        <v>8300</v>
      </c>
      <c r="H30" s="7">
        <f t="shared" si="5"/>
        <v>130000</v>
      </c>
      <c r="I30" s="7">
        <f t="shared" si="6"/>
        <v>3500</v>
      </c>
      <c r="J30" s="7">
        <f t="shared" si="7"/>
        <v>1300</v>
      </c>
      <c r="K30" s="7">
        <f t="shared" si="8"/>
        <v>1300</v>
      </c>
      <c r="M30" s="9">
        <f t="shared" si="1"/>
        <v>0.95678045725023442</v>
      </c>
      <c r="N30" s="9">
        <f t="shared" si="2"/>
        <v>0.67491387409959247</v>
      </c>
      <c r="O30" s="9">
        <f t="shared" si="3"/>
        <v>0.60601315377388032</v>
      </c>
    </row>
    <row r="31" spans="1:27" x14ac:dyDescent="0.25">
      <c r="A31" s="19"/>
      <c r="B31" s="6">
        <f t="shared" si="9"/>
        <v>200</v>
      </c>
      <c r="C31" s="7">
        <f t="shared" si="4"/>
        <v>410000</v>
      </c>
      <c r="D31" s="7">
        <f t="shared" si="4"/>
        <v>46000</v>
      </c>
      <c r="E31" s="7">
        <f t="shared" si="4"/>
        <v>17000</v>
      </c>
      <c r="F31" s="7">
        <f t="shared" si="4"/>
        <v>14000</v>
      </c>
      <c r="H31" s="7">
        <f t="shared" si="5"/>
        <v>130000</v>
      </c>
      <c r="I31" s="7">
        <f t="shared" si="6"/>
        <v>3500</v>
      </c>
      <c r="J31" s="7">
        <f t="shared" si="7"/>
        <v>1900</v>
      </c>
      <c r="K31" s="7">
        <f t="shared" si="8"/>
        <v>1900</v>
      </c>
      <c r="M31" s="9">
        <f t="shared" si="1"/>
        <v>0.95051675540244285</v>
      </c>
      <c r="N31" s="9">
        <f t="shared" si="2"/>
        <v>0.66395239586595722</v>
      </c>
      <c r="O31" s="9">
        <f t="shared" si="3"/>
        <v>0.56686501722518046</v>
      </c>
    </row>
    <row r="32" spans="1:27" x14ac:dyDescent="0.25">
      <c r="A32" s="19"/>
      <c r="B32" s="6">
        <f t="shared" si="9"/>
        <v>300</v>
      </c>
      <c r="C32" s="7">
        <f t="shared" si="4"/>
        <v>410000</v>
      </c>
      <c r="D32" s="7">
        <f t="shared" si="4"/>
        <v>45000</v>
      </c>
      <c r="E32" s="7">
        <f t="shared" si="4"/>
        <v>24000</v>
      </c>
      <c r="F32" s="7">
        <f t="shared" si="4"/>
        <v>21000</v>
      </c>
      <c r="H32" s="7">
        <f t="shared" si="5"/>
        <v>130000</v>
      </c>
      <c r="I32" s="7">
        <f t="shared" si="6"/>
        <v>3500</v>
      </c>
      <c r="J32" s="7">
        <f t="shared" si="7"/>
        <v>2200</v>
      </c>
      <c r="K32" s="7">
        <f t="shared" si="8"/>
        <v>2200</v>
      </c>
      <c r="M32" s="9">
        <f t="shared" si="1"/>
        <v>0.94738490447854684</v>
      </c>
      <c r="N32" s="9">
        <f t="shared" si="2"/>
        <v>0.64359536486063218</v>
      </c>
      <c r="O32" s="9">
        <f t="shared" si="3"/>
        <v>0.5543376135295961</v>
      </c>
    </row>
    <row r="33" spans="1:15" x14ac:dyDescent="0.25">
      <c r="A33" s="19"/>
      <c r="B33" s="6">
        <f t="shared" si="9"/>
        <v>400</v>
      </c>
      <c r="C33" s="7">
        <f t="shared" si="4"/>
        <v>410000</v>
      </c>
      <c r="D33" s="7">
        <f t="shared" si="4"/>
        <v>44000</v>
      </c>
      <c r="E33" s="7">
        <f t="shared" si="4"/>
        <v>30000</v>
      </c>
      <c r="F33" s="7">
        <f t="shared" si="4"/>
        <v>26000</v>
      </c>
      <c r="H33" s="7">
        <f t="shared" si="5"/>
        <v>130000</v>
      </c>
      <c r="I33" s="7">
        <f t="shared" si="6"/>
        <v>3800</v>
      </c>
      <c r="J33" s="7">
        <f t="shared" si="7"/>
        <v>2900</v>
      </c>
      <c r="K33" s="7">
        <f t="shared" si="8"/>
        <v>2700</v>
      </c>
      <c r="M33" s="9">
        <f t="shared" si="1"/>
        <v>0.94268712809270316</v>
      </c>
      <c r="N33" s="9">
        <f t="shared" si="2"/>
        <v>0.62793611024115215</v>
      </c>
      <c r="O33" s="9">
        <f t="shared" si="3"/>
        <v>0.54807391168180453</v>
      </c>
    </row>
    <row r="34" spans="1:15" x14ac:dyDescent="0.25">
      <c r="A34" s="15">
        <f t="shared" ref="A34:A44" si="10">A11</f>
        <v>2.2000000000000002</v>
      </c>
      <c r="B34" s="6">
        <f t="shared" si="9"/>
        <v>60</v>
      </c>
      <c r="C34" s="7">
        <f t="shared" si="4"/>
        <v>460000</v>
      </c>
      <c r="D34" s="7">
        <f t="shared" si="4"/>
        <v>62000</v>
      </c>
      <c r="E34" s="7">
        <f t="shared" si="4"/>
        <v>9700</v>
      </c>
      <c r="F34" s="7">
        <f t="shared" si="4"/>
        <v>6900</v>
      </c>
      <c r="H34" s="7">
        <f t="shared" si="5"/>
        <v>160000</v>
      </c>
      <c r="I34" s="7">
        <f t="shared" si="6"/>
        <v>7600</v>
      </c>
      <c r="J34" s="7">
        <f t="shared" si="7"/>
        <v>1200</v>
      </c>
      <c r="K34" s="7">
        <f t="shared" si="8"/>
        <v>1100</v>
      </c>
      <c r="M34" s="9">
        <f t="shared" si="1"/>
        <v>0.96461008455997499</v>
      </c>
      <c r="N34" s="9">
        <f t="shared" si="2"/>
        <v>0.81741309113686189</v>
      </c>
      <c r="O34" s="9">
        <f t="shared" si="3"/>
        <v>0.6952709051049164</v>
      </c>
    </row>
    <row r="35" spans="1:15" x14ac:dyDescent="0.25">
      <c r="A35" s="16"/>
      <c r="B35" s="6">
        <f t="shared" si="9"/>
        <v>100</v>
      </c>
      <c r="C35" s="7">
        <f t="shared" si="4"/>
        <v>460000</v>
      </c>
      <c r="D35" s="7">
        <f t="shared" si="4"/>
        <v>61000</v>
      </c>
      <c r="E35" s="7">
        <f t="shared" si="4"/>
        <v>13000</v>
      </c>
      <c r="F35" s="7">
        <f t="shared" si="4"/>
        <v>10000</v>
      </c>
      <c r="H35" s="7">
        <f t="shared" si="5"/>
        <v>160000</v>
      </c>
      <c r="I35" s="7">
        <f t="shared" si="6"/>
        <v>7700</v>
      </c>
      <c r="J35" s="7">
        <f t="shared" si="7"/>
        <v>1600</v>
      </c>
      <c r="K35" s="7">
        <f t="shared" si="8"/>
        <v>1600</v>
      </c>
      <c r="M35" s="9">
        <f t="shared" si="1"/>
        <v>0.95834638271218331</v>
      </c>
      <c r="N35" s="9">
        <f t="shared" si="2"/>
        <v>0.80331976197932975</v>
      </c>
      <c r="O35" s="9">
        <f t="shared" si="3"/>
        <v>0.66395239586595722</v>
      </c>
    </row>
    <row r="36" spans="1:15" x14ac:dyDescent="0.25">
      <c r="A36" s="16"/>
      <c r="B36" s="6">
        <f t="shared" si="9"/>
        <v>200</v>
      </c>
      <c r="C36" s="7">
        <f t="shared" si="4"/>
        <v>460000</v>
      </c>
      <c r="D36" s="7">
        <f t="shared" si="4"/>
        <v>64000</v>
      </c>
      <c r="E36" s="7">
        <f t="shared" si="4"/>
        <v>23000</v>
      </c>
      <c r="F36" s="7">
        <f t="shared" si="4"/>
        <v>17000</v>
      </c>
      <c r="H36" s="7">
        <f t="shared" si="5"/>
        <v>160000</v>
      </c>
      <c r="I36" s="7">
        <f t="shared" si="6"/>
        <v>7700</v>
      </c>
      <c r="J36" s="7">
        <f t="shared" si="7"/>
        <v>2600</v>
      </c>
      <c r="K36" s="7">
        <f t="shared" si="8"/>
        <v>2300</v>
      </c>
      <c r="M36" s="9">
        <f t="shared" si="1"/>
        <v>0.88944566238647005</v>
      </c>
      <c r="N36" s="9">
        <f t="shared" si="2"/>
        <v>0.76260569996868188</v>
      </c>
      <c r="O36" s="9">
        <f t="shared" si="3"/>
        <v>0.63733166301284072</v>
      </c>
    </row>
    <row r="37" spans="1:15" x14ac:dyDescent="0.25">
      <c r="A37" s="16"/>
      <c r="B37" s="6">
        <f t="shared" si="9"/>
        <v>300</v>
      </c>
      <c r="C37" s="7">
        <f t="shared" si="4"/>
        <v>460000</v>
      </c>
      <c r="D37" s="7">
        <f t="shared" si="4"/>
        <v>65000</v>
      </c>
      <c r="E37" s="7">
        <f t="shared" si="4"/>
        <v>32000</v>
      </c>
      <c r="F37" s="7">
        <f t="shared" si="4"/>
        <v>26000</v>
      </c>
      <c r="H37" s="7">
        <f t="shared" si="5"/>
        <v>160000</v>
      </c>
      <c r="I37" s="7">
        <f t="shared" si="6"/>
        <v>7300</v>
      </c>
      <c r="J37" s="7">
        <f t="shared" si="7"/>
        <v>3500</v>
      </c>
      <c r="K37" s="7">
        <f t="shared" si="8"/>
        <v>3000</v>
      </c>
      <c r="M37" s="9">
        <f t="shared" si="1"/>
        <v>0.88787973692452216</v>
      </c>
      <c r="N37" s="9">
        <f t="shared" si="2"/>
        <v>0.73598496711556538</v>
      </c>
      <c r="O37" s="9">
        <f t="shared" si="3"/>
        <v>0.64046351393673639</v>
      </c>
    </row>
    <row r="38" spans="1:15" x14ac:dyDescent="0.25">
      <c r="A38" s="17"/>
      <c r="B38" s="6">
        <f t="shared" si="9"/>
        <v>400</v>
      </c>
      <c r="C38" s="7">
        <f t="shared" si="4"/>
        <v>460000</v>
      </c>
      <c r="D38" s="7">
        <f t="shared" si="4"/>
        <v>68000</v>
      </c>
      <c r="E38" s="7">
        <f t="shared" si="4"/>
        <v>39000</v>
      </c>
      <c r="F38" s="7">
        <f t="shared" si="4"/>
        <v>31000</v>
      </c>
      <c r="H38" s="7">
        <f t="shared" si="5"/>
        <v>160000</v>
      </c>
      <c r="I38" s="7">
        <f t="shared" si="6"/>
        <v>7300</v>
      </c>
      <c r="J38" s="7">
        <f t="shared" si="7"/>
        <v>3700</v>
      </c>
      <c r="K38" s="7">
        <f t="shared" si="8"/>
        <v>3400</v>
      </c>
      <c r="M38" s="9">
        <f t="shared" si="1"/>
        <v>0.82211086752270568</v>
      </c>
      <c r="N38" s="9">
        <f t="shared" si="2"/>
        <v>0.71719386157218934</v>
      </c>
      <c r="O38" s="9">
        <f t="shared" si="3"/>
        <v>0.62010648293141257</v>
      </c>
    </row>
    <row r="39" spans="1:15" x14ac:dyDescent="0.25">
      <c r="A39" s="15">
        <f t="shared" si="10"/>
        <v>2.4</v>
      </c>
      <c r="B39" s="6">
        <f t="shared" si="9"/>
        <v>60</v>
      </c>
      <c r="C39" s="7">
        <f t="shared" si="4"/>
        <v>510000</v>
      </c>
      <c r="D39" s="7">
        <f t="shared" si="4"/>
        <v>85000</v>
      </c>
      <c r="E39" s="7">
        <f t="shared" si="4"/>
        <v>12000</v>
      </c>
      <c r="F39" s="7">
        <f t="shared" si="4"/>
        <v>8700</v>
      </c>
      <c r="H39" s="7">
        <f t="shared" si="5"/>
        <v>180000</v>
      </c>
      <c r="I39" s="7">
        <f t="shared" si="6"/>
        <v>11000</v>
      </c>
      <c r="J39" s="7">
        <f t="shared" si="7"/>
        <v>1200</v>
      </c>
      <c r="K39" s="7">
        <f t="shared" si="8"/>
        <v>1200</v>
      </c>
      <c r="M39" s="9">
        <f t="shared" si="1"/>
        <v>0.86908863138114612</v>
      </c>
      <c r="N39" s="9">
        <f t="shared" si="2"/>
        <v>0.89257751331036694</v>
      </c>
      <c r="O39" s="9">
        <f t="shared" si="3"/>
        <v>0.77826495458816214</v>
      </c>
    </row>
    <row r="40" spans="1:15" x14ac:dyDescent="0.25">
      <c r="A40" s="16"/>
      <c r="B40" s="6">
        <f t="shared" si="9"/>
        <v>100</v>
      </c>
      <c r="C40" s="7">
        <f t="shared" si="4"/>
        <v>510000</v>
      </c>
      <c r="D40" s="7">
        <f t="shared" si="4"/>
        <v>87000</v>
      </c>
      <c r="E40" s="7">
        <f t="shared" si="4"/>
        <v>19000</v>
      </c>
      <c r="F40" s="7">
        <f t="shared" si="4"/>
        <v>13000</v>
      </c>
      <c r="H40" s="7">
        <f t="shared" si="5"/>
        <v>180000</v>
      </c>
      <c r="I40" s="7">
        <f t="shared" si="6"/>
        <v>11000</v>
      </c>
      <c r="J40" s="7">
        <f t="shared" si="7"/>
        <v>2000</v>
      </c>
      <c r="K40" s="7">
        <f t="shared" si="8"/>
        <v>1800</v>
      </c>
      <c r="M40" s="9">
        <f t="shared" si="1"/>
        <v>0.83307234575634215</v>
      </c>
      <c r="N40" s="9">
        <f t="shared" si="2"/>
        <v>0.88005010961478258</v>
      </c>
      <c r="O40" s="9">
        <f t="shared" si="3"/>
        <v>0.76730347635452567</v>
      </c>
    </row>
    <row r="41" spans="1:15" x14ac:dyDescent="0.25">
      <c r="A41" s="16"/>
      <c r="B41" s="6">
        <f t="shared" si="9"/>
        <v>200</v>
      </c>
      <c r="C41" s="7">
        <f t="shared" si="4"/>
        <v>510000</v>
      </c>
      <c r="D41" s="7">
        <f t="shared" si="4"/>
        <v>90000</v>
      </c>
      <c r="E41" s="7">
        <f t="shared" si="4"/>
        <v>30000</v>
      </c>
      <c r="F41" s="7">
        <f t="shared" si="4"/>
        <v>24000</v>
      </c>
      <c r="H41" s="7">
        <f t="shared" si="5"/>
        <v>180000</v>
      </c>
      <c r="I41" s="7">
        <f t="shared" si="6"/>
        <v>9700</v>
      </c>
      <c r="J41" s="7">
        <f t="shared" si="7"/>
        <v>3500</v>
      </c>
      <c r="K41" s="7">
        <f t="shared" si="8"/>
        <v>3200</v>
      </c>
      <c r="M41" s="9">
        <f t="shared" si="1"/>
        <v>0.76730347635452567</v>
      </c>
      <c r="N41" s="9">
        <f t="shared" si="2"/>
        <v>0.81897901659880978</v>
      </c>
      <c r="O41" s="9">
        <f t="shared" si="3"/>
        <v>0.74224866896335684</v>
      </c>
    </row>
    <row r="42" spans="1:15" x14ac:dyDescent="0.25">
      <c r="A42" s="16"/>
      <c r="B42" s="6">
        <f t="shared" si="9"/>
        <v>300</v>
      </c>
      <c r="C42" s="7">
        <f t="shared" si="4"/>
        <v>510000</v>
      </c>
      <c r="D42" s="7">
        <f t="shared" si="4"/>
        <v>94000</v>
      </c>
      <c r="E42" s="7">
        <f t="shared" si="4"/>
        <v>43000</v>
      </c>
      <c r="F42" s="7">
        <f t="shared" si="4"/>
        <v>34000</v>
      </c>
      <c r="H42" s="7">
        <f t="shared" si="5"/>
        <v>180000</v>
      </c>
      <c r="I42" s="7">
        <f t="shared" si="6"/>
        <v>9900</v>
      </c>
      <c r="J42" s="7">
        <f t="shared" si="7"/>
        <v>4400</v>
      </c>
      <c r="K42" s="7">
        <f t="shared" si="8"/>
        <v>4000</v>
      </c>
      <c r="M42" s="9">
        <f t="shared" si="1"/>
        <v>0.71719386157218934</v>
      </c>
      <c r="N42" s="9">
        <f t="shared" si="2"/>
        <v>0.81271531475101821</v>
      </c>
      <c r="O42" s="9">
        <f t="shared" si="3"/>
        <v>0.73755089257751316</v>
      </c>
    </row>
    <row r="43" spans="1:15" x14ac:dyDescent="0.25">
      <c r="A43" s="17"/>
      <c r="B43" s="6">
        <f t="shared" si="9"/>
        <v>400</v>
      </c>
      <c r="C43" s="7">
        <f t="shared" si="4"/>
        <v>510000</v>
      </c>
      <c r="D43" s="7">
        <f t="shared" si="4"/>
        <v>98000</v>
      </c>
      <c r="E43" s="7">
        <f t="shared" si="4"/>
        <v>53000</v>
      </c>
      <c r="F43" s="7">
        <f t="shared" si="4"/>
        <v>39000</v>
      </c>
      <c r="H43" s="7">
        <f t="shared" si="5"/>
        <v>180000</v>
      </c>
      <c r="I43" s="7">
        <f t="shared" si="6"/>
        <v>10000</v>
      </c>
      <c r="J43" s="7">
        <f t="shared" si="7"/>
        <v>5700</v>
      </c>
      <c r="K43" s="7">
        <f t="shared" si="8"/>
        <v>4900</v>
      </c>
      <c r="M43" s="9">
        <f t="shared" si="1"/>
        <v>0.68274350140933315</v>
      </c>
      <c r="N43" s="9">
        <f t="shared" si="2"/>
        <v>0.80801753836517332</v>
      </c>
      <c r="O43" s="9">
        <f t="shared" si="3"/>
        <v>0.70623238333855287</v>
      </c>
    </row>
    <row r="44" spans="1:15" x14ac:dyDescent="0.25">
      <c r="A44" s="15">
        <f t="shared" si="10"/>
        <v>2.6</v>
      </c>
      <c r="B44" s="6">
        <f t="shared" si="9"/>
        <v>60</v>
      </c>
      <c r="C44" s="7">
        <f t="shared" si="4"/>
        <v>550000</v>
      </c>
      <c r="D44" s="7">
        <f t="shared" si="4"/>
        <v>110000</v>
      </c>
      <c r="E44" s="7">
        <f t="shared" si="4"/>
        <v>20000</v>
      </c>
      <c r="F44" s="7">
        <f t="shared" si="4"/>
        <v>12000</v>
      </c>
      <c r="H44" s="7">
        <f t="shared" si="5"/>
        <v>230000</v>
      </c>
      <c r="I44" s="7">
        <f t="shared" si="6"/>
        <v>15000</v>
      </c>
      <c r="J44" s="7">
        <f t="shared" si="7"/>
        <v>1500</v>
      </c>
      <c r="K44" s="7">
        <f t="shared" si="8"/>
        <v>1400</v>
      </c>
      <c r="M44" s="9">
        <f t="shared" si="1"/>
        <v>0.68274350140933315</v>
      </c>
      <c r="N44" s="9">
        <f t="shared" si="2"/>
        <v>0.93642342624491048</v>
      </c>
      <c r="O44" s="9">
        <f t="shared" si="3"/>
        <v>0.85186345129971808</v>
      </c>
    </row>
    <row r="45" spans="1:15" x14ac:dyDescent="0.25">
      <c r="A45" s="16"/>
      <c r="B45" s="6">
        <f t="shared" si="9"/>
        <v>100</v>
      </c>
      <c r="C45" s="7">
        <f t="shared" si="4"/>
        <v>550000</v>
      </c>
      <c r="D45" s="7">
        <f t="shared" si="4"/>
        <v>110000</v>
      </c>
      <c r="E45" s="7">
        <f t="shared" si="4"/>
        <v>26000</v>
      </c>
      <c r="F45" s="7">
        <f t="shared" si="4"/>
        <v>16000</v>
      </c>
      <c r="H45" s="7">
        <f t="shared" si="5"/>
        <v>230000</v>
      </c>
      <c r="I45" s="7">
        <f t="shared" si="6"/>
        <v>16000</v>
      </c>
      <c r="J45" s="7">
        <f t="shared" si="7"/>
        <v>1900</v>
      </c>
      <c r="K45" s="7">
        <f t="shared" si="8"/>
        <v>1800</v>
      </c>
      <c r="M45" s="9">
        <f t="shared" si="1"/>
        <v>0.6717820231756968</v>
      </c>
      <c r="N45" s="9">
        <f t="shared" si="2"/>
        <v>0.92859379893517091</v>
      </c>
      <c r="O45" s="9">
        <f t="shared" si="3"/>
        <v>0.84246789852802961</v>
      </c>
    </row>
    <row r="46" spans="1:15" x14ac:dyDescent="0.25">
      <c r="A46" s="16"/>
      <c r="B46" s="6">
        <f t="shared" si="9"/>
        <v>200</v>
      </c>
      <c r="C46" s="7">
        <f t="shared" si="4"/>
        <v>550000</v>
      </c>
      <c r="D46" s="7">
        <f t="shared" si="4"/>
        <v>120000</v>
      </c>
      <c r="E46" s="7">
        <f t="shared" si="4"/>
        <v>39000</v>
      </c>
      <c r="F46" s="7">
        <f t="shared" si="4"/>
        <v>30000</v>
      </c>
      <c r="H46" s="7">
        <f t="shared" si="5"/>
        <v>230000</v>
      </c>
      <c r="I46" s="7">
        <f t="shared" si="6"/>
        <v>16000</v>
      </c>
      <c r="J46" s="7">
        <f t="shared" si="7"/>
        <v>3600</v>
      </c>
      <c r="K46" s="7">
        <f t="shared" si="8"/>
        <v>3400</v>
      </c>
      <c r="M46" s="9">
        <f t="shared" si="1"/>
        <v>0.62167240839336046</v>
      </c>
      <c r="N46" s="9">
        <f t="shared" si="2"/>
        <v>0.87691825869088691</v>
      </c>
      <c r="O46" s="9">
        <f t="shared" si="3"/>
        <v>0.82680864390855047</v>
      </c>
    </row>
    <row r="47" spans="1:15" x14ac:dyDescent="0.25">
      <c r="A47" s="16"/>
      <c r="B47" s="6">
        <f t="shared" si="9"/>
        <v>300</v>
      </c>
      <c r="C47" s="7">
        <f t="shared" si="4"/>
        <v>550000</v>
      </c>
      <c r="D47" s="7">
        <f t="shared" si="4"/>
        <v>120000</v>
      </c>
      <c r="E47" s="7">
        <f t="shared" si="4"/>
        <v>56000</v>
      </c>
      <c r="F47" s="7">
        <f t="shared" si="4"/>
        <v>40000</v>
      </c>
      <c r="H47" s="7">
        <f t="shared" si="5"/>
        <v>230000</v>
      </c>
      <c r="I47" s="7">
        <f t="shared" si="6"/>
        <v>17000</v>
      </c>
      <c r="J47" s="7">
        <f t="shared" si="7"/>
        <v>5500</v>
      </c>
      <c r="K47" s="7">
        <f t="shared" si="8"/>
        <v>4700</v>
      </c>
      <c r="M47" s="9">
        <f t="shared" si="1"/>
        <v>0.59348575007829607</v>
      </c>
      <c r="N47" s="9">
        <f t="shared" si="2"/>
        <v>0.87378640776698979</v>
      </c>
      <c r="O47" s="9">
        <f t="shared" si="3"/>
        <v>0.79705606013153807</v>
      </c>
    </row>
    <row r="48" spans="1:15" x14ac:dyDescent="0.25">
      <c r="A48" s="17"/>
      <c r="B48" s="6">
        <f t="shared" si="9"/>
        <v>400</v>
      </c>
      <c r="C48" s="7">
        <f t="shared" si="4"/>
        <v>550000</v>
      </c>
      <c r="D48" s="7">
        <f t="shared" si="4"/>
        <v>120000</v>
      </c>
      <c r="E48" s="7">
        <f t="shared" si="4"/>
        <v>71000</v>
      </c>
      <c r="F48" s="7">
        <f t="shared" si="4"/>
        <v>48000</v>
      </c>
      <c r="H48" s="7">
        <f t="shared" si="5"/>
        <v>230000</v>
      </c>
      <c r="I48" s="7">
        <f t="shared" si="6"/>
        <v>17000</v>
      </c>
      <c r="J48" s="7">
        <f t="shared" si="7"/>
        <v>7100</v>
      </c>
      <c r="K48" s="7">
        <f t="shared" si="8"/>
        <v>5600</v>
      </c>
      <c r="M48" s="9">
        <f t="shared" si="1"/>
        <v>0.56216724083933567</v>
      </c>
      <c r="N48" s="9">
        <f t="shared" si="2"/>
        <v>0.81897901659880978</v>
      </c>
      <c r="O48" s="9">
        <f t="shared" si="3"/>
        <v>0.7563419981208892</v>
      </c>
    </row>
    <row r="50" spans="18:22" x14ac:dyDescent="0.25">
      <c r="T50" s="12" t="s">
        <v>29</v>
      </c>
      <c r="U50" s="13"/>
      <c r="V50" s="14"/>
    </row>
    <row r="51" spans="18:22" ht="45" x14ac:dyDescent="0.25">
      <c r="R51" s="8" t="s">
        <v>32</v>
      </c>
      <c r="S51" s="11" t="s">
        <v>33</v>
      </c>
      <c r="T51" s="6" t="str">
        <f>Y5</f>
        <v>CI_HQ_SD</v>
      </c>
      <c r="U51" s="6" t="str">
        <f>Z5</f>
        <v>PC_CI_SD</v>
      </c>
      <c r="V51" s="6" t="str">
        <f>AA5</f>
        <v>PC_CI_HQ_SD</v>
      </c>
    </row>
    <row r="52" spans="18:22" x14ac:dyDescent="0.25">
      <c r="R52" s="15">
        <f>V6</f>
        <v>60</v>
      </c>
      <c r="S52" s="6">
        <f>W6</f>
        <v>0.25</v>
      </c>
      <c r="T52" s="10">
        <f t="shared" ref="T52:T66" si="11">ROUND(Y6,2-(1+INT(LOG10(ABS(Y6)))))</f>
        <v>85000</v>
      </c>
      <c r="U52" s="10">
        <f t="shared" ref="U52:U66" si="12">ROUND(Z6,2-(1+INT(LOG10(ABS(Z6)))))</f>
        <v>12000</v>
      </c>
      <c r="V52" s="10">
        <f t="shared" ref="V52:V66" si="13">ROUND(AA6,2-(1+INT(LOG10(ABS(AA6)))))</f>
        <v>8700</v>
      </c>
    </row>
    <row r="53" spans="18:22" x14ac:dyDescent="0.25">
      <c r="R53" s="16"/>
      <c r="S53" s="6">
        <f t="shared" ref="S53:S66" si="14">W7</f>
        <v>0.5</v>
      </c>
      <c r="T53" s="10">
        <f t="shared" si="11"/>
        <v>85000</v>
      </c>
      <c r="U53" s="10">
        <f t="shared" si="12"/>
        <v>15000</v>
      </c>
      <c r="V53" s="10">
        <f t="shared" si="13"/>
        <v>10000</v>
      </c>
    </row>
    <row r="54" spans="18:22" x14ac:dyDescent="0.25">
      <c r="R54" s="17"/>
      <c r="S54" s="6">
        <f t="shared" si="14"/>
        <v>0.75</v>
      </c>
      <c r="T54" s="10">
        <f t="shared" si="11"/>
        <v>85000</v>
      </c>
      <c r="U54" s="10">
        <f t="shared" si="12"/>
        <v>14000</v>
      </c>
      <c r="V54" s="10">
        <f t="shared" si="13"/>
        <v>11000</v>
      </c>
    </row>
    <row r="55" spans="18:22" x14ac:dyDescent="0.25">
      <c r="R55" s="15">
        <f>V9</f>
        <v>100</v>
      </c>
      <c r="S55" s="6">
        <f t="shared" si="14"/>
        <v>0.25</v>
      </c>
      <c r="T55" s="10">
        <f t="shared" si="11"/>
        <v>87000</v>
      </c>
      <c r="U55" s="10">
        <f t="shared" si="12"/>
        <v>19000</v>
      </c>
      <c r="V55" s="10">
        <f t="shared" si="13"/>
        <v>13000</v>
      </c>
    </row>
    <row r="56" spans="18:22" x14ac:dyDescent="0.25">
      <c r="R56" s="16"/>
      <c r="S56" s="6">
        <f t="shared" si="14"/>
        <v>0.5</v>
      </c>
      <c r="T56" s="10">
        <f t="shared" si="11"/>
        <v>87000</v>
      </c>
      <c r="U56" s="10">
        <f t="shared" si="12"/>
        <v>20000</v>
      </c>
      <c r="V56" s="10">
        <f t="shared" si="13"/>
        <v>15000</v>
      </c>
    </row>
    <row r="57" spans="18:22" x14ac:dyDescent="0.25">
      <c r="R57" s="17"/>
      <c r="S57" s="6">
        <f t="shared" si="14"/>
        <v>0.75</v>
      </c>
      <c r="T57" s="10">
        <f t="shared" si="11"/>
        <v>88000</v>
      </c>
      <c r="U57" s="10">
        <f t="shared" si="12"/>
        <v>21000</v>
      </c>
      <c r="V57" s="10">
        <f t="shared" si="13"/>
        <v>16000</v>
      </c>
    </row>
    <row r="58" spans="18:22" x14ac:dyDescent="0.25">
      <c r="R58" s="15">
        <f>V12</f>
        <v>200</v>
      </c>
      <c r="S58" s="6">
        <f t="shared" si="14"/>
        <v>0.25</v>
      </c>
      <c r="T58" s="10">
        <f t="shared" si="11"/>
        <v>90000</v>
      </c>
      <c r="U58" s="10">
        <f t="shared" si="12"/>
        <v>30000</v>
      </c>
      <c r="V58" s="10">
        <f t="shared" si="13"/>
        <v>24000</v>
      </c>
    </row>
    <row r="59" spans="18:22" x14ac:dyDescent="0.25">
      <c r="R59" s="16"/>
      <c r="S59" s="6">
        <f t="shared" si="14"/>
        <v>0.5</v>
      </c>
      <c r="T59" s="10">
        <f t="shared" si="11"/>
        <v>92000</v>
      </c>
      <c r="U59" s="10">
        <f t="shared" si="12"/>
        <v>36000</v>
      </c>
      <c r="V59" s="10">
        <f t="shared" si="13"/>
        <v>27000</v>
      </c>
    </row>
    <row r="60" spans="18:22" x14ac:dyDescent="0.25">
      <c r="R60" s="17"/>
      <c r="S60" s="6">
        <f t="shared" si="14"/>
        <v>0.75</v>
      </c>
      <c r="T60" s="10">
        <f t="shared" si="11"/>
        <v>94000</v>
      </c>
      <c r="U60" s="10">
        <f t="shared" si="12"/>
        <v>40000</v>
      </c>
      <c r="V60" s="10">
        <f t="shared" si="13"/>
        <v>30000</v>
      </c>
    </row>
    <row r="61" spans="18:22" x14ac:dyDescent="0.25">
      <c r="R61" s="15">
        <f>V15</f>
        <v>300</v>
      </c>
      <c r="S61" s="6">
        <f t="shared" si="14"/>
        <v>0.25</v>
      </c>
      <c r="T61" s="10">
        <f t="shared" si="11"/>
        <v>94000</v>
      </c>
      <c r="U61" s="10">
        <f t="shared" si="12"/>
        <v>43000</v>
      </c>
      <c r="V61" s="10">
        <f t="shared" si="13"/>
        <v>34000</v>
      </c>
    </row>
    <row r="62" spans="18:22" x14ac:dyDescent="0.25">
      <c r="R62" s="16"/>
      <c r="S62" s="6">
        <f t="shared" si="14"/>
        <v>0.5</v>
      </c>
      <c r="T62" s="10">
        <f t="shared" si="11"/>
        <v>97000</v>
      </c>
      <c r="U62" s="10">
        <f t="shared" si="12"/>
        <v>48000</v>
      </c>
      <c r="V62" s="10">
        <f t="shared" si="13"/>
        <v>37000</v>
      </c>
    </row>
    <row r="63" spans="18:22" x14ac:dyDescent="0.25">
      <c r="R63" s="17"/>
      <c r="S63" s="6">
        <f t="shared" si="14"/>
        <v>0.75</v>
      </c>
      <c r="T63" s="10">
        <f t="shared" si="11"/>
        <v>99000</v>
      </c>
      <c r="U63" s="10">
        <f t="shared" si="12"/>
        <v>52000</v>
      </c>
      <c r="V63" s="10">
        <f t="shared" si="13"/>
        <v>39000</v>
      </c>
    </row>
    <row r="64" spans="18:22" x14ac:dyDescent="0.25">
      <c r="R64" s="15">
        <f>V18</f>
        <v>400</v>
      </c>
      <c r="S64" s="6">
        <f t="shared" si="14"/>
        <v>0.25</v>
      </c>
      <c r="T64" s="10">
        <f t="shared" si="11"/>
        <v>98000</v>
      </c>
      <c r="U64" s="10">
        <f t="shared" si="12"/>
        <v>53000</v>
      </c>
      <c r="V64" s="10">
        <f t="shared" si="13"/>
        <v>39000</v>
      </c>
    </row>
    <row r="65" spans="18:22" x14ac:dyDescent="0.25">
      <c r="R65" s="16"/>
      <c r="S65" s="6">
        <f t="shared" si="14"/>
        <v>0.5</v>
      </c>
      <c r="T65" s="10">
        <f t="shared" si="11"/>
        <v>100000</v>
      </c>
      <c r="U65" s="10">
        <f t="shared" si="12"/>
        <v>61000</v>
      </c>
      <c r="V65" s="10">
        <f t="shared" si="13"/>
        <v>46000</v>
      </c>
    </row>
    <row r="66" spans="18:22" x14ac:dyDescent="0.25">
      <c r="R66" s="17"/>
      <c r="S66" s="6">
        <f t="shared" si="14"/>
        <v>0.75</v>
      </c>
      <c r="T66" s="10">
        <f t="shared" si="11"/>
        <v>100000</v>
      </c>
      <c r="U66" s="10">
        <f t="shared" si="12"/>
        <v>65000</v>
      </c>
      <c r="V66" s="10">
        <f t="shared" si="13"/>
        <v>51000</v>
      </c>
    </row>
  </sheetData>
  <mergeCells count="13">
    <mergeCell ref="R64:R66"/>
    <mergeCell ref="C27:F27"/>
    <mergeCell ref="M27:O27"/>
    <mergeCell ref="H27:K27"/>
    <mergeCell ref="A29:A33"/>
    <mergeCell ref="A34:A38"/>
    <mergeCell ref="A39:A43"/>
    <mergeCell ref="A44:A48"/>
    <mergeCell ref="T50:V50"/>
    <mergeCell ref="R52:R54"/>
    <mergeCell ref="R55:R57"/>
    <mergeCell ref="R58:R60"/>
    <mergeCell ref="R61:R63"/>
  </mergeCells>
  <conditionalFormatting sqref="C29:F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K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:O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V6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01"/>
  <sheetViews>
    <sheetView workbookViewId="0">
      <selection activeCell="G3" sqref="G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</v>
      </c>
      <c r="B2">
        <v>2</v>
      </c>
      <c r="C2">
        <v>60</v>
      </c>
      <c r="D2">
        <v>0.75</v>
      </c>
      <c r="E2" t="s">
        <v>10</v>
      </c>
      <c r="F2" t="s">
        <v>11</v>
      </c>
      <c r="G2">
        <v>0</v>
      </c>
      <c r="H2">
        <v>0</v>
      </c>
      <c r="I2" t="s">
        <v>12</v>
      </c>
      <c r="J2" t="s">
        <v>12</v>
      </c>
      <c r="K2">
        <v>0</v>
      </c>
    </row>
    <row r="3" spans="1:11" x14ac:dyDescent="0.25">
      <c r="A3">
        <v>2</v>
      </c>
      <c r="B3">
        <v>2</v>
      </c>
      <c r="C3">
        <v>60</v>
      </c>
      <c r="D3">
        <v>0.75</v>
      </c>
      <c r="E3" t="s">
        <v>13</v>
      </c>
      <c r="F3" t="s">
        <v>11</v>
      </c>
      <c r="G3">
        <v>0.9630441590980271</v>
      </c>
      <c r="H3">
        <v>1</v>
      </c>
      <c r="I3" t="s">
        <v>12</v>
      </c>
      <c r="J3" t="s">
        <v>12</v>
      </c>
      <c r="K3">
        <v>0.18083985436893199</v>
      </c>
    </row>
    <row r="4" spans="1:11" x14ac:dyDescent="0.25">
      <c r="A4">
        <v>3</v>
      </c>
      <c r="B4">
        <v>2</v>
      </c>
      <c r="C4">
        <v>60</v>
      </c>
      <c r="D4">
        <v>0.75</v>
      </c>
      <c r="E4" t="s">
        <v>14</v>
      </c>
      <c r="F4" t="s">
        <v>11</v>
      </c>
      <c r="G4">
        <v>0.71093015972439766</v>
      </c>
      <c r="H4">
        <v>7</v>
      </c>
      <c r="I4">
        <v>92</v>
      </c>
      <c r="J4">
        <v>27</v>
      </c>
      <c r="K4">
        <v>0.13349803883495101</v>
      </c>
    </row>
    <row r="5" spans="1:11" x14ac:dyDescent="0.25">
      <c r="A5">
        <v>4</v>
      </c>
      <c r="B5">
        <v>2</v>
      </c>
      <c r="C5">
        <v>60</v>
      </c>
      <c r="D5">
        <v>0.75</v>
      </c>
      <c r="E5" t="s">
        <v>15</v>
      </c>
      <c r="F5" t="s">
        <v>11</v>
      </c>
      <c r="G5">
        <v>0.60444722831193243</v>
      </c>
      <c r="H5">
        <v>8</v>
      </c>
      <c r="I5">
        <v>78</v>
      </c>
      <c r="J5">
        <v>36</v>
      </c>
      <c r="K5">
        <v>0.113502737864078</v>
      </c>
    </row>
    <row r="6" spans="1:11" x14ac:dyDescent="0.25">
      <c r="A6">
        <v>5</v>
      </c>
      <c r="B6">
        <v>2</v>
      </c>
      <c r="C6">
        <v>60</v>
      </c>
      <c r="D6">
        <v>0.5</v>
      </c>
      <c r="E6" t="s">
        <v>10</v>
      </c>
      <c r="F6" t="s">
        <v>11</v>
      </c>
      <c r="G6">
        <v>0</v>
      </c>
      <c r="H6">
        <v>0</v>
      </c>
      <c r="I6" t="s">
        <v>12</v>
      </c>
      <c r="J6" t="s">
        <v>12</v>
      </c>
      <c r="K6">
        <v>0</v>
      </c>
    </row>
    <row r="7" spans="1:11" x14ac:dyDescent="0.25">
      <c r="A7">
        <v>6</v>
      </c>
      <c r="B7">
        <v>2</v>
      </c>
      <c r="C7">
        <v>60</v>
      </c>
      <c r="D7">
        <v>0.5</v>
      </c>
      <c r="E7" t="s">
        <v>13</v>
      </c>
      <c r="F7" t="s">
        <v>11</v>
      </c>
      <c r="G7">
        <v>0.9630441590980271</v>
      </c>
      <c r="H7">
        <v>1</v>
      </c>
      <c r="I7" t="s">
        <v>12</v>
      </c>
      <c r="J7" t="s">
        <v>12</v>
      </c>
      <c r="K7">
        <v>0.18083985436893199</v>
      </c>
    </row>
    <row r="8" spans="1:11" x14ac:dyDescent="0.25">
      <c r="A8">
        <v>7</v>
      </c>
      <c r="B8">
        <v>2</v>
      </c>
      <c r="C8">
        <v>60</v>
      </c>
      <c r="D8">
        <v>0.5</v>
      </c>
      <c r="E8" t="s">
        <v>14</v>
      </c>
      <c r="F8" t="s">
        <v>11</v>
      </c>
      <c r="G8">
        <v>0.69996868149076119</v>
      </c>
      <c r="H8">
        <v>7</v>
      </c>
      <c r="I8">
        <v>96</v>
      </c>
      <c r="J8">
        <v>25</v>
      </c>
      <c r="K8">
        <v>0.131439699029126</v>
      </c>
    </row>
    <row r="9" spans="1:11" x14ac:dyDescent="0.25">
      <c r="A9">
        <v>8</v>
      </c>
      <c r="B9">
        <v>2</v>
      </c>
      <c r="C9">
        <v>60</v>
      </c>
      <c r="D9">
        <v>0.5</v>
      </c>
      <c r="E9" t="s">
        <v>15</v>
      </c>
      <c r="F9" t="s">
        <v>11</v>
      </c>
      <c r="G9">
        <v>0.60601315377388032</v>
      </c>
      <c r="H9">
        <v>7</v>
      </c>
      <c r="I9">
        <v>88</v>
      </c>
      <c r="J9">
        <v>35</v>
      </c>
      <c r="K9">
        <v>0.113796786407767</v>
      </c>
    </row>
    <row r="10" spans="1:11" x14ac:dyDescent="0.25">
      <c r="A10">
        <v>9</v>
      </c>
      <c r="B10">
        <v>2</v>
      </c>
      <c r="C10">
        <v>60</v>
      </c>
      <c r="D10">
        <v>0.25</v>
      </c>
      <c r="E10" t="s">
        <v>10</v>
      </c>
      <c r="F10" t="s">
        <v>11</v>
      </c>
      <c r="G10">
        <v>0</v>
      </c>
      <c r="H10">
        <v>0</v>
      </c>
      <c r="I10" t="s">
        <v>12</v>
      </c>
      <c r="J10" t="s">
        <v>12</v>
      </c>
      <c r="K10">
        <v>0</v>
      </c>
    </row>
    <row r="11" spans="1:11" x14ac:dyDescent="0.25">
      <c r="A11">
        <v>10</v>
      </c>
      <c r="B11">
        <v>2</v>
      </c>
      <c r="C11">
        <v>60</v>
      </c>
      <c r="D11">
        <v>0.25</v>
      </c>
      <c r="E11" t="s">
        <v>13</v>
      </c>
      <c r="F11" t="s">
        <v>11</v>
      </c>
      <c r="G11">
        <v>0.9630441590980271</v>
      </c>
      <c r="H11">
        <v>1</v>
      </c>
      <c r="I11" t="s">
        <v>12</v>
      </c>
      <c r="J11" t="s">
        <v>12</v>
      </c>
      <c r="K11">
        <v>0.18083985436893199</v>
      </c>
    </row>
    <row r="12" spans="1:11" x14ac:dyDescent="0.25">
      <c r="A12">
        <v>11</v>
      </c>
      <c r="B12">
        <v>2</v>
      </c>
      <c r="C12">
        <v>60</v>
      </c>
      <c r="D12">
        <v>0.25</v>
      </c>
      <c r="E12" t="s">
        <v>14</v>
      </c>
      <c r="F12" t="s">
        <v>11</v>
      </c>
      <c r="G12">
        <v>0.69213905418102073</v>
      </c>
      <c r="H12">
        <v>6</v>
      </c>
      <c r="I12">
        <v>118</v>
      </c>
      <c r="J12">
        <v>37</v>
      </c>
      <c r="K12">
        <v>0.12996945631067999</v>
      </c>
    </row>
    <row r="13" spans="1:11" x14ac:dyDescent="0.25">
      <c r="A13">
        <v>12</v>
      </c>
      <c r="B13">
        <v>2</v>
      </c>
      <c r="C13">
        <v>60</v>
      </c>
      <c r="D13">
        <v>0.25</v>
      </c>
      <c r="E13" t="s">
        <v>15</v>
      </c>
      <c r="F13" t="s">
        <v>11</v>
      </c>
      <c r="G13">
        <v>0.57626056999686792</v>
      </c>
      <c r="H13">
        <v>6</v>
      </c>
      <c r="I13">
        <v>101</v>
      </c>
      <c r="J13">
        <v>45</v>
      </c>
      <c r="K13">
        <v>0.10820986407767</v>
      </c>
    </row>
    <row r="14" spans="1:11" x14ac:dyDescent="0.25">
      <c r="A14">
        <v>13</v>
      </c>
      <c r="B14">
        <v>2</v>
      </c>
      <c r="C14">
        <v>100</v>
      </c>
      <c r="D14">
        <v>0.75</v>
      </c>
      <c r="E14" t="s">
        <v>10</v>
      </c>
      <c r="F14" t="s">
        <v>11</v>
      </c>
      <c r="G14">
        <v>0</v>
      </c>
      <c r="H14">
        <v>0</v>
      </c>
      <c r="I14" t="s">
        <v>12</v>
      </c>
      <c r="J14" t="s">
        <v>12</v>
      </c>
      <c r="K14">
        <v>0</v>
      </c>
    </row>
    <row r="15" spans="1:11" x14ac:dyDescent="0.25">
      <c r="A15">
        <v>14</v>
      </c>
      <c r="B15">
        <v>2</v>
      </c>
      <c r="C15">
        <v>100</v>
      </c>
      <c r="D15">
        <v>0.75</v>
      </c>
      <c r="E15" t="s">
        <v>13</v>
      </c>
      <c r="F15" t="s">
        <v>11</v>
      </c>
      <c r="G15">
        <v>0.95678045725023442</v>
      </c>
      <c r="H15">
        <v>1</v>
      </c>
      <c r="I15" t="s">
        <v>12</v>
      </c>
      <c r="J15" t="s">
        <v>12</v>
      </c>
      <c r="K15">
        <v>0.17966366019417501</v>
      </c>
    </row>
    <row r="16" spans="1:11" x14ac:dyDescent="0.25">
      <c r="A16">
        <v>15</v>
      </c>
      <c r="B16">
        <v>2</v>
      </c>
      <c r="C16">
        <v>100</v>
      </c>
      <c r="D16">
        <v>0.75</v>
      </c>
      <c r="E16" t="s">
        <v>14</v>
      </c>
      <c r="F16" t="s">
        <v>11</v>
      </c>
      <c r="G16">
        <v>0.70153460695270919</v>
      </c>
      <c r="H16">
        <v>7</v>
      </c>
      <c r="I16">
        <v>90</v>
      </c>
      <c r="J16">
        <v>26</v>
      </c>
      <c r="K16">
        <v>0.131733747572816</v>
      </c>
    </row>
    <row r="17" spans="1:11" x14ac:dyDescent="0.25">
      <c r="A17">
        <v>16</v>
      </c>
      <c r="B17">
        <v>2</v>
      </c>
      <c r="C17">
        <v>100</v>
      </c>
      <c r="D17">
        <v>0.75</v>
      </c>
      <c r="E17" t="s">
        <v>15</v>
      </c>
      <c r="F17" t="s">
        <v>11</v>
      </c>
      <c r="G17">
        <v>0.57312871907297214</v>
      </c>
      <c r="H17">
        <v>8</v>
      </c>
      <c r="I17">
        <v>69</v>
      </c>
      <c r="J17">
        <v>26</v>
      </c>
      <c r="K17">
        <v>0.107621766990291</v>
      </c>
    </row>
    <row r="18" spans="1:11" x14ac:dyDescent="0.25">
      <c r="A18">
        <v>17</v>
      </c>
      <c r="B18">
        <v>2</v>
      </c>
      <c r="C18">
        <v>100</v>
      </c>
      <c r="D18">
        <v>0.5</v>
      </c>
      <c r="E18" t="s">
        <v>10</v>
      </c>
      <c r="F18" t="s">
        <v>11</v>
      </c>
      <c r="G18">
        <v>0</v>
      </c>
      <c r="H18">
        <v>0</v>
      </c>
      <c r="I18" t="s">
        <v>12</v>
      </c>
      <c r="J18" t="s">
        <v>12</v>
      </c>
      <c r="K18">
        <v>0</v>
      </c>
    </row>
    <row r="19" spans="1:11" x14ac:dyDescent="0.25">
      <c r="A19">
        <v>18</v>
      </c>
      <c r="B19">
        <v>2</v>
      </c>
      <c r="C19">
        <v>100</v>
      </c>
      <c r="D19">
        <v>0.5</v>
      </c>
      <c r="E19" t="s">
        <v>13</v>
      </c>
      <c r="F19" t="s">
        <v>11</v>
      </c>
      <c r="G19">
        <v>0.95678045725023442</v>
      </c>
      <c r="H19">
        <v>1</v>
      </c>
      <c r="I19" t="s">
        <v>12</v>
      </c>
      <c r="J19" t="s">
        <v>12</v>
      </c>
      <c r="K19">
        <v>0.17966366019417501</v>
      </c>
    </row>
    <row r="20" spans="1:11" x14ac:dyDescent="0.25">
      <c r="A20">
        <v>19</v>
      </c>
      <c r="B20">
        <v>2</v>
      </c>
      <c r="C20">
        <v>100</v>
      </c>
      <c r="D20">
        <v>0.5</v>
      </c>
      <c r="E20" t="s">
        <v>14</v>
      </c>
      <c r="F20" t="s">
        <v>11</v>
      </c>
      <c r="G20">
        <v>0.69213905418102073</v>
      </c>
      <c r="H20">
        <v>7</v>
      </c>
      <c r="I20">
        <v>101</v>
      </c>
      <c r="J20">
        <v>32</v>
      </c>
      <c r="K20">
        <v>0.12996945631067999</v>
      </c>
    </row>
    <row r="21" spans="1:11" x14ac:dyDescent="0.25">
      <c r="A21">
        <v>20</v>
      </c>
      <c r="B21">
        <v>2</v>
      </c>
      <c r="C21">
        <v>100</v>
      </c>
      <c r="D21">
        <v>0.5</v>
      </c>
      <c r="E21" t="s">
        <v>15</v>
      </c>
      <c r="F21" t="s">
        <v>11</v>
      </c>
      <c r="G21">
        <v>0.59661760100219174</v>
      </c>
      <c r="H21">
        <v>7</v>
      </c>
      <c r="I21">
        <v>80</v>
      </c>
      <c r="J21">
        <v>37</v>
      </c>
      <c r="K21">
        <v>0.112032495145631</v>
      </c>
    </row>
    <row r="22" spans="1:11" x14ac:dyDescent="0.25">
      <c r="A22">
        <v>21</v>
      </c>
      <c r="B22">
        <v>2</v>
      </c>
      <c r="C22">
        <v>100</v>
      </c>
      <c r="D22">
        <v>0.25</v>
      </c>
      <c r="E22" t="s">
        <v>10</v>
      </c>
      <c r="F22" t="s">
        <v>11</v>
      </c>
      <c r="G22">
        <v>0</v>
      </c>
      <c r="H22">
        <v>0</v>
      </c>
      <c r="I22" t="s">
        <v>12</v>
      </c>
      <c r="J22" t="s">
        <v>12</v>
      </c>
      <c r="K22">
        <v>0</v>
      </c>
    </row>
    <row r="23" spans="1:11" x14ac:dyDescent="0.25">
      <c r="A23">
        <v>22</v>
      </c>
      <c r="B23">
        <v>2</v>
      </c>
      <c r="C23">
        <v>100</v>
      </c>
      <c r="D23">
        <v>0.25</v>
      </c>
      <c r="E23" t="s">
        <v>13</v>
      </c>
      <c r="F23" t="s">
        <v>11</v>
      </c>
      <c r="G23">
        <v>0.95678045725023442</v>
      </c>
      <c r="H23">
        <v>1</v>
      </c>
      <c r="I23" t="s">
        <v>12</v>
      </c>
      <c r="J23" t="s">
        <v>12</v>
      </c>
      <c r="K23">
        <v>0.17966366019417501</v>
      </c>
    </row>
    <row r="24" spans="1:11" x14ac:dyDescent="0.25">
      <c r="A24">
        <v>23</v>
      </c>
      <c r="B24">
        <v>2</v>
      </c>
      <c r="C24">
        <v>100</v>
      </c>
      <c r="D24">
        <v>0.25</v>
      </c>
      <c r="E24" t="s">
        <v>14</v>
      </c>
      <c r="F24" t="s">
        <v>11</v>
      </c>
      <c r="G24">
        <v>0.67491387409959247</v>
      </c>
      <c r="H24">
        <v>5</v>
      </c>
      <c r="I24">
        <v>112</v>
      </c>
      <c r="J24">
        <v>34</v>
      </c>
      <c r="K24">
        <v>0.12673492233009701</v>
      </c>
    </row>
    <row r="25" spans="1:11" x14ac:dyDescent="0.25">
      <c r="A25">
        <v>24</v>
      </c>
      <c r="B25">
        <v>2</v>
      </c>
      <c r="C25">
        <v>100</v>
      </c>
      <c r="D25">
        <v>0.25</v>
      </c>
      <c r="E25" t="s">
        <v>15</v>
      </c>
      <c r="F25" t="s">
        <v>11</v>
      </c>
      <c r="G25">
        <v>0.60601315377388032</v>
      </c>
      <c r="H25">
        <v>6</v>
      </c>
      <c r="I25">
        <v>95</v>
      </c>
      <c r="J25">
        <v>42</v>
      </c>
      <c r="K25">
        <v>0.113796786407767</v>
      </c>
    </row>
    <row r="26" spans="1:11" x14ac:dyDescent="0.25">
      <c r="A26">
        <v>25</v>
      </c>
      <c r="B26">
        <v>2</v>
      </c>
      <c r="C26">
        <v>200</v>
      </c>
      <c r="D26">
        <v>0.75</v>
      </c>
      <c r="E26" t="s">
        <v>10</v>
      </c>
      <c r="F26" t="s">
        <v>11</v>
      </c>
      <c r="G26">
        <v>0</v>
      </c>
      <c r="H26">
        <v>0</v>
      </c>
      <c r="I26" t="s">
        <v>12</v>
      </c>
      <c r="J26" t="s">
        <v>12</v>
      </c>
      <c r="K26">
        <v>0</v>
      </c>
    </row>
    <row r="27" spans="1:11" x14ac:dyDescent="0.25">
      <c r="A27">
        <v>26</v>
      </c>
      <c r="B27">
        <v>2</v>
      </c>
      <c r="C27">
        <v>200</v>
      </c>
      <c r="D27">
        <v>0.75</v>
      </c>
      <c r="E27" t="s">
        <v>13</v>
      </c>
      <c r="F27" t="s">
        <v>11</v>
      </c>
      <c r="G27">
        <v>0.91919824616348256</v>
      </c>
      <c r="H27">
        <v>2</v>
      </c>
      <c r="I27">
        <v>576</v>
      </c>
      <c r="J27">
        <v>20</v>
      </c>
      <c r="K27">
        <v>0.17260649514563101</v>
      </c>
    </row>
    <row r="28" spans="1:11" x14ac:dyDescent="0.25">
      <c r="A28">
        <v>27</v>
      </c>
      <c r="B28">
        <v>2</v>
      </c>
      <c r="C28">
        <v>200</v>
      </c>
      <c r="D28">
        <v>0.75</v>
      </c>
      <c r="E28" t="s">
        <v>14</v>
      </c>
      <c r="F28" t="s">
        <v>11</v>
      </c>
      <c r="G28">
        <v>0.65768869401816454</v>
      </c>
      <c r="H28">
        <v>8</v>
      </c>
      <c r="I28">
        <v>75</v>
      </c>
      <c r="J28">
        <v>26</v>
      </c>
      <c r="K28">
        <v>0.123500388349515</v>
      </c>
    </row>
    <row r="29" spans="1:11" x14ac:dyDescent="0.25">
      <c r="A29">
        <v>28</v>
      </c>
      <c r="B29">
        <v>2</v>
      </c>
      <c r="C29">
        <v>200</v>
      </c>
      <c r="D29">
        <v>0.75</v>
      </c>
      <c r="E29" t="s">
        <v>15</v>
      </c>
      <c r="F29" t="s">
        <v>11</v>
      </c>
      <c r="G29">
        <v>0.56060131537738778</v>
      </c>
      <c r="H29">
        <v>8</v>
      </c>
      <c r="I29">
        <v>64</v>
      </c>
      <c r="J29">
        <v>34</v>
      </c>
      <c r="K29">
        <v>0.105269378640777</v>
      </c>
    </row>
    <row r="30" spans="1:11" x14ac:dyDescent="0.25">
      <c r="A30">
        <v>29</v>
      </c>
      <c r="B30">
        <v>2</v>
      </c>
      <c r="C30">
        <v>200</v>
      </c>
      <c r="D30">
        <v>0.5</v>
      </c>
      <c r="E30" t="s">
        <v>10</v>
      </c>
      <c r="F30" t="s">
        <v>11</v>
      </c>
      <c r="G30">
        <v>0</v>
      </c>
      <c r="H30">
        <v>0</v>
      </c>
      <c r="I30" t="s">
        <v>12</v>
      </c>
      <c r="J30" t="s">
        <v>12</v>
      </c>
      <c r="K30">
        <v>0</v>
      </c>
    </row>
    <row r="31" spans="1:11" x14ac:dyDescent="0.25">
      <c r="A31">
        <v>30</v>
      </c>
      <c r="B31">
        <v>2</v>
      </c>
      <c r="C31">
        <v>200</v>
      </c>
      <c r="D31">
        <v>0.5</v>
      </c>
      <c r="E31" t="s">
        <v>13</v>
      </c>
      <c r="F31" t="s">
        <v>11</v>
      </c>
      <c r="G31">
        <v>0.95051675540244285</v>
      </c>
      <c r="H31">
        <v>1</v>
      </c>
      <c r="I31" t="s">
        <v>12</v>
      </c>
      <c r="J31" t="s">
        <v>12</v>
      </c>
      <c r="K31">
        <v>0.17848746601941701</v>
      </c>
    </row>
    <row r="32" spans="1:11" x14ac:dyDescent="0.25">
      <c r="A32">
        <v>31</v>
      </c>
      <c r="B32">
        <v>2</v>
      </c>
      <c r="C32">
        <v>200</v>
      </c>
      <c r="D32">
        <v>0.5</v>
      </c>
      <c r="E32" t="s">
        <v>14</v>
      </c>
      <c r="F32" t="s">
        <v>11</v>
      </c>
      <c r="G32">
        <v>0.66082054494206033</v>
      </c>
      <c r="H32">
        <v>6</v>
      </c>
      <c r="I32">
        <v>86</v>
      </c>
      <c r="J32">
        <v>31</v>
      </c>
      <c r="K32">
        <v>0.12408848543689301</v>
      </c>
    </row>
    <row r="33" spans="1:11" x14ac:dyDescent="0.25">
      <c r="A33">
        <v>32</v>
      </c>
      <c r="B33">
        <v>2</v>
      </c>
      <c r="C33">
        <v>200</v>
      </c>
      <c r="D33">
        <v>0.5</v>
      </c>
      <c r="E33" t="s">
        <v>15</v>
      </c>
      <c r="F33" t="s">
        <v>11</v>
      </c>
      <c r="G33">
        <v>0.57156279361102424</v>
      </c>
      <c r="H33">
        <v>7</v>
      </c>
      <c r="I33">
        <v>68</v>
      </c>
      <c r="J33">
        <v>36</v>
      </c>
      <c r="K33">
        <v>0.10732771844660199</v>
      </c>
    </row>
    <row r="34" spans="1:11" x14ac:dyDescent="0.25">
      <c r="A34">
        <v>33</v>
      </c>
      <c r="B34">
        <v>2</v>
      </c>
      <c r="C34">
        <v>200</v>
      </c>
      <c r="D34">
        <v>0.25</v>
      </c>
      <c r="E34" t="s">
        <v>10</v>
      </c>
      <c r="F34" t="s">
        <v>11</v>
      </c>
      <c r="G34">
        <v>0</v>
      </c>
      <c r="H34">
        <v>0</v>
      </c>
      <c r="I34" t="s">
        <v>12</v>
      </c>
      <c r="J34" t="s">
        <v>12</v>
      </c>
      <c r="K34">
        <v>0</v>
      </c>
    </row>
    <row r="35" spans="1:11" x14ac:dyDescent="0.25">
      <c r="A35">
        <v>34</v>
      </c>
      <c r="B35">
        <v>2</v>
      </c>
      <c r="C35">
        <v>200</v>
      </c>
      <c r="D35">
        <v>0.25</v>
      </c>
      <c r="E35" t="s">
        <v>13</v>
      </c>
      <c r="F35" t="s">
        <v>11</v>
      </c>
      <c r="G35">
        <v>0.95051675540244285</v>
      </c>
      <c r="H35">
        <v>1</v>
      </c>
      <c r="I35" t="s">
        <v>12</v>
      </c>
      <c r="J35" t="s">
        <v>12</v>
      </c>
      <c r="K35">
        <v>0.17848746601941701</v>
      </c>
    </row>
    <row r="36" spans="1:11" x14ac:dyDescent="0.25">
      <c r="A36">
        <v>35</v>
      </c>
      <c r="B36">
        <v>2</v>
      </c>
      <c r="C36">
        <v>200</v>
      </c>
      <c r="D36">
        <v>0.25</v>
      </c>
      <c r="E36" t="s">
        <v>14</v>
      </c>
      <c r="F36" t="s">
        <v>11</v>
      </c>
      <c r="G36">
        <v>0.66395239586595722</v>
      </c>
      <c r="H36">
        <v>5</v>
      </c>
      <c r="I36">
        <v>105</v>
      </c>
      <c r="J36">
        <v>39</v>
      </c>
      <c r="K36">
        <v>0.12467658252427199</v>
      </c>
    </row>
    <row r="37" spans="1:11" x14ac:dyDescent="0.25">
      <c r="A37">
        <v>36</v>
      </c>
      <c r="B37">
        <v>2</v>
      </c>
      <c r="C37">
        <v>200</v>
      </c>
      <c r="D37">
        <v>0.25</v>
      </c>
      <c r="E37" t="s">
        <v>15</v>
      </c>
      <c r="F37" t="s">
        <v>11</v>
      </c>
      <c r="G37">
        <v>0.56686501722518046</v>
      </c>
      <c r="H37">
        <v>6</v>
      </c>
      <c r="I37">
        <v>85</v>
      </c>
      <c r="J37">
        <v>48</v>
      </c>
      <c r="K37">
        <v>0.106445572815534</v>
      </c>
    </row>
    <row r="38" spans="1:11" x14ac:dyDescent="0.25">
      <c r="A38">
        <v>37</v>
      </c>
      <c r="B38">
        <v>2</v>
      </c>
      <c r="C38">
        <v>300</v>
      </c>
      <c r="D38">
        <v>0.75</v>
      </c>
      <c r="E38" t="s">
        <v>10</v>
      </c>
      <c r="F38" t="s">
        <v>11</v>
      </c>
      <c r="G38">
        <v>0</v>
      </c>
      <c r="H38">
        <v>0</v>
      </c>
      <c r="I38" t="s">
        <v>12</v>
      </c>
      <c r="J38" t="s">
        <v>12</v>
      </c>
      <c r="K38">
        <v>0</v>
      </c>
    </row>
    <row r="39" spans="1:11" x14ac:dyDescent="0.25">
      <c r="A39">
        <v>38</v>
      </c>
      <c r="B39">
        <v>2</v>
      </c>
      <c r="C39">
        <v>300</v>
      </c>
      <c r="D39">
        <v>0.75</v>
      </c>
      <c r="E39" t="s">
        <v>13</v>
      </c>
      <c r="F39" t="s">
        <v>11</v>
      </c>
      <c r="G39">
        <v>0.91606639523958655</v>
      </c>
      <c r="H39">
        <v>2</v>
      </c>
      <c r="I39">
        <v>532</v>
      </c>
      <c r="J39">
        <v>20</v>
      </c>
      <c r="K39">
        <v>0.172018398058252</v>
      </c>
    </row>
    <row r="40" spans="1:11" x14ac:dyDescent="0.25">
      <c r="A40">
        <v>39</v>
      </c>
      <c r="B40">
        <v>2</v>
      </c>
      <c r="C40">
        <v>300</v>
      </c>
      <c r="D40">
        <v>0.75</v>
      </c>
      <c r="E40" t="s">
        <v>14</v>
      </c>
      <c r="F40" t="s">
        <v>11</v>
      </c>
      <c r="G40">
        <v>0.64829314124647708</v>
      </c>
      <c r="H40">
        <v>8</v>
      </c>
      <c r="I40">
        <v>70</v>
      </c>
      <c r="J40">
        <v>25</v>
      </c>
      <c r="K40">
        <v>0.12173609708737899</v>
      </c>
    </row>
    <row r="41" spans="1:11" x14ac:dyDescent="0.25">
      <c r="A41">
        <v>40</v>
      </c>
      <c r="B41">
        <v>2</v>
      </c>
      <c r="C41">
        <v>300</v>
      </c>
      <c r="D41">
        <v>0.75</v>
      </c>
      <c r="E41" t="s">
        <v>15</v>
      </c>
      <c r="F41" t="s">
        <v>11</v>
      </c>
      <c r="G41">
        <v>0.53398058252427216</v>
      </c>
      <c r="H41">
        <v>8</v>
      </c>
      <c r="I41">
        <v>53</v>
      </c>
      <c r="J41">
        <v>33</v>
      </c>
      <c r="K41">
        <v>0.100270553398058</v>
      </c>
    </row>
    <row r="42" spans="1:11" x14ac:dyDescent="0.25">
      <c r="A42">
        <v>41</v>
      </c>
      <c r="B42">
        <v>2</v>
      </c>
      <c r="C42">
        <v>300</v>
      </c>
      <c r="D42">
        <v>0.5</v>
      </c>
      <c r="E42" t="s">
        <v>10</v>
      </c>
      <c r="F42" t="s">
        <v>11</v>
      </c>
      <c r="G42">
        <v>0</v>
      </c>
      <c r="H42">
        <v>0</v>
      </c>
      <c r="I42" t="s">
        <v>12</v>
      </c>
      <c r="J42" t="s">
        <v>12</v>
      </c>
      <c r="K42">
        <v>0</v>
      </c>
    </row>
    <row r="43" spans="1:11" x14ac:dyDescent="0.25">
      <c r="A43">
        <v>42</v>
      </c>
      <c r="B43">
        <v>2</v>
      </c>
      <c r="C43">
        <v>300</v>
      </c>
      <c r="D43">
        <v>0.5</v>
      </c>
      <c r="E43" t="s">
        <v>13</v>
      </c>
      <c r="F43" t="s">
        <v>11</v>
      </c>
      <c r="G43">
        <v>0.9035389915440023</v>
      </c>
      <c r="H43">
        <v>2</v>
      </c>
      <c r="I43">
        <v>574</v>
      </c>
      <c r="J43">
        <v>28</v>
      </c>
      <c r="K43">
        <v>0.16966600970873799</v>
      </c>
    </row>
    <row r="44" spans="1:11" x14ac:dyDescent="0.25">
      <c r="A44">
        <v>43</v>
      </c>
      <c r="B44">
        <v>2</v>
      </c>
      <c r="C44">
        <v>300</v>
      </c>
      <c r="D44">
        <v>0.5</v>
      </c>
      <c r="E44" t="s">
        <v>14</v>
      </c>
      <c r="F44" t="s">
        <v>11</v>
      </c>
      <c r="G44">
        <v>0.64985906670842508</v>
      </c>
      <c r="H44">
        <v>7</v>
      </c>
      <c r="I44">
        <v>79</v>
      </c>
      <c r="J44">
        <v>29</v>
      </c>
      <c r="K44">
        <v>0.122030145631068</v>
      </c>
    </row>
    <row r="45" spans="1:11" x14ac:dyDescent="0.25">
      <c r="A45">
        <v>44</v>
      </c>
      <c r="B45">
        <v>2</v>
      </c>
      <c r="C45">
        <v>300</v>
      </c>
      <c r="D45">
        <v>0.5</v>
      </c>
      <c r="E45" t="s">
        <v>15</v>
      </c>
      <c r="F45" t="s">
        <v>11</v>
      </c>
      <c r="G45">
        <v>0.54181020983401174</v>
      </c>
      <c r="H45">
        <v>7</v>
      </c>
      <c r="I45">
        <v>63</v>
      </c>
      <c r="J45">
        <v>38</v>
      </c>
      <c r="K45">
        <v>0.10174079611650499</v>
      </c>
    </row>
    <row r="46" spans="1:11" x14ac:dyDescent="0.25">
      <c r="A46">
        <v>45</v>
      </c>
      <c r="B46">
        <v>2</v>
      </c>
      <c r="C46">
        <v>300</v>
      </c>
      <c r="D46">
        <v>0.25</v>
      </c>
      <c r="E46" t="s">
        <v>10</v>
      </c>
      <c r="F46" t="s">
        <v>11</v>
      </c>
      <c r="G46">
        <v>0</v>
      </c>
      <c r="H46">
        <v>0</v>
      </c>
      <c r="I46" t="s">
        <v>12</v>
      </c>
      <c r="J46" t="s">
        <v>12</v>
      </c>
      <c r="K46">
        <v>0</v>
      </c>
    </row>
    <row r="47" spans="1:11" x14ac:dyDescent="0.25">
      <c r="A47">
        <v>46</v>
      </c>
      <c r="B47">
        <v>2</v>
      </c>
      <c r="C47">
        <v>300</v>
      </c>
      <c r="D47">
        <v>0.25</v>
      </c>
      <c r="E47" t="s">
        <v>13</v>
      </c>
      <c r="F47" t="s">
        <v>11</v>
      </c>
      <c r="G47">
        <v>0.94738490447854684</v>
      </c>
      <c r="H47">
        <v>1</v>
      </c>
      <c r="I47" t="s">
        <v>12</v>
      </c>
      <c r="J47" t="s">
        <v>12</v>
      </c>
      <c r="K47">
        <v>0.177899368932039</v>
      </c>
    </row>
    <row r="48" spans="1:11" x14ac:dyDescent="0.25">
      <c r="A48">
        <v>47</v>
      </c>
      <c r="B48">
        <v>2</v>
      </c>
      <c r="C48">
        <v>300</v>
      </c>
      <c r="D48">
        <v>0.25</v>
      </c>
      <c r="E48" t="s">
        <v>14</v>
      </c>
      <c r="F48" t="s">
        <v>11</v>
      </c>
      <c r="G48">
        <v>0.64359536486063218</v>
      </c>
      <c r="H48">
        <v>6</v>
      </c>
      <c r="I48">
        <v>98</v>
      </c>
      <c r="J48">
        <v>36</v>
      </c>
      <c r="K48">
        <v>0.120853951456311</v>
      </c>
    </row>
    <row r="49" spans="1:11" x14ac:dyDescent="0.25">
      <c r="A49">
        <v>48</v>
      </c>
      <c r="B49">
        <v>2</v>
      </c>
      <c r="C49">
        <v>300</v>
      </c>
      <c r="D49">
        <v>0.25</v>
      </c>
      <c r="E49" t="s">
        <v>15</v>
      </c>
      <c r="F49" t="s">
        <v>11</v>
      </c>
      <c r="G49">
        <v>0.5543376135295961</v>
      </c>
      <c r="H49">
        <v>6</v>
      </c>
      <c r="I49">
        <v>76</v>
      </c>
      <c r="J49">
        <v>49</v>
      </c>
      <c r="K49">
        <v>0.10409318446601901</v>
      </c>
    </row>
    <row r="50" spans="1:11" x14ac:dyDescent="0.25">
      <c r="A50">
        <v>49</v>
      </c>
      <c r="B50">
        <v>2</v>
      </c>
      <c r="C50">
        <v>400</v>
      </c>
      <c r="D50">
        <v>0.75</v>
      </c>
      <c r="E50" t="s">
        <v>10</v>
      </c>
      <c r="F50" t="s">
        <v>11</v>
      </c>
      <c r="G50">
        <v>0</v>
      </c>
      <c r="H50">
        <v>0</v>
      </c>
      <c r="I50" t="s">
        <v>12</v>
      </c>
      <c r="J50" t="s">
        <v>12</v>
      </c>
      <c r="K50">
        <v>0</v>
      </c>
    </row>
    <row r="51" spans="1:11" x14ac:dyDescent="0.25">
      <c r="A51">
        <v>50</v>
      </c>
      <c r="B51">
        <v>2</v>
      </c>
      <c r="C51">
        <v>400</v>
      </c>
      <c r="D51">
        <v>0.75</v>
      </c>
      <c r="E51" t="s">
        <v>13</v>
      </c>
      <c r="F51" t="s">
        <v>11</v>
      </c>
      <c r="G51">
        <v>0.81114938928907043</v>
      </c>
      <c r="H51">
        <v>5</v>
      </c>
      <c r="I51">
        <v>178</v>
      </c>
      <c r="J51">
        <v>20</v>
      </c>
      <c r="K51">
        <v>0.15231714563106799</v>
      </c>
    </row>
    <row r="52" spans="1:11" x14ac:dyDescent="0.25">
      <c r="A52">
        <v>51</v>
      </c>
      <c r="B52">
        <v>2</v>
      </c>
      <c r="C52">
        <v>400</v>
      </c>
      <c r="D52">
        <v>0.75</v>
      </c>
      <c r="E52" t="s">
        <v>14</v>
      </c>
      <c r="F52" t="s">
        <v>11</v>
      </c>
      <c r="G52">
        <v>0.6388975884747885</v>
      </c>
      <c r="H52">
        <v>8</v>
      </c>
      <c r="I52">
        <v>67</v>
      </c>
      <c r="J52">
        <v>25</v>
      </c>
      <c r="K52">
        <v>0.119971805825243</v>
      </c>
    </row>
    <row r="53" spans="1:11" x14ac:dyDescent="0.25">
      <c r="A53">
        <v>52</v>
      </c>
      <c r="B53">
        <v>2</v>
      </c>
      <c r="C53">
        <v>400</v>
      </c>
      <c r="D53">
        <v>0.75</v>
      </c>
      <c r="E53" t="s">
        <v>15</v>
      </c>
      <c r="F53" t="s">
        <v>11</v>
      </c>
      <c r="G53">
        <v>0.51362355151894723</v>
      </c>
      <c r="H53">
        <v>8</v>
      </c>
      <c r="I53">
        <v>53</v>
      </c>
      <c r="J53">
        <v>35</v>
      </c>
      <c r="K53">
        <v>9.6447922330097094E-2</v>
      </c>
    </row>
    <row r="54" spans="1:11" x14ac:dyDescent="0.25">
      <c r="A54">
        <v>53</v>
      </c>
      <c r="B54">
        <v>2</v>
      </c>
      <c r="C54">
        <v>400</v>
      </c>
      <c r="D54">
        <v>0.5</v>
      </c>
      <c r="E54" t="s">
        <v>10</v>
      </c>
      <c r="F54" t="s">
        <v>11</v>
      </c>
      <c r="G54">
        <v>0</v>
      </c>
      <c r="H54">
        <v>0</v>
      </c>
      <c r="I54" t="s">
        <v>12</v>
      </c>
      <c r="J54" t="s">
        <v>12</v>
      </c>
      <c r="K54">
        <v>0</v>
      </c>
    </row>
    <row r="55" spans="1:11" x14ac:dyDescent="0.25">
      <c r="A55">
        <v>54</v>
      </c>
      <c r="B55">
        <v>2</v>
      </c>
      <c r="C55">
        <v>400</v>
      </c>
      <c r="D55">
        <v>0.5</v>
      </c>
      <c r="E55" t="s">
        <v>13</v>
      </c>
      <c r="F55" t="s">
        <v>11</v>
      </c>
      <c r="G55">
        <v>0.89884121515815862</v>
      </c>
      <c r="H55">
        <v>2</v>
      </c>
      <c r="I55">
        <v>518</v>
      </c>
      <c r="J55">
        <v>28</v>
      </c>
      <c r="K55">
        <v>0.16878386407766999</v>
      </c>
    </row>
    <row r="56" spans="1:11" x14ac:dyDescent="0.25">
      <c r="A56">
        <v>55</v>
      </c>
      <c r="B56">
        <v>2</v>
      </c>
      <c r="C56">
        <v>400</v>
      </c>
      <c r="D56">
        <v>0.5</v>
      </c>
      <c r="E56" t="s">
        <v>14</v>
      </c>
      <c r="F56" t="s">
        <v>11</v>
      </c>
      <c r="G56">
        <v>0.63263388662699682</v>
      </c>
      <c r="H56">
        <v>7</v>
      </c>
      <c r="I56">
        <v>78</v>
      </c>
      <c r="J56">
        <v>29</v>
      </c>
      <c r="K56">
        <v>0.11879561165048499</v>
      </c>
    </row>
    <row r="57" spans="1:11" x14ac:dyDescent="0.25">
      <c r="A57">
        <v>56</v>
      </c>
      <c r="B57">
        <v>2</v>
      </c>
      <c r="C57">
        <v>400</v>
      </c>
      <c r="D57">
        <v>0.5</v>
      </c>
      <c r="E57" t="s">
        <v>15</v>
      </c>
      <c r="F57" t="s">
        <v>11</v>
      </c>
      <c r="G57">
        <v>0.52145317882868791</v>
      </c>
      <c r="H57">
        <v>7</v>
      </c>
      <c r="I57">
        <v>60</v>
      </c>
      <c r="J57">
        <v>36</v>
      </c>
      <c r="K57">
        <v>9.7918165048543698E-2</v>
      </c>
    </row>
    <row r="58" spans="1:11" x14ac:dyDescent="0.25">
      <c r="A58">
        <v>57</v>
      </c>
      <c r="B58">
        <v>2</v>
      </c>
      <c r="C58">
        <v>400</v>
      </c>
      <c r="D58">
        <v>0.25</v>
      </c>
      <c r="E58" t="s">
        <v>10</v>
      </c>
      <c r="F58" t="s">
        <v>11</v>
      </c>
      <c r="G58">
        <v>0</v>
      </c>
      <c r="H58">
        <v>0</v>
      </c>
      <c r="I58" t="s">
        <v>12</v>
      </c>
      <c r="J58" t="s">
        <v>12</v>
      </c>
      <c r="K58">
        <v>0</v>
      </c>
    </row>
    <row r="59" spans="1:11" x14ac:dyDescent="0.25">
      <c r="A59">
        <v>58</v>
      </c>
      <c r="B59">
        <v>2</v>
      </c>
      <c r="C59">
        <v>400</v>
      </c>
      <c r="D59">
        <v>0.25</v>
      </c>
      <c r="E59" t="s">
        <v>13</v>
      </c>
      <c r="F59" t="s">
        <v>11</v>
      </c>
      <c r="G59">
        <v>0.94268712809270316</v>
      </c>
      <c r="H59">
        <v>1</v>
      </c>
      <c r="I59" t="s">
        <v>12</v>
      </c>
      <c r="J59" t="s">
        <v>12</v>
      </c>
      <c r="K59">
        <v>0.177017223300971</v>
      </c>
    </row>
    <row r="60" spans="1:11" x14ac:dyDescent="0.25">
      <c r="A60">
        <v>59</v>
      </c>
      <c r="B60">
        <v>2</v>
      </c>
      <c r="C60">
        <v>400</v>
      </c>
      <c r="D60">
        <v>0.25</v>
      </c>
      <c r="E60" t="s">
        <v>14</v>
      </c>
      <c r="F60" t="s">
        <v>11</v>
      </c>
      <c r="G60">
        <v>0.62793611024115215</v>
      </c>
      <c r="H60">
        <v>6</v>
      </c>
      <c r="I60">
        <v>100</v>
      </c>
      <c r="J60">
        <v>40</v>
      </c>
      <c r="K60">
        <v>0.117913466019417</v>
      </c>
    </row>
    <row r="61" spans="1:11" x14ac:dyDescent="0.25">
      <c r="A61">
        <v>60</v>
      </c>
      <c r="B61">
        <v>2</v>
      </c>
      <c r="C61">
        <v>400</v>
      </c>
      <c r="D61">
        <v>0.25</v>
      </c>
      <c r="E61" t="s">
        <v>15</v>
      </c>
      <c r="F61" t="s">
        <v>11</v>
      </c>
      <c r="G61">
        <v>0.54807391168180453</v>
      </c>
      <c r="H61">
        <v>6</v>
      </c>
      <c r="I61">
        <v>73</v>
      </c>
      <c r="J61">
        <v>46</v>
      </c>
      <c r="K61">
        <v>0.102916990291262</v>
      </c>
    </row>
    <row r="62" spans="1:11" x14ac:dyDescent="0.25">
      <c r="A62">
        <v>61</v>
      </c>
      <c r="B62">
        <v>2.2000000000000002</v>
      </c>
      <c r="C62">
        <v>60</v>
      </c>
      <c r="D62">
        <v>0.75</v>
      </c>
      <c r="E62" t="s">
        <v>10</v>
      </c>
      <c r="F62" t="s">
        <v>11</v>
      </c>
      <c r="G62">
        <v>0</v>
      </c>
      <c r="H62">
        <v>0</v>
      </c>
      <c r="I62" t="s">
        <v>12</v>
      </c>
      <c r="J62" t="s">
        <v>12</v>
      </c>
      <c r="K62">
        <v>0</v>
      </c>
    </row>
    <row r="63" spans="1:11" x14ac:dyDescent="0.25">
      <c r="A63">
        <v>62</v>
      </c>
      <c r="B63">
        <v>2.2000000000000002</v>
      </c>
      <c r="C63">
        <v>60</v>
      </c>
      <c r="D63">
        <v>0.75</v>
      </c>
      <c r="E63" t="s">
        <v>13</v>
      </c>
      <c r="F63" t="s">
        <v>11</v>
      </c>
      <c r="G63">
        <v>0.93329157532101459</v>
      </c>
      <c r="H63">
        <v>2</v>
      </c>
      <c r="I63">
        <v>586</v>
      </c>
      <c r="J63">
        <v>20</v>
      </c>
      <c r="K63">
        <v>0.17525293203883499</v>
      </c>
    </row>
    <row r="64" spans="1:11" x14ac:dyDescent="0.25">
      <c r="A64">
        <v>63</v>
      </c>
      <c r="B64">
        <v>2.2000000000000002</v>
      </c>
      <c r="C64">
        <v>60</v>
      </c>
      <c r="D64">
        <v>0.75</v>
      </c>
      <c r="E64" t="s">
        <v>14</v>
      </c>
      <c r="F64" t="s">
        <v>11</v>
      </c>
      <c r="G64">
        <v>0.80801753836517332</v>
      </c>
      <c r="H64">
        <v>6</v>
      </c>
      <c r="I64">
        <v>151</v>
      </c>
      <c r="J64">
        <v>20</v>
      </c>
      <c r="K64">
        <v>0.15172904854368899</v>
      </c>
    </row>
    <row r="65" spans="1:11" x14ac:dyDescent="0.25">
      <c r="A65">
        <v>64</v>
      </c>
      <c r="B65">
        <v>2.2000000000000002</v>
      </c>
      <c r="C65">
        <v>60</v>
      </c>
      <c r="D65">
        <v>0.75</v>
      </c>
      <c r="E65" t="s">
        <v>15</v>
      </c>
      <c r="F65" t="s">
        <v>11</v>
      </c>
      <c r="G65">
        <v>0.68900720325712472</v>
      </c>
      <c r="H65">
        <v>8</v>
      </c>
      <c r="I65">
        <v>98</v>
      </c>
      <c r="J65">
        <v>25</v>
      </c>
      <c r="K65">
        <v>0.12938135922330099</v>
      </c>
    </row>
    <row r="66" spans="1:11" x14ac:dyDescent="0.25">
      <c r="A66">
        <v>65</v>
      </c>
      <c r="B66">
        <v>2.2000000000000002</v>
      </c>
      <c r="C66">
        <v>60</v>
      </c>
      <c r="D66">
        <v>0.5</v>
      </c>
      <c r="E66" t="s">
        <v>10</v>
      </c>
      <c r="F66" t="s">
        <v>11</v>
      </c>
      <c r="G66">
        <v>0</v>
      </c>
      <c r="H66">
        <v>0</v>
      </c>
      <c r="I66" t="s">
        <v>12</v>
      </c>
      <c r="J66" t="s">
        <v>12</v>
      </c>
      <c r="K66">
        <v>0</v>
      </c>
    </row>
    <row r="67" spans="1:11" x14ac:dyDescent="0.25">
      <c r="A67">
        <v>66</v>
      </c>
      <c r="B67">
        <v>2.2000000000000002</v>
      </c>
      <c r="C67">
        <v>60</v>
      </c>
      <c r="D67">
        <v>0.5</v>
      </c>
      <c r="E67" t="s">
        <v>13</v>
      </c>
      <c r="F67" t="s">
        <v>11</v>
      </c>
      <c r="G67">
        <v>0.96461008455997499</v>
      </c>
      <c r="H67">
        <v>1</v>
      </c>
      <c r="I67" t="s">
        <v>12</v>
      </c>
      <c r="J67" t="s">
        <v>12</v>
      </c>
      <c r="K67">
        <v>0.18113390291262099</v>
      </c>
    </row>
    <row r="68" spans="1:11" x14ac:dyDescent="0.25">
      <c r="A68">
        <v>67</v>
      </c>
      <c r="B68">
        <v>2.2000000000000002</v>
      </c>
      <c r="C68">
        <v>60</v>
      </c>
      <c r="D68">
        <v>0.5</v>
      </c>
      <c r="E68" t="s">
        <v>14</v>
      </c>
      <c r="F68" t="s">
        <v>11</v>
      </c>
      <c r="G68">
        <v>0.81271531475101821</v>
      </c>
      <c r="H68">
        <v>5</v>
      </c>
      <c r="I68">
        <v>166</v>
      </c>
      <c r="J68">
        <v>22</v>
      </c>
      <c r="K68">
        <v>0.15261119417475699</v>
      </c>
    </row>
    <row r="69" spans="1:11" x14ac:dyDescent="0.25">
      <c r="A69">
        <v>68</v>
      </c>
      <c r="B69">
        <v>2.2000000000000002</v>
      </c>
      <c r="C69">
        <v>60</v>
      </c>
      <c r="D69">
        <v>0.5</v>
      </c>
      <c r="E69" t="s">
        <v>15</v>
      </c>
      <c r="F69" t="s">
        <v>11</v>
      </c>
      <c r="G69">
        <v>0.66708424678985301</v>
      </c>
      <c r="H69">
        <v>7</v>
      </c>
      <c r="I69">
        <v>108</v>
      </c>
      <c r="J69">
        <v>30</v>
      </c>
      <c r="K69">
        <v>0.12526467961165</v>
      </c>
    </row>
    <row r="70" spans="1:11" x14ac:dyDescent="0.25">
      <c r="A70">
        <v>69</v>
      </c>
      <c r="B70">
        <v>2.2000000000000002</v>
      </c>
      <c r="C70">
        <v>60</v>
      </c>
      <c r="D70">
        <v>0.25</v>
      </c>
      <c r="E70" t="s">
        <v>10</v>
      </c>
      <c r="F70" t="s">
        <v>11</v>
      </c>
      <c r="G70">
        <v>0</v>
      </c>
      <c r="H70">
        <v>0</v>
      </c>
      <c r="I70" t="s">
        <v>12</v>
      </c>
      <c r="J70" t="s">
        <v>12</v>
      </c>
      <c r="K70">
        <v>0</v>
      </c>
    </row>
    <row r="71" spans="1:11" x14ac:dyDescent="0.25">
      <c r="A71">
        <v>70</v>
      </c>
      <c r="B71">
        <v>2.2000000000000002</v>
      </c>
      <c r="C71">
        <v>60</v>
      </c>
      <c r="D71">
        <v>0.25</v>
      </c>
      <c r="E71" t="s">
        <v>13</v>
      </c>
      <c r="F71" t="s">
        <v>11</v>
      </c>
      <c r="G71">
        <v>0.96461008455997499</v>
      </c>
      <c r="H71">
        <v>1</v>
      </c>
      <c r="I71" t="s">
        <v>12</v>
      </c>
      <c r="J71" t="s">
        <v>12</v>
      </c>
      <c r="K71">
        <v>0.18113390291262099</v>
      </c>
    </row>
    <row r="72" spans="1:11" x14ac:dyDescent="0.25">
      <c r="A72">
        <v>71</v>
      </c>
      <c r="B72">
        <v>2.2000000000000002</v>
      </c>
      <c r="C72">
        <v>60</v>
      </c>
      <c r="D72">
        <v>0.25</v>
      </c>
      <c r="E72" t="s">
        <v>14</v>
      </c>
      <c r="F72" t="s">
        <v>11</v>
      </c>
      <c r="G72">
        <v>0.81741309113686189</v>
      </c>
      <c r="H72">
        <v>4</v>
      </c>
      <c r="I72">
        <v>200</v>
      </c>
      <c r="J72">
        <v>28</v>
      </c>
      <c r="K72">
        <v>0.153493339805825</v>
      </c>
    </row>
    <row r="73" spans="1:11" x14ac:dyDescent="0.25">
      <c r="A73">
        <v>72</v>
      </c>
      <c r="B73">
        <v>2.2000000000000002</v>
      </c>
      <c r="C73">
        <v>60</v>
      </c>
      <c r="D73">
        <v>0.25</v>
      </c>
      <c r="E73" t="s">
        <v>15</v>
      </c>
      <c r="F73" t="s">
        <v>11</v>
      </c>
      <c r="G73">
        <v>0.6952709051049164</v>
      </c>
      <c r="H73">
        <v>6</v>
      </c>
      <c r="I73">
        <v>124</v>
      </c>
      <c r="J73">
        <v>40</v>
      </c>
      <c r="K73">
        <v>0.130557553398058</v>
      </c>
    </row>
    <row r="74" spans="1:11" x14ac:dyDescent="0.25">
      <c r="A74">
        <v>73</v>
      </c>
      <c r="B74">
        <v>2.2000000000000002</v>
      </c>
      <c r="C74">
        <v>100</v>
      </c>
      <c r="D74">
        <v>0.75</v>
      </c>
      <c r="E74" t="s">
        <v>10</v>
      </c>
      <c r="F74" t="s">
        <v>11</v>
      </c>
      <c r="G74">
        <v>0</v>
      </c>
      <c r="H74">
        <v>0</v>
      </c>
      <c r="I74" t="s">
        <v>12</v>
      </c>
      <c r="J74" t="s">
        <v>12</v>
      </c>
      <c r="K74">
        <v>0</v>
      </c>
    </row>
    <row r="75" spans="1:11" x14ac:dyDescent="0.25">
      <c r="A75">
        <v>74</v>
      </c>
      <c r="B75">
        <v>2.2000000000000002</v>
      </c>
      <c r="C75">
        <v>100</v>
      </c>
      <c r="D75">
        <v>0.75</v>
      </c>
      <c r="E75" t="s">
        <v>13</v>
      </c>
      <c r="F75" t="s">
        <v>11</v>
      </c>
      <c r="G75">
        <v>0.90667084246789809</v>
      </c>
      <c r="H75">
        <v>2</v>
      </c>
      <c r="I75">
        <v>518</v>
      </c>
      <c r="J75">
        <v>20</v>
      </c>
      <c r="K75">
        <v>0.17025410679611599</v>
      </c>
    </row>
    <row r="76" spans="1:11" x14ac:dyDescent="0.25">
      <c r="A76">
        <v>75</v>
      </c>
      <c r="B76">
        <v>2.2000000000000002</v>
      </c>
      <c r="C76">
        <v>100</v>
      </c>
      <c r="D76">
        <v>0.75</v>
      </c>
      <c r="E76" t="s">
        <v>14</v>
      </c>
      <c r="F76" t="s">
        <v>11</v>
      </c>
      <c r="G76">
        <v>0.78452865643595371</v>
      </c>
      <c r="H76">
        <v>6</v>
      </c>
      <c r="I76">
        <v>129</v>
      </c>
      <c r="J76">
        <v>21</v>
      </c>
      <c r="K76">
        <v>0.14731832038834999</v>
      </c>
    </row>
    <row r="77" spans="1:11" x14ac:dyDescent="0.25">
      <c r="A77">
        <v>76</v>
      </c>
      <c r="B77">
        <v>2.2000000000000002</v>
      </c>
      <c r="C77">
        <v>100</v>
      </c>
      <c r="D77">
        <v>0.75</v>
      </c>
      <c r="E77" t="s">
        <v>15</v>
      </c>
      <c r="F77" t="s">
        <v>11</v>
      </c>
      <c r="G77">
        <v>0.66551832132790512</v>
      </c>
      <c r="H77">
        <v>8</v>
      </c>
      <c r="I77">
        <v>87</v>
      </c>
      <c r="J77">
        <v>25</v>
      </c>
      <c r="K77">
        <v>0.124970631067961</v>
      </c>
    </row>
    <row r="78" spans="1:11" x14ac:dyDescent="0.25">
      <c r="A78">
        <v>77</v>
      </c>
      <c r="B78">
        <v>2.2000000000000002</v>
      </c>
      <c r="C78">
        <v>100</v>
      </c>
      <c r="D78">
        <v>0.5</v>
      </c>
      <c r="E78" t="s">
        <v>10</v>
      </c>
      <c r="F78" t="s">
        <v>11</v>
      </c>
      <c r="G78">
        <v>0</v>
      </c>
      <c r="H78">
        <v>0</v>
      </c>
      <c r="I78" t="s">
        <v>12</v>
      </c>
      <c r="J78" t="s">
        <v>12</v>
      </c>
      <c r="K78">
        <v>0</v>
      </c>
    </row>
    <row r="79" spans="1:11" x14ac:dyDescent="0.25">
      <c r="A79">
        <v>78</v>
      </c>
      <c r="B79">
        <v>2.2000000000000002</v>
      </c>
      <c r="C79">
        <v>100</v>
      </c>
      <c r="D79">
        <v>0.5</v>
      </c>
      <c r="E79" t="s">
        <v>13</v>
      </c>
      <c r="F79" t="s">
        <v>11</v>
      </c>
      <c r="G79">
        <v>0.92076417162543034</v>
      </c>
      <c r="H79">
        <v>2</v>
      </c>
      <c r="I79">
        <v>554</v>
      </c>
      <c r="J79">
        <v>24</v>
      </c>
      <c r="K79">
        <v>0.17290054368932001</v>
      </c>
    </row>
    <row r="80" spans="1:11" x14ac:dyDescent="0.25">
      <c r="A80">
        <v>79</v>
      </c>
      <c r="B80">
        <v>2.2000000000000002</v>
      </c>
      <c r="C80">
        <v>100</v>
      </c>
      <c r="D80">
        <v>0.5</v>
      </c>
      <c r="E80" t="s">
        <v>14</v>
      </c>
      <c r="F80" t="s">
        <v>11</v>
      </c>
      <c r="G80">
        <v>0.79705606013153807</v>
      </c>
      <c r="H80">
        <v>5</v>
      </c>
      <c r="I80">
        <v>140</v>
      </c>
      <c r="J80">
        <v>24</v>
      </c>
      <c r="K80">
        <v>0.14967070873786401</v>
      </c>
    </row>
    <row r="81" spans="1:11" x14ac:dyDescent="0.25">
      <c r="A81">
        <v>80</v>
      </c>
      <c r="B81">
        <v>2.2000000000000002</v>
      </c>
      <c r="C81">
        <v>100</v>
      </c>
      <c r="D81">
        <v>0.5</v>
      </c>
      <c r="E81" t="s">
        <v>15</v>
      </c>
      <c r="F81" t="s">
        <v>11</v>
      </c>
      <c r="G81">
        <v>0.65925461948011244</v>
      </c>
      <c r="H81">
        <v>7</v>
      </c>
      <c r="I81">
        <v>96</v>
      </c>
      <c r="J81">
        <v>28</v>
      </c>
      <c r="K81">
        <v>0.123794436893204</v>
      </c>
    </row>
    <row r="82" spans="1:11" x14ac:dyDescent="0.25">
      <c r="A82">
        <v>81</v>
      </c>
      <c r="B82">
        <v>2.2000000000000002</v>
      </c>
      <c r="C82">
        <v>100</v>
      </c>
      <c r="D82">
        <v>0.25</v>
      </c>
      <c r="E82" t="s">
        <v>10</v>
      </c>
      <c r="F82" t="s">
        <v>11</v>
      </c>
      <c r="G82">
        <v>0</v>
      </c>
      <c r="H82">
        <v>0</v>
      </c>
      <c r="I82" t="s">
        <v>12</v>
      </c>
      <c r="J82" t="s">
        <v>12</v>
      </c>
      <c r="K82">
        <v>0</v>
      </c>
    </row>
    <row r="83" spans="1:11" x14ac:dyDescent="0.25">
      <c r="A83">
        <v>82</v>
      </c>
      <c r="B83">
        <v>2.2000000000000002</v>
      </c>
      <c r="C83">
        <v>100</v>
      </c>
      <c r="D83">
        <v>0.25</v>
      </c>
      <c r="E83" t="s">
        <v>13</v>
      </c>
      <c r="F83" t="s">
        <v>11</v>
      </c>
      <c r="G83">
        <v>0.95834638271218331</v>
      </c>
      <c r="H83">
        <v>1</v>
      </c>
      <c r="I83" t="s">
        <v>12</v>
      </c>
      <c r="J83" t="s">
        <v>12</v>
      </c>
      <c r="K83">
        <v>0.17995770873786399</v>
      </c>
    </row>
    <row r="84" spans="1:11" x14ac:dyDescent="0.25">
      <c r="A84">
        <v>83</v>
      </c>
      <c r="B84">
        <v>2.2000000000000002</v>
      </c>
      <c r="C84">
        <v>100</v>
      </c>
      <c r="D84">
        <v>0.25</v>
      </c>
      <c r="E84" t="s">
        <v>14</v>
      </c>
      <c r="F84" t="s">
        <v>11</v>
      </c>
      <c r="G84">
        <v>0.80331976197932975</v>
      </c>
      <c r="H84">
        <v>4</v>
      </c>
      <c r="I84">
        <v>171</v>
      </c>
      <c r="J84">
        <v>27</v>
      </c>
      <c r="K84">
        <v>0.15084690291262101</v>
      </c>
    </row>
    <row r="85" spans="1:11" x14ac:dyDescent="0.25">
      <c r="A85">
        <v>84</v>
      </c>
      <c r="B85">
        <v>2.2000000000000002</v>
      </c>
      <c r="C85">
        <v>100</v>
      </c>
      <c r="D85">
        <v>0.25</v>
      </c>
      <c r="E85" t="s">
        <v>15</v>
      </c>
      <c r="F85" t="s">
        <v>11</v>
      </c>
      <c r="G85">
        <v>0.66395239586595722</v>
      </c>
      <c r="H85">
        <v>5</v>
      </c>
      <c r="I85">
        <v>109</v>
      </c>
      <c r="J85">
        <v>35</v>
      </c>
      <c r="K85">
        <v>0.12467658252427199</v>
      </c>
    </row>
    <row r="86" spans="1:11" x14ac:dyDescent="0.25">
      <c r="A86">
        <v>85</v>
      </c>
      <c r="B86">
        <v>2.2000000000000002</v>
      </c>
      <c r="C86">
        <v>200</v>
      </c>
      <c r="D86">
        <v>0.75</v>
      </c>
      <c r="E86" t="s">
        <v>10</v>
      </c>
      <c r="F86" t="s">
        <v>11</v>
      </c>
      <c r="G86">
        <v>0</v>
      </c>
      <c r="H86">
        <v>0</v>
      </c>
      <c r="I86" t="s">
        <v>12</v>
      </c>
      <c r="J86" t="s">
        <v>12</v>
      </c>
      <c r="K86">
        <v>0</v>
      </c>
    </row>
    <row r="87" spans="1:11" x14ac:dyDescent="0.25">
      <c r="A87">
        <v>86</v>
      </c>
      <c r="B87">
        <v>2.2000000000000002</v>
      </c>
      <c r="C87">
        <v>200</v>
      </c>
      <c r="D87">
        <v>0.75</v>
      </c>
      <c r="E87" t="s">
        <v>13</v>
      </c>
      <c r="F87" t="s">
        <v>11</v>
      </c>
      <c r="G87">
        <v>0.85342937676166608</v>
      </c>
      <c r="H87">
        <v>4</v>
      </c>
      <c r="I87">
        <v>426</v>
      </c>
      <c r="J87">
        <v>21</v>
      </c>
      <c r="K87">
        <v>0.16025645631068</v>
      </c>
    </row>
    <row r="88" spans="1:11" x14ac:dyDescent="0.25">
      <c r="A88">
        <v>87</v>
      </c>
      <c r="B88">
        <v>2.2000000000000002</v>
      </c>
      <c r="C88">
        <v>200</v>
      </c>
      <c r="D88">
        <v>0.75</v>
      </c>
      <c r="E88" t="s">
        <v>14</v>
      </c>
      <c r="F88" t="s">
        <v>11</v>
      </c>
      <c r="G88">
        <v>0.74538051988725385</v>
      </c>
      <c r="H88">
        <v>7</v>
      </c>
      <c r="I88">
        <v>106</v>
      </c>
      <c r="J88">
        <v>21</v>
      </c>
      <c r="K88">
        <v>0.13996710679611701</v>
      </c>
    </row>
    <row r="89" spans="1:11" x14ac:dyDescent="0.25">
      <c r="A89">
        <v>88</v>
      </c>
      <c r="B89">
        <v>2.2000000000000002</v>
      </c>
      <c r="C89">
        <v>200</v>
      </c>
      <c r="D89">
        <v>0.75</v>
      </c>
      <c r="E89" t="s">
        <v>15</v>
      </c>
      <c r="F89" t="s">
        <v>11</v>
      </c>
      <c r="G89">
        <v>0.64359536486063218</v>
      </c>
      <c r="H89">
        <v>8</v>
      </c>
      <c r="I89">
        <v>77</v>
      </c>
      <c r="J89">
        <v>27</v>
      </c>
      <c r="K89">
        <v>0.120853951456311</v>
      </c>
    </row>
    <row r="90" spans="1:11" x14ac:dyDescent="0.25">
      <c r="A90">
        <v>89</v>
      </c>
      <c r="B90">
        <v>2.2000000000000002</v>
      </c>
      <c r="C90">
        <v>200</v>
      </c>
      <c r="D90">
        <v>0.5</v>
      </c>
      <c r="E90" t="s">
        <v>10</v>
      </c>
      <c r="F90" t="s">
        <v>11</v>
      </c>
      <c r="G90">
        <v>0</v>
      </c>
      <c r="H90">
        <v>0</v>
      </c>
      <c r="I90" t="s">
        <v>12</v>
      </c>
      <c r="J90" t="s">
        <v>12</v>
      </c>
      <c r="K90">
        <v>0</v>
      </c>
    </row>
    <row r="91" spans="1:11" x14ac:dyDescent="0.25">
      <c r="A91">
        <v>90</v>
      </c>
      <c r="B91">
        <v>2.2000000000000002</v>
      </c>
      <c r="C91">
        <v>200</v>
      </c>
      <c r="D91">
        <v>0.5</v>
      </c>
      <c r="E91" t="s">
        <v>13</v>
      </c>
      <c r="F91" t="s">
        <v>11</v>
      </c>
      <c r="G91">
        <v>0.86282492953335443</v>
      </c>
      <c r="H91">
        <v>3</v>
      </c>
      <c r="I91">
        <v>456</v>
      </c>
      <c r="J91">
        <v>23</v>
      </c>
      <c r="K91">
        <v>0.16202074757281601</v>
      </c>
    </row>
    <row r="92" spans="1:11" x14ac:dyDescent="0.25">
      <c r="A92">
        <v>91</v>
      </c>
      <c r="B92">
        <v>2.2000000000000002</v>
      </c>
      <c r="C92">
        <v>200</v>
      </c>
      <c r="D92">
        <v>0.5</v>
      </c>
      <c r="E92" t="s">
        <v>14</v>
      </c>
      <c r="F92" t="s">
        <v>11</v>
      </c>
      <c r="G92">
        <v>0.75321014719699331</v>
      </c>
      <c r="H92">
        <v>6</v>
      </c>
      <c r="I92">
        <v>116</v>
      </c>
      <c r="J92">
        <v>24</v>
      </c>
      <c r="K92">
        <v>0.14143734951456299</v>
      </c>
    </row>
    <row r="93" spans="1:11" x14ac:dyDescent="0.25">
      <c r="A93">
        <v>92</v>
      </c>
      <c r="B93">
        <v>2.2000000000000002</v>
      </c>
      <c r="C93">
        <v>200</v>
      </c>
      <c r="D93">
        <v>0.5</v>
      </c>
      <c r="E93" t="s">
        <v>15</v>
      </c>
      <c r="F93" t="s">
        <v>11</v>
      </c>
      <c r="G93">
        <v>0.64516129032258007</v>
      </c>
      <c r="H93">
        <v>7</v>
      </c>
      <c r="I93">
        <v>87</v>
      </c>
      <c r="J93">
        <v>30</v>
      </c>
      <c r="K93">
        <v>0.12114800000000001</v>
      </c>
    </row>
    <row r="94" spans="1:11" x14ac:dyDescent="0.25">
      <c r="A94">
        <v>93</v>
      </c>
      <c r="B94">
        <v>2.2000000000000002</v>
      </c>
      <c r="C94">
        <v>200</v>
      </c>
      <c r="D94">
        <v>0.25</v>
      </c>
      <c r="E94" t="s">
        <v>10</v>
      </c>
      <c r="F94" t="s">
        <v>11</v>
      </c>
      <c r="G94">
        <v>0</v>
      </c>
      <c r="H94">
        <v>0</v>
      </c>
      <c r="I94" t="s">
        <v>12</v>
      </c>
      <c r="J94" t="s">
        <v>12</v>
      </c>
      <c r="K94">
        <v>0</v>
      </c>
    </row>
    <row r="95" spans="1:11" x14ac:dyDescent="0.25">
      <c r="A95">
        <v>94</v>
      </c>
      <c r="B95">
        <v>2.2000000000000002</v>
      </c>
      <c r="C95">
        <v>200</v>
      </c>
      <c r="D95">
        <v>0.25</v>
      </c>
      <c r="E95" t="s">
        <v>13</v>
      </c>
      <c r="F95" t="s">
        <v>11</v>
      </c>
      <c r="G95">
        <v>0.88944566238647005</v>
      </c>
      <c r="H95">
        <v>2</v>
      </c>
      <c r="I95">
        <v>524</v>
      </c>
      <c r="J95">
        <v>40</v>
      </c>
      <c r="K95">
        <v>0.16701957281553401</v>
      </c>
    </row>
    <row r="96" spans="1:11" x14ac:dyDescent="0.25">
      <c r="A96">
        <v>95</v>
      </c>
      <c r="B96">
        <v>2.2000000000000002</v>
      </c>
      <c r="C96">
        <v>200</v>
      </c>
      <c r="D96">
        <v>0.25</v>
      </c>
      <c r="E96" t="s">
        <v>14</v>
      </c>
      <c r="F96" t="s">
        <v>11</v>
      </c>
      <c r="G96">
        <v>0.76260569996868188</v>
      </c>
      <c r="H96">
        <v>4</v>
      </c>
      <c r="I96">
        <v>146</v>
      </c>
      <c r="J96">
        <v>34</v>
      </c>
      <c r="K96">
        <v>0.143201640776699</v>
      </c>
    </row>
    <row r="97" spans="1:11" x14ac:dyDescent="0.25">
      <c r="A97">
        <v>96</v>
      </c>
      <c r="B97">
        <v>2.2000000000000002</v>
      </c>
      <c r="C97">
        <v>200</v>
      </c>
      <c r="D97">
        <v>0.25</v>
      </c>
      <c r="E97" t="s">
        <v>15</v>
      </c>
      <c r="F97" t="s">
        <v>11</v>
      </c>
      <c r="G97">
        <v>0.63733166301284072</v>
      </c>
      <c r="H97">
        <v>6</v>
      </c>
      <c r="I97">
        <v>103</v>
      </c>
      <c r="J97">
        <v>37</v>
      </c>
      <c r="K97">
        <v>0.119677757281553</v>
      </c>
    </row>
    <row r="98" spans="1:11" x14ac:dyDescent="0.25">
      <c r="A98">
        <v>97</v>
      </c>
      <c r="B98">
        <v>2.2000000000000002</v>
      </c>
      <c r="C98">
        <v>300</v>
      </c>
      <c r="D98">
        <v>0.75</v>
      </c>
      <c r="E98" t="s">
        <v>10</v>
      </c>
      <c r="F98" t="s">
        <v>11</v>
      </c>
      <c r="G98">
        <v>0</v>
      </c>
      <c r="H98">
        <v>0</v>
      </c>
      <c r="I98" t="s">
        <v>12</v>
      </c>
      <c r="J98" t="s">
        <v>12</v>
      </c>
      <c r="K98">
        <v>0</v>
      </c>
    </row>
    <row r="99" spans="1:11" x14ac:dyDescent="0.25">
      <c r="A99">
        <v>98</v>
      </c>
      <c r="B99">
        <v>2.2000000000000002</v>
      </c>
      <c r="C99">
        <v>300</v>
      </c>
      <c r="D99">
        <v>0.75</v>
      </c>
      <c r="E99" t="s">
        <v>13</v>
      </c>
      <c r="F99" t="s">
        <v>11</v>
      </c>
      <c r="G99">
        <v>0.82524271844660146</v>
      </c>
      <c r="H99">
        <v>5</v>
      </c>
      <c r="I99">
        <v>330</v>
      </c>
      <c r="J99">
        <v>19</v>
      </c>
      <c r="K99">
        <v>0.154963582524272</v>
      </c>
    </row>
    <row r="100" spans="1:11" x14ac:dyDescent="0.25">
      <c r="A100">
        <v>99</v>
      </c>
      <c r="B100">
        <v>2.2000000000000002</v>
      </c>
      <c r="C100">
        <v>300</v>
      </c>
      <c r="D100">
        <v>0.75</v>
      </c>
      <c r="E100" t="s">
        <v>14</v>
      </c>
      <c r="F100" t="s">
        <v>11</v>
      </c>
      <c r="G100">
        <v>0.72345756341998102</v>
      </c>
      <c r="H100">
        <v>7</v>
      </c>
      <c r="I100">
        <v>100</v>
      </c>
      <c r="J100">
        <v>22</v>
      </c>
      <c r="K100">
        <v>0.13585042718446599</v>
      </c>
    </row>
    <row r="101" spans="1:11" x14ac:dyDescent="0.25">
      <c r="A101">
        <v>100</v>
      </c>
      <c r="B101">
        <v>2.2000000000000002</v>
      </c>
      <c r="C101">
        <v>300</v>
      </c>
      <c r="D101">
        <v>0.75</v>
      </c>
      <c r="E101" t="s">
        <v>15</v>
      </c>
      <c r="F101" t="s">
        <v>11</v>
      </c>
      <c r="G101">
        <v>0.62323833385530836</v>
      </c>
      <c r="H101">
        <v>8</v>
      </c>
      <c r="I101">
        <v>69</v>
      </c>
      <c r="J101">
        <v>26</v>
      </c>
      <c r="K101">
        <v>0.11703132038835</v>
      </c>
    </row>
    <row r="102" spans="1:11" x14ac:dyDescent="0.25">
      <c r="A102">
        <v>101</v>
      </c>
      <c r="B102">
        <v>2.2000000000000002</v>
      </c>
      <c r="C102">
        <v>300</v>
      </c>
      <c r="D102">
        <v>0.5</v>
      </c>
      <c r="E102" t="s">
        <v>10</v>
      </c>
      <c r="F102" t="s">
        <v>11</v>
      </c>
      <c r="G102">
        <v>0</v>
      </c>
      <c r="H102">
        <v>0</v>
      </c>
      <c r="I102" t="s">
        <v>12</v>
      </c>
      <c r="J102" t="s">
        <v>12</v>
      </c>
      <c r="K102">
        <v>0</v>
      </c>
    </row>
    <row r="103" spans="1:11" x14ac:dyDescent="0.25">
      <c r="A103">
        <v>102</v>
      </c>
      <c r="B103">
        <v>2.2000000000000002</v>
      </c>
      <c r="C103">
        <v>300</v>
      </c>
      <c r="D103">
        <v>0.5</v>
      </c>
      <c r="E103" t="s">
        <v>13</v>
      </c>
      <c r="F103" t="s">
        <v>11</v>
      </c>
      <c r="G103">
        <v>0.8471656749138744</v>
      </c>
      <c r="H103">
        <v>3</v>
      </c>
      <c r="I103">
        <v>375</v>
      </c>
      <c r="J103">
        <v>23</v>
      </c>
      <c r="K103">
        <v>0.159080262135922</v>
      </c>
    </row>
    <row r="104" spans="1:11" x14ac:dyDescent="0.25">
      <c r="A104">
        <v>103</v>
      </c>
      <c r="B104">
        <v>2.2000000000000002</v>
      </c>
      <c r="C104">
        <v>300</v>
      </c>
      <c r="D104">
        <v>0.5</v>
      </c>
      <c r="E104" t="s">
        <v>14</v>
      </c>
      <c r="F104" t="s">
        <v>11</v>
      </c>
      <c r="G104">
        <v>0.73598496711556538</v>
      </c>
      <c r="H104">
        <v>6</v>
      </c>
      <c r="I104">
        <v>116</v>
      </c>
      <c r="J104">
        <v>25</v>
      </c>
      <c r="K104">
        <v>0.138202815533981</v>
      </c>
    </row>
    <row r="105" spans="1:11" x14ac:dyDescent="0.25">
      <c r="A105">
        <v>104</v>
      </c>
      <c r="B105">
        <v>2.2000000000000002</v>
      </c>
      <c r="C105">
        <v>300</v>
      </c>
      <c r="D105">
        <v>0.5</v>
      </c>
      <c r="E105" t="s">
        <v>15</v>
      </c>
      <c r="F105" t="s">
        <v>11</v>
      </c>
      <c r="G105">
        <v>0.64672721578452808</v>
      </c>
      <c r="H105">
        <v>7</v>
      </c>
      <c r="I105">
        <v>80</v>
      </c>
      <c r="J105">
        <v>29</v>
      </c>
      <c r="K105">
        <v>0.12144204854368899</v>
      </c>
    </row>
    <row r="106" spans="1:11" x14ac:dyDescent="0.25">
      <c r="A106">
        <v>105</v>
      </c>
      <c r="B106">
        <v>2.2000000000000002</v>
      </c>
      <c r="C106">
        <v>300</v>
      </c>
      <c r="D106">
        <v>0.25</v>
      </c>
      <c r="E106" t="s">
        <v>10</v>
      </c>
      <c r="F106" t="s">
        <v>11</v>
      </c>
      <c r="G106">
        <v>0</v>
      </c>
      <c r="H106">
        <v>0</v>
      </c>
      <c r="I106" t="s">
        <v>12</v>
      </c>
      <c r="J106" t="s">
        <v>12</v>
      </c>
      <c r="K106">
        <v>0</v>
      </c>
    </row>
    <row r="107" spans="1:11" x14ac:dyDescent="0.25">
      <c r="A107">
        <v>106</v>
      </c>
      <c r="B107">
        <v>2.2000000000000002</v>
      </c>
      <c r="C107">
        <v>300</v>
      </c>
      <c r="D107">
        <v>0.25</v>
      </c>
      <c r="E107" t="s">
        <v>13</v>
      </c>
      <c r="F107" t="s">
        <v>11</v>
      </c>
      <c r="G107">
        <v>0.88787973692452216</v>
      </c>
      <c r="H107">
        <v>2</v>
      </c>
      <c r="I107">
        <v>454</v>
      </c>
      <c r="J107">
        <v>38</v>
      </c>
      <c r="K107">
        <v>0.166725524271845</v>
      </c>
    </row>
    <row r="108" spans="1:11" x14ac:dyDescent="0.25">
      <c r="A108">
        <v>107</v>
      </c>
      <c r="B108">
        <v>2.2000000000000002</v>
      </c>
      <c r="C108">
        <v>300</v>
      </c>
      <c r="D108">
        <v>0.25</v>
      </c>
      <c r="E108" t="s">
        <v>14</v>
      </c>
      <c r="F108" t="s">
        <v>11</v>
      </c>
      <c r="G108">
        <v>0.73598496711556538</v>
      </c>
      <c r="H108">
        <v>5</v>
      </c>
      <c r="I108">
        <v>145</v>
      </c>
      <c r="J108">
        <v>33</v>
      </c>
      <c r="K108">
        <v>0.138202815533981</v>
      </c>
    </row>
    <row r="109" spans="1:11" x14ac:dyDescent="0.25">
      <c r="A109">
        <v>108</v>
      </c>
      <c r="B109">
        <v>2.2000000000000002</v>
      </c>
      <c r="C109">
        <v>300</v>
      </c>
      <c r="D109">
        <v>0.25</v>
      </c>
      <c r="E109" t="s">
        <v>15</v>
      </c>
      <c r="F109" t="s">
        <v>11</v>
      </c>
      <c r="G109">
        <v>0.64046351393673639</v>
      </c>
      <c r="H109">
        <v>6</v>
      </c>
      <c r="I109">
        <v>92</v>
      </c>
      <c r="J109">
        <v>35</v>
      </c>
      <c r="K109">
        <v>0.120265854368932</v>
      </c>
    </row>
    <row r="110" spans="1:11" x14ac:dyDescent="0.25">
      <c r="A110">
        <v>109</v>
      </c>
      <c r="B110">
        <v>2.2000000000000002</v>
      </c>
      <c r="C110">
        <v>400</v>
      </c>
      <c r="D110">
        <v>0.75</v>
      </c>
      <c r="E110" t="s">
        <v>10</v>
      </c>
      <c r="F110" t="s">
        <v>11</v>
      </c>
      <c r="G110">
        <v>0</v>
      </c>
      <c r="H110">
        <v>0</v>
      </c>
      <c r="I110" t="s">
        <v>12</v>
      </c>
      <c r="J110" t="s">
        <v>12</v>
      </c>
      <c r="K110">
        <v>0</v>
      </c>
    </row>
    <row r="111" spans="1:11" x14ac:dyDescent="0.25">
      <c r="A111">
        <v>110</v>
      </c>
      <c r="B111">
        <v>2.2000000000000002</v>
      </c>
      <c r="C111">
        <v>400</v>
      </c>
      <c r="D111">
        <v>0.75</v>
      </c>
      <c r="E111" t="s">
        <v>13</v>
      </c>
      <c r="F111" t="s">
        <v>11</v>
      </c>
      <c r="G111">
        <v>0.77513310366426513</v>
      </c>
      <c r="H111">
        <v>6</v>
      </c>
      <c r="I111">
        <v>238</v>
      </c>
      <c r="J111">
        <v>18</v>
      </c>
      <c r="K111">
        <v>0.14555402912621401</v>
      </c>
    </row>
    <row r="112" spans="1:11" x14ac:dyDescent="0.25">
      <c r="A112">
        <v>111</v>
      </c>
      <c r="B112">
        <v>2.2000000000000002</v>
      </c>
      <c r="C112">
        <v>400</v>
      </c>
      <c r="D112">
        <v>0.75</v>
      </c>
      <c r="E112" t="s">
        <v>14</v>
      </c>
      <c r="F112" t="s">
        <v>11</v>
      </c>
      <c r="G112">
        <v>0.71249608518634566</v>
      </c>
      <c r="H112">
        <v>7</v>
      </c>
      <c r="I112">
        <v>93</v>
      </c>
      <c r="J112">
        <v>21</v>
      </c>
      <c r="K112">
        <v>0.13379208737864101</v>
      </c>
    </row>
    <row r="113" spans="1:11" x14ac:dyDescent="0.25">
      <c r="A113">
        <v>112</v>
      </c>
      <c r="B113">
        <v>2.2000000000000002</v>
      </c>
      <c r="C113">
        <v>400</v>
      </c>
      <c r="D113">
        <v>0.75</v>
      </c>
      <c r="E113" t="s">
        <v>15</v>
      </c>
      <c r="F113" t="s">
        <v>11</v>
      </c>
      <c r="G113">
        <v>0.61697463200751679</v>
      </c>
      <c r="H113">
        <v>8</v>
      </c>
      <c r="I113">
        <v>66</v>
      </c>
      <c r="J113">
        <v>27</v>
      </c>
      <c r="K113">
        <v>0.11585512621359199</v>
      </c>
    </row>
    <row r="114" spans="1:11" x14ac:dyDescent="0.25">
      <c r="A114">
        <v>113</v>
      </c>
      <c r="B114">
        <v>2.2000000000000002</v>
      </c>
      <c r="C114">
        <v>400</v>
      </c>
      <c r="D114">
        <v>0.5</v>
      </c>
      <c r="E114" t="s">
        <v>10</v>
      </c>
      <c r="F114" t="s">
        <v>11</v>
      </c>
      <c r="G114">
        <v>0</v>
      </c>
      <c r="H114">
        <v>0</v>
      </c>
      <c r="I114" t="s">
        <v>12</v>
      </c>
      <c r="J114" t="s">
        <v>12</v>
      </c>
      <c r="K114">
        <v>0</v>
      </c>
    </row>
    <row r="115" spans="1:11" x14ac:dyDescent="0.25">
      <c r="A115">
        <v>114</v>
      </c>
      <c r="B115">
        <v>2.2000000000000002</v>
      </c>
      <c r="C115">
        <v>400</v>
      </c>
      <c r="D115">
        <v>0.5</v>
      </c>
      <c r="E115" t="s">
        <v>13</v>
      </c>
      <c r="F115" t="s">
        <v>11</v>
      </c>
      <c r="G115">
        <v>0.80018791105543385</v>
      </c>
      <c r="H115">
        <v>4</v>
      </c>
      <c r="I115">
        <v>318</v>
      </c>
      <c r="J115">
        <v>23</v>
      </c>
      <c r="K115">
        <v>0.15025880582524301</v>
      </c>
    </row>
    <row r="116" spans="1:11" x14ac:dyDescent="0.25">
      <c r="A116">
        <v>115</v>
      </c>
      <c r="B116">
        <v>2.2000000000000002</v>
      </c>
      <c r="C116">
        <v>400</v>
      </c>
      <c r="D116">
        <v>0.5</v>
      </c>
      <c r="E116" t="s">
        <v>14</v>
      </c>
      <c r="F116" t="s">
        <v>11</v>
      </c>
      <c r="G116">
        <v>0.73285311619166948</v>
      </c>
      <c r="H116">
        <v>6</v>
      </c>
      <c r="I116">
        <v>108</v>
      </c>
      <c r="J116">
        <v>26</v>
      </c>
      <c r="K116">
        <v>0.137614718446602</v>
      </c>
    </row>
    <row r="117" spans="1:11" x14ac:dyDescent="0.25">
      <c r="A117">
        <v>116</v>
      </c>
      <c r="B117">
        <v>2.2000000000000002</v>
      </c>
      <c r="C117">
        <v>400</v>
      </c>
      <c r="D117">
        <v>0.5</v>
      </c>
      <c r="E117" t="s">
        <v>15</v>
      </c>
      <c r="F117" t="s">
        <v>11</v>
      </c>
      <c r="G117">
        <v>0.6154087065455689</v>
      </c>
      <c r="H117">
        <v>7</v>
      </c>
      <c r="I117">
        <v>78</v>
      </c>
      <c r="J117">
        <v>32</v>
      </c>
      <c r="K117">
        <v>0.11556107766990301</v>
      </c>
    </row>
    <row r="118" spans="1:11" x14ac:dyDescent="0.25">
      <c r="A118">
        <v>117</v>
      </c>
      <c r="B118">
        <v>2.2000000000000002</v>
      </c>
      <c r="C118">
        <v>400</v>
      </c>
      <c r="D118">
        <v>0.25</v>
      </c>
      <c r="E118" t="s">
        <v>10</v>
      </c>
      <c r="F118" t="s">
        <v>11</v>
      </c>
      <c r="G118">
        <v>0</v>
      </c>
      <c r="H118">
        <v>0</v>
      </c>
      <c r="I118" t="s">
        <v>12</v>
      </c>
      <c r="J118" t="s">
        <v>12</v>
      </c>
      <c r="K118">
        <v>0</v>
      </c>
    </row>
    <row r="119" spans="1:11" x14ac:dyDescent="0.25">
      <c r="A119">
        <v>118</v>
      </c>
      <c r="B119">
        <v>2.2000000000000002</v>
      </c>
      <c r="C119">
        <v>400</v>
      </c>
      <c r="D119">
        <v>0.25</v>
      </c>
      <c r="E119" t="s">
        <v>13</v>
      </c>
      <c r="F119" t="s">
        <v>11</v>
      </c>
      <c r="G119">
        <v>0.82211086752270568</v>
      </c>
      <c r="H119">
        <v>3</v>
      </c>
      <c r="I119">
        <v>389</v>
      </c>
      <c r="J119">
        <v>37</v>
      </c>
      <c r="K119">
        <v>0.154375485436893</v>
      </c>
    </row>
    <row r="120" spans="1:11" x14ac:dyDescent="0.25">
      <c r="A120">
        <v>119</v>
      </c>
      <c r="B120">
        <v>2.2000000000000002</v>
      </c>
      <c r="C120">
        <v>400</v>
      </c>
      <c r="D120">
        <v>0.25</v>
      </c>
      <c r="E120" t="s">
        <v>14</v>
      </c>
      <c r="F120" t="s">
        <v>11</v>
      </c>
      <c r="G120">
        <v>0.71719386157218934</v>
      </c>
      <c r="H120">
        <v>5</v>
      </c>
      <c r="I120">
        <v>133</v>
      </c>
      <c r="J120">
        <v>33</v>
      </c>
      <c r="K120">
        <v>0.13467423300970899</v>
      </c>
    </row>
    <row r="121" spans="1:11" x14ac:dyDescent="0.25">
      <c r="A121">
        <v>120</v>
      </c>
      <c r="B121">
        <v>2.2000000000000002</v>
      </c>
      <c r="C121">
        <v>400</v>
      </c>
      <c r="D121">
        <v>0.25</v>
      </c>
      <c r="E121" t="s">
        <v>15</v>
      </c>
      <c r="F121" t="s">
        <v>11</v>
      </c>
      <c r="G121">
        <v>0.62010648293141257</v>
      </c>
      <c r="H121">
        <v>6</v>
      </c>
      <c r="I121">
        <v>94</v>
      </c>
      <c r="J121">
        <v>40</v>
      </c>
      <c r="K121">
        <v>0.116443223300971</v>
      </c>
    </row>
    <row r="122" spans="1:11" x14ac:dyDescent="0.25">
      <c r="A122">
        <v>121</v>
      </c>
      <c r="B122">
        <v>2.4</v>
      </c>
      <c r="C122">
        <v>60</v>
      </c>
      <c r="D122">
        <v>0.75</v>
      </c>
      <c r="E122" t="s">
        <v>10</v>
      </c>
      <c r="F122" t="s">
        <v>11</v>
      </c>
      <c r="G122">
        <v>0</v>
      </c>
      <c r="H122">
        <v>0</v>
      </c>
      <c r="I122" t="s">
        <v>12</v>
      </c>
      <c r="J122" t="s">
        <v>12</v>
      </c>
      <c r="K122">
        <v>0</v>
      </c>
    </row>
    <row r="123" spans="1:11" x14ac:dyDescent="0.25">
      <c r="A123">
        <v>122</v>
      </c>
      <c r="B123">
        <v>2.4</v>
      </c>
      <c r="C123">
        <v>60</v>
      </c>
      <c r="D123">
        <v>0.75</v>
      </c>
      <c r="E123" t="s">
        <v>13</v>
      </c>
      <c r="F123" t="s">
        <v>11</v>
      </c>
      <c r="G123">
        <v>0.8440338239899785</v>
      </c>
      <c r="H123">
        <v>5</v>
      </c>
      <c r="I123">
        <v>385</v>
      </c>
      <c r="J123">
        <v>22</v>
      </c>
      <c r="K123">
        <v>0.15849216504854399</v>
      </c>
    </row>
    <row r="124" spans="1:11" x14ac:dyDescent="0.25">
      <c r="A124">
        <v>123</v>
      </c>
      <c r="B124">
        <v>2.4</v>
      </c>
      <c r="C124">
        <v>60</v>
      </c>
      <c r="D124">
        <v>0.75</v>
      </c>
      <c r="E124" t="s">
        <v>14</v>
      </c>
      <c r="F124" t="s">
        <v>11</v>
      </c>
      <c r="G124">
        <v>0.88474788600062615</v>
      </c>
      <c r="H124">
        <v>5</v>
      </c>
      <c r="I124">
        <v>211</v>
      </c>
      <c r="J124">
        <v>14</v>
      </c>
      <c r="K124">
        <v>0.166137427184466</v>
      </c>
    </row>
    <row r="125" spans="1:11" x14ac:dyDescent="0.25">
      <c r="A125">
        <v>124</v>
      </c>
      <c r="B125">
        <v>2.4</v>
      </c>
      <c r="C125">
        <v>60</v>
      </c>
      <c r="D125">
        <v>0.75</v>
      </c>
      <c r="E125" t="s">
        <v>15</v>
      </c>
      <c r="F125" t="s">
        <v>11</v>
      </c>
      <c r="G125">
        <v>0.77513310366426513</v>
      </c>
      <c r="H125">
        <v>7</v>
      </c>
      <c r="I125">
        <v>123</v>
      </c>
      <c r="J125">
        <v>19</v>
      </c>
      <c r="K125">
        <v>0.14555402912621401</v>
      </c>
    </row>
    <row r="126" spans="1:11" x14ac:dyDescent="0.25">
      <c r="A126">
        <v>125</v>
      </c>
      <c r="B126">
        <v>2.4</v>
      </c>
      <c r="C126">
        <v>60</v>
      </c>
      <c r="D126">
        <v>0.5</v>
      </c>
      <c r="E126" t="s">
        <v>10</v>
      </c>
      <c r="F126" t="s">
        <v>11</v>
      </c>
      <c r="G126">
        <v>0</v>
      </c>
      <c r="H126">
        <v>0</v>
      </c>
      <c r="I126" t="s">
        <v>12</v>
      </c>
      <c r="J126" t="s">
        <v>12</v>
      </c>
      <c r="K126">
        <v>0</v>
      </c>
    </row>
    <row r="127" spans="1:11" x14ac:dyDescent="0.25">
      <c r="A127">
        <v>126</v>
      </c>
      <c r="B127">
        <v>2.4</v>
      </c>
      <c r="C127">
        <v>60</v>
      </c>
      <c r="D127">
        <v>0.5</v>
      </c>
      <c r="E127" t="s">
        <v>13</v>
      </c>
      <c r="F127" t="s">
        <v>11</v>
      </c>
      <c r="G127">
        <v>0.84246789852802961</v>
      </c>
      <c r="H127">
        <v>4</v>
      </c>
      <c r="I127">
        <v>401</v>
      </c>
      <c r="J127">
        <v>22</v>
      </c>
      <c r="K127">
        <v>0.15819811650485399</v>
      </c>
    </row>
    <row r="128" spans="1:11" x14ac:dyDescent="0.25">
      <c r="A128">
        <v>127</v>
      </c>
      <c r="B128">
        <v>2.4</v>
      </c>
      <c r="C128">
        <v>60</v>
      </c>
      <c r="D128">
        <v>0.5</v>
      </c>
      <c r="E128" t="s">
        <v>14</v>
      </c>
      <c r="F128" t="s">
        <v>11</v>
      </c>
      <c r="G128">
        <v>0.87691825869088691</v>
      </c>
      <c r="H128">
        <v>4</v>
      </c>
      <c r="I128">
        <v>244</v>
      </c>
      <c r="J128">
        <v>20</v>
      </c>
      <c r="K128">
        <v>0.164667184466019</v>
      </c>
    </row>
    <row r="129" spans="1:11" x14ac:dyDescent="0.25">
      <c r="A129">
        <v>128</v>
      </c>
      <c r="B129">
        <v>2.4</v>
      </c>
      <c r="C129">
        <v>60</v>
      </c>
      <c r="D129">
        <v>0.5</v>
      </c>
      <c r="E129" t="s">
        <v>15</v>
      </c>
      <c r="F129" t="s">
        <v>11</v>
      </c>
      <c r="G129">
        <v>0.77513310366426513</v>
      </c>
      <c r="H129">
        <v>6</v>
      </c>
      <c r="I129">
        <v>133</v>
      </c>
      <c r="J129">
        <v>23</v>
      </c>
      <c r="K129">
        <v>0.14555402912621401</v>
      </c>
    </row>
    <row r="130" spans="1:11" x14ac:dyDescent="0.25">
      <c r="A130">
        <v>129</v>
      </c>
      <c r="B130">
        <v>2.4</v>
      </c>
      <c r="C130">
        <v>60</v>
      </c>
      <c r="D130">
        <v>0.25</v>
      </c>
      <c r="E130" t="s">
        <v>10</v>
      </c>
      <c r="F130" t="s">
        <v>11</v>
      </c>
      <c r="G130">
        <v>0</v>
      </c>
      <c r="H130">
        <v>0</v>
      </c>
      <c r="I130" t="s">
        <v>12</v>
      </c>
      <c r="J130" t="s">
        <v>12</v>
      </c>
      <c r="K130">
        <v>0</v>
      </c>
    </row>
    <row r="131" spans="1:11" x14ac:dyDescent="0.25">
      <c r="A131">
        <v>130</v>
      </c>
      <c r="B131">
        <v>2.4</v>
      </c>
      <c r="C131">
        <v>60</v>
      </c>
      <c r="D131">
        <v>0.25</v>
      </c>
      <c r="E131" t="s">
        <v>13</v>
      </c>
      <c r="F131" t="s">
        <v>11</v>
      </c>
      <c r="G131">
        <v>0.86908863138114612</v>
      </c>
      <c r="H131">
        <v>3</v>
      </c>
      <c r="I131">
        <v>430</v>
      </c>
      <c r="J131">
        <v>30</v>
      </c>
      <c r="K131">
        <v>0.16319694174757299</v>
      </c>
    </row>
    <row r="132" spans="1:11" x14ac:dyDescent="0.25">
      <c r="A132">
        <v>131</v>
      </c>
      <c r="B132">
        <v>2.4</v>
      </c>
      <c r="C132">
        <v>60</v>
      </c>
      <c r="D132">
        <v>0.25</v>
      </c>
      <c r="E132" t="s">
        <v>14</v>
      </c>
      <c r="F132" t="s">
        <v>11</v>
      </c>
      <c r="G132">
        <v>0.89257751331036694</v>
      </c>
      <c r="H132">
        <v>3</v>
      </c>
      <c r="I132">
        <v>277</v>
      </c>
      <c r="J132">
        <v>25</v>
      </c>
      <c r="K132">
        <v>0.16760766990291301</v>
      </c>
    </row>
    <row r="133" spans="1:11" x14ac:dyDescent="0.25">
      <c r="A133">
        <v>132</v>
      </c>
      <c r="B133">
        <v>2.4</v>
      </c>
      <c r="C133">
        <v>60</v>
      </c>
      <c r="D133">
        <v>0.25</v>
      </c>
      <c r="E133" t="s">
        <v>15</v>
      </c>
      <c r="F133" t="s">
        <v>11</v>
      </c>
      <c r="G133">
        <v>0.77826495458816214</v>
      </c>
      <c r="H133">
        <v>5</v>
      </c>
      <c r="I133">
        <v>173</v>
      </c>
      <c r="J133">
        <v>35</v>
      </c>
      <c r="K133">
        <v>0.14614212621359199</v>
      </c>
    </row>
    <row r="134" spans="1:11" x14ac:dyDescent="0.25">
      <c r="A134">
        <v>133</v>
      </c>
      <c r="B134">
        <v>2.4</v>
      </c>
      <c r="C134">
        <v>100</v>
      </c>
      <c r="D134">
        <v>0.75</v>
      </c>
      <c r="E134" t="s">
        <v>10</v>
      </c>
      <c r="F134" t="s">
        <v>11</v>
      </c>
      <c r="G134">
        <v>0</v>
      </c>
      <c r="H134">
        <v>0</v>
      </c>
      <c r="I134" t="s">
        <v>12</v>
      </c>
      <c r="J134" t="s">
        <v>12</v>
      </c>
      <c r="K134">
        <v>0</v>
      </c>
    </row>
    <row r="135" spans="1:11" x14ac:dyDescent="0.25">
      <c r="A135">
        <v>134</v>
      </c>
      <c r="B135">
        <v>2.4</v>
      </c>
      <c r="C135">
        <v>100</v>
      </c>
      <c r="D135">
        <v>0.75</v>
      </c>
      <c r="E135" t="s">
        <v>13</v>
      </c>
      <c r="F135" t="s">
        <v>11</v>
      </c>
      <c r="G135">
        <v>0.80175383651738175</v>
      </c>
      <c r="H135">
        <v>6</v>
      </c>
      <c r="I135">
        <v>325</v>
      </c>
      <c r="J135">
        <v>20</v>
      </c>
      <c r="K135">
        <v>0.15055285436893201</v>
      </c>
    </row>
    <row r="136" spans="1:11" x14ac:dyDescent="0.25">
      <c r="A136">
        <v>135</v>
      </c>
      <c r="B136">
        <v>2.4</v>
      </c>
      <c r="C136">
        <v>100</v>
      </c>
      <c r="D136">
        <v>0.75</v>
      </c>
      <c r="E136" t="s">
        <v>14</v>
      </c>
      <c r="F136" t="s">
        <v>11</v>
      </c>
      <c r="G136">
        <v>0.86908863138114612</v>
      </c>
      <c r="H136">
        <v>4</v>
      </c>
      <c r="I136">
        <v>177</v>
      </c>
      <c r="J136">
        <v>16</v>
      </c>
      <c r="K136">
        <v>0.16319694174757299</v>
      </c>
    </row>
    <row r="137" spans="1:11" x14ac:dyDescent="0.25">
      <c r="A137">
        <v>136</v>
      </c>
      <c r="B137">
        <v>2.4</v>
      </c>
      <c r="C137">
        <v>100</v>
      </c>
      <c r="D137">
        <v>0.75</v>
      </c>
      <c r="E137" t="s">
        <v>15</v>
      </c>
      <c r="F137" t="s">
        <v>11</v>
      </c>
      <c r="G137">
        <v>0.74851237081114974</v>
      </c>
      <c r="H137">
        <v>7</v>
      </c>
      <c r="I137">
        <v>123</v>
      </c>
      <c r="J137">
        <v>22</v>
      </c>
      <c r="K137">
        <v>0.14055520388349499</v>
      </c>
    </row>
    <row r="138" spans="1:11" x14ac:dyDescent="0.25">
      <c r="A138">
        <v>137</v>
      </c>
      <c r="B138">
        <v>2.4</v>
      </c>
      <c r="C138">
        <v>100</v>
      </c>
      <c r="D138">
        <v>0.5</v>
      </c>
      <c r="E138" t="s">
        <v>10</v>
      </c>
      <c r="F138" t="s">
        <v>11</v>
      </c>
      <c r="G138">
        <v>0</v>
      </c>
      <c r="H138">
        <v>0</v>
      </c>
      <c r="I138" t="s">
        <v>12</v>
      </c>
      <c r="J138" t="s">
        <v>12</v>
      </c>
      <c r="K138">
        <v>0</v>
      </c>
    </row>
    <row r="139" spans="1:11" x14ac:dyDescent="0.25">
      <c r="A139">
        <v>138</v>
      </c>
      <c r="B139">
        <v>2.4</v>
      </c>
      <c r="C139">
        <v>100</v>
      </c>
      <c r="D139">
        <v>0.5</v>
      </c>
      <c r="E139" t="s">
        <v>13</v>
      </c>
      <c r="F139" t="s">
        <v>11</v>
      </c>
      <c r="G139">
        <v>0.78766050735984949</v>
      </c>
      <c r="H139">
        <v>5</v>
      </c>
      <c r="I139">
        <v>344</v>
      </c>
      <c r="J139">
        <v>24</v>
      </c>
      <c r="K139">
        <v>0.147906417475728</v>
      </c>
    </row>
    <row r="140" spans="1:11" x14ac:dyDescent="0.25">
      <c r="A140">
        <v>139</v>
      </c>
      <c r="B140">
        <v>2.4</v>
      </c>
      <c r="C140">
        <v>100</v>
      </c>
      <c r="D140">
        <v>0.5</v>
      </c>
      <c r="E140" t="s">
        <v>14</v>
      </c>
      <c r="F140" t="s">
        <v>11</v>
      </c>
      <c r="G140">
        <v>0.86282492953335443</v>
      </c>
      <c r="H140">
        <v>4</v>
      </c>
      <c r="I140">
        <v>210</v>
      </c>
      <c r="J140">
        <v>23</v>
      </c>
      <c r="K140">
        <v>0.16202074757281601</v>
      </c>
    </row>
    <row r="141" spans="1:11" x14ac:dyDescent="0.25">
      <c r="A141">
        <v>140</v>
      </c>
      <c r="B141">
        <v>2.4</v>
      </c>
      <c r="C141">
        <v>100</v>
      </c>
      <c r="D141">
        <v>0.5</v>
      </c>
      <c r="E141" t="s">
        <v>15</v>
      </c>
      <c r="F141" t="s">
        <v>11</v>
      </c>
      <c r="G141">
        <v>0.75947384904478499</v>
      </c>
      <c r="H141">
        <v>6</v>
      </c>
      <c r="I141">
        <v>127</v>
      </c>
      <c r="J141">
        <v>24</v>
      </c>
      <c r="K141">
        <v>0.14261354368932</v>
      </c>
    </row>
    <row r="142" spans="1:11" x14ac:dyDescent="0.25">
      <c r="A142">
        <v>141</v>
      </c>
      <c r="B142">
        <v>2.4</v>
      </c>
      <c r="C142">
        <v>100</v>
      </c>
      <c r="D142">
        <v>0.25</v>
      </c>
      <c r="E142" t="s">
        <v>10</v>
      </c>
      <c r="F142" t="s">
        <v>11</v>
      </c>
      <c r="G142">
        <v>0</v>
      </c>
      <c r="H142">
        <v>0</v>
      </c>
      <c r="I142" t="s">
        <v>12</v>
      </c>
      <c r="J142" t="s">
        <v>12</v>
      </c>
      <c r="K142">
        <v>0</v>
      </c>
    </row>
    <row r="143" spans="1:11" x14ac:dyDescent="0.25">
      <c r="A143">
        <v>142</v>
      </c>
      <c r="B143">
        <v>2.4</v>
      </c>
      <c r="C143">
        <v>100</v>
      </c>
      <c r="D143">
        <v>0.25</v>
      </c>
      <c r="E143" t="s">
        <v>13</v>
      </c>
      <c r="F143" t="s">
        <v>11</v>
      </c>
      <c r="G143">
        <v>0.83307234575634215</v>
      </c>
      <c r="H143">
        <v>3</v>
      </c>
      <c r="I143">
        <v>368</v>
      </c>
      <c r="J143">
        <v>32</v>
      </c>
      <c r="K143">
        <v>0.15643382524271801</v>
      </c>
    </row>
    <row r="144" spans="1:11" x14ac:dyDescent="0.25">
      <c r="A144">
        <v>143</v>
      </c>
      <c r="B144">
        <v>2.4</v>
      </c>
      <c r="C144">
        <v>100</v>
      </c>
      <c r="D144">
        <v>0.25</v>
      </c>
      <c r="E144" t="s">
        <v>14</v>
      </c>
      <c r="F144" t="s">
        <v>11</v>
      </c>
      <c r="G144">
        <v>0.88005010961478258</v>
      </c>
      <c r="H144">
        <v>3</v>
      </c>
      <c r="I144">
        <v>242</v>
      </c>
      <c r="J144">
        <v>29</v>
      </c>
      <c r="K144">
        <v>0.165255281553398</v>
      </c>
    </row>
    <row r="145" spans="1:11" x14ac:dyDescent="0.25">
      <c r="A145">
        <v>144</v>
      </c>
      <c r="B145">
        <v>2.4</v>
      </c>
      <c r="C145">
        <v>100</v>
      </c>
      <c r="D145">
        <v>0.25</v>
      </c>
      <c r="E145" t="s">
        <v>15</v>
      </c>
      <c r="F145" t="s">
        <v>11</v>
      </c>
      <c r="G145">
        <v>0.76730347635452567</v>
      </c>
      <c r="H145">
        <v>5</v>
      </c>
      <c r="I145">
        <v>156</v>
      </c>
      <c r="J145">
        <v>33</v>
      </c>
      <c r="K145">
        <v>0.14408378640776701</v>
      </c>
    </row>
    <row r="146" spans="1:11" x14ac:dyDescent="0.25">
      <c r="A146">
        <v>145</v>
      </c>
      <c r="B146">
        <v>2.4</v>
      </c>
      <c r="C146">
        <v>200</v>
      </c>
      <c r="D146">
        <v>0.75</v>
      </c>
      <c r="E146" t="s">
        <v>10</v>
      </c>
      <c r="F146" t="s">
        <v>11</v>
      </c>
      <c r="G146">
        <v>0</v>
      </c>
      <c r="H146">
        <v>0</v>
      </c>
      <c r="I146" t="s">
        <v>12</v>
      </c>
      <c r="J146" t="s">
        <v>12</v>
      </c>
      <c r="K146">
        <v>0</v>
      </c>
    </row>
    <row r="147" spans="1:11" x14ac:dyDescent="0.25">
      <c r="A147">
        <v>146</v>
      </c>
      <c r="B147">
        <v>2.4</v>
      </c>
      <c r="C147">
        <v>200</v>
      </c>
      <c r="D147">
        <v>0.75</v>
      </c>
      <c r="E147" t="s">
        <v>13</v>
      </c>
      <c r="F147" t="s">
        <v>11</v>
      </c>
      <c r="G147">
        <v>0.70623238333855287</v>
      </c>
      <c r="H147">
        <v>7</v>
      </c>
      <c r="I147">
        <v>250</v>
      </c>
      <c r="J147">
        <v>20</v>
      </c>
      <c r="K147">
        <v>0.13261589320388401</v>
      </c>
    </row>
    <row r="148" spans="1:11" x14ac:dyDescent="0.25">
      <c r="A148">
        <v>147</v>
      </c>
      <c r="B148">
        <v>2.4</v>
      </c>
      <c r="C148">
        <v>200</v>
      </c>
      <c r="D148">
        <v>0.75</v>
      </c>
      <c r="E148" t="s">
        <v>14</v>
      </c>
      <c r="F148" t="s">
        <v>11</v>
      </c>
      <c r="G148">
        <v>0.83150642029439426</v>
      </c>
      <c r="H148">
        <v>5</v>
      </c>
      <c r="I148">
        <v>161</v>
      </c>
      <c r="J148">
        <v>21</v>
      </c>
      <c r="K148">
        <v>0.15613977669902901</v>
      </c>
    </row>
    <row r="149" spans="1:11" x14ac:dyDescent="0.25">
      <c r="A149">
        <v>148</v>
      </c>
      <c r="B149">
        <v>2.4</v>
      </c>
      <c r="C149">
        <v>200</v>
      </c>
      <c r="D149">
        <v>0.75</v>
      </c>
      <c r="E149" t="s">
        <v>15</v>
      </c>
      <c r="F149" t="s">
        <v>11</v>
      </c>
      <c r="G149">
        <v>0.73441904165361749</v>
      </c>
      <c r="H149">
        <v>7</v>
      </c>
      <c r="I149">
        <v>105</v>
      </c>
      <c r="J149">
        <v>25</v>
      </c>
      <c r="K149">
        <v>0.137908766990291</v>
      </c>
    </row>
    <row r="150" spans="1:11" x14ac:dyDescent="0.25">
      <c r="A150">
        <v>149</v>
      </c>
      <c r="B150">
        <v>2.4</v>
      </c>
      <c r="C150">
        <v>200</v>
      </c>
      <c r="D150">
        <v>0.5</v>
      </c>
      <c r="E150" t="s">
        <v>10</v>
      </c>
      <c r="F150" t="s">
        <v>11</v>
      </c>
      <c r="G150">
        <v>0</v>
      </c>
      <c r="H150">
        <v>0</v>
      </c>
      <c r="I150" t="s">
        <v>12</v>
      </c>
      <c r="J150" t="s">
        <v>12</v>
      </c>
      <c r="K150">
        <v>0</v>
      </c>
    </row>
    <row r="151" spans="1:11" x14ac:dyDescent="0.25">
      <c r="A151">
        <v>150</v>
      </c>
      <c r="B151">
        <v>2.4</v>
      </c>
      <c r="C151">
        <v>200</v>
      </c>
      <c r="D151">
        <v>0.5</v>
      </c>
      <c r="E151" t="s">
        <v>13</v>
      </c>
      <c r="F151" t="s">
        <v>11</v>
      </c>
      <c r="G151">
        <v>0.72815533980582581</v>
      </c>
      <c r="H151">
        <v>5</v>
      </c>
      <c r="I151">
        <v>277</v>
      </c>
      <c r="J151">
        <v>27</v>
      </c>
      <c r="K151">
        <v>0.136732572815534</v>
      </c>
    </row>
    <row r="152" spans="1:11" x14ac:dyDescent="0.25">
      <c r="A152">
        <v>151</v>
      </c>
      <c r="B152">
        <v>2.4</v>
      </c>
      <c r="C152">
        <v>200</v>
      </c>
      <c r="D152">
        <v>0.5</v>
      </c>
      <c r="E152" t="s">
        <v>14</v>
      </c>
      <c r="F152" t="s">
        <v>11</v>
      </c>
      <c r="G152">
        <v>0.85186345129971808</v>
      </c>
      <c r="H152">
        <v>4</v>
      </c>
      <c r="I152">
        <v>175</v>
      </c>
      <c r="J152">
        <v>23</v>
      </c>
      <c r="K152">
        <v>0.15996240776699</v>
      </c>
    </row>
    <row r="153" spans="1:11" x14ac:dyDescent="0.25">
      <c r="A153">
        <v>152</v>
      </c>
      <c r="B153">
        <v>2.4</v>
      </c>
      <c r="C153">
        <v>200</v>
      </c>
      <c r="D153">
        <v>0.5</v>
      </c>
      <c r="E153" t="s">
        <v>15</v>
      </c>
      <c r="F153" t="s">
        <v>11</v>
      </c>
      <c r="G153">
        <v>0.74068274350140906</v>
      </c>
      <c r="H153">
        <v>6</v>
      </c>
      <c r="I153">
        <v>116</v>
      </c>
      <c r="J153">
        <v>28</v>
      </c>
      <c r="K153">
        <v>0.13908496116504901</v>
      </c>
    </row>
    <row r="154" spans="1:11" x14ac:dyDescent="0.25">
      <c r="A154">
        <v>153</v>
      </c>
      <c r="B154">
        <v>2.4</v>
      </c>
      <c r="C154">
        <v>200</v>
      </c>
      <c r="D154">
        <v>0.25</v>
      </c>
      <c r="E154" t="s">
        <v>10</v>
      </c>
      <c r="F154" t="s">
        <v>11</v>
      </c>
      <c r="G154">
        <v>0</v>
      </c>
      <c r="H154">
        <v>0</v>
      </c>
      <c r="I154" t="s">
        <v>12</v>
      </c>
      <c r="J154" t="s">
        <v>12</v>
      </c>
      <c r="K154">
        <v>0</v>
      </c>
    </row>
    <row r="155" spans="1:11" x14ac:dyDescent="0.25">
      <c r="A155">
        <v>154</v>
      </c>
      <c r="B155">
        <v>2.4</v>
      </c>
      <c r="C155">
        <v>200</v>
      </c>
      <c r="D155">
        <v>0.25</v>
      </c>
      <c r="E155" t="s">
        <v>13</v>
      </c>
      <c r="F155" t="s">
        <v>11</v>
      </c>
      <c r="G155">
        <v>0.76730347635452567</v>
      </c>
      <c r="H155">
        <v>3</v>
      </c>
      <c r="I155">
        <v>320</v>
      </c>
      <c r="J155">
        <v>45</v>
      </c>
      <c r="K155">
        <v>0.14408378640776701</v>
      </c>
    </row>
    <row r="156" spans="1:11" x14ac:dyDescent="0.25">
      <c r="A156">
        <v>155</v>
      </c>
      <c r="B156">
        <v>2.4</v>
      </c>
      <c r="C156">
        <v>200</v>
      </c>
      <c r="D156">
        <v>0.25</v>
      </c>
      <c r="E156" t="s">
        <v>14</v>
      </c>
      <c r="F156" t="s">
        <v>11</v>
      </c>
      <c r="G156">
        <v>0.81897901659880978</v>
      </c>
      <c r="H156">
        <v>4</v>
      </c>
      <c r="I156">
        <v>214</v>
      </c>
      <c r="J156">
        <v>31</v>
      </c>
      <c r="K156">
        <v>0.153787388349515</v>
      </c>
    </row>
    <row r="157" spans="1:11" x14ac:dyDescent="0.25">
      <c r="A157">
        <v>156</v>
      </c>
      <c r="B157">
        <v>2.4</v>
      </c>
      <c r="C157">
        <v>200</v>
      </c>
      <c r="D157">
        <v>0.25</v>
      </c>
      <c r="E157" t="s">
        <v>15</v>
      </c>
      <c r="F157" t="s">
        <v>11</v>
      </c>
      <c r="G157">
        <v>0.74224866896335684</v>
      </c>
      <c r="H157">
        <v>5</v>
      </c>
      <c r="I157">
        <v>135</v>
      </c>
      <c r="J157">
        <v>33</v>
      </c>
      <c r="K157">
        <v>0.13937900970873801</v>
      </c>
    </row>
    <row r="158" spans="1:11" x14ac:dyDescent="0.25">
      <c r="A158">
        <v>157</v>
      </c>
      <c r="B158">
        <v>2.4</v>
      </c>
      <c r="C158">
        <v>300</v>
      </c>
      <c r="D158">
        <v>0.75</v>
      </c>
      <c r="E158" t="s">
        <v>10</v>
      </c>
      <c r="F158" t="s">
        <v>11</v>
      </c>
      <c r="G158">
        <v>0</v>
      </c>
      <c r="H158">
        <v>0</v>
      </c>
      <c r="I158" t="s">
        <v>12</v>
      </c>
      <c r="J158" t="s">
        <v>12</v>
      </c>
      <c r="K158">
        <v>0</v>
      </c>
    </row>
    <row r="159" spans="1:11" x14ac:dyDescent="0.25">
      <c r="A159">
        <v>158</v>
      </c>
      <c r="B159">
        <v>2.4</v>
      </c>
      <c r="C159">
        <v>300</v>
      </c>
      <c r="D159">
        <v>0.75</v>
      </c>
      <c r="E159" t="s">
        <v>13</v>
      </c>
      <c r="F159" t="s">
        <v>11</v>
      </c>
      <c r="G159">
        <v>0.66395239586595722</v>
      </c>
      <c r="H159">
        <v>8</v>
      </c>
      <c r="I159">
        <v>215</v>
      </c>
      <c r="J159">
        <v>21</v>
      </c>
      <c r="K159">
        <v>0.12467658252427199</v>
      </c>
    </row>
    <row r="160" spans="1:11" x14ac:dyDescent="0.25">
      <c r="A160">
        <v>159</v>
      </c>
      <c r="B160">
        <v>2.4</v>
      </c>
      <c r="C160">
        <v>300</v>
      </c>
      <c r="D160">
        <v>0.75</v>
      </c>
      <c r="E160" t="s">
        <v>14</v>
      </c>
      <c r="F160" t="s">
        <v>11</v>
      </c>
      <c r="G160">
        <v>0.78766050735984949</v>
      </c>
      <c r="H160">
        <v>6</v>
      </c>
      <c r="I160">
        <v>145</v>
      </c>
      <c r="J160">
        <v>20</v>
      </c>
      <c r="K160">
        <v>0.147906417475728</v>
      </c>
    </row>
    <row r="161" spans="1:11" x14ac:dyDescent="0.25">
      <c r="A161">
        <v>160</v>
      </c>
      <c r="B161">
        <v>2.4</v>
      </c>
      <c r="C161">
        <v>300</v>
      </c>
      <c r="D161">
        <v>0.75</v>
      </c>
      <c r="E161" t="s">
        <v>15</v>
      </c>
      <c r="F161" t="s">
        <v>11</v>
      </c>
      <c r="G161">
        <v>0.68744127779517683</v>
      </c>
      <c r="H161">
        <v>7</v>
      </c>
      <c r="I161">
        <v>87</v>
      </c>
      <c r="J161">
        <v>22</v>
      </c>
      <c r="K161">
        <v>0.12908731067961199</v>
      </c>
    </row>
    <row r="162" spans="1:11" x14ac:dyDescent="0.25">
      <c r="A162">
        <v>161</v>
      </c>
      <c r="B162">
        <v>2.4</v>
      </c>
      <c r="C162">
        <v>300</v>
      </c>
      <c r="D162">
        <v>0.5</v>
      </c>
      <c r="E162" t="s">
        <v>10</v>
      </c>
      <c r="F162" t="s">
        <v>11</v>
      </c>
      <c r="G162">
        <v>0</v>
      </c>
      <c r="H162">
        <v>0</v>
      </c>
      <c r="I162" t="s">
        <v>12</v>
      </c>
      <c r="J162" t="s">
        <v>12</v>
      </c>
      <c r="K162">
        <v>0</v>
      </c>
    </row>
    <row r="163" spans="1:11" x14ac:dyDescent="0.25">
      <c r="A163">
        <v>162</v>
      </c>
      <c r="B163">
        <v>2.4</v>
      </c>
      <c r="C163">
        <v>300</v>
      </c>
      <c r="D163">
        <v>0.5</v>
      </c>
      <c r="E163" t="s">
        <v>13</v>
      </c>
      <c r="F163" t="s">
        <v>11</v>
      </c>
      <c r="G163">
        <v>0.67961165048543637</v>
      </c>
      <c r="H163">
        <v>5</v>
      </c>
      <c r="I163">
        <v>244</v>
      </c>
      <c r="J163">
        <v>31</v>
      </c>
      <c r="K163">
        <v>0.12761706796116501</v>
      </c>
    </row>
    <row r="164" spans="1:11" x14ac:dyDescent="0.25">
      <c r="A164">
        <v>163</v>
      </c>
      <c r="B164">
        <v>2.4</v>
      </c>
      <c r="C164">
        <v>300</v>
      </c>
      <c r="D164">
        <v>0.5</v>
      </c>
      <c r="E164" t="s">
        <v>14</v>
      </c>
      <c r="F164" t="s">
        <v>11</v>
      </c>
      <c r="G164">
        <v>0.80958346382712132</v>
      </c>
      <c r="H164">
        <v>5</v>
      </c>
      <c r="I164">
        <v>167</v>
      </c>
      <c r="J164">
        <v>24</v>
      </c>
      <c r="K164">
        <v>0.15202309708737899</v>
      </c>
    </row>
    <row r="165" spans="1:11" x14ac:dyDescent="0.25">
      <c r="A165">
        <v>164</v>
      </c>
      <c r="B165">
        <v>2.4</v>
      </c>
      <c r="C165">
        <v>300</v>
      </c>
      <c r="D165">
        <v>0.5</v>
      </c>
      <c r="E165" t="s">
        <v>15</v>
      </c>
      <c r="F165" t="s">
        <v>11</v>
      </c>
      <c r="G165">
        <v>0.70466645787660498</v>
      </c>
      <c r="H165">
        <v>6</v>
      </c>
      <c r="I165">
        <v>101</v>
      </c>
      <c r="J165">
        <v>26</v>
      </c>
      <c r="K165">
        <v>0.132321844660194</v>
      </c>
    </row>
    <row r="166" spans="1:11" x14ac:dyDescent="0.25">
      <c r="A166">
        <v>165</v>
      </c>
      <c r="B166">
        <v>2.4</v>
      </c>
      <c r="C166">
        <v>300</v>
      </c>
      <c r="D166">
        <v>0.25</v>
      </c>
      <c r="E166" t="s">
        <v>10</v>
      </c>
      <c r="F166" t="s">
        <v>11</v>
      </c>
      <c r="G166">
        <v>0</v>
      </c>
      <c r="H166">
        <v>0</v>
      </c>
      <c r="I166" t="s">
        <v>12</v>
      </c>
      <c r="J166" t="s">
        <v>12</v>
      </c>
      <c r="K166">
        <v>0</v>
      </c>
    </row>
    <row r="167" spans="1:11" x14ac:dyDescent="0.25">
      <c r="A167">
        <v>166</v>
      </c>
      <c r="B167">
        <v>2.4</v>
      </c>
      <c r="C167">
        <v>300</v>
      </c>
      <c r="D167">
        <v>0.25</v>
      </c>
      <c r="E167" t="s">
        <v>13</v>
      </c>
      <c r="F167" t="s">
        <v>11</v>
      </c>
      <c r="G167">
        <v>0.71719386157218934</v>
      </c>
      <c r="H167">
        <v>4</v>
      </c>
      <c r="I167">
        <v>277</v>
      </c>
      <c r="J167">
        <v>42</v>
      </c>
      <c r="K167">
        <v>0.13467423300970899</v>
      </c>
    </row>
    <row r="168" spans="1:11" x14ac:dyDescent="0.25">
      <c r="A168">
        <v>167</v>
      </c>
      <c r="B168">
        <v>2.4</v>
      </c>
      <c r="C168">
        <v>300</v>
      </c>
      <c r="D168">
        <v>0.25</v>
      </c>
      <c r="E168" t="s">
        <v>14</v>
      </c>
      <c r="F168" t="s">
        <v>11</v>
      </c>
      <c r="G168">
        <v>0.81271531475101821</v>
      </c>
      <c r="H168">
        <v>4</v>
      </c>
      <c r="I168">
        <v>193</v>
      </c>
      <c r="J168">
        <v>29</v>
      </c>
      <c r="K168">
        <v>0.15261119417475699</v>
      </c>
    </row>
    <row r="169" spans="1:11" x14ac:dyDescent="0.25">
      <c r="A169">
        <v>168</v>
      </c>
      <c r="B169">
        <v>2.4</v>
      </c>
      <c r="C169">
        <v>300</v>
      </c>
      <c r="D169">
        <v>0.25</v>
      </c>
      <c r="E169" t="s">
        <v>15</v>
      </c>
      <c r="F169" t="s">
        <v>11</v>
      </c>
      <c r="G169">
        <v>0.73755089257751316</v>
      </c>
      <c r="H169">
        <v>5</v>
      </c>
      <c r="I169">
        <v>125</v>
      </c>
      <c r="J169">
        <v>33</v>
      </c>
      <c r="K169">
        <v>0.13849686407767001</v>
      </c>
    </row>
    <row r="170" spans="1:11" x14ac:dyDescent="0.25">
      <c r="A170">
        <v>169</v>
      </c>
      <c r="B170">
        <v>2.4</v>
      </c>
      <c r="C170">
        <v>400</v>
      </c>
      <c r="D170">
        <v>0.75</v>
      </c>
      <c r="E170" t="s">
        <v>10</v>
      </c>
      <c r="F170" t="s">
        <v>11</v>
      </c>
      <c r="G170">
        <v>0</v>
      </c>
      <c r="H170">
        <v>0</v>
      </c>
      <c r="I170" t="s">
        <v>12</v>
      </c>
      <c r="J170" t="s">
        <v>12</v>
      </c>
      <c r="K170">
        <v>0</v>
      </c>
    </row>
    <row r="171" spans="1:11" x14ac:dyDescent="0.25">
      <c r="A171">
        <v>170</v>
      </c>
      <c r="B171">
        <v>2.4</v>
      </c>
      <c r="C171">
        <v>400</v>
      </c>
      <c r="D171">
        <v>0.75</v>
      </c>
      <c r="E171" t="s">
        <v>13</v>
      </c>
      <c r="F171" t="s">
        <v>11</v>
      </c>
      <c r="G171">
        <v>0.6388975884747885</v>
      </c>
      <c r="H171">
        <v>8</v>
      </c>
      <c r="I171">
        <v>199</v>
      </c>
      <c r="J171">
        <v>25</v>
      </c>
      <c r="K171">
        <v>0.119971805825243</v>
      </c>
    </row>
    <row r="172" spans="1:11" x14ac:dyDescent="0.25">
      <c r="A172">
        <v>171</v>
      </c>
      <c r="B172">
        <v>2.4</v>
      </c>
      <c r="C172">
        <v>400</v>
      </c>
      <c r="D172">
        <v>0.75</v>
      </c>
      <c r="E172" t="s">
        <v>14</v>
      </c>
      <c r="F172" t="s">
        <v>11</v>
      </c>
      <c r="G172">
        <v>0.77669902912621314</v>
      </c>
      <c r="H172">
        <v>6</v>
      </c>
      <c r="I172">
        <v>133</v>
      </c>
      <c r="J172">
        <v>20</v>
      </c>
      <c r="K172">
        <v>0.14584807766990299</v>
      </c>
    </row>
    <row r="173" spans="1:11" x14ac:dyDescent="0.25">
      <c r="A173">
        <v>172</v>
      </c>
      <c r="B173">
        <v>2.4</v>
      </c>
      <c r="C173">
        <v>400</v>
      </c>
      <c r="D173">
        <v>0.75</v>
      </c>
      <c r="E173" t="s">
        <v>15</v>
      </c>
      <c r="F173" t="s">
        <v>11</v>
      </c>
      <c r="G173">
        <v>0.66708424678985301</v>
      </c>
      <c r="H173">
        <v>7</v>
      </c>
      <c r="I173">
        <v>87</v>
      </c>
      <c r="J173">
        <v>25</v>
      </c>
      <c r="K173">
        <v>0.12526467961165</v>
      </c>
    </row>
    <row r="174" spans="1:11" x14ac:dyDescent="0.25">
      <c r="A174">
        <v>173</v>
      </c>
      <c r="B174">
        <v>2.4</v>
      </c>
      <c r="C174">
        <v>400</v>
      </c>
      <c r="D174">
        <v>0.5</v>
      </c>
      <c r="E174" t="s">
        <v>10</v>
      </c>
      <c r="F174" t="s">
        <v>11</v>
      </c>
      <c r="G174">
        <v>0</v>
      </c>
      <c r="H174">
        <v>0</v>
      </c>
      <c r="I174" t="s">
        <v>12</v>
      </c>
      <c r="J174" t="s">
        <v>12</v>
      </c>
      <c r="K174">
        <v>0</v>
      </c>
    </row>
    <row r="175" spans="1:11" x14ac:dyDescent="0.25">
      <c r="A175">
        <v>174</v>
      </c>
      <c r="B175">
        <v>2.4</v>
      </c>
      <c r="C175">
        <v>400</v>
      </c>
      <c r="D175">
        <v>0.5</v>
      </c>
      <c r="E175" t="s">
        <v>13</v>
      </c>
      <c r="F175" t="s">
        <v>11</v>
      </c>
      <c r="G175">
        <v>0.65925461948011244</v>
      </c>
      <c r="H175">
        <v>6</v>
      </c>
      <c r="I175">
        <v>219</v>
      </c>
      <c r="J175">
        <v>29</v>
      </c>
      <c r="K175">
        <v>0.123794436893204</v>
      </c>
    </row>
    <row r="176" spans="1:11" x14ac:dyDescent="0.25">
      <c r="A176">
        <v>175</v>
      </c>
      <c r="B176">
        <v>2.4</v>
      </c>
      <c r="C176">
        <v>400</v>
      </c>
      <c r="D176">
        <v>0.5</v>
      </c>
      <c r="E176" t="s">
        <v>14</v>
      </c>
      <c r="F176" t="s">
        <v>11</v>
      </c>
      <c r="G176">
        <v>0.79392420920764217</v>
      </c>
      <c r="H176">
        <v>5</v>
      </c>
      <c r="I176">
        <v>152</v>
      </c>
      <c r="J176">
        <v>23</v>
      </c>
      <c r="K176">
        <v>0.149082611650485</v>
      </c>
    </row>
    <row r="177" spans="1:11" x14ac:dyDescent="0.25">
      <c r="A177">
        <v>176</v>
      </c>
      <c r="B177">
        <v>2.4</v>
      </c>
      <c r="C177">
        <v>400</v>
      </c>
      <c r="D177">
        <v>0.5</v>
      </c>
      <c r="E177" t="s">
        <v>15</v>
      </c>
      <c r="F177" t="s">
        <v>11</v>
      </c>
      <c r="G177">
        <v>0.6702160977137489</v>
      </c>
      <c r="H177">
        <v>6</v>
      </c>
      <c r="I177">
        <v>98</v>
      </c>
      <c r="J177">
        <v>29</v>
      </c>
      <c r="K177">
        <v>0.125852776699029</v>
      </c>
    </row>
    <row r="178" spans="1:11" x14ac:dyDescent="0.25">
      <c r="A178">
        <v>177</v>
      </c>
      <c r="B178">
        <v>2.4</v>
      </c>
      <c r="C178">
        <v>400</v>
      </c>
      <c r="D178">
        <v>0.25</v>
      </c>
      <c r="E178" t="s">
        <v>10</v>
      </c>
      <c r="F178" t="s">
        <v>11</v>
      </c>
      <c r="G178">
        <v>0</v>
      </c>
      <c r="H178">
        <v>0</v>
      </c>
      <c r="I178" t="s">
        <v>12</v>
      </c>
      <c r="J178" t="s">
        <v>12</v>
      </c>
      <c r="K178">
        <v>0</v>
      </c>
    </row>
    <row r="179" spans="1:11" x14ac:dyDescent="0.25">
      <c r="A179">
        <v>178</v>
      </c>
      <c r="B179">
        <v>2.4</v>
      </c>
      <c r="C179">
        <v>400</v>
      </c>
      <c r="D179">
        <v>0.25</v>
      </c>
      <c r="E179" t="s">
        <v>13</v>
      </c>
      <c r="F179" t="s">
        <v>11</v>
      </c>
      <c r="G179">
        <v>0.68274350140933315</v>
      </c>
      <c r="H179">
        <v>4</v>
      </c>
      <c r="I179">
        <v>256</v>
      </c>
      <c r="J179">
        <v>50</v>
      </c>
      <c r="K179">
        <v>0.12820516504854401</v>
      </c>
    </row>
    <row r="180" spans="1:11" x14ac:dyDescent="0.25">
      <c r="A180">
        <v>179</v>
      </c>
      <c r="B180">
        <v>2.4</v>
      </c>
      <c r="C180">
        <v>400</v>
      </c>
      <c r="D180">
        <v>0.25</v>
      </c>
      <c r="E180" t="s">
        <v>14</v>
      </c>
      <c r="F180" t="s">
        <v>11</v>
      </c>
      <c r="G180">
        <v>0.80801753836517332</v>
      </c>
      <c r="H180">
        <v>4</v>
      </c>
      <c r="I180">
        <v>182</v>
      </c>
      <c r="J180">
        <v>29</v>
      </c>
      <c r="K180">
        <v>0.15172904854368899</v>
      </c>
    </row>
    <row r="181" spans="1:11" x14ac:dyDescent="0.25">
      <c r="A181">
        <v>180</v>
      </c>
      <c r="B181">
        <v>2.4</v>
      </c>
      <c r="C181">
        <v>400</v>
      </c>
      <c r="D181">
        <v>0.25</v>
      </c>
      <c r="E181" t="s">
        <v>15</v>
      </c>
      <c r="F181" t="s">
        <v>11</v>
      </c>
      <c r="G181">
        <v>0.70623238333855287</v>
      </c>
      <c r="H181">
        <v>5</v>
      </c>
      <c r="I181">
        <v>119</v>
      </c>
      <c r="J181">
        <v>38</v>
      </c>
      <c r="K181">
        <v>0.13261589320388401</v>
      </c>
    </row>
    <row r="182" spans="1:11" x14ac:dyDescent="0.25">
      <c r="A182">
        <v>181</v>
      </c>
      <c r="B182">
        <v>2.6</v>
      </c>
      <c r="C182">
        <v>60</v>
      </c>
      <c r="D182">
        <v>0.75</v>
      </c>
      <c r="E182" t="s">
        <v>10</v>
      </c>
      <c r="F182" t="s">
        <v>11</v>
      </c>
      <c r="G182">
        <v>0</v>
      </c>
      <c r="H182">
        <v>0</v>
      </c>
      <c r="I182" t="s">
        <v>12</v>
      </c>
      <c r="J182" t="s">
        <v>12</v>
      </c>
      <c r="K182">
        <v>0</v>
      </c>
    </row>
    <row r="183" spans="1:11" x14ac:dyDescent="0.25">
      <c r="A183">
        <v>182</v>
      </c>
      <c r="B183">
        <v>2.6</v>
      </c>
      <c r="C183">
        <v>60</v>
      </c>
      <c r="D183">
        <v>0.75</v>
      </c>
      <c r="E183" t="s">
        <v>13</v>
      </c>
      <c r="F183" t="s">
        <v>11</v>
      </c>
      <c r="G183">
        <v>0.66395239586595722</v>
      </c>
      <c r="H183">
        <v>7</v>
      </c>
      <c r="I183">
        <v>260</v>
      </c>
      <c r="J183">
        <v>18</v>
      </c>
      <c r="K183">
        <v>0.12467658252427199</v>
      </c>
    </row>
    <row r="184" spans="1:11" x14ac:dyDescent="0.25">
      <c r="A184">
        <v>183</v>
      </c>
      <c r="B184">
        <v>2.6</v>
      </c>
      <c r="C184">
        <v>60</v>
      </c>
      <c r="D184">
        <v>0.75</v>
      </c>
      <c r="E184" t="s">
        <v>14</v>
      </c>
      <c r="F184" t="s">
        <v>11</v>
      </c>
      <c r="G184">
        <v>0.91763232070153455</v>
      </c>
      <c r="H184">
        <v>3</v>
      </c>
      <c r="I184">
        <v>360</v>
      </c>
      <c r="J184">
        <v>18</v>
      </c>
      <c r="K184">
        <v>0.172312446601942</v>
      </c>
    </row>
    <row r="185" spans="1:11" x14ac:dyDescent="0.25">
      <c r="A185">
        <v>184</v>
      </c>
      <c r="B185">
        <v>2.6</v>
      </c>
      <c r="C185">
        <v>60</v>
      </c>
      <c r="D185">
        <v>0.75</v>
      </c>
      <c r="E185" t="s">
        <v>15</v>
      </c>
      <c r="F185" t="s">
        <v>11</v>
      </c>
      <c r="G185">
        <v>0.85186345129971808</v>
      </c>
      <c r="H185">
        <v>5</v>
      </c>
      <c r="I185">
        <v>176</v>
      </c>
      <c r="J185">
        <v>18</v>
      </c>
      <c r="K185">
        <v>0.15996240776699</v>
      </c>
    </row>
    <row r="186" spans="1:11" x14ac:dyDescent="0.25">
      <c r="A186">
        <v>185</v>
      </c>
      <c r="B186">
        <v>2.6</v>
      </c>
      <c r="C186">
        <v>60</v>
      </c>
      <c r="D186">
        <v>0.5</v>
      </c>
      <c r="E186" t="s">
        <v>10</v>
      </c>
      <c r="F186" t="s">
        <v>11</v>
      </c>
      <c r="G186">
        <v>0</v>
      </c>
      <c r="H186">
        <v>0</v>
      </c>
      <c r="I186" t="s">
        <v>12</v>
      </c>
      <c r="J186" t="s">
        <v>12</v>
      </c>
      <c r="K186">
        <v>0</v>
      </c>
    </row>
    <row r="187" spans="1:11" x14ac:dyDescent="0.25">
      <c r="A187">
        <v>186</v>
      </c>
      <c r="B187">
        <v>2.6</v>
      </c>
      <c r="C187">
        <v>60</v>
      </c>
      <c r="D187">
        <v>0.5</v>
      </c>
      <c r="E187" t="s">
        <v>13</v>
      </c>
      <c r="F187" t="s">
        <v>11</v>
      </c>
      <c r="G187">
        <v>0.68430942687128116</v>
      </c>
      <c r="H187">
        <v>5</v>
      </c>
      <c r="I187">
        <v>288</v>
      </c>
      <c r="J187">
        <v>39</v>
      </c>
      <c r="K187">
        <v>0.12849921359223301</v>
      </c>
    </row>
    <row r="188" spans="1:11" x14ac:dyDescent="0.25">
      <c r="A188">
        <v>187</v>
      </c>
      <c r="B188">
        <v>2.6</v>
      </c>
      <c r="C188">
        <v>60</v>
      </c>
      <c r="D188">
        <v>0.5</v>
      </c>
      <c r="E188" t="s">
        <v>14</v>
      </c>
      <c r="F188" t="s">
        <v>11</v>
      </c>
      <c r="G188">
        <v>0.94268712809270316</v>
      </c>
      <c r="H188">
        <v>2</v>
      </c>
      <c r="I188">
        <v>373</v>
      </c>
      <c r="J188">
        <v>21</v>
      </c>
      <c r="K188">
        <v>0.177017223300971</v>
      </c>
    </row>
    <row r="189" spans="1:11" x14ac:dyDescent="0.25">
      <c r="A189">
        <v>188</v>
      </c>
      <c r="B189">
        <v>2.6</v>
      </c>
      <c r="C189">
        <v>60</v>
      </c>
      <c r="D189">
        <v>0.5</v>
      </c>
      <c r="E189" t="s">
        <v>15</v>
      </c>
      <c r="F189" t="s">
        <v>11</v>
      </c>
      <c r="G189">
        <v>0.85812715314750965</v>
      </c>
      <c r="H189">
        <v>4</v>
      </c>
      <c r="I189">
        <v>188</v>
      </c>
      <c r="J189">
        <v>21</v>
      </c>
      <c r="K189">
        <v>0.16113860194174801</v>
      </c>
    </row>
    <row r="190" spans="1:11" x14ac:dyDescent="0.25">
      <c r="A190">
        <v>189</v>
      </c>
      <c r="B190">
        <v>2.6</v>
      </c>
      <c r="C190">
        <v>60</v>
      </c>
      <c r="D190">
        <v>0.25</v>
      </c>
      <c r="E190" t="s">
        <v>10</v>
      </c>
      <c r="F190" t="s">
        <v>11</v>
      </c>
      <c r="G190">
        <v>0</v>
      </c>
      <c r="H190">
        <v>0</v>
      </c>
      <c r="I190" t="s">
        <v>12</v>
      </c>
      <c r="J190" t="s">
        <v>12</v>
      </c>
      <c r="K190">
        <v>0</v>
      </c>
    </row>
    <row r="191" spans="1:11" x14ac:dyDescent="0.25">
      <c r="A191">
        <v>190</v>
      </c>
      <c r="B191">
        <v>2.6</v>
      </c>
      <c r="C191">
        <v>60</v>
      </c>
      <c r="D191">
        <v>0.25</v>
      </c>
      <c r="E191" t="s">
        <v>13</v>
      </c>
      <c r="F191" t="s">
        <v>11</v>
      </c>
      <c r="G191">
        <v>0.68274350140933315</v>
      </c>
      <c r="H191">
        <v>4</v>
      </c>
      <c r="I191">
        <v>318</v>
      </c>
      <c r="J191">
        <v>51</v>
      </c>
      <c r="K191">
        <v>0.12820516504854401</v>
      </c>
    </row>
    <row r="192" spans="1:11" x14ac:dyDescent="0.25">
      <c r="A192">
        <v>191</v>
      </c>
      <c r="B192">
        <v>2.6</v>
      </c>
      <c r="C192">
        <v>60</v>
      </c>
      <c r="D192">
        <v>0.25</v>
      </c>
      <c r="E192" t="s">
        <v>14</v>
      </c>
      <c r="F192" t="s">
        <v>11</v>
      </c>
      <c r="G192">
        <v>0.93642342624491048</v>
      </c>
      <c r="H192">
        <v>2</v>
      </c>
      <c r="I192">
        <v>427</v>
      </c>
      <c r="J192">
        <v>25</v>
      </c>
      <c r="K192">
        <v>0.17584102912621399</v>
      </c>
    </row>
    <row r="193" spans="1:11" x14ac:dyDescent="0.25">
      <c r="A193">
        <v>192</v>
      </c>
      <c r="B193">
        <v>2.6</v>
      </c>
      <c r="C193">
        <v>60</v>
      </c>
      <c r="D193">
        <v>0.25</v>
      </c>
      <c r="E193" t="s">
        <v>15</v>
      </c>
      <c r="F193" t="s">
        <v>11</v>
      </c>
      <c r="G193">
        <v>0.85186345129971808</v>
      </c>
      <c r="H193">
        <v>4</v>
      </c>
      <c r="I193">
        <v>211</v>
      </c>
      <c r="J193">
        <v>22</v>
      </c>
      <c r="K193">
        <v>0.15996240776699</v>
      </c>
    </row>
    <row r="194" spans="1:11" x14ac:dyDescent="0.25">
      <c r="A194">
        <v>193</v>
      </c>
      <c r="B194">
        <v>2.6</v>
      </c>
      <c r="C194">
        <v>100</v>
      </c>
      <c r="D194">
        <v>0.75</v>
      </c>
      <c r="E194" t="s">
        <v>10</v>
      </c>
      <c r="F194" t="s">
        <v>11</v>
      </c>
      <c r="G194">
        <v>0</v>
      </c>
      <c r="H194">
        <v>0</v>
      </c>
      <c r="I194" t="s">
        <v>12</v>
      </c>
      <c r="J194" t="s">
        <v>12</v>
      </c>
      <c r="K194">
        <v>0</v>
      </c>
    </row>
    <row r="195" spans="1:11" x14ac:dyDescent="0.25">
      <c r="A195">
        <v>194</v>
      </c>
      <c r="B195">
        <v>2.6</v>
      </c>
      <c r="C195">
        <v>100</v>
      </c>
      <c r="D195">
        <v>0.75</v>
      </c>
      <c r="E195" t="s">
        <v>13</v>
      </c>
      <c r="F195" t="s">
        <v>11</v>
      </c>
      <c r="G195">
        <v>0.64046351393673639</v>
      </c>
      <c r="H195">
        <v>7</v>
      </c>
      <c r="I195">
        <v>254</v>
      </c>
      <c r="J195">
        <v>29</v>
      </c>
      <c r="K195">
        <v>0.120265854368932</v>
      </c>
    </row>
    <row r="196" spans="1:11" x14ac:dyDescent="0.25">
      <c r="A196">
        <v>195</v>
      </c>
      <c r="B196">
        <v>2.6</v>
      </c>
      <c r="C196">
        <v>100</v>
      </c>
      <c r="D196">
        <v>0.75</v>
      </c>
      <c r="E196" t="s">
        <v>14</v>
      </c>
      <c r="F196" t="s">
        <v>11</v>
      </c>
      <c r="G196">
        <v>0.91450046977763866</v>
      </c>
      <c r="H196">
        <v>3</v>
      </c>
      <c r="I196">
        <v>302</v>
      </c>
      <c r="J196">
        <v>20</v>
      </c>
      <c r="K196">
        <v>0.171724349514563</v>
      </c>
    </row>
    <row r="197" spans="1:11" x14ac:dyDescent="0.25">
      <c r="A197">
        <v>196</v>
      </c>
      <c r="B197">
        <v>2.6</v>
      </c>
      <c r="C197">
        <v>100</v>
      </c>
      <c r="D197">
        <v>0.75</v>
      </c>
      <c r="E197" t="s">
        <v>15</v>
      </c>
      <c r="F197" t="s">
        <v>11</v>
      </c>
      <c r="G197">
        <v>0.83307234575634215</v>
      </c>
      <c r="H197">
        <v>5</v>
      </c>
      <c r="I197">
        <v>139</v>
      </c>
      <c r="J197">
        <v>20</v>
      </c>
      <c r="K197">
        <v>0.15643382524271801</v>
      </c>
    </row>
    <row r="198" spans="1:11" x14ac:dyDescent="0.25">
      <c r="A198">
        <v>197</v>
      </c>
      <c r="B198">
        <v>2.6</v>
      </c>
      <c r="C198">
        <v>100</v>
      </c>
      <c r="D198">
        <v>0.5</v>
      </c>
      <c r="E198" t="s">
        <v>10</v>
      </c>
      <c r="F198" t="s">
        <v>11</v>
      </c>
      <c r="G198">
        <v>0</v>
      </c>
      <c r="H198">
        <v>0</v>
      </c>
      <c r="I198" t="s">
        <v>12</v>
      </c>
      <c r="J198" t="s">
        <v>12</v>
      </c>
      <c r="K198">
        <v>0</v>
      </c>
    </row>
    <row r="199" spans="1:11" x14ac:dyDescent="0.25">
      <c r="A199">
        <v>198</v>
      </c>
      <c r="B199">
        <v>2.6</v>
      </c>
      <c r="C199">
        <v>100</v>
      </c>
      <c r="D199">
        <v>0.5</v>
      </c>
      <c r="E199" t="s">
        <v>13</v>
      </c>
      <c r="F199" t="s">
        <v>11</v>
      </c>
      <c r="G199">
        <v>0.64672721578452808</v>
      </c>
      <c r="H199">
        <v>5</v>
      </c>
      <c r="I199">
        <v>265</v>
      </c>
      <c r="J199">
        <v>37</v>
      </c>
      <c r="K199">
        <v>0.12144204854368899</v>
      </c>
    </row>
    <row r="200" spans="1:11" x14ac:dyDescent="0.25">
      <c r="A200">
        <v>199</v>
      </c>
      <c r="B200">
        <v>2.6</v>
      </c>
      <c r="C200">
        <v>100</v>
      </c>
      <c r="D200">
        <v>0.5</v>
      </c>
      <c r="E200" t="s">
        <v>14</v>
      </c>
      <c r="F200" t="s">
        <v>11</v>
      </c>
      <c r="G200">
        <v>0.90823676792984598</v>
      </c>
      <c r="H200">
        <v>3</v>
      </c>
      <c r="I200">
        <v>319</v>
      </c>
      <c r="J200">
        <v>20</v>
      </c>
      <c r="K200">
        <v>0.170548155339806</v>
      </c>
    </row>
    <row r="201" spans="1:11" x14ac:dyDescent="0.25">
      <c r="A201">
        <v>200</v>
      </c>
      <c r="B201">
        <v>2.6</v>
      </c>
      <c r="C201">
        <v>100</v>
      </c>
      <c r="D201">
        <v>0.5</v>
      </c>
      <c r="E201" t="s">
        <v>15</v>
      </c>
      <c r="F201" t="s">
        <v>11</v>
      </c>
      <c r="G201">
        <v>0.83150642029439426</v>
      </c>
      <c r="H201">
        <v>5</v>
      </c>
      <c r="I201">
        <v>148</v>
      </c>
      <c r="J201">
        <v>22</v>
      </c>
      <c r="K201">
        <v>0.15613977669902901</v>
      </c>
    </row>
    <row r="202" spans="1:11" x14ac:dyDescent="0.25">
      <c r="A202">
        <v>201</v>
      </c>
      <c r="B202">
        <v>2.6</v>
      </c>
      <c r="C202">
        <v>100</v>
      </c>
      <c r="D202">
        <v>0.25</v>
      </c>
      <c r="E202" t="s">
        <v>10</v>
      </c>
      <c r="F202" t="s">
        <v>11</v>
      </c>
      <c r="G202">
        <v>0</v>
      </c>
      <c r="H202">
        <v>0</v>
      </c>
      <c r="I202" t="s">
        <v>12</v>
      </c>
      <c r="J202" t="s">
        <v>12</v>
      </c>
      <c r="K202">
        <v>0</v>
      </c>
    </row>
    <row r="203" spans="1:11" x14ac:dyDescent="0.25">
      <c r="A203">
        <v>202</v>
      </c>
      <c r="B203">
        <v>2.6</v>
      </c>
      <c r="C203">
        <v>100</v>
      </c>
      <c r="D203">
        <v>0.25</v>
      </c>
      <c r="E203" t="s">
        <v>13</v>
      </c>
      <c r="F203" t="s">
        <v>11</v>
      </c>
      <c r="G203">
        <v>0.6717820231756968</v>
      </c>
      <c r="H203">
        <v>4</v>
      </c>
      <c r="I203">
        <v>281</v>
      </c>
      <c r="J203">
        <v>52</v>
      </c>
      <c r="K203">
        <v>0.126146825242718</v>
      </c>
    </row>
    <row r="204" spans="1:11" x14ac:dyDescent="0.25">
      <c r="A204">
        <v>203</v>
      </c>
      <c r="B204">
        <v>2.6</v>
      </c>
      <c r="C204">
        <v>100</v>
      </c>
      <c r="D204">
        <v>0.25</v>
      </c>
      <c r="E204" t="s">
        <v>14</v>
      </c>
      <c r="F204" t="s">
        <v>11</v>
      </c>
      <c r="G204">
        <v>0.92859379893517091</v>
      </c>
      <c r="H204">
        <v>2</v>
      </c>
      <c r="I204">
        <v>378</v>
      </c>
      <c r="J204">
        <v>28</v>
      </c>
      <c r="K204">
        <v>0.17437078640776699</v>
      </c>
    </row>
    <row r="205" spans="1:11" x14ac:dyDescent="0.25">
      <c r="A205">
        <v>204</v>
      </c>
      <c r="B205">
        <v>2.6</v>
      </c>
      <c r="C205">
        <v>100</v>
      </c>
      <c r="D205">
        <v>0.25</v>
      </c>
      <c r="E205" t="s">
        <v>15</v>
      </c>
      <c r="F205" t="s">
        <v>11</v>
      </c>
      <c r="G205">
        <v>0.84246789852802961</v>
      </c>
      <c r="H205">
        <v>4</v>
      </c>
      <c r="I205">
        <v>191</v>
      </c>
      <c r="J205">
        <v>27</v>
      </c>
      <c r="K205">
        <v>0.15819811650485399</v>
      </c>
    </row>
    <row r="206" spans="1:11" x14ac:dyDescent="0.25">
      <c r="A206">
        <v>205</v>
      </c>
      <c r="B206">
        <v>2.6</v>
      </c>
      <c r="C206">
        <v>200</v>
      </c>
      <c r="D206">
        <v>0.75</v>
      </c>
      <c r="E206" t="s">
        <v>10</v>
      </c>
      <c r="F206" t="s">
        <v>11</v>
      </c>
      <c r="G206">
        <v>0</v>
      </c>
      <c r="H206">
        <v>0</v>
      </c>
      <c r="I206" t="s">
        <v>12</v>
      </c>
      <c r="J206" t="s">
        <v>12</v>
      </c>
      <c r="K206">
        <v>0</v>
      </c>
    </row>
    <row r="207" spans="1:11" x14ac:dyDescent="0.25">
      <c r="A207">
        <v>206</v>
      </c>
      <c r="B207">
        <v>2.6</v>
      </c>
      <c r="C207">
        <v>200</v>
      </c>
      <c r="D207">
        <v>0.75</v>
      </c>
      <c r="E207" t="s">
        <v>13</v>
      </c>
      <c r="F207" t="s">
        <v>11</v>
      </c>
      <c r="G207">
        <v>0.59505167554024396</v>
      </c>
      <c r="H207">
        <v>7</v>
      </c>
      <c r="I207">
        <v>215</v>
      </c>
      <c r="J207">
        <v>28</v>
      </c>
      <c r="K207">
        <v>0.111738446601942</v>
      </c>
    </row>
    <row r="208" spans="1:11" x14ac:dyDescent="0.25">
      <c r="A208">
        <v>207</v>
      </c>
      <c r="B208">
        <v>2.6</v>
      </c>
      <c r="C208">
        <v>200</v>
      </c>
      <c r="D208">
        <v>0.75</v>
      </c>
      <c r="E208" t="s">
        <v>14</v>
      </c>
      <c r="F208" t="s">
        <v>11</v>
      </c>
      <c r="G208">
        <v>0.87378640776698979</v>
      </c>
      <c r="H208">
        <v>4</v>
      </c>
      <c r="I208">
        <v>245</v>
      </c>
      <c r="J208">
        <v>20</v>
      </c>
      <c r="K208">
        <v>0.16407908737864099</v>
      </c>
    </row>
    <row r="209" spans="1:11" x14ac:dyDescent="0.25">
      <c r="A209">
        <v>208</v>
      </c>
      <c r="B209">
        <v>2.6</v>
      </c>
      <c r="C209">
        <v>200</v>
      </c>
      <c r="D209">
        <v>0.75</v>
      </c>
      <c r="E209" t="s">
        <v>15</v>
      </c>
      <c r="F209" t="s">
        <v>11</v>
      </c>
      <c r="G209">
        <v>0.79705606013153807</v>
      </c>
      <c r="H209">
        <v>6</v>
      </c>
      <c r="I209">
        <v>133</v>
      </c>
      <c r="J209">
        <v>20</v>
      </c>
      <c r="K209">
        <v>0.14967070873786401</v>
      </c>
    </row>
    <row r="210" spans="1:11" x14ac:dyDescent="0.25">
      <c r="A210">
        <v>209</v>
      </c>
      <c r="B210">
        <v>2.6</v>
      </c>
      <c r="C210">
        <v>200</v>
      </c>
      <c r="D210">
        <v>0.5</v>
      </c>
      <c r="E210" t="s">
        <v>10</v>
      </c>
      <c r="F210" t="s">
        <v>11</v>
      </c>
      <c r="G210">
        <v>0</v>
      </c>
      <c r="H210">
        <v>0</v>
      </c>
      <c r="I210" t="s">
        <v>12</v>
      </c>
      <c r="J210" t="s">
        <v>12</v>
      </c>
      <c r="K210">
        <v>0</v>
      </c>
    </row>
    <row r="211" spans="1:11" x14ac:dyDescent="0.25">
      <c r="A211">
        <v>210</v>
      </c>
      <c r="B211">
        <v>2.6</v>
      </c>
      <c r="C211">
        <v>200</v>
      </c>
      <c r="D211">
        <v>0.5</v>
      </c>
      <c r="E211" t="s">
        <v>13</v>
      </c>
      <c r="F211" t="s">
        <v>11</v>
      </c>
      <c r="G211">
        <v>0.6154087065455689</v>
      </c>
      <c r="H211">
        <v>6</v>
      </c>
      <c r="I211">
        <v>227</v>
      </c>
      <c r="J211">
        <v>36</v>
      </c>
      <c r="K211">
        <v>0.11556107766990301</v>
      </c>
    </row>
    <row r="212" spans="1:11" x14ac:dyDescent="0.25">
      <c r="A212">
        <v>211</v>
      </c>
      <c r="B212">
        <v>2.6</v>
      </c>
      <c r="C212">
        <v>200</v>
      </c>
      <c r="D212">
        <v>0.5</v>
      </c>
      <c r="E212" t="s">
        <v>14</v>
      </c>
      <c r="F212" t="s">
        <v>11</v>
      </c>
      <c r="G212">
        <v>0.89414343877231484</v>
      </c>
      <c r="H212">
        <v>3</v>
      </c>
      <c r="I212">
        <v>267</v>
      </c>
      <c r="J212">
        <v>22</v>
      </c>
      <c r="K212">
        <v>0.16790171844660201</v>
      </c>
    </row>
    <row r="213" spans="1:11" x14ac:dyDescent="0.25">
      <c r="A213">
        <v>212</v>
      </c>
      <c r="B213">
        <v>2.6</v>
      </c>
      <c r="C213">
        <v>200</v>
      </c>
      <c r="D213">
        <v>0.5</v>
      </c>
      <c r="E213" t="s">
        <v>15</v>
      </c>
      <c r="F213" t="s">
        <v>11</v>
      </c>
      <c r="G213">
        <v>0.80958346382712132</v>
      </c>
      <c r="H213">
        <v>5</v>
      </c>
      <c r="I213">
        <v>159</v>
      </c>
      <c r="J213">
        <v>25</v>
      </c>
      <c r="K213">
        <v>0.15202309708737899</v>
      </c>
    </row>
    <row r="214" spans="1:11" x14ac:dyDescent="0.25">
      <c r="A214">
        <v>213</v>
      </c>
      <c r="B214">
        <v>2.6</v>
      </c>
      <c r="C214">
        <v>200</v>
      </c>
      <c r="D214">
        <v>0.25</v>
      </c>
      <c r="E214" t="s">
        <v>10</v>
      </c>
      <c r="F214" t="s">
        <v>11</v>
      </c>
      <c r="G214">
        <v>0</v>
      </c>
      <c r="H214">
        <v>0</v>
      </c>
      <c r="I214" t="s">
        <v>12</v>
      </c>
      <c r="J214" t="s">
        <v>12</v>
      </c>
      <c r="K214">
        <v>0</v>
      </c>
    </row>
    <row r="215" spans="1:11" x14ac:dyDescent="0.25">
      <c r="A215">
        <v>214</v>
      </c>
      <c r="B215">
        <v>2.6</v>
      </c>
      <c r="C215">
        <v>200</v>
      </c>
      <c r="D215">
        <v>0.25</v>
      </c>
      <c r="E215" t="s">
        <v>13</v>
      </c>
      <c r="F215" t="s">
        <v>11</v>
      </c>
      <c r="G215">
        <v>0.62167240839336046</v>
      </c>
      <c r="H215">
        <v>4</v>
      </c>
      <c r="I215">
        <v>248</v>
      </c>
      <c r="J215">
        <v>51</v>
      </c>
      <c r="K215">
        <v>0.11673727184466</v>
      </c>
    </row>
    <row r="216" spans="1:11" x14ac:dyDescent="0.25">
      <c r="A216">
        <v>215</v>
      </c>
      <c r="B216">
        <v>2.6</v>
      </c>
      <c r="C216">
        <v>200</v>
      </c>
      <c r="D216">
        <v>0.25</v>
      </c>
      <c r="E216" t="s">
        <v>14</v>
      </c>
      <c r="F216" t="s">
        <v>11</v>
      </c>
      <c r="G216">
        <v>0.87691825869088691</v>
      </c>
      <c r="H216">
        <v>3</v>
      </c>
      <c r="I216">
        <v>315</v>
      </c>
      <c r="J216">
        <v>28</v>
      </c>
      <c r="K216">
        <v>0.164667184466019</v>
      </c>
    </row>
    <row r="217" spans="1:11" x14ac:dyDescent="0.25">
      <c r="A217">
        <v>216</v>
      </c>
      <c r="B217">
        <v>2.6</v>
      </c>
      <c r="C217">
        <v>200</v>
      </c>
      <c r="D217">
        <v>0.25</v>
      </c>
      <c r="E217" t="s">
        <v>15</v>
      </c>
      <c r="F217" t="s">
        <v>11</v>
      </c>
      <c r="G217">
        <v>0.82680864390855047</v>
      </c>
      <c r="H217">
        <v>4</v>
      </c>
      <c r="I217">
        <v>178</v>
      </c>
      <c r="J217">
        <v>29</v>
      </c>
      <c r="K217">
        <v>0.155257631067961</v>
      </c>
    </row>
    <row r="218" spans="1:11" x14ac:dyDescent="0.25">
      <c r="A218">
        <v>217</v>
      </c>
      <c r="B218">
        <v>2.6</v>
      </c>
      <c r="C218">
        <v>300</v>
      </c>
      <c r="D218">
        <v>0.75</v>
      </c>
      <c r="E218" t="s">
        <v>10</v>
      </c>
      <c r="F218" t="s">
        <v>11</v>
      </c>
      <c r="G218">
        <v>0</v>
      </c>
      <c r="H218">
        <v>0</v>
      </c>
      <c r="I218" t="s">
        <v>12</v>
      </c>
      <c r="J218" t="s">
        <v>12</v>
      </c>
      <c r="K218">
        <v>0</v>
      </c>
    </row>
    <row r="219" spans="1:11" x14ac:dyDescent="0.25">
      <c r="A219">
        <v>218</v>
      </c>
      <c r="B219">
        <v>2.6</v>
      </c>
      <c r="C219">
        <v>300</v>
      </c>
      <c r="D219">
        <v>0.75</v>
      </c>
      <c r="E219" t="s">
        <v>13</v>
      </c>
      <c r="F219" t="s">
        <v>11</v>
      </c>
      <c r="G219">
        <v>0.54963983714375231</v>
      </c>
      <c r="H219">
        <v>7</v>
      </c>
      <c r="I219">
        <v>199</v>
      </c>
      <c r="J219">
        <v>38</v>
      </c>
      <c r="K219">
        <v>0.103211038834951</v>
      </c>
    </row>
    <row r="220" spans="1:11" x14ac:dyDescent="0.25">
      <c r="A220">
        <v>219</v>
      </c>
      <c r="B220">
        <v>2.6</v>
      </c>
      <c r="C220">
        <v>300</v>
      </c>
      <c r="D220">
        <v>0.75</v>
      </c>
      <c r="E220" t="s">
        <v>14</v>
      </c>
      <c r="F220" t="s">
        <v>11</v>
      </c>
      <c r="G220">
        <v>0.83463827121828993</v>
      </c>
      <c r="H220">
        <v>5</v>
      </c>
      <c r="I220">
        <v>197</v>
      </c>
      <c r="J220">
        <v>20</v>
      </c>
      <c r="K220">
        <v>0.15672787378640801</v>
      </c>
    </row>
    <row r="221" spans="1:11" x14ac:dyDescent="0.25">
      <c r="A221">
        <v>220</v>
      </c>
      <c r="B221">
        <v>2.6</v>
      </c>
      <c r="C221">
        <v>300</v>
      </c>
      <c r="D221">
        <v>0.75</v>
      </c>
      <c r="E221" t="s">
        <v>15</v>
      </c>
      <c r="F221" t="s">
        <v>11</v>
      </c>
      <c r="G221">
        <v>0.7579079235828371</v>
      </c>
      <c r="H221">
        <v>6</v>
      </c>
      <c r="I221">
        <v>123</v>
      </c>
      <c r="J221">
        <v>21</v>
      </c>
      <c r="K221">
        <v>0.142319495145631</v>
      </c>
    </row>
    <row r="222" spans="1:11" x14ac:dyDescent="0.25">
      <c r="A222">
        <v>221</v>
      </c>
      <c r="B222">
        <v>2.6</v>
      </c>
      <c r="C222">
        <v>300</v>
      </c>
      <c r="D222">
        <v>0.5</v>
      </c>
      <c r="E222" t="s">
        <v>10</v>
      </c>
      <c r="F222" t="s">
        <v>11</v>
      </c>
      <c r="G222">
        <v>0</v>
      </c>
      <c r="H222">
        <v>0</v>
      </c>
      <c r="I222" t="s">
        <v>12</v>
      </c>
      <c r="J222" t="s">
        <v>12</v>
      </c>
      <c r="K222">
        <v>0</v>
      </c>
    </row>
    <row r="223" spans="1:11" x14ac:dyDescent="0.25">
      <c r="A223">
        <v>222</v>
      </c>
      <c r="B223">
        <v>2.6</v>
      </c>
      <c r="C223">
        <v>300</v>
      </c>
      <c r="D223">
        <v>0.5</v>
      </c>
      <c r="E223" t="s">
        <v>13</v>
      </c>
      <c r="F223" t="s">
        <v>11</v>
      </c>
      <c r="G223">
        <v>0.56999686814907635</v>
      </c>
      <c r="H223">
        <v>6</v>
      </c>
      <c r="I223">
        <v>204</v>
      </c>
      <c r="J223">
        <v>34</v>
      </c>
      <c r="K223">
        <v>0.10703366990291301</v>
      </c>
    </row>
    <row r="224" spans="1:11" x14ac:dyDescent="0.25">
      <c r="A224">
        <v>223</v>
      </c>
      <c r="B224">
        <v>2.6</v>
      </c>
      <c r="C224">
        <v>300</v>
      </c>
      <c r="D224">
        <v>0.5</v>
      </c>
      <c r="E224" t="s">
        <v>14</v>
      </c>
      <c r="F224" t="s">
        <v>11</v>
      </c>
      <c r="G224">
        <v>0.85186345129971808</v>
      </c>
      <c r="H224">
        <v>4</v>
      </c>
      <c r="I224">
        <v>218</v>
      </c>
      <c r="J224">
        <v>21</v>
      </c>
      <c r="K224">
        <v>0.15996240776699</v>
      </c>
    </row>
    <row r="225" spans="1:11" x14ac:dyDescent="0.25">
      <c r="A225">
        <v>224</v>
      </c>
      <c r="B225">
        <v>2.6</v>
      </c>
      <c r="C225">
        <v>300</v>
      </c>
      <c r="D225">
        <v>0.5</v>
      </c>
      <c r="E225" t="s">
        <v>15</v>
      </c>
      <c r="F225" t="s">
        <v>11</v>
      </c>
      <c r="G225">
        <v>0.76886940181647356</v>
      </c>
      <c r="H225">
        <v>5</v>
      </c>
      <c r="I225">
        <v>137</v>
      </c>
      <c r="J225">
        <v>25</v>
      </c>
      <c r="K225">
        <v>0.14437783495145601</v>
      </c>
    </row>
    <row r="226" spans="1:11" x14ac:dyDescent="0.25">
      <c r="A226">
        <v>225</v>
      </c>
      <c r="B226">
        <v>2.6</v>
      </c>
      <c r="C226">
        <v>300</v>
      </c>
      <c r="D226">
        <v>0.25</v>
      </c>
      <c r="E226" t="s">
        <v>10</v>
      </c>
      <c r="F226" t="s">
        <v>11</v>
      </c>
      <c r="G226">
        <v>0</v>
      </c>
      <c r="H226">
        <v>0</v>
      </c>
      <c r="I226" t="s">
        <v>12</v>
      </c>
      <c r="J226" t="s">
        <v>12</v>
      </c>
      <c r="K226">
        <v>0</v>
      </c>
    </row>
    <row r="227" spans="1:11" x14ac:dyDescent="0.25">
      <c r="A227">
        <v>226</v>
      </c>
      <c r="B227">
        <v>2.6</v>
      </c>
      <c r="C227">
        <v>300</v>
      </c>
      <c r="D227">
        <v>0.25</v>
      </c>
      <c r="E227" t="s">
        <v>13</v>
      </c>
      <c r="F227" t="s">
        <v>11</v>
      </c>
      <c r="G227">
        <v>0.59348575007829607</v>
      </c>
      <c r="H227">
        <v>4</v>
      </c>
      <c r="I227">
        <v>229</v>
      </c>
      <c r="J227">
        <v>65</v>
      </c>
      <c r="K227">
        <v>0.111444398058252</v>
      </c>
    </row>
    <row r="228" spans="1:11" x14ac:dyDescent="0.25">
      <c r="A228">
        <v>227</v>
      </c>
      <c r="B228">
        <v>2.6</v>
      </c>
      <c r="C228">
        <v>300</v>
      </c>
      <c r="D228">
        <v>0.25</v>
      </c>
      <c r="E228" t="s">
        <v>14</v>
      </c>
      <c r="F228" t="s">
        <v>11</v>
      </c>
      <c r="G228">
        <v>0.87378640776698979</v>
      </c>
      <c r="H228">
        <v>3</v>
      </c>
      <c r="I228">
        <v>257</v>
      </c>
      <c r="J228">
        <v>27</v>
      </c>
      <c r="K228">
        <v>0.16407908737864099</v>
      </c>
    </row>
    <row r="229" spans="1:11" x14ac:dyDescent="0.25">
      <c r="A229">
        <v>228</v>
      </c>
      <c r="B229">
        <v>2.6</v>
      </c>
      <c r="C229">
        <v>300</v>
      </c>
      <c r="D229">
        <v>0.25</v>
      </c>
      <c r="E229" t="s">
        <v>15</v>
      </c>
      <c r="F229" t="s">
        <v>11</v>
      </c>
      <c r="G229">
        <v>0.79705606013153807</v>
      </c>
      <c r="H229">
        <v>4</v>
      </c>
      <c r="I229">
        <v>162</v>
      </c>
      <c r="J229">
        <v>30</v>
      </c>
      <c r="K229">
        <v>0.14967070873786401</v>
      </c>
    </row>
    <row r="230" spans="1:11" x14ac:dyDescent="0.25">
      <c r="A230">
        <v>229</v>
      </c>
      <c r="B230">
        <v>2.6</v>
      </c>
      <c r="C230">
        <v>400</v>
      </c>
      <c r="D230">
        <v>0.75</v>
      </c>
      <c r="E230" t="s">
        <v>10</v>
      </c>
      <c r="F230" t="s">
        <v>11</v>
      </c>
      <c r="G230">
        <v>0</v>
      </c>
      <c r="H230">
        <v>0</v>
      </c>
      <c r="I230" t="s">
        <v>12</v>
      </c>
      <c r="J230" t="s">
        <v>12</v>
      </c>
      <c r="K230">
        <v>0</v>
      </c>
    </row>
    <row r="231" spans="1:11" x14ac:dyDescent="0.25">
      <c r="A231">
        <v>230</v>
      </c>
      <c r="B231">
        <v>2.6</v>
      </c>
      <c r="C231">
        <v>400</v>
      </c>
      <c r="D231">
        <v>0.75</v>
      </c>
      <c r="E231" t="s">
        <v>13</v>
      </c>
      <c r="F231" t="s">
        <v>11</v>
      </c>
      <c r="G231">
        <v>0.53554650798622017</v>
      </c>
      <c r="H231">
        <v>7</v>
      </c>
      <c r="I231">
        <v>189</v>
      </c>
      <c r="J231">
        <v>34</v>
      </c>
      <c r="K231">
        <v>0.100564601941748</v>
      </c>
    </row>
    <row r="232" spans="1:11" x14ac:dyDescent="0.25">
      <c r="A232">
        <v>231</v>
      </c>
      <c r="B232">
        <v>2.6</v>
      </c>
      <c r="C232">
        <v>400</v>
      </c>
      <c r="D232">
        <v>0.75</v>
      </c>
      <c r="E232" t="s">
        <v>14</v>
      </c>
      <c r="F232" t="s">
        <v>11</v>
      </c>
      <c r="G232">
        <v>0.82367679298465357</v>
      </c>
      <c r="H232">
        <v>5</v>
      </c>
      <c r="I232">
        <v>177</v>
      </c>
      <c r="J232">
        <v>19</v>
      </c>
      <c r="K232">
        <v>0.154669533980583</v>
      </c>
    </row>
    <row r="233" spans="1:11" x14ac:dyDescent="0.25">
      <c r="A233">
        <v>232</v>
      </c>
      <c r="B233">
        <v>2.6</v>
      </c>
      <c r="C233">
        <v>400</v>
      </c>
      <c r="D233">
        <v>0.75</v>
      </c>
      <c r="E233" t="s">
        <v>15</v>
      </c>
      <c r="F233" t="s">
        <v>11</v>
      </c>
      <c r="G233">
        <v>0.73441904165361749</v>
      </c>
      <c r="H233">
        <v>7</v>
      </c>
      <c r="I233">
        <v>115</v>
      </c>
      <c r="J233">
        <v>22</v>
      </c>
      <c r="K233">
        <v>0.137908766990291</v>
      </c>
    </row>
    <row r="234" spans="1:11" x14ac:dyDescent="0.25">
      <c r="A234">
        <v>233</v>
      </c>
      <c r="B234">
        <v>2.6</v>
      </c>
      <c r="C234">
        <v>400</v>
      </c>
      <c r="D234">
        <v>0.5</v>
      </c>
      <c r="E234" t="s">
        <v>10</v>
      </c>
      <c r="F234" t="s">
        <v>11</v>
      </c>
      <c r="G234">
        <v>0</v>
      </c>
      <c r="H234">
        <v>0</v>
      </c>
      <c r="I234" t="s">
        <v>12</v>
      </c>
      <c r="J234" t="s">
        <v>12</v>
      </c>
      <c r="K234">
        <v>0</v>
      </c>
    </row>
    <row r="235" spans="1:11" x14ac:dyDescent="0.25">
      <c r="A235">
        <v>234</v>
      </c>
      <c r="B235">
        <v>2.6</v>
      </c>
      <c r="C235">
        <v>400</v>
      </c>
      <c r="D235">
        <v>0.5</v>
      </c>
      <c r="E235" t="s">
        <v>13</v>
      </c>
      <c r="F235" t="s">
        <v>11</v>
      </c>
      <c r="G235">
        <v>0.54024428437206395</v>
      </c>
      <c r="H235">
        <v>6</v>
      </c>
      <c r="I235">
        <v>198</v>
      </c>
      <c r="J235">
        <v>49</v>
      </c>
      <c r="K235">
        <v>0.10144674757281601</v>
      </c>
    </row>
    <row r="236" spans="1:11" x14ac:dyDescent="0.25">
      <c r="A236">
        <v>235</v>
      </c>
      <c r="B236">
        <v>2.6</v>
      </c>
      <c r="C236">
        <v>400</v>
      </c>
      <c r="D236">
        <v>0.5</v>
      </c>
      <c r="E236" t="s">
        <v>14</v>
      </c>
      <c r="F236" t="s">
        <v>11</v>
      </c>
      <c r="G236">
        <v>0.81271531475101821</v>
      </c>
      <c r="H236">
        <v>4</v>
      </c>
      <c r="I236">
        <v>197</v>
      </c>
      <c r="J236">
        <v>23</v>
      </c>
      <c r="K236">
        <v>0.15261119417475699</v>
      </c>
    </row>
    <row r="237" spans="1:11" x14ac:dyDescent="0.25">
      <c r="A237">
        <v>236</v>
      </c>
      <c r="B237">
        <v>2.6</v>
      </c>
      <c r="C237">
        <v>400</v>
      </c>
      <c r="D237">
        <v>0.5</v>
      </c>
      <c r="E237" t="s">
        <v>15</v>
      </c>
      <c r="F237" t="s">
        <v>11</v>
      </c>
      <c r="G237">
        <v>0.74224866896335684</v>
      </c>
      <c r="H237">
        <v>6</v>
      </c>
      <c r="I237">
        <v>132</v>
      </c>
      <c r="J237">
        <v>26</v>
      </c>
      <c r="K237">
        <v>0.13937900970873801</v>
      </c>
    </row>
    <row r="238" spans="1:11" x14ac:dyDescent="0.25">
      <c r="A238">
        <v>237</v>
      </c>
      <c r="B238">
        <v>2.6</v>
      </c>
      <c r="C238">
        <v>400</v>
      </c>
      <c r="D238">
        <v>0.25</v>
      </c>
      <c r="E238" t="s">
        <v>10</v>
      </c>
      <c r="F238" t="s">
        <v>11</v>
      </c>
      <c r="G238">
        <v>0</v>
      </c>
      <c r="H238">
        <v>0</v>
      </c>
      <c r="I238" t="s">
        <v>12</v>
      </c>
      <c r="J238" t="s">
        <v>12</v>
      </c>
      <c r="K238">
        <v>0</v>
      </c>
    </row>
    <row r="239" spans="1:11" x14ac:dyDescent="0.25">
      <c r="A239">
        <v>238</v>
      </c>
      <c r="B239">
        <v>2.6</v>
      </c>
      <c r="C239">
        <v>400</v>
      </c>
      <c r="D239">
        <v>0.25</v>
      </c>
      <c r="E239" t="s">
        <v>13</v>
      </c>
      <c r="F239" t="s">
        <v>11</v>
      </c>
      <c r="G239">
        <v>0.56216724083933567</v>
      </c>
      <c r="H239">
        <v>4</v>
      </c>
      <c r="I239">
        <v>215</v>
      </c>
      <c r="J239">
        <v>64</v>
      </c>
      <c r="K239">
        <v>0.105563427184466</v>
      </c>
    </row>
    <row r="240" spans="1:11" x14ac:dyDescent="0.25">
      <c r="A240">
        <v>239</v>
      </c>
      <c r="B240">
        <v>2.6</v>
      </c>
      <c r="C240">
        <v>400</v>
      </c>
      <c r="D240">
        <v>0.25</v>
      </c>
      <c r="E240" t="s">
        <v>14</v>
      </c>
      <c r="F240" t="s">
        <v>11</v>
      </c>
      <c r="G240">
        <v>0.81897901659880978</v>
      </c>
      <c r="H240">
        <v>4</v>
      </c>
      <c r="I240">
        <v>219</v>
      </c>
      <c r="J240">
        <v>27</v>
      </c>
      <c r="K240">
        <v>0.153787388349515</v>
      </c>
    </row>
    <row r="241" spans="1:11" x14ac:dyDescent="0.25">
      <c r="A241">
        <v>240</v>
      </c>
      <c r="B241">
        <v>2.6</v>
      </c>
      <c r="C241">
        <v>400</v>
      </c>
      <c r="D241">
        <v>0.25</v>
      </c>
      <c r="E241" t="s">
        <v>15</v>
      </c>
      <c r="F241" t="s">
        <v>11</v>
      </c>
      <c r="G241">
        <v>0.7563419981208892</v>
      </c>
      <c r="H241">
        <v>4</v>
      </c>
      <c r="I241">
        <v>157</v>
      </c>
      <c r="J241">
        <v>31</v>
      </c>
      <c r="K241">
        <v>0.142025446601942</v>
      </c>
    </row>
    <row r="242" spans="1:11" x14ac:dyDescent="0.25">
      <c r="A242">
        <v>241</v>
      </c>
      <c r="B242">
        <v>2</v>
      </c>
      <c r="C242">
        <v>60</v>
      </c>
      <c r="D242">
        <v>0.75</v>
      </c>
      <c r="E242" t="s">
        <v>10</v>
      </c>
      <c r="F242" t="s">
        <v>16</v>
      </c>
      <c r="G242">
        <v>143622122</v>
      </c>
      <c r="H242">
        <v>3684890</v>
      </c>
      <c r="I242">
        <v>168.11728034487601</v>
      </c>
      <c r="J242">
        <v>167</v>
      </c>
      <c r="K242">
        <v>168</v>
      </c>
    </row>
    <row r="243" spans="1:11" x14ac:dyDescent="0.25">
      <c r="A243">
        <v>242</v>
      </c>
      <c r="B243">
        <v>2</v>
      </c>
      <c r="C243">
        <v>60</v>
      </c>
      <c r="D243">
        <v>0.75</v>
      </c>
      <c r="E243" t="s">
        <v>13</v>
      </c>
      <c r="F243" t="s">
        <v>16</v>
      </c>
      <c r="G243">
        <v>36063541</v>
      </c>
      <c r="H243">
        <v>191661</v>
      </c>
      <c r="I243">
        <v>356.997358079729</v>
      </c>
      <c r="J243">
        <v>237</v>
      </c>
      <c r="K243">
        <v>363</v>
      </c>
    </row>
    <row r="244" spans="1:11" x14ac:dyDescent="0.25">
      <c r="A244">
        <v>243</v>
      </c>
      <c r="B244">
        <v>2</v>
      </c>
      <c r="C244">
        <v>60</v>
      </c>
      <c r="D244">
        <v>0.75</v>
      </c>
      <c r="E244" t="s">
        <v>14</v>
      </c>
      <c r="F244" t="s">
        <v>16</v>
      </c>
      <c r="G244">
        <v>4288981</v>
      </c>
      <c r="H244">
        <v>30352</v>
      </c>
      <c r="I244">
        <v>349.66596751069801</v>
      </c>
      <c r="J244">
        <v>117</v>
      </c>
      <c r="K244">
        <v>325</v>
      </c>
    </row>
    <row r="245" spans="1:11" x14ac:dyDescent="0.25">
      <c r="A245">
        <v>244</v>
      </c>
      <c r="B245">
        <v>2</v>
      </c>
      <c r="C245">
        <v>60</v>
      </c>
      <c r="D245">
        <v>0.75</v>
      </c>
      <c r="E245" t="s">
        <v>15</v>
      </c>
      <c r="F245" t="s">
        <v>16</v>
      </c>
      <c r="G245">
        <v>3437858</v>
      </c>
      <c r="H245">
        <v>30006</v>
      </c>
      <c r="I245">
        <v>334.53202168326902</v>
      </c>
      <c r="J245">
        <v>116</v>
      </c>
      <c r="K245">
        <v>305</v>
      </c>
    </row>
    <row r="246" spans="1:11" x14ac:dyDescent="0.25">
      <c r="A246">
        <v>245</v>
      </c>
      <c r="B246">
        <v>2</v>
      </c>
      <c r="C246">
        <v>60</v>
      </c>
      <c r="D246">
        <v>0.5</v>
      </c>
      <c r="E246" t="s">
        <v>10</v>
      </c>
      <c r="F246" t="s">
        <v>16</v>
      </c>
      <c r="G246">
        <v>143622122</v>
      </c>
      <c r="H246">
        <v>3684890</v>
      </c>
      <c r="I246">
        <v>168.11728034487601</v>
      </c>
      <c r="J246">
        <v>167</v>
      </c>
      <c r="K246">
        <v>168</v>
      </c>
    </row>
    <row r="247" spans="1:11" x14ac:dyDescent="0.25">
      <c r="A247">
        <v>246</v>
      </c>
      <c r="B247">
        <v>2</v>
      </c>
      <c r="C247">
        <v>60</v>
      </c>
      <c r="D247">
        <v>0.5</v>
      </c>
      <c r="E247" t="s">
        <v>13</v>
      </c>
      <c r="F247" t="s">
        <v>16</v>
      </c>
      <c r="G247">
        <v>36063541</v>
      </c>
      <c r="H247">
        <v>191661</v>
      </c>
      <c r="I247">
        <v>356.997358079729</v>
      </c>
      <c r="J247">
        <v>237</v>
      </c>
      <c r="K247">
        <v>363</v>
      </c>
    </row>
    <row r="248" spans="1:11" x14ac:dyDescent="0.25">
      <c r="A248">
        <v>247</v>
      </c>
      <c r="B248">
        <v>2</v>
      </c>
      <c r="C248">
        <v>60</v>
      </c>
      <c r="D248">
        <v>0.5</v>
      </c>
      <c r="E248" t="s">
        <v>14</v>
      </c>
      <c r="F248" t="s">
        <v>16</v>
      </c>
      <c r="G248">
        <v>3972215</v>
      </c>
      <c r="H248">
        <v>30352</v>
      </c>
      <c r="I248">
        <v>346.47943452204902</v>
      </c>
      <c r="J248">
        <v>117</v>
      </c>
      <c r="K248">
        <v>325</v>
      </c>
    </row>
    <row r="249" spans="1:11" x14ac:dyDescent="0.25">
      <c r="A249">
        <v>248</v>
      </c>
      <c r="B249">
        <v>2</v>
      </c>
      <c r="C249">
        <v>60</v>
      </c>
      <c r="D249">
        <v>0.5</v>
      </c>
      <c r="E249" t="s">
        <v>15</v>
      </c>
      <c r="F249" t="s">
        <v>16</v>
      </c>
      <c r="G249">
        <v>3302607</v>
      </c>
      <c r="H249">
        <v>30006</v>
      </c>
      <c r="I249">
        <v>343.45101824104398</v>
      </c>
      <c r="J249">
        <v>116</v>
      </c>
      <c r="K249">
        <v>324</v>
      </c>
    </row>
    <row r="250" spans="1:11" x14ac:dyDescent="0.25">
      <c r="A250">
        <v>249</v>
      </c>
      <c r="B250">
        <v>2</v>
      </c>
      <c r="C250">
        <v>60</v>
      </c>
      <c r="D250">
        <v>0.25</v>
      </c>
      <c r="E250" t="s">
        <v>10</v>
      </c>
      <c r="F250" t="s">
        <v>16</v>
      </c>
      <c r="G250">
        <v>143622122</v>
      </c>
      <c r="H250">
        <v>3684890</v>
      </c>
      <c r="I250">
        <v>168.11728034487601</v>
      </c>
      <c r="J250">
        <v>167</v>
      </c>
      <c r="K250">
        <v>168</v>
      </c>
    </row>
    <row r="251" spans="1:11" x14ac:dyDescent="0.25">
      <c r="A251">
        <v>250</v>
      </c>
      <c r="B251">
        <v>2</v>
      </c>
      <c r="C251">
        <v>60</v>
      </c>
      <c r="D251">
        <v>0.25</v>
      </c>
      <c r="E251" t="s">
        <v>13</v>
      </c>
      <c r="F251" t="s">
        <v>16</v>
      </c>
      <c r="G251">
        <v>36063541</v>
      </c>
      <c r="H251">
        <v>191661</v>
      </c>
      <c r="I251">
        <v>356.997358079729</v>
      </c>
      <c r="J251">
        <v>237</v>
      </c>
      <c r="K251">
        <v>363</v>
      </c>
    </row>
    <row r="252" spans="1:11" x14ac:dyDescent="0.25">
      <c r="A252">
        <v>251</v>
      </c>
      <c r="B252">
        <v>2</v>
      </c>
      <c r="C252">
        <v>60</v>
      </c>
      <c r="D252">
        <v>0.25</v>
      </c>
      <c r="E252" t="s">
        <v>14</v>
      </c>
      <c r="F252" t="s">
        <v>16</v>
      </c>
      <c r="G252">
        <v>3178822</v>
      </c>
      <c r="H252">
        <v>30352</v>
      </c>
      <c r="I252">
        <v>331.406574825517</v>
      </c>
      <c r="J252">
        <v>117</v>
      </c>
      <c r="K252">
        <v>297</v>
      </c>
    </row>
    <row r="253" spans="1:11" x14ac:dyDescent="0.25">
      <c r="A253">
        <v>252</v>
      </c>
      <c r="B253">
        <v>2</v>
      </c>
      <c r="C253">
        <v>60</v>
      </c>
      <c r="D253">
        <v>0.25</v>
      </c>
      <c r="E253" t="s">
        <v>15</v>
      </c>
      <c r="F253" t="s">
        <v>16</v>
      </c>
      <c r="G253">
        <v>2795694</v>
      </c>
      <c r="H253">
        <v>30006</v>
      </c>
      <c r="I253">
        <v>332.92547360333401</v>
      </c>
      <c r="J253">
        <v>116</v>
      </c>
      <c r="K253">
        <v>333</v>
      </c>
    </row>
    <row r="254" spans="1:11" x14ac:dyDescent="0.25">
      <c r="A254">
        <v>253</v>
      </c>
      <c r="B254">
        <v>2</v>
      </c>
      <c r="C254">
        <v>100</v>
      </c>
      <c r="D254">
        <v>0.75</v>
      </c>
      <c r="E254" t="s">
        <v>10</v>
      </c>
      <c r="F254" t="s">
        <v>16</v>
      </c>
      <c r="G254">
        <v>143622122</v>
      </c>
      <c r="H254">
        <v>3684890</v>
      </c>
      <c r="I254">
        <v>168.11728034487601</v>
      </c>
      <c r="J254">
        <v>167</v>
      </c>
      <c r="K254">
        <v>168</v>
      </c>
    </row>
    <row r="255" spans="1:11" x14ac:dyDescent="0.25">
      <c r="A255">
        <v>254</v>
      </c>
      <c r="B255">
        <v>2</v>
      </c>
      <c r="C255">
        <v>100</v>
      </c>
      <c r="D255">
        <v>0.75</v>
      </c>
      <c r="E255" t="s">
        <v>13</v>
      </c>
      <c r="F255" t="s">
        <v>16</v>
      </c>
      <c r="G255">
        <v>35697272</v>
      </c>
      <c r="H255">
        <v>198669</v>
      </c>
      <c r="I255">
        <v>348.11952425944497</v>
      </c>
      <c r="J255">
        <v>237</v>
      </c>
      <c r="K255">
        <v>335</v>
      </c>
    </row>
    <row r="256" spans="1:11" x14ac:dyDescent="0.25">
      <c r="A256">
        <v>255</v>
      </c>
      <c r="B256">
        <v>2</v>
      </c>
      <c r="C256">
        <v>100</v>
      </c>
      <c r="D256">
        <v>0.75</v>
      </c>
      <c r="E256" t="s">
        <v>14</v>
      </c>
      <c r="F256" t="s">
        <v>16</v>
      </c>
      <c r="G256">
        <v>6409351</v>
      </c>
      <c r="H256">
        <v>47631</v>
      </c>
      <c r="I256">
        <v>362.98372674550001</v>
      </c>
      <c r="J256">
        <v>119</v>
      </c>
      <c r="K256">
        <v>347</v>
      </c>
    </row>
    <row r="257" spans="1:11" x14ac:dyDescent="0.25">
      <c r="A257">
        <v>256</v>
      </c>
      <c r="B257">
        <v>2</v>
      </c>
      <c r="C257">
        <v>100</v>
      </c>
      <c r="D257">
        <v>0.75</v>
      </c>
      <c r="E257" t="s">
        <v>15</v>
      </c>
      <c r="F257" t="s">
        <v>16</v>
      </c>
      <c r="G257">
        <v>5409795</v>
      </c>
      <c r="H257">
        <v>47214</v>
      </c>
      <c r="I257">
        <v>345.13795014413699</v>
      </c>
      <c r="J257">
        <v>119</v>
      </c>
      <c r="K257">
        <v>343</v>
      </c>
    </row>
    <row r="258" spans="1:11" x14ac:dyDescent="0.25">
      <c r="A258">
        <v>257</v>
      </c>
      <c r="B258">
        <v>2</v>
      </c>
      <c r="C258">
        <v>100</v>
      </c>
      <c r="D258">
        <v>0.5</v>
      </c>
      <c r="E258" t="s">
        <v>10</v>
      </c>
      <c r="F258" t="s">
        <v>16</v>
      </c>
      <c r="G258">
        <v>143622122</v>
      </c>
      <c r="H258">
        <v>3684890</v>
      </c>
      <c r="I258">
        <v>168.11728034487601</v>
      </c>
      <c r="J258">
        <v>167</v>
      </c>
      <c r="K258">
        <v>168</v>
      </c>
    </row>
    <row r="259" spans="1:11" x14ac:dyDescent="0.25">
      <c r="A259">
        <v>258</v>
      </c>
      <c r="B259">
        <v>2</v>
      </c>
      <c r="C259">
        <v>100</v>
      </c>
      <c r="D259">
        <v>0.5</v>
      </c>
      <c r="E259" t="s">
        <v>13</v>
      </c>
      <c r="F259" t="s">
        <v>16</v>
      </c>
      <c r="G259">
        <v>35697272</v>
      </c>
      <c r="H259">
        <v>198669</v>
      </c>
      <c r="I259">
        <v>348.11952425944497</v>
      </c>
      <c r="J259">
        <v>237</v>
      </c>
      <c r="K259">
        <v>335</v>
      </c>
    </row>
    <row r="260" spans="1:11" x14ac:dyDescent="0.25">
      <c r="A260">
        <v>259</v>
      </c>
      <c r="B260">
        <v>2</v>
      </c>
      <c r="C260">
        <v>100</v>
      </c>
      <c r="D260">
        <v>0.5</v>
      </c>
      <c r="E260" t="s">
        <v>14</v>
      </c>
      <c r="F260" t="s">
        <v>16</v>
      </c>
      <c r="G260">
        <v>5889833</v>
      </c>
      <c r="H260">
        <v>47631</v>
      </c>
      <c r="I260">
        <v>369.35474197655498</v>
      </c>
      <c r="J260">
        <v>119</v>
      </c>
      <c r="K260">
        <v>346</v>
      </c>
    </row>
    <row r="261" spans="1:11" x14ac:dyDescent="0.25">
      <c r="A261">
        <v>260</v>
      </c>
      <c r="B261">
        <v>2</v>
      </c>
      <c r="C261">
        <v>100</v>
      </c>
      <c r="D261">
        <v>0.5</v>
      </c>
      <c r="E261" t="s">
        <v>15</v>
      </c>
      <c r="F261" t="s">
        <v>16</v>
      </c>
      <c r="G261">
        <v>4807002</v>
      </c>
      <c r="H261">
        <v>47214</v>
      </c>
      <c r="I261">
        <v>348.07076926533398</v>
      </c>
      <c r="J261">
        <v>119</v>
      </c>
      <c r="K261">
        <v>326</v>
      </c>
    </row>
    <row r="262" spans="1:11" x14ac:dyDescent="0.25">
      <c r="A262">
        <v>261</v>
      </c>
      <c r="B262">
        <v>2</v>
      </c>
      <c r="C262">
        <v>100</v>
      </c>
      <c r="D262">
        <v>0.25</v>
      </c>
      <c r="E262" t="s">
        <v>10</v>
      </c>
      <c r="F262" t="s">
        <v>16</v>
      </c>
      <c r="G262">
        <v>143622122</v>
      </c>
      <c r="H262">
        <v>3684890</v>
      </c>
      <c r="I262">
        <v>168.11728034487601</v>
      </c>
      <c r="J262">
        <v>167</v>
      </c>
      <c r="K262">
        <v>168</v>
      </c>
    </row>
    <row r="263" spans="1:11" x14ac:dyDescent="0.25">
      <c r="A263">
        <v>262</v>
      </c>
      <c r="B263">
        <v>2</v>
      </c>
      <c r="C263">
        <v>100</v>
      </c>
      <c r="D263">
        <v>0.25</v>
      </c>
      <c r="E263" t="s">
        <v>13</v>
      </c>
      <c r="F263" t="s">
        <v>16</v>
      </c>
      <c r="G263">
        <v>35697272</v>
      </c>
      <c r="H263">
        <v>198669</v>
      </c>
      <c r="I263">
        <v>348.11952425944497</v>
      </c>
      <c r="J263">
        <v>237</v>
      </c>
      <c r="K263">
        <v>335</v>
      </c>
    </row>
    <row r="264" spans="1:11" x14ac:dyDescent="0.25">
      <c r="A264">
        <v>263</v>
      </c>
      <c r="B264">
        <v>2</v>
      </c>
      <c r="C264">
        <v>100</v>
      </c>
      <c r="D264">
        <v>0.25</v>
      </c>
      <c r="E264" t="s">
        <v>14</v>
      </c>
      <c r="F264" t="s">
        <v>16</v>
      </c>
      <c r="G264">
        <v>4877410</v>
      </c>
      <c r="H264">
        <v>47631</v>
      </c>
      <c r="I264">
        <v>343.51600603599002</v>
      </c>
      <c r="J264">
        <v>119</v>
      </c>
      <c r="K264">
        <v>365</v>
      </c>
    </row>
    <row r="265" spans="1:11" x14ac:dyDescent="0.25">
      <c r="A265">
        <v>264</v>
      </c>
      <c r="B265">
        <v>2</v>
      </c>
      <c r="C265">
        <v>100</v>
      </c>
      <c r="D265">
        <v>0.25</v>
      </c>
      <c r="E265" t="s">
        <v>15</v>
      </c>
      <c r="F265" t="s">
        <v>16</v>
      </c>
      <c r="G265">
        <v>4137641</v>
      </c>
      <c r="H265">
        <v>47214</v>
      </c>
      <c r="I265">
        <v>341.09190720026203</v>
      </c>
      <c r="J265">
        <v>119</v>
      </c>
      <c r="K265">
        <v>340</v>
      </c>
    </row>
    <row r="266" spans="1:11" x14ac:dyDescent="0.25">
      <c r="A266">
        <v>265</v>
      </c>
      <c r="B266">
        <v>2</v>
      </c>
      <c r="C266">
        <v>200</v>
      </c>
      <c r="D266">
        <v>0.75</v>
      </c>
      <c r="E266" t="s">
        <v>10</v>
      </c>
      <c r="F266" t="s">
        <v>16</v>
      </c>
      <c r="G266">
        <v>143622122</v>
      </c>
      <c r="H266">
        <v>3684890</v>
      </c>
      <c r="I266">
        <v>168.11728034487601</v>
      </c>
      <c r="J266">
        <v>167</v>
      </c>
      <c r="K266">
        <v>168</v>
      </c>
    </row>
    <row r="267" spans="1:11" x14ac:dyDescent="0.25">
      <c r="A267">
        <v>266</v>
      </c>
      <c r="B267">
        <v>2</v>
      </c>
      <c r="C267">
        <v>200</v>
      </c>
      <c r="D267">
        <v>0.75</v>
      </c>
      <c r="E267" t="s">
        <v>13</v>
      </c>
      <c r="F267" t="s">
        <v>16</v>
      </c>
      <c r="G267">
        <v>34454423</v>
      </c>
      <c r="H267">
        <v>209671</v>
      </c>
      <c r="I267">
        <v>327.71413263835501</v>
      </c>
      <c r="J267">
        <v>237</v>
      </c>
      <c r="K267">
        <v>257</v>
      </c>
    </row>
    <row r="268" spans="1:11" x14ac:dyDescent="0.25">
      <c r="A268">
        <v>267</v>
      </c>
      <c r="B268">
        <v>2</v>
      </c>
      <c r="C268">
        <v>200</v>
      </c>
      <c r="D268">
        <v>0.75</v>
      </c>
      <c r="E268" t="s">
        <v>14</v>
      </c>
      <c r="F268" t="s">
        <v>16</v>
      </c>
      <c r="G268">
        <v>11670694</v>
      </c>
      <c r="H268">
        <v>71665</v>
      </c>
      <c r="I268">
        <v>379.12778511714902</v>
      </c>
      <c r="J268">
        <v>122</v>
      </c>
      <c r="K268">
        <v>376</v>
      </c>
    </row>
    <row r="269" spans="1:11" x14ac:dyDescent="0.25">
      <c r="A269">
        <v>268</v>
      </c>
      <c r="B269">
        <v>2</v>
      </c>
      <c r="C269">
        <v>200</v>
      </c>
      <c r="D269">
        <v>0.75</v>
      </c>
      <c r="E269" t="s">
        <v>15</v>
      </c>
      <c r="F269" t="s">
        <v>16</v>
      </c>
      <c r="G269">
        <v>9680822</v>
      </c>
      <c r="H269">
        <v>69668</v>
      </c>
      <c r="I269">
        <v>374.65711165849302</v>
      </c>
      <c r="J269">
        <v>122</v>
      </c>
      <c r="K269">
        <v>372</v>
      </c>
    </row>
    <row r="270" spans="1:11" x14ac:dyDescent="0.25">
      <c r="A270">
        <v>269</v>
      </c>
      <c r="B270">
        <v>2</v>
      </c>
      <c r="C270">
        <v>200</v>
      </c>
      <c r="D270">
        <v>0.5</v>
      </c>
      <c r="E270" t="s">
        <v>10</v>
      </c>
      <c r="F270" t="s">
        <v>16</v>
      </c>
      <c r="G270">
        <v>143622122</v>
      </c>
      <c r="H270">
        <v>3684890</v>
      </c>
      <c r="I270">
        <v>168.11728034487601</v>
      </c>
      <c r="J270">
        <v>167</v>
      </c>
      <c r="K270">
        <v>168</v>
      </c>
    </row>
    <row r="271" spans="1:11" x14ac:dyDescent="0.25">
      <c r="A271">
        <v>270</v>
      </c>
      <c r="B271">
        <v>2</v>
      </c>
      <c r="C271">
        <v>200</v>
      </c>
      <c r="D271">
        <v>0.5</v>
      </c>
      <c r="E271" t="s">
        <v>13</v>
      </c>
      <c r="F271" t="s">
        <v>16</v>
      </c>
      <c r="G271">
        <v>34307932</v>
      </c>
      <c r="H271">
        <v>209671</v>
      </c>
      <c r="I271">
        <v>326.07376775143399</v>
      </c>
      <c r="J271">
        <v>237</v>
      </c>
      <c r="K271">
        <v>256</v>
      </c>
    </row>
    <row r="272" spans="1:11" x14ac:dyDescent="0.25">
      <c r="A272">
        <v>271</v>
      </c>
      <c r="B272">
        <v>2</v>
      </c>
      <c r="C272">
        <v>200</v>
      </c>
      <c r="D272">
        <v>0.5</v>
      </c>
      <c r="E272" t="s">
        <v>14</v>
      </c>
      <c r="F272" t="s">
        <v>16</v>
      </c>
      <c r="G272">
        <v>10586159</v>
      </c>
      <c r="H272">
        <v>71665</v>
      </c>
      <c r="I272">
        <v>365.27137689883602</v>
      </c>
      <c r="J272">
        <v>122</v>
      </c>
      <c r="K272">
        <v>349</v>
      </c>
    </row>
    <row r="273" spans="1:11" x14ac:dyDescent="0.25">
      <c r="A273">
        <v>272</v>
      </c>
      <c r="B273">
        <v>2</v>
      </c>
      <c r="C273">
        <v>200</v>
      </c>
      <c r="D273">
        <v>0.5</v>
      </c>
      <c r="E273" t="s">
        <v>15</v>
      </c>
      <c r="F273" t="s">
        <v>16</v>
      </c>
      <c r="G273">
        <v>8722519</v>
      </c>
      <c r="H273">
        <v>69668</v>
      </c>
      <c r="I273">
        <v>367.70208181833698</v>
      </c>
      <c r="J273">
        <v>122</v>
      </c>
      <c r="K273">
        <v>337</v>
      </c>
    </row>
    <row r="274" spans="1:11" x14ac:dyDescent="0.25">
      <c r="A274">
        <v>273</v>
      </c>
      <c r="B274">
        <v>2</v>
      </c>
      <c r="C274">
        <v>200</v>
      </c>
      <c r="D274">
        <v>0.25</v>
      </c>
      <c r="E274" t="s">
        <v>10</v>
      </c>
      <c r="F274" t="s">
        <v>16</v>
      </c>
      <c r="G274">
        <v>143622122</v>
      </c>
      <c r="H274">
        <v>3684890</v>
      </c>
      <c r="I274">
        <v>168.11728034487601</v>
      </c>
      <c r="J274">
        <v>167</v>
      </c>
      <c r="K274">
        <v>168</v>
      </c>
    </row>
    <row r="275" spans="1:11" x14ac:dyDescent="0.25">
      <c r="A275">
        <v>274</v>
      </c>
      <c r="B275">
        <v>2</v>
      </c>
      <c r="C275">
        <v>200</v>
      </c>
      <c r="D275">
        <v>0.25</v>
      </c>
      <c r="E275" t="s">
        <v>13</v>
      </c>
      <c r="F275" t="s">
        <v>16</v>
      </c>
      <c r="G275">
        <v>34307932</v>
      </c>
      <c r="H275">
        <v>209671</v>
      </c>
      <c r="I275">
        <v>326.07376775143399</v>
      </c>
      <c r="J275">
        <v>237</v>
      </c>
      <c r="K275">
        <v>256</v>
      </c>
    </row>
    <row r="276" spans="1:11" x14ac:dyDescent="0.25">
      <c r="A276">
        <v>275</v>
      </c>
      <c r="B276">
        <v>2</v>
      </c>
      <c r="C276">
        <v>200</v>
      </c>
      <c r="D276">
        <v>0.25</v>
      </c>
      <c r="E276" t="s">
        <v>14</v>
      </c>
      <c r="F276" t="s">
        <v>16</v>
      </c>
      <c r="G276">
        <v>8279214</v>
      </c>
      <c r="H276">
        <v>71665</v>
      </c>
      <c r="I276">
        <v>362.14623429228902</v>
      </c>
      <c r="J276">
        <v>122</v>
      </c>
      <c r="K276">
        <v>371</v>
      </c>
    </row>
    <row r="277" spans="1:11" x14ac:dyDescent="0.25">
      <c r="A277">
        <v>276</v>
      </c>
      <c r="B277">
        <v>2</v>
      </c>
      <c r="C277">
        <v>200</v>
      </c>
      <c r="D277">
        <v>0.25</v>
      </c>
      <c r="E277" t="s">
        <v>15</v>
      </c>
      <c r="F277" t="s">
        <v>16</v>
      </c>
      <c r="G277">
        <v>7410334</v>
      </c>
      <c r="H277">
        <v>69668</v>
      </c>
      <c r="I277">
        <v>370.75123766351197</v>
      </c>
      <c r="J277">
        <v>122</v>
      </c>
      <c r="K277">
        <v>366</v>
      </c>
    </row>
    <row r="278" spans="1:11" x14ac:dyDescent="0.25">
      <c r="A278">
        <v>277</v>
      </c>
      <c r="B278">
        <v>2</v>
      </c>
      <c r="C278">
        <v>300</v>
      </c>
      <c r="D278">
        <v>0.75</v>
      </c>
      <c r="E278" t="s">
        <v>10</v>
      </c>
      <c r="F278" t="s">
        <v>16</v>
      </c>
      <c r="G278">
        <v>143622122</v>
      </c>
      <c r="H278">
        <v>3684890</v>
      </c>
      <c r="I278">
        <v>168.11728034487601</v>
      </c>
      <c r="J278">
        <v>167</v>
      </c>
      <c r="K278">
        <v>168</v>
      </c>
    </row>
    <row r="279" spans="1:11" x14ac:dyDescent="0.25">
      <c r="A279">
        <v>278</v>
      </c>
      <c r="B279">
        <v>2</v>
      </c>
      <c r="C279">
        <v>300</v>
      </c>
      <c r="D279">
        <v>0.75</v>
      </c>
      <c r="E279" t="s">
        <v>13</v>
      </c>
      <c r="F279" t="s">
        <v>16</v>
      </c>
      <c r="G279">
        <v>34487333</v>
      </c>
      <c r="H279">
        <v>209375</v>
      </c>
      <c r="I279">
        <v>327.67782533372502</v>
      </c>
      <c r="J279">
        <v>237</v>
      </c>
      <c r="K279">
        <v>250</v>
      </c>
    </row>
    <row r="280" spans="1:11" x14ac:dyDescent="0.25">
      <c r="A280">
        <v>279</v>
      </c>
      <c r="B280">
        <v>2</v>
      </c>
      <c r="C280">
        <v>300</v>
      </c>
      <c r="D280">
        <v>0.75</v>
      </c>
      <c r="E280" t="s">
        <v>14</v>
      </c>
      <c r="F280" t="s">
        <v>16</v>
      </c>
      <c r="G280">
        <v>15893687</v>
      </c>
      <c r="H280">
        <v>85704</v>
      </c>
      <c r="I280">
        <v>387.89870084896</v>
      </c>
      <c r="J280">
        <v>123</v>
      </c>
      <c r="K280">
        <v>380</v>
      </c>
    </row>
    <row r="281" spans="1:11" x14ac:dyDescent="0.25">
      <c r="A281">
        <v>280</v>
      </c>
      <c r="B281">
        <v>2</v>
      </c>
      <c r="C281">
        <v>300</v>
      </c>
      <c r="D281">
        <v>0.75</v>
      </c>
      <c r="E281" t="s">
        <v>15</v>
      </c>
      <c r="F281" t="s">
        <v>16</v>
      </c>
      <c r="G281">
        <v>12989706</v>
      </c>
      <c r="H281">
        <v>82493</v>
      </c>
      <c r="I281">
        <v>376.05315278113301</v>
      </c>
      <c r="J281">
        <v>123</v>
      </c>
      <c r="K281">
        <v>361</v>
      </c>
    </row>
    <row r="282" spans="1:11" x14ac:dyDescent="0.25">
      <c r="A282">
        <v>281</v>
      </c>
      <c r="B282">
        <v>2</v>
      </c>
      <c r="C282">
        <v>300</v>
      </c>
      <c r="D282">
        <v>0.5</v>
      </c>
      <c r="E282" t="s">
        <v>10</v>
      </c>
      <c r="F282" t="s">
        <v>16</v>
      </c>
      <c r="G282">
        <v>143622122</v>
      </c>
      <c r="H282">
        <v>3684890</v>
      </c>
      <c r="I282">
        <v>168.11728034487601</v>
      </c>
      <c r="J282">
        <v>167</v>
      </c>
      <c r="K282">
        <v>168</v>
      </c>
    </row>
    <row r="283" spans="1:11" x14ac:dyDescent="0.25">
      <c r="A283">
        <v>282</v>
      </c>
      <c r="B283">
        <v>2</v>
      </c>
      <c r="C283">
        <v>300</v>
      </c>
      <c r="D283">
        <v>0.5</v>
      </c>
      <c r="E283" t="s">
        <v>13</v>
      </c>
      <c r="F283" t="s">
        <v>16</v>
      </c>
      <c r="G283">
        <v>33830313</v>
      </c>
      <c r="H283">
        <v>209375</v>
      </c>
      <c r="I283">
        <v>320.79619745167599</v>
      </c>
      <c r="J283">
        <v>237</v>
      </c>
      <c r="K283">
        <v>247</v>
      </c>
    </row>
    <row r="284" spans="1:11" x14ac:dyDescent="0.25">
      <c r="A284">
        <v>283</v>
      </c>
      <c r="B284">
        <v>2</v>
      </c>
      <c r="C284">
        <v>300</v>
      </c>
      <c r="D284">
        <v>0.5</v>
      </c>
      <c r="E284" t="s">
        <v>14</v>
      </c>
      <c r="F284" t="s">
        <v>16</v>
      </c>
      <c r="G284">
        <v>15232642</v>
      </c>
      <c r="H284">
        <v>85704</v>
      </c>
      <c r="I284">
        <v>388.28608444943399</v>
      </c>
      <c r="J284">
        <v>123</v>
      </c>
      <c r="K284">
        <v>390</v>
      </c>
    </row>
    <row r="285" spans="1:11" x14ac:dyDescent="0.25">
      <c r="A285">
        <v>284</v>
      </c>
      <c r="B285">
        <v>2</v>
      </c>
      <c r="C285">
        <v>300</v>
      </c>
      <c r="D285">
        <v>0.5</v>
      </c>
      <c r="E285" t="s">
        <v>15</v>
      </c>
      <c r="F285" t="s">
        <v>16</v>
      </c>
      <c r="G285">
        <v>12039875</v>
      </c>
      <c r="H285">
        <v>82493</v>
      </c>
      <c r="I285">
        <v>372.92482911990402</v>
      </c>
      <c r="J285">
        <v>123</v>
      </c>
      <c r="K285">
        <v>380</v>
      </c>
    </row>
    <row r="286" spans="1:11" x14ac:dyDescent="0.25">
      <c r="A286">
        <v>285</v>
      </c>
      <c r="B286">
        <v>2</v>
      </c>
      <c r="C286">
        <v>300</v>
      </c>
      <c r="D286">
        <v>0.25</v>
      </c>
      <c r="E286" t="s">
        <v>10</v>
      </c>
      <c r="F286" t="s">
        <v>16</v>
      </c>
      <c r="G286">
        <v>143622122</v>
      </c>
      <c r="H286">
        <v>3684890</v>
      </c>
      <c r="I286">
        <v>168.11728034487601</v>
      </c>
      <c r="J286">
        <v>167</v>
      </c>
      <c r="K286">
        <v>168</v>
      </c>
    </row>
    <row r="287" spans="1:11" x14ac:dyDescent="0.25">
      <c r="A287">
        <v>286</v>
      </c>
      <c r="B287">
        <v>2</v>
      </c>
      <c r="C287">
        <v>300</v>
      </c>
      <c r="D287">
        <v>0.25</v>
      </c>
      <c r="E287" t="s">
        <v>13</v>
      </c>
      <c r="F287" t="s">
        <v>16</v>
      </c>
      <c r="G287">
        <v>33646956</v>
      </c>
      <c r="H287">
        <v>209375</v>
      </c>
      <c r="I287">
        <v>318.66304749826401</v>
      </c>
      <c r="J287">
        <v>237</v>
      </c>
      <c r="K287">
        <v>247</v>
      </c>
    </row>
    <row r="288" spans="1:11" x14ac:dyDescent="0.25">
      <c r="A288">
        <v>287</v>
      </c>
      <c r="B288">
        <v>2</v>
      </c>
      <c r="C288">
        <v>300</v>
      </c>
      <c r="D288">
        <v>0.25</v>
      </c>
      <c r="E288" t="s">
        <v>14</v>
      </c>
      <c r="F288" t="s">
        <v>16</v>
      </c>
      <c r="G288">
        <v>12172725</v>
      </c>
      <c r="H288">
        <v>85704</v>
      </c>
      <c r="I288">
        <v>384.527186312021</v>
      </c>
      <c r="J288">
        <v>123</v>
      </c>
      <c r="K288">
        <v>374</v>
      </c>
    </row>
    <row r="289" spans="1:11" x14ac:dyDescent="0.25">
      <c r="A289">
        <v>288</v>
      </c>
      <c r="B289">
        <v>2</v>
      </c>
      <c r="C289">
        <v>300</v>
      </c>
      <c r="D289">
        <v>0.25</v>
      </c>
      <c r="E289" t="s">
        <v>15</v>
      </c>
      <c r="F289" t="s">
        <v>16</v>
      </c>
      <c r="G289">
        <v>10486570</v>
      </c>
      <c r="H289">
        <v>82493</v>
      </c>
      <c r="I289">
        <v>382.78133622337901</v>
      </c>
      <c r="J289">
        <v>123</v>
      </c>
      <c r="K289">
        <v>359</v>
      </c>
    </row>
    <row r="290" spans="1:11" x14ac:dyDescent="0.25">
      <c r="A290">
        <v>289</v>
      </c>
      <c r="B290">
        <v>2</v>
      </c>
      <c r="C290">
        <v>400</v>
      </c>
      <c r="D290">
        <v>0.75</v>
      </c>
      <c r="E290" t="s">
        <v>10</v>
      </c>
      <c r="F290" t="s">
        <v>16</v>
      </c>
      <c r="G290">
        <v>143622122</v>
      </c>
      <c r="H290">
        <v>3684890</v>
      </c>
      <c r="I290">
        <v>168.11728034487601</v>
      </c>
      <c r="J290">
        <v>167</v>
      </c>
      <c r="K290">
        <v>168</v>
      </c>
    </row>
    <row r="291" spans="1:11" x14ac:dyDescent="0.25">
      <c r="A291">
        <v>290</v>
      </c>
      <c r="B291">
        <v>2</v>
      </c>
      <c r="C291">
        <v>400</v>
      </c>
      <c r="D291">
        <v>0.75</v>
      </c>
      <c r="E291" t="s">
        <v>13</v>
      </c>
      <c r="F291" t="s">
        <v>16</v>
      </c>
      <c r="G291">
        <v>38691599</v>
      </c>
      <c r="H291">
        <v>225307</v>
      </c>
      <c r="I291">
        <v>319.72164538870601</v>
      </c>
      <c r="J291">
        <v>237</v>
      </c>
      <c r="K291">
        <v>251</v>
      </c>
    </row>
    <row r="292" spans="1:11" x14ac:dyDescent="0.25">
      <c r="A292">
        <v>291</v>
      </c>
      <c r="B292">
        <v>2</v>
      </c>
      <c r="C292">
        <v>400</v>
      </c>
      <c r="D292">
        <v>0.75</v>
      </c>
      <c r="E292" t="s">
        <v>14</v>
      </c>
      <c r="F292" t="s">
        <v>16</v>
      </c>
      <c r="G292">
        <v>20297383</v>
      </c>
      <c r="H292">
        <v>113020</v>
      </c>
      <c r="I292">
        <v>380.25487975469503</v>
      </c>
      <c r="J292">
        <v>126</v>
      </c>
      <c r="K292">
        <v>374</v>
      </c>
    </row>
    <row r="293" spans="1:11" x14ac:dyDescent="0.25">
      <c r="A293">
        <v>292</v>
      </c>
      <c r="B293">
        <v>2</v>
      </c>
      <c r="C293">
        <v>400</v>
      </c>
      <c r="D293">
        <v>0.75</v>
      </c>
      <c r="E293" t="s">
        <v>15</v>
      </c>
      <c r="F293" t="s">
        <v>16</v>
      </c>
      <c r="G293">
        <v>16707066</v>
      </c>
      <c r="H293">
        <v>104685</v>
      </c>
      <c r="I293">
        <v>374.91434630113997</v>
      </c>
      <c r="J293">
        <v>126</v>
      </c>
      <c r="K293">
        <v>366</v>
      </c>
    </row>
    <row r="294" spans="1:11" x14ac:dyDescent="0.25">
      <c r="A294">
        <v>293</v>
      </c>
      <c r="B294">
        <v>2</v>
      </c>
      <c r="C294">
        <v>400</v>
      </c>
      <c r="D294">
        <v>0.5</v>
      </c>
      <c r="E294" t="s">
        <v>10</v>
      </c>
      <c r="F294" t="s">
        <v>16</v>
      </c>
      <c r="G294">
        <v>143622122</v>
      </c>
      <c r="H294">
        <v>3684890</v>
      </c>
      <c r="I294">
        <v>168.11728034487601</v>
      </c>
      <c r="J294">
        <v>167</v>
      </c>
      <c r="K294">
        <v>168</v>
      </c>
    </row>
    <row r="295" spans="1:11" x14ac:dyDescent="0.25">
      <c r="A295">
        <v>294</v>
      </c>
      <c r="B295">
        <v>2</v>
      </c>
      <c r="C295">
        <v>400</v>
      </c>
      <c r="D295">
        <v>0.5</v>
      </c>
      <c r="E295" t="s">
        <v>13</v>
      </c>
      <c r="F295" t="s">
        <v>16</v>
      </c>
      <c r="G295">
        <v>33590342</v>
      </c>
      <c r="H295">
        <v>225307</v>
      </c>
      <c r="I295">
        <v>307.36617102618402</v>
      </c>
      <c r="J295">
        <v>237</v>
      </c>
      <c r="K295">
        <v>237</v>
      </c>
    </row>
    <row r="296" spans="1:11" x14ac:dyDescent="0.25">
      <c r="A296">
        <v>295</v>
      </c>
      <c r="B296">
        <v>2</v>
      </c>
      <c r="C296">
        <v>400</v>
      </c>
      <c r="D296">
        <v>0.5</v>
      </c>
      <c r="E296" t="s">
        <v>14</v>
      </c>
      <c r="F296" t="s">
        <v>16</v>
      </c>
      <c r="G296">
        <v>19165851</v>
      </c>
      <c r="H296">
        <v>113020</v>
      </c>
      <c r="I296">
        <v>384.755435644366</v>
      </c>
      <c r="J296">
        <v>126</v>
      </c>
      <c r="K296">
        <v>389</v>
      </c>
    </row>
    <row r="297" spans="1:11" x14ac:dyDescent="0.25">
      <c r="A297">
        <v>296</v>
      </c>
      <c r="B297">
        <v>2</v>
      </c>
      <c r="C297">
        <v>400</v>
      </c>
      <c r="D297">
        <v>0.5</v>
      </c>
      <c r="E297" t="s">
        <v>15</v>
      </c>
      <c r="F297" t="s">
        <v>16</v>
      </c>
      <c r="G297">
        <v>15274456</v>
      </c>
      <c r="H297">
        <v>104685</v>
      </c>
      <c r="I297">
        <v>371.04601898751702</v>
      </c>
      <c r="J297">
        <v>126</v>
      </c>
      <c r="K297">
        <v>379</v>
      </c>
    </row>
    <row r="298" spans="1:11" x14ac:dyDescent="0.25">
      <c r="A298">
        <v>297</v>
      </c>
      <c r="B298">
        <v>2</v>
      </c>
      <c r="C298">
        <v>400</v>
      </c>
      <c r="D298">
        <v>0.25</v>
      </c>
      <c r="E298" t="s">
        <v>10</v>
      </c>
      <c r="F298" t="s">
        <v>16</v>
      </c>
      <c r="G298">
        <v>143622122</v>
      </c>
      <c r="H298">
        <v>3684890</v>
      </c>
      <c r="I298">
        <v>168.11728034487601</v>
      </c>
      <c r="J298">
        <v>167</v>
      </c>
      <c r="K298">
        <v>168</v>
      </c>
    </row>
    <row r="299" spans="1:11" x14ac:dyDescent="0.25">
      <c r="A299">
        <v>298</v>
      </c>
      <c r="B299">
        <v>2</v>
      </c>
      <c r="C299">
        <v>400</v>
      </c>
      <c r="D299">
        <v>0.25</v>
      </c>
      <c r="E299" t="s">
        <v>13</v>
      </c>
      <c r="F299" t="s">
        <v>16</v>
      </c>
      <c r="G299">
        <v>32333306</v>
      </c>
      <c r="H299">
        <v>225307</v>
      </c>
      <c r="I299">
        <v>292.68822584984002</v>
      </c>
      <c r="J299">
        <v>237</v>
      </c>
      <c r="K299">
        <v>234</v>
      </c>
    </row>
    <row r="300" spans="1:11" x14ac:dyDescent="0.25">
      <c r="A300">
        <v>299</v>
      </c>
      <c r="B300">
        <v>2</v>
      </c>
      <c r="C300">
        <v>400</v>
      </c>
      <c r="D300">
        <v>0.25</v>
      </c>
      <c r="E300" t="s">
        <v>14</v>
      </c>
      <c r="F300" t="s">
        <v>16</v>
      </c>
      <c r="G300">
        <v>15518298</v>
      </c>
      <c r="H300">
        <v>113020</v>
      </c>
      <c r="I300">
        <v>389.88612572074601</v>
      </c>
      <c r="J300">
        <v>126</v>
      </c>
      <c r="K300">
        <v>383</v>
      </c>
    </row>
    <row r="301" spans="1:11" x14ac:dyDescent="0.25">
      <c r="A301">
        <v>300</v>
      </c>
      <c r="B301">
        <v>2</v>
      </c>
      <c r="C301">
        <v>400</v>
      </c>
      <c r="D301">
        <v>0.25</v>
      </c>
      <c r="E301" t="s">
        <v>15</v>
      </c>
      <c r="F301" t="s">
        <v>16</v>
      </c>
      <c r="G301">
        <v>13393042</v>
      </c>
      <c r="H301">
        <v>104685</v>
      </c>
      <c r="I301">
        <v>380.30488017584099</v>
      </c>
      <c r="J301">
        <v>126</v>
      </c>
      <c r="K301">
        <v>363</v>
      </c>
    </row>
    <row r="302" spans="1:11" x14ac:dyDescent="0.25">
      <c r="A302">
        <v>301</v>
      </c>
      <c r="B302">
        <v>2.2000000000000002</v>
      </c>
      <c r="C302">
        <v>60</v>
      </c>
      <c r="D302">
        <v>0.75</v>
      </c>
      <c r="E302" t="s">
        <v>10</v>
      </c>
      <c r="F302" t="s">
        <v>16</v>
      </c>
      <c r="G302">
        <v>153794177</v>
      </c>
      <c r="H302">
        <v>4381530</v>
      </c>
      <c r="I302">
        <v>160.09627586875399</v>
      </c>
      <c r="J302">
        <v>160</v>
      </c>
      <c r="K302">
        <v>160</v>
      </c>
    </row>
    <row r="303" spans="1:11" x14ac:dyDescent="0.25">
      <c r="A303">
        <v>302</v>
      </c>
      <c r="B303">
        <v>2.2000000000000002</v>
      </c>
      <c r="C303">
        <v>60</v>
      </c>
      <c r="D303">
        <v>0.75</v>
      </c>
      <c r="E303" t="s">
        <v>13</v>
      </c>
      <c r="F303" t="s">
        <v>16</v>
      </c>
      <c r="G303">
        <v>43893074</v>
      </c>
      <c r="H303">
        <v>423578</v>
      </c>
      <c r="I303">
        <v>264.624467746324</v>
      </c>
      <c r="J303">
        <v>237</v>
      </c>
      <c r="K303">
        <v>233</v>
      </c>
    </row>
    <row r="304" spans="1:11" x14ac:dyDescent="0.25">
      <c r="A304">
        <v>303</v>
      </c>
      <c r="B304">
        <v>2.2000000000000002</v>
      </c>
      <c r="C304">
        <v>60</v>
      </c>
      <c r="D304">
        <v>0.75</v>
      </c>
      <c r="E304" t="s">
        <v>14</v>
      </c>
      <c r="F304" t="s">
        <v>16</v>
      </c>
      <c r="G304">
        <v>5202307</v>
      </c>
      <c r="H304">
        <v>35263</v>
      </c>
      <c r="I304">
        <v>349.86507870450498</v>
      </c>
      <c r="J304">
        <v>117</v>
      </c>
      <c r="K304">
        <v>310</v>
      </c>
    </row>
    <row r="305" spans="1:11" x14ac:dyDescent="0.25">
      <c r="A305">
        <v>304</v>
      </c>
      <c r="B305">
        <v>2.2000000000000002</v>
      </c>
      <c r="C305">
        <v>60</v>
      </c>
      <c r="D305">
        <v>0.75</v>
      </c>
      <c r="E305" t="s">
        <v>15</v>
      </c>
      <c r="F305" t="s">
        <v>16</v>
      </c>
      <c r="G305">
        <v>4307234</v>
      </c>
      <c r="H305">
        <v>35177</v>
      </c>
      <c r="I305">
        <v>350.74055414681402</v>
      </c>
      <c r="J305">
        <v>117</v>
      </c>
      <c r="K305">
        <v>319</v>
      </c>
    </row>
    <row r="306" spans="1:11" x14ac:dyDescent="0.25">
      <c r="A306">
        <v>305</v>
      </c>
      <c r="B306">
        <v>2.2000000000000002</v>
      </c>
      <c r="C306">
        <v>60</v>
      </c>
      <c r="D306">
        <v>0.5</v>
      </c>
      <c r="E306" t="s">
        <v>10</v>
      </c>
      <c r="F306" t="s">
        <v>16</v>
      </c>
      <c r="G306">
        <v>153794177</v>
      </c>
      <c r="H306">
        <v>4381530</v>
      </c>
      <c r="I306">
        <v>160.09627586875399</v>
      </c>
      <c r="J306">
        <v>160</v>
      </c>
      <c r="K306">
        <v>160</v>
      </c>
    </row>
    <row r="307" spans="1:11" x14ac:dyDescent="0.25">
      <c r="A307">
        <v>306</v>
      </c>
      <c r="B307">
        <v>2.2000000000000002</v>
      </c>
      <c r="C307">
        <v>60</v>
      </c>
      <c r="D307">
        <v>0.5</v>
      </c>
      <c r="E307" t="s">
        <v>13</v>
      </c>
      <c r="F307" t="s">
        <v>16</v>
      </c>
      <c r="G307">
        <v>43844799</v>
      </c>
      <c r="H307">
        <v>423578</v>
      </c>
      <c r="I307">
        <v>264.13179960067799</v>
      </c>
      <c r="J307">
        <v>237</v>
      </c>
      <c r="K307">
        <v>233</v>
      </c>
    </row>
    <row r="308" spans="1:11" x14ac:dyDescent="0.25">
      <c r="A308">
        <v>307</v>
      </c>
      <c r="B308">
        <v>2.2000000000000002</v>
      </c>
      <c r="C308">
        <v>60</v>
      </c>
      <c r="D308">
        <v>0.5</v>
      </c>
      <c r="E308" t="s">
        <v>14</v>
      </c>
      <c r="F308" t="s">
        <v>16</v>
      </c>
      <c r="G308">
        <v>5061288</v>
      </c>
      <c r="H308">
        <v>35263</v>
      </c>
      <c r="I308">
        <v>351.897626058821</v>
      </c>
      <c r="J308">
        <v>117</v>
      </c>
      <c r="K308">
        <v>317</v>
      </c>
    </row>
    <row r="309" spans="1:11" x14ac:dyDescent="0.25">
      <c r="A309">
        <v>308</v>
      </c>
      <c r="B309">
        <v>2.2000000000000002</v>
      </c>
      <c r="C309">
        <v>60</v>
      </c>
      <c r="D309">
        <v>0.5</v>
      </c>
      <c r="E309" t="s">
        <v>15</v>
      </c>
      <c r="F309" t="s">
        <v>16</v>
      </c>
      <c r="G309">
        <v>3761819</v>
      </c>
      <c r="H309">
        <v>35177</v>
      </c>
      <c r="I309">
        <v>330.59039177589398</v>
      </c>
      <c r="J309">
        <v>117</v>
      </c>
      <c r="K309">
        <v>295</v>
      </c>
    </row>
    <row r="310" spans="1:11" x14ac:dyDescent="0.25">
      <c r="A310">
        <v>309</v>
      </c>
      <c r="B310">
        <v>2.2000000000000002</v>
      </c>
      <c r="C310">
        <v>60</v>
      </c>
      <c r="D310">
        <v>0.25</v>
      </c>
      <c r="E310" t="s">
        <v>10</v>
      </c>
      <c r="F310" t="s">
        <v>16</v>
      </c>
      <c r="G310">
        <v>153794177</v>
      </c>
      <c r="H310">
        <v>4381530</v>
      </c>
      <c r="I310">
        <v>160.09627586875399</v>
      </c>
      <c r="J310">
        <v>160</v>
      </c>
      <c r="K310">
        <v>160</v>
      </c>
    </row>
    <row r="311" spans="1:11" x14ac:dyDescent="0.25">
      <c r="A311">
        <v>310</v>
      </c>
      <c r="B311">
        <v>2.2000000000000002</v>
      </c>
      <c r="C311">
        <v>60</v>
      </c>
      <c r="D311">
        <v>0.25</v>
      </c>
      <c r="E311" t="s">
        <v>13</v>
      </c>
      <c r="F311" t="s">
        <v>16</v>
      </c>
      <c r="G311">
        <v>43844799</v>
      </c>
      <c r="H311">
        <v>423578</v>
      </c>
      <c r="I311">
        <v>264.13179960067799</v>
      </c>
      <c r="J311">
        <v>237</v>
      </c>
      <c r="K311">
        <v>233</v>
      </c>
    </row>
    <row r="312" spans="1:11" x14ac:dyDescent="0.25">
      <c r="A312">
        <v>311</v>
      </c>
      <c r="B312">
        <v>2.2000000000000002</v>
      </c>
      <c r="C312">
        <v>60</v>
      </c>
      <c r="D312">
        <v>0.25</v>
      </c>
      <c r="E312" t="s">
        <v>14</v>
      </c>
      <c r="F312" t="s">
        <v>16</v>
      </c>
      <c r="G312">
        <v>4641721</v>
      </c>
      <c r="H312">
        <v>35263</v>
      </c>
      <c r="I312">
        <v>342.80093999617799</v>
      </c>
      <c r="J312">
        <v>117</v>
      </c>
      <c r="K312">
        <v>336</v>
      </c>
    </row>
    <row r="313" spans="1:11" x14ac:dyDescent="0.25">
      <c r="A313">
        <v>312</v>
      </c>
      <c r="B313">
        <v>2.2000000000000002</v>
      </c>
      <c r="C313">
        <v>60</v>
      </c>
      <c r="D313">
        <v>0.25</v>
      </c>
      <c r="E313" t="s">
        <v>15</v>
      </c>
      <c r="F313" t="s">
        <v>16</v>
      </c>
      <c r="G313">
        <v>3390907</v>
      </c>
      <c r="H313">
        <v>35177</v>
      </c>
      <c r="I313">
        <v>326.04851209425698</v>
      </c>
      <c r="J313">
        <v>117</v>
      </c>
      <c r="K313">
        <v>288</v>
      </c>
    </row>
    <row r="314" spans="1:11" x14ac:dyDescent="0.25">
      <c r="A314">
        <v>313</v>
      </c>
      <c r="B314">
        <v>2.2000000000000002</v>
      </c>
      <c r="C314">
        <v>100</v>
      </c>
      <c r="D314">
        <v>0.75</v>
      </c>
      <c r="E314" t="s">
        <v>10</v>
      </c>
      <c r="F314" t="s">
        <v>16</v>
      </c>
      <c r="G314">
        <v>153794177</v>
      </c>
      <c r="H314">
        <v>4381530</v>
      </c>
      <c r="I314">
        <v>160.09627586875399</v>
      </c>
      <c r="J314">
        <v>160</v>
      </c>
      <c r="K314">
        <v>160</v>
      </c>
    </row>
    <row r="315" spans="1:11" x14ac:dyDescent="0.25">
      <c r="A315">
        <v>314</v>
      </c>
      <c r="B315">
        <v>2.2000000000000002</v>
      </c>
      <c r="C315">
        <v>100</v>
      </c>
      <c r="D315">
        <v>0.75</v>
      </c>
      <c r="E315" t="s">
        <v>13</v>
      </c>
      <c r="F315" t="s">
        <v>16</v>
      </c>
      <c r="G315">
        <v>43566636</v>
      </c>
      <c r="H315">
        <v>423965</v>
      </c>
      <c r="I315">
        <v>254.729750651393</v>
      </c>
      <c r="J315">
        <v>236</v>
      </c>
      <c r="K315">
        <v>228</v>
      </c>
    </row>
    <row r="316" spans="1:11" x14ac:dyDescent="0.25">
      <c r="A316">
        <v>315</v>
      </c>
      <c r="B316">
        <v>2.2000000000000002</v>
      </c>
      <c r="C316">
        <v>100</v>
      </c>
      <c r="D316">
        <v>0.75</v>
      </c>
      <c r="E316" t="s">
        <v>14</v>
      </c>
      <c r="F316" t="s">
        <v>16</v>
      </c>
      <c r="G316">
        <v>8358983</v>
      </c>
      <c r="H316">
        <v>58025</v>
      </c>
      <c r="I316">
        <v>361.54755488795701</v>
      </c>
      <c r="J316">
        <v>118</v>
      </c>
      <c r="K316">
        <v>363</v>
      </c>
    </row>
    <row r="317" spans="1:11" x14ac:dyDescent="0.25">
      <c r="A317">
        <v>316</v>
      </c>
      <c r="B317">
        <v>2.2000000000000002</v>
      </c>
      <c r="C317">
        <v>100</v>
      </c>
      <c r="D317">
        <v>0.75</v>
      </c>
      <c r="E317" t="s">
        <v>15</v>
      </c>
      <c r="F317" t="s">
        <v>16</v>
      </c>
      <c r="G317">
        <v>6517127</v>
      </c>
      <c r="H317">
        <v>57119</v>
      </c>
      <c r="I317">
        <v>352.33736691029702</v>
      </c>
      <c r="J317">
        <v>118</v>
      </c>
      <c r="K317">
        <v>325</v>
      </c>
    </row>
    <row r="318" spans="1:11" x14ac:dyDescent="0.25">
      <c r="A318">
        <v>317</v>
      </c>
      <c r="B318">
        <v>2.2000000000000002</v>
      </c>
      <c r="C318">
        <v>100</v>
      </c>
      <c r="D318">
        <v>0.5</v>
      </c>
      <c r="E318" t="s">
        <v>10</v>
      </c>
      <c r="F318" t="s">
        <v>16</v>
      </c>
      <c r="G318">
        <v>153794177</v>
      </c>
      <c r="H318">
        <v>4381530</v>
      </c>
      <c r="I318">
        <v>160.09627586875399</v>
      </c>
      <c r="J318">
        <v>160</v>
      </c>
      <c r="K318">
        <v>160</v>
      </c>
    </row>
    <row r="319" spans="1:11" x14ac:dyDescent="0.25">
      <c r="A319">
        <v>318</v>
      </c>
      <c r="B319">
        <v>2.2000000000000002</v>
      </c>
      <c r="C319">
        <v>100</v>
      </c>
      <c r="D319">
        <v>0.5</v>
      </c>
      <c r="E319" t="s">
        <v>13</v>
      </c>
      <c r="F319" t="s">
        <v>16</v>
      </c>
      <c r="G319">
        <v>43425336</v>
      </c>
      <c r="H319">
        <v>423965</v>
      </c>
      <c r="I319">
        <v>253.463853774211</v>
      </c>
      <c r="J319">
        <v>236</v>
      </c>
      <c r="K319">
        <v>228</v>
      </c>
    </row>
    <row r="320" spans="1:11" x14ac:dyDescent="0.25">
      <c r="A320">
        <v>319</v>
      </c>
      <c r="B320">
        <v>2.2000000000000002</v>
      </c>
      <c r="C320">
        <v>100</v>
      </c>
      <c r="D320">
        <v>0.5</v>
      </c>
      <c r="E320" t="s">
        <v>14</v>
      </c>
      <c r="F320" t="s">
        <v>16</v>
      </c>
      <c r="G320">
        <v>7572384</v>
      </c>
      <c r="H320">
        <v>58025</v>
      </c>
      <c r="I320">
        <v>338.30828309816297</v>
      </c>
      <c r="J320">
        <v>118</v>
      </c>
      <c r="K320">
        <v>299</v>
      </c>
    </row>
    <row r="321" spans="1:11" x14ac:dyDescent="0.25">
      <c r="A321">
        <v>320</v>
      </c>
      <c r="B321">
        <v>2.2000000000000002</v>
      </c>
      <c r="C321">
        <v>100</v>
      </c>
      <c r="D321">
        <v>0.5</v>
      </c>
      <c r="E321" t="s">
        <v>15</v>
      </c>
      <c r="F321" t="s">
        <v>16</v>
      </c>
      <c r="G321">
        <v>6025864</v>
      </c>
      <c r="H321">
        <v>57119</v>
      </c>
      <c r="I321">
        <v>349.984888142182</v>
      </c>
      <c r="J321">
        <v>118</v>
      </c>
      <c r="K321">
        <v>333</v>
      </c>
    </row>
    <row r="322" spans="1:11" x14ac:dyDescent="0.25">
      <c r="A322">
        <v>321</v>
      </c>
      <c r="B322">
        <v>2.2000000000000002</v>
      </c>
      <c r="C322">
        <v>100</v>
      </c>
      <c r="D322">
        <v>0.25</v>
      </c>
      <c r="E322" t="s">
        <v>10</v>
      </c>
      <c r="F322" t="s">
        <v>16</v>
      </c>
      <c r="G322">
        <v>153794177</v>
      </c>
      <c r="H322">
        <v>4381530</v>
      </c>
      <c r="I322">
        <v>160.09627586875399</v>
      </c>
      <c r="J322">
        <v>160</v>
      </c>
      <c r="K322">
        <v>160</v>
      </c>
    </row>
    <row r="323" spans="1:11" x14ac:dyDescent="0.25">
      <c r="A323">
        <v>322</v>
      </c>
      <c r="B323">
        <v>2.2000000000000002</v>
      </c>
      <c r="C323">
        <v>100</v>
      </c>
      <c r="D323">
        <v>0.25</v>
      </c>
      <c r="E323" t="s">
        <v>13</v>
      </c>
      <c r="F323" t="s">
        <v>16</v>
      </c>
      <c r="G323">
        <v>43252622</v>
      </c>
      <c r="H323">
        <v>423965</v>
      </c>
      <c r="I323">
        <v>251.689903423658</v>
      </c>
      <c r="J323">
        <v>236</v>
      </c>
      <c r="K323">
        <v>227</v>
      </c>
    </row>
    <row r="324" spans="1:11" x14ac:dyDescent="0.25">
      <c r="A324">
        <v>323</v>
      </c>
      <c r="B324">
        <v>2.2000000000000002</v>
      </c>
      <c r="C324">
        <v>100</v>
      </c>
      <c r="D324">
        <v>0.25</v>
      </c>
      <c r="E324" t="s">
        <v>14</v>
      </c>
      <c r="F324" t="s">
        <v>16</v>
      </c>
      <c r="G324">
        <v>6293895</v>
      </c>
      <c r="H324">
        <v>58025</v>
      </c>
      <c r="I324">
        <v>319.54121144378797</v>
      </c>
      <c r="J324">
        <v>118</v>
      </c>
      <c r="K324">
        <v>309</v>
      </c>
    </row>
    <row r="325" spans="1:11" x14ac:dyDescent="0.25">
      <c r="A325">
        <v>324</v>
      </c>
      <c r="B325">
        <v>2.2000000000000002</v>
      </c>
      <c r="C325">
        <v>100</v>
      </c>
      <c r="D325">
        <v>0.25</v>
      </c>
      <c r="E325" t="s">
        <v>15</v>
      </c>
      <c r="F325" t="s">
        <v>16</v>
      </c>
      <c r="G325">
        <v>4904573</v>
      </c>
      <c r="H325">
        <v>57119</v>
      </c>
      <c r="I325">
        <v>321.23954134233497</v>
      </c>
      <c r="J325">
        <v>118</v>
      </c>
      <c r="K325">
        <v>270</v>
      </c>
    </row>
    <row r="326" spans="1:11" x14ac:dyDescent="0.25">
      <c r="A326">
        <v>325</v>
      </c>
      <c r="B326">
        <v>2.2000000000000002</v>
      </c>
      <c r="C326">
        <v>200</v>
      </c>
      <c r="D326">
        <v>0.75</v>
      </c>
      <c r="E326" t="s">
        <v>10</v>
      </c>
      <c r="F326" t="s">
        <v>16</v>
      </c>
      <c r="G326">
        <v>153794177</v>
      </c>
      <c r="H326">
        <v>4381530</v>
      </c>
      <c r="I326">
        <v>160.09627586875399</v>
      </c>
      <c r="J326">
        <v>160</v>
      </c>
      <c r="K326">
        <v>160</v>
      </c>
    </row>
    <row r="327" spans="1:11" x14ac:dyDescent="0.25">
      <c r="A327">
        <v>326</v>
      </c>
      <c r="B327">
        <v>2.2000000000000002</v>
      </c>
      <c r="C327">
        <v>200</v>
      </c>
      <c r="D327">
        <v>0.75</v>
      </c>
      <c r="E327" t="s">
        <v>13</v>
      </c>
      <c r="F327" t="s">
        <v>16</v>
      </c>
      <c r="G327">
        <v>45282574</v>
      </c>
      <c r="H327">
        <v>417732</v>
      </c>
      <c r="I327">
        <v>254.25816518292399</v>
      </c>
      <c r="J327">
        <v>236</v>
      </c>
      <c r="K327">
        <v>224</v>
      </c>
    </row>
    <row r="328" spans="1:11" x14ac:dyDescent="0.25">
      <c r="A328">
        <v>327</v>
      </c>
      <c r="B328">
        <v>2.2000000000000002</v>
      </c>
      <c r="C328">
        <v>200</v>
      </c>
      <c r="D328">
        <v>0.75</v>
      </c>
      <c r="E328" t="s">
        <v>14</v>
      </c>
      <c r="F328" t="s">
        <v>16</v>
      </c>
      <c r="G328">
        <v>13851258</v>
      </c>
      <c r="H328">
        <v>91461</v>
      </c>
      <c r="I328">
        <v>367.65409040825</v>
      </c>
      <c r="J328">
        <v>122</v>
      </c>
      <c r="K328">
        <v>352</v>
      </c>
    </row>
    <row r="329" spans="1:11" x14ac:dyDescent="0.25">
      <c r="A329">
        <v>328</v>
      </c>
      <c r="B329">
        <v>2.2000000000000002</v>
      </c>
      <c r="C329">
        <v>200</v>
      </c>
      <c r="D329">
        <v>0.75</v>
      </c>
      <c r="E329" t="s">
        <v>15</v>
      </c>
      <c r="F329" t="s">
        <v>16</v>
      </c>
      <c r="G329">
        <v>12008388</v>
      </c>
      <c r="H329">
        <v>87297</v>
      </c>
      <c r="I329">
        <v>371.33613129422503</v>
      </c>
      <c r="J329">
        <v>121</v>
      </c>
      <c r="K329">
        <v>370</v>
      </c>
    </row>
    <row r="330" spans="1:11" x14ac:dyDescent="0.25">
      <c r="A330">
        <v>329</v>
      </c>
      <c r="B330">
        <v>2.2000000000000002</v>
      </c>
      <c r="C330">
        <v>200</v>
      </c>
      <c r="D330">
        <v>0.5</v>
      </c>
      <c r="E330" t="s">
        <v>10</v>
      </c>
      <c r="F330" t="s">
        <v>16</v>
      </c>
      <c r="G330">
        <v>153794177</v>
      </c>
      <c r="H330">
        <v>4381530</v>
      </c>
      <c r="I330">
        <v>160.09627586875399</v>
      </c>
      <c r="J330">
        <v>160</v>
      </c>
      <c r="K330">
        <v>160</v>
      </c>
    </row>
    <row r="331" spans="1:11" x14ac:dyDescent="0.25">
      <c r="A331">
        <v>330</v>
      </c>
      <c r="B331">
        <v>2.2000000000000002</v>
      </c>
      <c r="C331">
        <v>200</v>
      </c>
      <c r="D331">
        <v>0.5</v>
      </c>
      <c r="E331" t="s">
        <v>13</v>
      </c>
      <c r="F331" t="s">
        <v>16</v>
      </c>
      <c r="G331">
        <v>44606629</v>
      </c>
      <c r="H331">
        <v>417732</v>
      </c>
      <c r="I331">
        <v>248.760432221857</v>
      </c>
      <c r="J331">
        <v>236</v>
      </c>
      <c r="K331">
        <v>223</v>
      </c>
    </row>
    <row r="332" spans="1:11" x14ac:dyDescent="0.25">
      <c r="A332">
        <v>331</v>
      </c>
      <c r="B332">
        <v>2.2000000000000002</v>
      </c>
      <c r="C332">
        <v>200</v>
      </c>
      <c r="D332">
        <v>0.5</v>
      </c>
      <c r="E332" t="s">
        <v>14</v>
      </c>
      <c r="F332" t="s">
        <v>16</v>
      </c>
      <c r="G332">
        <v>12888054</v>
      </c>
      <c r="H332">
        <v>91461</v>
      </c>
      <c r="I332">
        <v>375.29258459034997</v>
      </c>
      <c r="J332">
        <v>122</v>
      </c>
      <c r="K332">
        <v>371</v>
      </c>
    </row>
    <row r="333" spans="1:11" x14ac:dyDescent="0.25">
      <c r="A333">
        <v>332</v>
      </c>
      <c r="B333">
        <v>2.2000000000000002</v>
      </c>
      <c r="C333">
        <v>200</v>
      </c>
      <c r="D333">
        <v>0.5</v>
      </c>
      <c r="E333" t="s">
        <v>15</v>
      </c>
      <c r="F333" t="s">
        <v>16</v>
      </c>
      <c r="G333">
        <v>10772937</v>
      </c>
      <c r="H333">
        <v>87297</v>
      </c>
      <c r="I333">
        <v>366.49373610928899</v>
      </c>
      <c r="J333">
        <v>121</v>
      </c>
      <c r="K333">
        <v>343</v>
      </c>
    </row>
    <row r="334" spans="1:11" x14ac:dyDescent="0.25">
      <c r="A334">
        <v>333</v>
      </c>
      <c r="B334">
        <v>2.2000000000000002</v>
      </c>
      <c r="C334">
        <v>200</v>
      </c>
      <c r="D334">
        <v>0.25</v>
      </c>
      <c r="E334" t="s">
        <v>10</v>
      </c>
      <c r="F334" t="s">
        <v>16</v>
      </c>
      <c r="G334">
        <v>153794177</v>
      </c>
      <c r="H334">
        <v>4381530</v>
      </c>
      <c r="I334">
        <v>160.09627586875399</v>
      </c>
      <c r="J334">
        <v>160</v>
      </c>
      <c r="K334">
        <v>160</v>
      </c>
    </row>
    <row r="335" spans="1:11" x14ac:dyDescent="0.25">
      <c r="A335">
        <v>334</v>
      </c>
      <c r="B335">
        <v>2.2000000000000002</v>
      </c>
      <c r="C335">
        <v>200</v>
      </c>
      <c r="D335">
        <v>0.25</v>
      </c>
      <c r="E335" t="s">
        <v>13</v>
      </c>
      <c r="F335" t="s">
        <v>16</v>
      </c>
      <c r="G335">
        <v>44236727</v>
      </c>
      <c r="H335">
        <v>417732</v>
      </c>
      <c r="I335">
        <v>245.85621067761201</v>
      </c>
      <c r="J335">
        <v>236</v>
      </c>
      <c r="K335">
        <v>222</v>
      </c>
    </row>
    <row r="336" spans="1:11" x14ac:dyDescent="0.25">
      <c r="A336">
        <v>335</v>
      </c>
      <c r="B336">
        <v>2.2000000000000002</v>
      </c>
      <c r="C336">
        <v>200</v>
      </c>
      <c r="D336">
        <v>0.25</v>
      </c>
      <c r="E336" t="s">
        <v>14</v>
      </c>
      <c r="F336" t="s">
        <v>16</v>
      </c>
      <c r="G336">
        <v>11259276</v>
      </c>
      <c r="H336">
        <v>91461</v>
      </c>
      <c r="I336">
        <v>336.79021990401498</v>
      </c>
      <c r="J336">
        <v>122</v>
      </c>
      <c r="K336">
        <v>311</v>
      </c>
    </row>
    <row r="337" spans="1:11" x14ac:dyDescent="0.25">
      <c r="A337">
        <v>336</v>
      </c>
      <c r="B337">
        <v>2.2000000000000002</v>
      </c>
      <c r="C337">
        <v>200</v>
      </c>
      <c r="D337">
        <v>0.25</v>
      </c>
      <c r="E337" t="s">
        <v>15</v>
      </c>
      <c r="F337" t="s">
        <v>16</v>
      </c>
      <c r="G337">
        <v>8907861</v>
      </c>
      <c r="H337">
        <v>87297</v>
      </c>
      <c r="I337">
        <v>355.19997516799998</v>
      </c>
      <c r="J337">
        <v>121</v>
      </c>
      <c r="K337">
        <v>360</v>
      </c>
    </row>
    <row r="338" spans="1:11" x14ac:dyDescent="0.25">
      <c r="A338">
        <v>337</v>
      </c>
      <c r="B338">
        <v>2.2000000000000002</v>
      </c>
      <c r="C338">
        <v>300</v>
      </c>
      <c r="D338">
        <v>0.75</v>
      </c>
      <c r="E338" t="s">
        <v>10</v>
      </c>
      <c r="F338" t="s">
        <v>16</v>
      </c>
      <c r="G338">
        <v>153794177</v>
      </c>
      <c r="H338">
        <v>4381530</v>
      </c>
      <c r="I338">
        <v>160.09627586875399</v>
      </c>
      <c r="J338">
        <v>160</v>
      </c>
      <c r="K338">
        <v>160</v>
      </c>
    </row>
    <row r="339" spans="1:11" x14ac:dyDescent="0.25">
      <c r="A339">
        <v>338</v>
      </c>
      <c r="B339">
        <v>2.2000000000000002</v>
      </c>
      <c r="C339">
        <v>300</v>
      </c>
      <c r="D339">
        <v>0.75</v>
      </c>
      <c r="E339" t="s">
        <v>13</v>
      </c>
      <c r="F339" t="s">
        <v>16</v>
      </c>
      <c r="G339">
        <v>47070013</v>
      </c>
      <c r="H339">
        <v>404937</v>
      </c>
      <c r="I339">
        <v>260.26790436620399</v>
      </c>
      <c r="J339">
        <v>236</v>
      </c>
      <c r="K339">
        <v>222</v>
      </c>
    </row>
    <row r="340" spans="1:11" x14ac:dyDescent="0.25">
      <c r="A340">
        <v>339</v>
      </c>
      <c r="B340">
        <v>2.2000000000000002</v>
      </c>
      <c r="C340">
        <v>300</v>
      </c>
      <c r="D340">
        <v>0.75</v>
      </c>
      <c r="E340" t="s">
        <v>14</v>
      </c>
      <c r="F340" t="s">
        <v>16</v>
      </c>
      <c r="G340">
        <v>20089584</v>
      </c>
      <c r="H340">
        <v>126834</v>
      </c>
      <c r="I340">
        <v>375.06627683281101</v>
      </c>
      <c r="J340">
        <v>124</v>
      </c>
      <c r="K340">
        <v>350</v>
      </c>
    </row>
    <row r="341" spans="1:11" x14ac:dyDescent="0.25">
      <c r="A341">
        <v>340</v>
      </c>
      <c r="B341">
        <v>2.2000000000000002</v>
      </c>
      <c r="C341">
        <v>300</v>
      </c>
      <c r="D341">
        <v>0.75</v>
      </c>
      <c r="E341" t="s">
        <v>15</v>
      </c>
      <c r="F341" t="s">
        <v>16</v>
      </c>
      <c r="G341">
        <v>16553525</v>
      </c>
      <c r="H341">
        <v>115600</v>
      </c>
      <c r="I341">
        <v>372.745115254908</v>
      </c>
      <c r="J341">
        <v>124</v>
      </c>
      <c r="K341">
        <v>365</v>
      </c>
    </row>
    <row r="342" spans="1:11" x14ac:dyDescent="0.25">
      <c r="A342">
        <v>341</v>
      </c>
      <c r="B342">
        <v>2.2000000000000002</v>
      </c>
      <c r="C342">
        <v>300</v>
      </c>
      <c r="D342">
        <v>0.5</v>
      </c>
      <c r="E342" t="s">
        <v>10</v>
      </c>
      <c r="F342" t="s">
        <v>16</v>
      </c>
      <c r="G342">
        <v>153794177</v>
      </c>
      <c r="H342">
        <v>4381530</v>
      </c>
      <c r="I342">
        <v>160.09627586875399</v>
      </c>
      <c r="J342">
        <v>160</v>
      </c>
      <c r="K342">
        <v>160</v>
      </c>
    </row>
    <row r="343" spans="1:11" x14ac:dyDescent="0.25">
      <c r="A343">
        <v>342</v>
      </c>
      <c r="B343">
        <v>2.2000000000000002</v>
      </c>
      <c r="C343">
        <v>300</v>
      </c>
      <c r="D343">
        <v>0.5</v>
      </c>
      <c r="E343" t="s">
        <v>13</v>
      </c>
      <c r="F343" t="s">
        <v>16</v>
      </c>
      <c r="G343">
        <v>45680188</v>
      </c>
      <c r="H343">
        <v>404937</v>
      </c>
      <c r="I343">
        <v>250.76994481721499</v>
      </c>
      <c r="J343">
        <v>236</v>
      </c>
      <c r="K343">
        <v>220</v>
      </c>
    </row>
    <row r="344" spans="1:11" x14ac:dyDescent="0.25">
      <c r="A344">
        <v>343</v>
      </c>
      <c r="B344">
        <v>2.2000000000000002</v>
      </c>
      <c r="C344">
        <v>300</v>
      </c>
      <c r="D344">
        <v>0.5</v>
      </c>
      <c r="E344" t="s">
        <v>14</v>
      </c>
      <c r="F344" t="s">
        <v>16</v>
      </c>
      <c r="G344">
        <v>17608444</v>
      </c>
      <c r="H344">
        <v>126834</v>
      </c>
      <c r="I344">
        <v>377.05918308284402</v>
      </c>
      <c r="J344">
        <v>124</v>
      </c>
      <c r="K344">
        <v>369</v>
      </c>
    </row>
    <row r="345" spans="1:11" x14ac:dyDescent="0.25">
      <c r="A345">
        <v>344</v>
      </c>
      <c r="B345">
        <v>2.2000000000000002</v>
      </c>
      <c r="C345">
        <v>300</v>
      </c>
      <c r="D345">
        <v>0.5</v>
      </c>
      <c r="E345" t="s">
        <v>15</v>
      </c>
      <c r="F345" t="s">
        <v>16</v>
      </c>
      <c r="G345">
        <v>14914629</v>
      </c>
      <c r="H345">
        <v>115600</v>
      </c>
      <c r="I345">
        <v>365.23972885949797</v>
      </c>
      <c r="J345">
        <v>124</v>
      </c>
      <c r="K345">
        <v>340</v>
      </c>
    </row>
    <row r="346" spans="1:11" x14ac:dyDescent="0.25">
      <c r="A346">
        <v>345</v>
      </c>
      <c r="B346">
        <v>2.2000000000000002</v>
      </c>
      <c r="C346">
        <v>300</v>
      </c>
      <c r="D346">
        <v>0.25</v>
      </c>
      <c r="E346" t="s">
        <v>10</v>
      </c>
      <c r="F346" t="s">
        <v>16</v>
      </c>
      <c r="G346">
        <v>153794177</v>
      </c>
      <c r="H346">
        <v>4381530</v>
      </c>
      <c r="I346">
        <v>160.09627586875399</v>
      </c>
      <c r="J346">
        <v>160</v>
      </c>
      <c r="K346">
        <v>160</v>
      </c>
    </row>
    <row r="347" spans="1:11" x14ac:dyDescent="0.25">
      <c r="A347">
        <v>346</v>
      </c>
      <c r="B347">
        <v>2.2000000000000002</v>
      </c>
      <c r="C347">
        <v>300</v>
      </c>
      <c r="D347">
        <v>0.25</v>
      </c>
      <c r="E347" t="s">
        <v>13</v>
      </c>
      <c r="F347" t="s">
        <v>16</v>
      </c>
      <c r="G347">
        <v>44383395</v>
      </c>
      <c r="H347">
        <v>404937</v>
      </c>
      <c r="I347">
        <v>241.521179148193</v>
      </c>
      <c r="J347">
        <v>236</v>
      </c>
      <c r="K347">
        <v>218</v>
      </c>
    </row>
    <row r="348" spans="1:11" x14ac:dyDescent="0.25">
      <c r="A348">
        <v>347</v>
      </c>
      <c r="B348">
        <v>2.2000000000000002</v>
      </c>
      <c r="C348">
        <v>300</v>
      </c>
      <c r="D348">
        <v>0.25</v>
      </c>
      <c r="E348" t="s">
        <v>14</v>
      </c>
      <c r="F348" t="s">
        <v>16</v>
      </c>
      <c r="G348">
        <v>16112278</v>
      </c>
      <c r="H348">
        <v>126834</v>
      </c>
      <c r="I348">
        <v>359.14688965768801</v>
      </c>
      <c r="J348">
        <v>124</v>
      </c>
      <c r="K348">
        <v>327</v>
      </c>
    </row>
    <row r="349" spans="1:11" x14ac:dyDescent="0.25">
      <c r="A349">
        <v>348</v>
      </c>
      <c r="B349">
        <v>2.2000000000000002</v>
      </c>
      <c r="C349">
        <v>300</v>
      </c>
      <c r="D349">
        <v>0.25</v>
      </c>
      <c r="E349" t="s">
        <v>15</v>
      </c>
      <c r="F349" t="s">
        <v>16</v>
      </c>
      <c r="G349">
        <v>13142122</v>
      </c>
      <c r="H349">
        <v>115600</v>
      </c>
      <c r="I349">
        <v>370.37467282680802</v>
      </c>
      <c r="J349">
        <v>124</v>
      </c>
      <c r="K349">
        <v>362</v>
      </c>
    </row>
    <row r="350" spans="1:11" x14ac:dyDescent="0.25">
      <c r="A350">
        <v>349</v>
      </c>
      <c r="B350">
        <v>2.2000000000000002</v>
      </c>
      <c r="C350">
        <v>400</v>
      </c>
      <c r="D350">
        <v>0.75</v>
      </c>
      <c r="E350" t="s">
        <v>10</v>
      </c>
      <c r="F350" t="s">
        <v>16</v>
      </c>
      <c r="G350">
        <v>153794177</v>
      </c>
      <c r="H350">
        <v>4381530</v>
      </c>
      <c r="I350">
        <v>160.09627586875399</v>
      </c>
      <c r="J350">
        <v>160</v>
      </c>
      <c r="K350">
        <v>160</v>
      </c>
    </row>
    <row r="351" spans="1:11" x14ac:dyDescent="0.25">
      <c r="A351">
        <v>350</v>
      </c>
      <c r="B351">
        <v>2.2000000000000002</v>
      </c>
      <c r="C351">
        <v>400</v>
      </c>
      <c r="D351">
        <v>0.75</v>
      </c>
      <c r="E351" t="s">
        <v>13</v>
      </c>
      <c r="F351" t="s">
        <v>16</v>
      </c>
      <c r="G351">
        <v>50056473</v>
      </c>
      <c r="H351">
        <v>406361</v>
      </c>
      <c r="I351">
        <v>266.77876961087497</v>
      </c>
      <c r="J351">
        <v>235</v>
      </c>
      <c r="K351">
        <v>223</v>
      </c>
    </row>
    <row r="352" spans="1:11" x14ac:dyDescent="0.25">
      <c r="A352">
        <v>351</v>
      </c>
      <c r="B352">
        <v>2.2000000000000002</v>
      </c>
      <c r="C352">
        <v>400</v>
      </c>
      <c r="D352">
        <v>0.75</v>
      </c>
      <c r="E352" t="s">
        <v>14</v>
      </c>
      <c r="F352" t="s">
        <v>16</v>
      </c>
      <c r="G352">
        <v>24728213</v>
      </c>
      <c r="H352">
        <v>141181</v>
      </c>
      <c r="I352">
        <v>375.59725128540401</v>
      </c>
      <c r="J352">
        <v>125</v>
      </c>
      <c r="K352">
        <v>355</v>
      </c>
    </row>
    <row r="353" spans="1:11" x14ac:dyDescent="0.25">
      <c r="A353">
        <v>352</v>
      </c>
      <c r="B353">
        <v>2.2000000000000002</v>
      </c>
      <c r="C353">
        <v>400</v>
      </c>
      <c r="D353">
        <v>0.75</v>
      </c>
      <c r="E353" t="s">
        <v>15</v>
      </c>
      <c r="F353" t="s">
        <v>16</v>
      </c>
      <c r="G353">
        <v>20169509</v>
      </c>
      <c r="H353">
        <v>127233</v>
      </c>
      <c r="I353">
        <v>372.38468546755399</v>
      </c>
      <c r="J353">
        <v>124</v>
      </c>
      <c r="K353">
        <v>368</v>
      </c>
    </row>
    <row r="354" spans="1:11" x14ac:dyDescent="0.25">
      <c r="A354">
        <v>353</v>
      </c>
      <c r="B354">
        <v>2.2000000000000002</v>
      </c>
      <c r="C354">
        <v>400</v>
      </c>
      <c r="D354">
        <v>0.5</v>
      </c>
      <c r="E354" t="s">
        <v>10</v>
      </c>
      <c r="F354" t="s">
        <v>16</v>
      </c>
      <c r="G354">
        <v>153794177</v>
      </c>
      <c r="H354">
        <v>4381530</v>
      </c>
      <c r="I354">
        <v>160.09627586875399</v>
      </c>
      <c r="J354">
        <v>160</v>
      </c>
      <c r="K354">
        <v>160</v>
      </c>
    </row>
    <row r="355" spans="1:11" x14ac:dyDescent="0.25">
      <c r="A355">
        <v>354</v>
      </c>
      <c r="B355">
        <v>2.2000000000000002</v>
      </c>
      <c r="C355">
        <v>400</v>
      </c>
      <c r="D355">
        <v>0.5</v>
      </c>
      <c r="E355" t="s">
        <v>13</v>
      </c>
      <c r="F355" t="s">
        <v>16</v>
      </c>
      <c r="G355">
        <v>47781770</v>
      </c>
      <c r="H355">
        <v>406361</v>
      </c>
      <c r="I355">
        <v>256.58920165577803</v>
      </c>
      <c r="J355">
        <v>235</v>
      </c>
      <c r="K355">
        <v>220</v>
      </c>
    </row>
    <row r="356" spans="1:11" x14ac:dyDescent="0.25">
      <c r="A356">
        <v>355</v>
      </c>
      <c r="B356">
        <v>2.2000000000000002</v>
      </c>
      <c r="C356">
        <v>400</v>
      </c>
      <c r="D356">
        <v>0.5</v>
      </c>
      <c r="E356" t="s">
        <v>14</v>
      </c>
      <c r="F356" t="s">
        <v>16</v>
      </c>
      <c r="G356">
        <v>20717341</v>
      </c>
      <c r="H356">
        <v>141181</v>
      </c>
      <c r="I356">
        <v>373.66725087934799</v>
      </c>
      <c r="J356">
        <v>125</v>
      </c>
      <c r="K356">
        <v>365</v>
      </c>
    </row>
    <row r="357" spans="1:11" x14ac:dyDescent="0.25">
      <c r="A357">
        <v>356</v>
      </c>
      <c r="B357">
        <v>2.2000000000000002</v>
      </c>
      <c r="C357">
        <v>400</v>
      </c>
      <c r="D357">
        <v>0.5</v>
      </c>
      <c r="E357" t="s">
        <v>15</v>
      </c>
      <c r="F357" t="s">
        <v>16</v>
      </c>
      <c r="G357">
        <v>19146962</v>
      </c>
      <c r="H357">
        <v>127233</v>
      </c>
      <c r="I357">
        <v>381.025737973471</v>
      </c>
      <c r="J357">
        <v>124</v>
      </c>
      <c r="K357">
        <v>360</v>
      </c>
    </row>
    <row r="358" spans="1:11" x14ac:dyDescent="0.25">
      <c r="A358">
        <v>357</v>
      </c>
      <c r="B358">
        <v>2.2000000000000002</v>
      </c>
      <c r="C358">
        <v>400</v>
      </c>
      <c r="D358">
        <v>0.25</v>
      </c>
      <c r="E358" t="s">
        <v>10</v>
      </c>
      <c r="F358" t="s">
        <v>16</v>
      </c>
      <c r="G358">
        <v>153794177</v>
      </c>
      <c r="H358">
        <v>4381530</v>
      </c>
      <c r="I358">
        <v>160.09627586875399</v>
      </c>
      <c r="J358">
        <v>160</v>
      </c>
      <c r="K358">
        <v>160</v>
      </c>
    </row>
    <row r="359" spans="1:11" x14ac:dyDescent="0.25">
      <c r="A359">
        <v>358</v>
      </c>
      <c r="B359">
        <v>2.2000000000000002</v>
      </c>
      <c r="C359">
        <v>400</v>
      </c>
      <c r="D359">
        <v>0.25</v>
      </c>
      <c r="E359" t="s">
        <v>13</v>
      </c>
      <c r="F359" t="s">
        <v>16</v>
      </c>
      <c r="G359">
        <v>45964422</v>
      </c>
      <c r="H359">
        <v>406361</v>
      </c>
      <c r="I359">
        <v>245.441046773089</v>
      </c>
      <c r="J359">
        <v>235</v>
      </c>
      <c r="K359">
        <v>217</v>
      </c>
    </row>
    <row r="360" spans="1:11" x14ac:dyDescent="0.25">
      <c r="A360">
        <v>359</v>
      </c>
      <c r="B360">
        <v>2.2000000000000002</v>
      </c>
      <c r="C360">
        <v>400</v>
      </c>
      <c r="D360">
        <v>0.25</v>
      </c>
      <c r="E360" t="s">
        <v>14</v>
      </c>
      <c r="F360" t="s">
        <v>16</v>
      </c>
      <c r="G360">
        <v>19788931</v>
      </c>
      <c r="H360">
        <v>141181</v>
      </c>
      <c r="I360">
        <v>375.09158099545698</v>
      </c>
      <c r="J360">
        <v>125</v>
      </c>
      <c r="K360">
        <v>336</v>
      </c>
    </row>
    <row r="361" spans="1:11" x14ac:dyDescent="0.25">
      <c r="A361">
        <v>360</v>
      </c>
      <c r="B361">
        <v>2.2000000000000002</v>
      </c>
      <c r="C361">
        <v>400</v>
      </c>
      <c r="D361">
        <v>0.25</v>
      </c>
      <c r="E361" t="s">
        <v>15</v>
      </c>
      <c r="F361" t="s">
        <v>16</v>
      </c>
      <c r="G361">
        <v>15731344</v>
      </c>
      <c r="H361">
        <v>127233</v>
      </c>
      <c r="I361">
        <v>380.74317483617398</v>
      </c>
      <c r="J361">
        <v>124</v>
      </c>
      <c r="K361">
        <v>371</v>
      </c>
    </row>
    <row r="362" spans="1:11" x14ac:dyDescent="0.25">
      <c r="A362">
        <v>361</v>
      </c>
      <c r="B362">
        <v>2.4</v>
      </c>
      <c r="C362">
        <v>60</v>
      </c>
      <c r="D362">
        <v>0.75</v>
      </c>
      <c r="E362" t="s">
        <v>10</v>
      </c>
      <c r="F362" t="s">
        <v>16</v>
      </c>
      <c r="G362">
        <v>161152853</v>
      </c>
      <c r="H362">
        <v>4474650</v>
      </c>
      <c r="I362">
        <v>150.00163406973601</v>
      </c>
      <c r="J362">
        <v>151</v>
      </c>
      <c r="K362">
        <v>150</v>
      </c>
    </row>
    <row r="363" spans="1:11" x14ac:dyDescent="0.25">
      <c r="A363">
        <v>362</v>
      </c>
      <c r="B363">
        <v>2.4</v>
      </c>
      <c r="C363">
        <v>60</v>
      </c>
      <c r="D363">
        <v>0.75</v>
      </c>
      <c r="E363" t="s">
        <v>13</v>
      </c>
      <c r="F363" t="s">
        <v>16</v>
      </c>
      <c r="G363">
        <v>56235729</v>
      </c>
      <c r="H363">
        <v>586063</v>
      </c>
      <c r="I363">
        <v>216.41245194847599</v>
      </c>
      <c r="J363">
        <v>228</v>
      </c>
      <c r="K363">
        <v>213</v>
      </c>
    </row>
    <row r="364" spans="1:11" x14ac:dyDescent="0.25">
      <c r="A364">
        <v>363</v>
      </c>
      <c r="B364">
        <v>2.4</v>
      </c>
      <c r="C364">
        <v>60</v>
      </c>
      <c r="D364">
        <v>0.75</v>
      </c>
      <c r="E364" t="s">
        <v>14</v>
      </c>
      <c r="F364" t="s">
        <v>16</v>
      </c>
      <c r="G364">
        <v>6912383</v>
      </c>
      <c r="H364">
        <v>39377</v>
      </c>
      <c r="I364">
        <v>336.65630752809801</v>
      </c>
      <c r="J364">
        <v>118</v>
      </c>
      <c r="K364">
        <v>263</v>
      </c>
    </row>
    <row r="365" spans="1:11" x14ac:dyDescent="0.25">
      <c r="A365">
        <v>364</v>
      </c>
      <c r="B365">
        <v>2.4</v>
      </c>
      <c r="C365">
        <v>60</v>
      </c>
      <c r="D365">
        <v>0.75</v>
      </c>
      <c r="E365" t="s">
        <v>15</v>
      </c>
      <c r="F365" t="s">
        <v>16</v>
      </c>
      <c r="G365">
        <v>5558899</v>
      </c>
      <c r="H365">
        <v>38009</v>
      </c>
      <c r="I365">
        <v>353.83173556490198</v>
      </c>
      <c r="J365">
        <v>113</v>
      </c>
      <c r="K365">
        <v>335</v>
      </c>
    </row>
    <row r="366" spans="1:11" x14ac:dyDescent="0.25">
      <c r="A366">
        <v>365</v>
      </c>
      <c r="B366">
        <v>2.4</v>
      </c>
      <c r="C366">
        <v>60</v>
      </c>
      <c r="D366">
        <v>0.5</v>
      </c>
      <c r="E366" t="s">
        <v>10</v>
      </c>
      <c r="F366" t="s">
        <v>16</v>
      </c>
      <c r="G366">
        <v>161152853</v>
      </c>
      <c r="H366">
        <v>4474650</v>
      </c>
      <c r="I366">
        <v>150.00163406973601</v>
      </c>
      <c r="J366">
        <v>151</v>
      </c>
      <c r="K366">
        <v>150</v>
      </c>
    </row>
    <row r="367" spans="1:11" x14ac:dyDescent="0.25">
      <c r="A367">
        <v>366</v>
      </c>
      <c r="B367">
        <v>2.4</v>
      </c>
      <c r="C367">
        <v>60</v>
      </c>
      <c r="D367">
        <v>0.5</v>
      </c>
      <c r="E367" t="s">
        <v>13</v>
      </c>
      <c r="F367" t="s">
        <v>16</v>
      </c>
      <c r="G367">
        <v>56035297</v>
      </c>
      <c r="H367">
        <v>586063</v>
      </c>
      <c r="I367">
        <v>215.09071078895099</v>
      </c>
      <c r="J367">
        <v>228</v>
      </c>
      <c r="K367">
        <v>213</v>
      </c>
    </row>
    <row r="368" spans="1:11" x14ac:dyDescent="0.25">
      <c r="A368">
        <v>367</v>
      </c>
      <c r="B368">
        <v>2.4</v>
      </c>
      <c r="C368">
        <v>60</v>
      </c>
      <c r="D368">
        <v>0.5</v>
      </c>
      <c r="E368" t="s">
        <v>14</v>
      </c>
      <c r="F368" t="s">
        <v>16</v>
      </c>
      <c r="G368">
        <v>7154792</v>
      </c>
      <c r="H368">
        <v>39377</v>
      </c>
      <c r="I368">
        <v>342.17064647022602</v>
      </c>
      <c r="J368">
        <v>118</v>
      </c>
      <c r="K368">
        <v>288</v>
      </c>
    </row>
    <row r="369" spans="1:11" x14ac:dyDescent="0.25">
      <c r="A369">
        <v>368</v>
      </c>
      <c r="B369">
        <v>2.4</v>
      </c>
      <c r="C369">
        <v>60</v>
      </c>
      <c r="D369">
        <v>0.5</v>
      </c>
      <c r="E369" t="s">
        <v>15</v>
      </c>
      <c r="F369" t="s">
        <v>16</v>
      </c>
      <c r="G369">
        <v>4822949</v>
      </c>
      <c r="H369">
        <v>38009</v>
      </c>
      <c r="I369">
        <v>335.313427946263</v>
      </c>
      <c r="J369">
        <v>113</v>
      </c>
      <c r="K369">
        <v>316</v>
      </c>
    </row>
    <row r="370" spans="1:11" x14ac:dyDescent="0.25">
      <c r="A370">
        <v>369</v>
      </c>
      <c r="B370">
        <v>2.4</v>
      </c>
      <c r="C370">
        <v>60</v>
      </c>
      <c r="D370">
        <v>0.25</v>
      </c>
      <c r="E370" t="s">
        <v>10</v>
      </c>
      <c r="F370" t="s">
        <v>16</v>
      </c>
      <c r="G370">
        <v>161152853</v>
      </c>
      <c r="H370">
        <v>4474650</v>
      </c>
      <c r="I370">
        <v>150.00163406973601</v>
      </c>
      <c r="J370">
        <v>151</v>
      </c>
      <c r="K370">
        <v>150</v>
      </c>
    </row>
    <row r="371" spans="1:11" x14ac:dyDescent="0.25">
      <c r="A371">
        <v>370</v>
      </c>
      <c r="B371">
        <v>2.4</v>
      </c>
      <c r="C371">
        <v>60</v>
      </c>
      <c r="D371">
        <v>0.25</v>
      </c>
      <c r="E371" t="s">
        <v>13</v>
      </c>
      <c r="F371" t="s">
        <v>16</v>
      </c>
      <c r="G371">
        <v>55867261</v>
      </c>
      <c r="H371">
        <v>586063</v>
      </c>
      <c r="I371">
        <v>213.89982222325199</v>
      </c>
      <c r="J371">
        <v>228</v>
      </c>
      <c r="K371">
        <v>212</v>
      </c>
    </row>
    <row r="372" spans="1:11" x14ac:dyDescent="0.25">
      <c r="A372">
        <v>371</v>
      </c>
      <c r="B372">
        <v>2.4</v>
      </c>
      <c r="C372">
        <v>60</v>
      </c>
      <c r="D372">
        <v>0.25</v>
      </c>
      <c r="E372" t="s">
        <v>14</v>
      </c>
      <c r="F372" t="s">
        <v>16</v>
      </c>
      <c r="G372">
        <v>5954051</v>
      </c>
      <c r="H372">
        <v>39377</v>
      </c>
      <c r="I372">
        <v>313.49701220228002</v>
      </c>
      <c r="J372">
        <v>118</v>
      </c>
      <c r="K372">
        <v>209</v>
      </c>
    </row>
    <row r="373" spans="1:11" x14ac:dyDescent="0.25">
      <c r="A373">
        <v>372</v>
      </c>
      <c r="B373">
        <v>2.4</v>
      </c>
      <c r="C373">
        <v>60</v>
      </c>
      <c r="D373">
        <v>0.25</v>
      </c>
      <c r="E373" t="s">
        <v>15</v>
      </c>
      <c r="F373" t="s">
        <v>16</v>
      </c>
      <c r="G373">
        <v>4154544</v>
      </c>
      <c r="H373">
        <v>38009</v>
      </c>
      <c r="I373">
        <v>304.60676959974398</v>
      </c>
      <c r="J373">
        <v>113</v>
      </c>
      <c r="K373">
        <v>252</v>
      </c>
    </row>
    <row r="374" spans="1:11" x14ac:dyDescent="0.25">
      <c r="A374">
        <v>373</v>
      </c>
      <c r="B374">
        <v>2.4</v>
      </c>
      <c r="C374">
        <v>100</v>
      </c>
      <c r="D374">
        <v>0.75</v>
      </c>
      <c r="E374" t="s">
        <v>10</v>
      </c>
      <c r="F374" t="s">
        <v>16</v>
      </c>
      <c r="G374">
        <v>161152853</v>
      </c>
      <c r="H374">
        <v>4474650</v>
      </c>
      <c r="I374">
        <v>150.00163406973601</v>
      </c>
      <c r="J374">
        <v>151</v>
      </c>
      <c r="K374">
        <v>150</v>
      </c>
    </row>
    <row r="375" spans="1:11" x14ac:dyDescent="0.25">
      <c r="A375">
        <v>374</v>
      </c>
      <c r="B375">
        <v>2.4</v>
      </c>
      <c r="C375">
        <v>100</v>
      </c>
      <c r="D375">
        <v>0.75</v>
      </c>
      <c r="E375" t="s">
        <v>13</v>
      </c>
      <c r="F375" t="s">
        <v>16</v>
      </c>
      <c r="G375">
        <v>57636614</v>
      </c>
      <c r="H375">
        <v>555088</v>
      </c>
      <c r="I375">
        <v>216.148403356936</v>
      </c>
      <c r="J375">
        <v>226</v>
      </c>
      <c r="K375">
        <v>209</v>
      </c>
    </row>
    <row r="376" spans="1:11" x14ac:dyDescent="0.25">
      <c r="A376">
        <v>375</v>
      </c>
      <c r="B376">
        <v>2.4</v>
      </c>
      <c r="C376">
        <v>100</v>
      </c>
      <c r="D376">
        <v>0.75</v>
      </c>
      <c r="E376" t="s">
        <v>14</v>
      </c>
      <c r="F376" t="s">
        <v>16</v>
      </c>
      <c r="G376">
        <v>9790702</v>
      </c>
      <c r="H376">
        <v>66505</v>
      </c>
      <c r="I376">
        <v>320.066224566941</v>
      </c>
      <c r="J376">
        <v>113</v>
      </c>
      <c r="K376">
        <v>298</v>
      </c>
    </row>
    <row r="377" spans="1:11" x14ac:dyDescent="0.25">
      <c r="A377">
        <v>376</v>
      </c>
      <c r="B377">
        <v>2.4</v>
      </c>
      <c r="C377">
        <v>100</v>
      </c>
      <c r="D377">
        <v>0.75</v>
      </c>
      <c r="E377" t="s">
        <v>15</v>
      </c>
      <c r="F377" t="s">
        <v>16</v>
      </c>
      <c r="G377">
        <v>7726461</v>
      </c>
      <c r="H377">
        <v>65506</v>
      </c>
      <c r="I377">
        <v>346.628778945497</v>
      </c>
      <c r="J377">
        <v>112</v>
      </c>
      <c r="K377">
        <v>339</v>
      </c>
    </row>
    <row r="378" spans="1:11" x14ac:dyDescent="0.25">
      <c r="A378">
        <v>377</v>
      </c>
      <c r="B378">
        <v>2.4</v>
      </c>
      <c r="C378">
        <v>100</v>
      </c>
      <c r="D378">
        <v>0.5</v>
      </c>
      <c r="E378" t="s">
        <v>10</v>
      </c>
      <c r="F378" t="s">
        <v>16</v>
      </c>
      <c r="G378">
        <v>161152853</v>
      </c>
      <c r="H378">
        <v>4474650</v>
      </c>
      <c r="I378">
        <v>150.00163406973601</v>
      </c>
      <c r="J378">
        <v>151</v>
      </c>
      <c r="K378">
        <v>150</v>
      </c>
    </row>
    <row r="379" spans="1:11" x14ac:dyDescent="0.25">
      <c r="A379">
        <v>378</v>
      </c>
      <c r="B379">
        <v>2.4</v>
      </c>
      <c r="C379">
        <v>100</v>
      </c>
      <c r="D379">
        <v>0.5</v>
      </c>
      <c r="E379" t="s">
        <v>13</v>
      </c>
      <c r="F379" t="s">
        <v>16</v>
      </c>
      <c r="G379">
        <v>57232573</v>
      </c>
      <c r="H379">
        <v>555088</v>
      </c>
      <c r="I379">
        <v>213.71007674248699</v>
      </c>
      <c r="J379">
        <v>226</v>
      </c>
      <c r="K379">
        <v>209</v>
      </c>
    </row>
    <row r="380" spans="1:11" x14ac:dyDescent="0.25">
      <c r="A380">
        <v>379</v>
      </c>
      <c r="B380">
        <v>2.4</v>
      </c>
      <c r="C380">
        <v>100</v>
      </c>
      <c r="D380">
        <v>0.5</v>
      </c>
      <c r="E380" t="s">
        <v>14</v>
      </c>
      <c r="F380" t="s">
        <v>16</v>
      </c>
      <c r="G380">
        <v>9829938</v>
      </c>
      <c r="H380">
        <v>66505</v>
      </c>
      <c r="I380">
        <v>338.42792019644497</v>
      </c>
      <c r="J380">
        <v>113</v>
      </c>
      <c r="K380">
        <v>331</v>
      </c>
    </row>
    <row r="381" spans="1:11" x14ac:dyDescent="0.25">
      <c r="A381">
        <v>380</v>
      </c>
      <c r="B381">
        <v>2.4</v>
      </c>
      <c r="C381">
        <v>100</v>
      </c>
      <c r="D381">
        <v>0.5</v>
      </c>
      <c r="E381" t="s">
        <v>15</v>
      </c>
      <c r="F381" t="s">
        <v>16</v>
      </c>
      <c r="G381">
        <v>7525215</v>
      </c>
      <c r="H381">
        <v>65506</v>
      </c>
      <c r="I381">
        <v>350.90766815300299</v>
      </c>
      <c r="J381">
        <v>112</v>
      </c>
      <c r="K381">
        <v>345</v>
      </c>
    </row>
    <row r="382" spans="1:11" x14ac:dyDescent="0.25">
      <c r="A382">
        <v>381</v>
      </c>
      <c r="B382">
        <v>2.4</v>
      </c>
      <c r="C382">
        <v>100</v>
      </c>
      <c r="D382">
        <v>0.25</v>
      </c>
      <c r="E382" t="s">
        <v>10</v>
      </c>
      <c r="F382" t="s">
        <v>16</v>
      </c>
      <c r="G382">
        <v>161152853</v>
      </c>
      <c r="H382">
        <v>4474650</v>
      </c>
      <c r="I382">
        <v>150.00163406973601</v>
      </c>
      <c r="J382">
        <v>151</v>
      </c>
      <c r="K382">
        <v>150</v>
      </c>
    </row>
    <row r="383" spans="1:11" x14ac:dyDescent="0.25">
      <c r="A383">
        <v>382</v>
      </c>
      <c r="B383">
        <v>2.4</v>
      </c>
      <c r="C383">
        <v>100</v>
      </c>
      <c r="D383">
        <v>0.25</v>
      </c>
      <c r="E383" t="s">
        <v>13</v>
      </c>
      <c r="F383" t="s">
        <v>16</v>
      </c>
      <c r="G383">
        <v>56923899</v>
      </c>
      <c r="H383">
        <v>555088</v>
      </c>
      <c r="I383">
        <v>211.726360135661</v>
      </c>
      <c r="J383">
        <v>226</v>
      </c>
      <c r="K383">
        <v>208</v>
      </c>
    </row>
    <row r="384" spans="1:11" x14ac:dyDescent="0.25">
      <c r="A384">
        <v>383</v>
      </c>
      <c r="B384">
        <v>2.4</v>
      </c>
      <c r="C384">
        <v>100</v>
      </c>
      <c r="D384">
        <v>0.25</v>
      </c>
      <c r="E384" t="s">
        <v>14</v>
      </c>
      <c r="F384" t="s">
        <v>16</v>
      </c>
      <c r="G384">
        <v>9114799</v>
      </c>
      <c r="H384">
        <v>66505</v>
      </c>
      <c r="I384">
        <v>320.66320705481297</v>
      </c>
      <c r="J384">
        <v>113</v>
      </c>
      <c r="K384">
        <v>250</v>
      </c>
    </row>
    <row r="385" spans="1:11" x14ac:dyDescent="0.25">
      <c r="A385">
        <v>384</v>
      </c>
      <c r="B385">
        <v>2.4</v>
      </c>
      <c r="C385">
        <v>100</v>
      </c>
      <c r="D385">
        <v>0.25</v>
      </c>
      <c r="E385" t="s">
        <v>15</v>
      </c>
      <c r="F385" t="s">
        <v>16</v>
      </c>
      <c r="G385">
        <v>6624149</v>
      </c>
      <c r="H385">
        <v>65506</v>
      </c>
      <c r="I385">
        <v>318.565366962609</v>
      </c>
      <c r="J385">
        <v>112</v>
      </c>
      <c r="K385">
        <v>296</v>
      </c>
    </row>
    <row r="386" spans="1:11" x14ac:dyDescent="0.25">
      <c r="A386">
        <v>385</v>
      </c>
      <c r="B386">
        <v>2.4</v>
      </c>
      <c r="C386">
        <v>200</v>
      </c>
      <c r="D386">
        <v>0.75</v>
      </c>
      <c r="E386" t="s">
        <v>10</v>
      </c>
      <c r="F386" t="s">
        <v>16</v>
      </c>
      <c r="G386">
        <v>161152853</v>
      </c>
      <c r="H386">
        <v>4474650</v>
      </c>
      <c r="I386">
        <v>150.00163406973601</v>
      </c>
      <c r="J386">
        <v>151</v>
      </c>
      <c r="K386">
        <v>150</v>
      </c>
    </row>
    <row r="387" spans="1:11" x14ac:dyDescent="0.25">
      <c r="A387">
        <v>386</v>
      </c>
      <c r="B387">
        <v>2.4</v>
      </c>
      <c r="C387">
        <v>200</v>
      </c>
      <c r="D387">
        <v>0.75</v>
      </c>
      <c r="E387" t="s">
        <v>13</v>
      </c>
      <c r="F387" t="s">
        <v>16</v>
      </c>
      <c r="G387">
        <v>59781517</v>
      </c>
      <c r="H387">
        <v>510871</v>
      </c>
      <c r="I387">
        <v>217.41933957614401</v>
      </c>
      <c r="J387">
        <v>221</v>
      </c>
      <c r="K387">
        <v>203</v>
      </c>
    </row>
    <row r="388" spans="1:11" x14ac:dyDescent="0.25">
      <c r="A388">
        <v>387</v>
      </c>
      <c r="B388">
        <v>2.4</v>
      </c>
      <c r="C388">
        <v>200</v>
      </c>
      <c r="D388">
        <v>0.75</v>
      </c>
      <c r="E388" t="s">
        <v>14</v>
      </c>
      <c r="F388" t="s">
        <v>16</v>
      </c>
      <c r="G388">
        <v>18908578</v>
      </c>
      <c r="H388">
        <v>126721</v>
      </c>
      <c r="I388">
        <v>351.673544144885</v>
      </c>
      <c r="J388">
        <v>117</v>
      </c>
      <c r="K388">
        <v>320</v>
      </c>
    </row>
    <row r="389" spans="1:11" x14ac:dyDescent="0.25">
      <c r="A389">
        <v>388</v>
      </c>
      <c r="B389">
        <v>2.4</v>
      </c>
      <c r="C389">
        <v>200</v>
      </c>
      <c r="D389">
        <v>0.75</v>
      </c>
      <c r="E389" t="s">
        <v>15</v>
      </c>
      <c r="F389" t="s">
        <v>16</v>
      </c>
      <c r="G389">
        <v>14630008</v>
      </c>
      <c r="H389">
        <v>118320</v>
      </c>
      <c r="I389">
        <v>354.80277386041098</v>
      </c>
      <c r="J389">
        <v>117</v>
      </c>
      <c r="K389">
        <v>339</v>
      </c>
    </row>
    <row r="390" spans="1:11" x14ac:dyDescent="0.25">
      <c r="A390">
        <v>389</v>
      </c>
      <c r="B390">
        <v>2.4</v>
      </c>
      <c r="C390">
        <v>200</v>
      </c>
      <c r="D390">
        <v>0.5</v>
      </c>
      <c r="E390" t="s">
        <v>10</v>
      </c>
      <c r="F390" t="s">
        <v>16</v>
      </c>
      <c r="G390">
        <v>161152853</v>
      </c>
      <c r="H390">
        <v>4474650</v>
      </c>
      <c r="I390">
        <v>150.00163406973601</v>
      </c>
      <c r="J390">
        <v>151</v>
      </c>
      <c r="K390">
        <v>150</v>
      </c>
    </row>
    <row r="391" spans="1:11" x14ac:dyDescent="0.25">
      <c r="A391">
        <v>390</v>
      </c>
      <c r="B391">
        <v>2.4</v>
      </c>
      <c r="C391">
        <v>200</v>
      </c>
      <c r="D391">
        <v>0.5</v>
      </c>
      <c r="E391" t="s">
        <v>13</v>
      </c>
      <c r="F391" t="s">
        <v>16</v>
      </c>
      <c r="G391">
        <v>59076741</v>
      </c>
      <c r="H391">
        <v>510871</v>
      </c>
      <c r="I391">
        <v>213.70792683029001</v>
      </c>
      <c r="J391">
        <v>221</v>
      </c>
      <c r="K391">
        <v>203</v>
      </c>
    </row>
    <row r="392" spans="1:11" x14ac:dyDescent="0.25">
      <c r="A392">
        <v>391</v>
      </c>
      <c r="B392">
        <v>2.4</v>
      </c>
      <c r="C392">
        <v>200</v>
      </c>
      <c r="D392">
        <v>0.5</v>
      </c>
      <c r="E392" t="s">
        <v>14</v>
      </c>
      <c r="F392" t="s">
        <v>16</v>
      </c>
      <c r="G392">
        <v>16858338</v>
      </c>
      <c r="H392">
        <v>126721</v>
      </c>
      <c r="I392">
        <v>331.520740893913</v>
      </c>
      <c r="J392">
        <v>117</v>
      </c>
      <c r="K392">
        <v>316</v>
      </c>
    </row>
    <row r="393" spans="1:11" x14ac:dyDescent="0.25">
      <c r="A393">
        <v>392</v>
      </c>
      <c r="B393">
        <v>2.4</v>
      </c>
      <c r="C393">
        <v>200</v>
      </c>
      <c r="D393">
        <v>0.5</v>
      </c>
      <c r="E393" t="s">
        <v>15</v>
      </c>
      <c r="F393" t="s">
        <v>16</v>
      </c>
      <c r="G393">
        <v>13368417</v>
      </c>
      <c r="H393">
        <v>118320</v>
      </c>
      <c r="I393">
        <v>351.88858030086902</v>
      </c>
      <c r="J393">
        <v>117</v>
      </c>
      <c r="K393">
        <v>352</v>
      </c>
    </row>
    <row r="394" spans="1:11" x14ac:dyDescent="0.25">
      <c r="A394">
        <v>393</v>
      </c>
      <c r="B394">
        <v>2.4</v>
      </c>
      <c r="C394">
        <v>200</v>
      </c>
      <c r="D394">
        <v>0.25</v>
      </c>
      <c r="E394" t="s">
        <v>10</v>
      </c>
      <c r="F394" t="s">
        <v>16</v>
      </c>
      <c r="G394">
        <v>161152853</v>
      </c>
      <c r="H394">
        <v>4474650</v>
      </c>
      <c r="I394">
        <v>150.00163406973601</v>
      </c>
      <c r="J394">
        <v>151</v>
      </c>
      <c r="K394">
        <v>150</v>
      </c>
    </row>
    <row r="395" spans="1:11" x14ac:dyDescent="0.25">
      <c r="A395">
        <v>394</v>
      </c>
      <c r="B395">
        <v>2.4</v>
      </c>
      <c r="C395">
        <v>200</v>
      </c>
      <c r="D395">
        <v>0.25</v>
      </c>
      <c r="E395" t="s">
        <v>13</v>
      </c>
      <c r="F395" t="s">
        <v>16</v>
      </c>
      <c r="G395">
        <v>58312289</v>
      </c>
      <c r="H395">
        <v>510871</v>
      </c>
      <c r="I395">
        <v>209.39838230325699</v>
      </c>
      <c r="J395">
        <v>221</v>
      </c>
      <c r="K395">
        <v>202</v>
      </c>
    </row>
    <row r="396" spans="1:11" x14ac:dyDescent="0.25">
      <c r="A396">
        <v>395</v>
      </c>
      <c r="B396">
        <v>2.4</v>
      </c>
      <c r="C396">
        <v>200</v>
      </c>
      <c r="D396">
        <v>0.25</v>
      </c>
      <c r="E396" t="s">
        <v>14</v>
      </c>
      <c r="F396" t="s">
        <v>16</v>
      </c>
      <c r="G396">
        <v>14815136</v>
      </c>
      <c r="H396">
        <v>126721</v>
      </c>
      <c r="I396">
        <v>316.55926972253201</v>
      </c>
      <c r="J396">
        <v>117</v>
      </c>
      <c r="K396">
        <v>277</v>
      </c>
    </row>
    <row r="397" spans="1:11" x14ac:dyDescent="0.25">
      <c r="A397">
        <v>396</v>
      </c>
      <c r="B397">
        <v>2.4</v>
      </c>
      <c r="C397">
        <v>200</v>
      </c>
      <c r="D397">
        <v>0.25</v>
      </c>
      <c r="E397" t="s">
        <v>15</v>
      </c>
      <c r="F397" t="s">
        <v>16</v>
      </c>
      <c r="G397">
        <v>12002245</v>
      </c>
      <c r="H397">
        <v>118320</v>
      </c>
      <c r="I397">
        <v>343.14676770887399</v>
      </c>
      <c r="J397">
        <v>117</v>
      </c>
      <c r="K397">
        <v>299</v>
      </c>
    </row>
    <row r="398" spans="1:11" x14ac:dyDescent="0.25">
      <c r="A398">
        <v>397</v>
      </c>
      <c r="B398">
        <v>2.4</v>
      </c>
      <c r="C398">
        <v>300</v>
      </c>
      <c r="D398">
        <v>0.75</v>
      </c>
      <c r="E398" t="s">
        <v>10</v>
      </c>
      <c r="F398" t="s">
        <v>16</v>
      </c>
      <c r="G398">
        <v>161152853</v>
      </c>
      <c r="H398">
        <v>4474650</v>
      </c>
      <c r="I398">
        <v>150.00163406973601</v>
      </c>
      <c r="J398">
        <v>151</v>
      </c>
      <c r="K398">
        <v>150</v>
      </c>
    </row>
    <row r="399" spans="1:11" x14ac:dyDescent="0.25">
      <c r="A399">
        <v>398</v>
      </c>
      <c r="B399">
        <v>2.4</v>
      </c>
      <c r="C399">
        <v>300</v>
      </c>
      <c r="D399">
        <v>0.75</v>
      </c>
      <c r="E399" t="s">
        <v>13</v>
      </c>
      <c r="F399" t="s">
        <v>16</v>
      </c>
      <c r="G399">
        <v>61996486</v>
      </c>
      <c r="H399">
        <v>510600</v>
      </c>
      <c r="I399">
        <v>222.69582242128999</v>
      </c>
      <c r="J399">
        <v>181</v>
      </c>
      <c r="K399">
        <v>203</v>
      </c>
    </row>
    <row r="400" spans="1:11" x14ac:dyDescent="0.25">
      <c r="A400">
        <v>399</v>
      </c>
      <c r="B400">
        <v>2.4</v>
      </c>
      <c r="C400">
        <v>300</v>
      </c>
      <c r="D400">
        <v>0.75</v>
      </c>
      <c r="E400" t="s">
        <v>14</v>
      </c>
      <c r="F400" t="s">
        <v>16</v>
      </c>
      <c r="G400">
        <v>25098934</v>
      </c>
      <c r="H400">
        <v>162854</v>
      </c>
      <c r="I400">
        <v>352.53795890295601</v>
      </c>
      <c r="J400">
        <v>119</v>
      </c>
      <c r="K400">
        <v>326</v>
      </c>
    </row>
    <row r="401" spans="1:11" x14ac:dyDescent="0.25">
      <c r="A401">
        <v>400</v>
      </c>
      <c r="B401">
        <v>2.4</v>
      </c>
      <c r="C401">
        <v>300</v>
      </c>
      <c r="D401">
        <v>0.75</v>
      </c>
      <c r="E401" t="s">
        <v>15</v>
      </c>
      <c r="F401" t="s">
        <v>16</v>
      </c>
      <c r="G401">
        <v>19232448</v>
      </c>
      <c r="H401">
        <v>146548</v>
      </c>
      <c r="I401">
        <v>349.61949674841202</v>
      </c>
      <c r="J401">
        <v>118</v>
      </c>
      <c r="K401">
        <v>320</v>
      </c>
    </row>
    <row r="402" spans="1:11" x14ac:dyDescent="0.25">
      <c r="A402">
        <v>401</v>
      </c>
      <c r="B402">
        <v>2.4</v>
      </c>
      <c r="C402">
        <v>300</v>
      </c>
      <c r="D402">
        <v>0.5</v>
      </c>
      <c r="E402" t="s">
        <v>10</v>
      </c>
      <c r="F402" t="s">
        <v>16</v>
      </c>
      <c r="G402">
        <v>161152853</v>
      </c>
      <c r="H402">
        <v>4474650</v>
      </c>
      <c r="I402">
        <v>150.00163406973601</v>
      </c>
      <c r="J402">
        <v>151</v>
      </c>
      <c r="K402">
        <v>150</v>
      </c>
    </row>
    <row r="403" spans="1:11" x14ac:dyDescent="0.25">
      <c r="A403">
        <v>402</v>
      </c>
      <c r="B403">
        <v>2.4</v>
      </c>
      <c r="C403">
        <v>300</v>
      </c>
      <c r="D403">
        <v>0.5</v>
      </c>
      <c r="E403" t="s">
        <v>13</v>
      </c>
      <c r="F403" t="s">
        <v>16</v>
      </c>
      <c r="G403">
        <v>60964537</v>
      </c>
      <c r="H403">
        <v>510600</v>
      </c>
      <c r="I403">
        <v>218.36089789380301</v>
      </c>
      <c r="J403">
        <v>181</v>
      </c>
      <c r="K403">
        <v>202</v>
      </c>
    </row>
    <row r="404" spans="1:11" x14ac:dyDescent="0.25">
      <c r="A404">
        <v>403</v>
      </c>
      <c r="B404">
        <v>2.4</v>
      </c>
      <c r="C404">
        <v>300</v>
      </c>
      <c r="D404">
        <v>0.5</v>
      </c>
      <c r="E404" t="s">
        <v>14</v>
      </c>
      <c r="F404" t="s">
        <v>16</v>
      </c>
      <c r="G404">
        <v>22980248</v>
      </c>
      <c r="H404">
        <v>162854</v>
      </c>
      <c r="I404">
        <v>351.986795747374</v>
      </c>
      <c r="J404">
        <v>119</v>
      </c>
      <c r="K404">
        <v>322</v>
      </c>
    </row>
    <row r="405" spans="1:11" x14ac:dyDescent="0.25">
      <c r="A405">
        <v>404</v>
      </c>
      <c r="B405">
        <v>2.4</v>
      </c>
      <c r="C405">
        <v>300</v>
      </c>
      <c r="D405">
        <v>0.5</v>
      </c>
      <c r="E405" t="s">
        <v>15</v>
      </c>
      <c r="F405" t="s">
        <v>16</v>
      </c>
      <c r="G405">
        <v>17878612</v>
      </c>
      <c r="H405">
        <v>146548</v>
      </c>
      <c r="I405">
        <v>346.65173515706903</v>
      </c>
      <c r="J405">
        <v>118</v>
      </c>
      <c r="K405">
        <v>341</v>
      </c>
    </row>
    <row r="406" spans="1:11" x14ac:dyDescent="0.25">
      <c r="A406">
        <v>405</v>
      </c>
      <c r="B406">
        <v>2.4</v>
      </c>
      <c r="C406">
        <v>300</v>
      </c>
      <c r="D406">
        <v>0.25</v>
      </c>
      <c r="E406" t="s">
        <v>10</v>
      </c>
      <c r="F406" t="s">
        <v>16</v>
      </c>
      <c r="G406">
        <v>161152853</v>
      </c>
      <c r="H406">
        <v>4474650</v>
      </c>
      <c r="I406">
        <v>150.00163406973601</v>
      </c>
      <c r="J406">
        <v>151</v>
      </c>
      <c r="K406">
        <v>150</v>
      </c>
    </row>
    <row r="407" spans="1:11" x14ac:dyDescent="0.25">
      <c r="A407">
        <v>406</v>
      </c>
      <c r="B407">
        <v>2.4</v>
      </c>
      <c r="C407">
        <v>300</v>
      </c>
      <c r="D407">
        <v>0.25</v>
      </c>
      <c r="E407" t="s">
        <v>13</v>
      </c>
      <c r="F407" t="s">
        <v>16</v>
      </c>
      <c r="G407">
        <v>59967902</v>
      </c>
      <c r="H407">
        <v>510600</v>
      </c>
      <c r="I407">
        <v>214.01856986759299</v>
      </c>
      <c r="J407">
        <v>181</v>
      </c>
      <c r="K407">
        <v>200</v>
      </c>
    </row>
    <row r="408" spans="1:11" x14ac:dyDescent="0.25">
      <c r="A408">
        <v>407</v>
      </c>
      <c r="B408">
        <v>2.4</v>
      </c>
      <c r="C408">
        <v>300</v>
      </c>
      <c r="D408">
        <v>0.25</v>
      </c>
      <c r="E408" t="s">
        <v>14</v>
      </c>
      <c r="F408" t="s">
        <v>16</v>
      </c>
      <c r="G408">
        <v>20592150</v>
      </c>
      <c r="H408">
        <v>162854</v>
      </c>
      <c r="I408">
        <v>340.19222441561499</v>
      </c>
      <c r="J408">
        <v>119</v>
      </c>
      <c r="K408">
        <v>337</v>
      </c>
    </row>
    <row r="409" spans="1:11" x14ac:dyDescent="0.25">
      <c r="A409">
        <v>408</v>
      </c>
      <c r="B409">
        <v>2.4</v>
      </c>
      <c r="C409">
        <v>300</v>
      </c>
      <c r="D409">
        <v>0.25</v>
      </c>
      <c r="E409" t="s">
        <v>15</v>
      </c>
      <c r="F409" t="s">
        <v>16</v>
      </c>
      <c r="G409">
        <v>16644160</v>
      </c>
      <c r="H409">
        <v>146548</v>
      </c>
      <c r="I409">
        <v>349.30585352460002</v>
      </c>
      <c r="J409">
        <v>118</v>
      </c>
      <c r="K409">
        <v>314</v>
      </c>
    </row>
    <row r="410" spans="1:11" x14ac:dyDescent="0.25">
      <c r="A410">
        <v>409</v>
      </c>
      <c r="B410">
        <v>2.4</v>
      </c>
      <c r="C410">
        <v>400</v>
      </c>
      <c r="D410">
        <v>0.75</v>
      </c>
      <c r="E410" t="s">
        <v>10</v>
      </c>
      <c r="F410" t="s">
        <v>16</v>
      </c>
      <c r="G410">
        <v>161152853</v>
      </c>
      <c r="H410">
        <v>4474650</v>
      </c>
      <c r="I410">
        <v>150.00163406973601</v>
      </c>
      <c r="J410">
        <v>151</v>
      </c>
      <c r="K410">
        <v>150</v>
      </c>
    </row>
    <row r="411" spans="1:11" x14ac:dyDescent="0.25">
      <c r="A411">
        <v>410</v>
      </c>
      <c r="B411">
        <v>2.4</v>
      </c>
      <c r="C411">
        <v>400</v>
      </c>
      <c r="D411">
        <v>0.75</v>
      </c>
      <c r="E411" t="s">
        <v>13</v>
      </c>
      <c r="F411" t="s">
        <v>16</v>
      </c>
      <c r="G411">
        <v>63877475</v>
      </c>
      <c r="H411">
        <v>536671</v>
      </c>
      <c r="I411">
        <v>225.449281894752</v>
      </c>
      <c r="J411">
        <v>180</v>
      </c>
      <c r="K411">
        <v>200</v>
      </c>
    </row>
    <row r="412" spans="1:11" x14ac:dyDescent="0.25">
      <c r="A412">
        <v>411</v>
      </c>
      <c r="B412">
        <v>2.4</v>
      </c>
      <c r="C412">
        <v>400</v>
      </c>
      <c r="D412">
        <v>0.75</v>
      </c>
      <c r="E412" t="s">
        <v>14</v>
      </c>
      <c r="F412" t="s">
        <v>16</v>
      </c>
      <c r="G412">
        <v>30878223</v>
      </c>
      <c r="H412">
        <v>206396</v>
      </c>
      <c r="I412">
        <v>352.49373735010602</v>
      </c>
      <c r="J412">
        <v>121</v>
      </c>
      <c r="K412">
        <v>318</v>
      </c>
    </row>
    <row r="413" spans="1:11" x14ac:dyDescent="0.25">
      <c r="A413">
        <v>412</v>
      </c>
      <c r="B413">
        <v>2.4</v>
      </c>
      <c r="C413">
        <v>400</v>
      </c>
      <c r="D413">
        <v>0.75</v>
      </c>
      <c r="E413" t="s">
        <v>15</v>
      </c>
      <c r="F413" t="s">
        <v>16</v>
      </c>
      <c r="G413">
        <v>24664410</v>
      </c>
      <c r="H413">
        <v>180848</v>
      </c>
      <c r="I413">
        <v>349.96705933772603</v>
      </c>
      <c r="J413">
        <v>120</v>
      </c>
      <c r="K413">
        <v>325</v>
      </c>
    </row>
    <row r="414" spans="1:11" x14ac:dyDescent="0.25">
      <c r="A414">
        <v>413</v>
      </c>
      <c r="B414">
        <v>2.4</v>
      </c>
      <c r="C414">
        <v>400</v>
      </c>
      <c r="D414">
        <v>0.5</v>
      </c>
      <c r="E414" t="s">
        <v>10</v>
      </c>
      <c r="F414" t="s">
        <v>16</v>
      </c>
      <c r="G414">
        <v>161152853</v>
      </c>
      <c r="H414">
        <v>4474650</v>
      </c>
      <c r="I414">
        <v>150.00163406973601</v>
      </c>
      <c r="J414">
        <v>151</v>
      </c>
      <c r="K414">
        <v>150</v>
      </c>
    </row>
    <row r="415" spans="1:11" x14ac:dyDescent="0.25">
      <c r="A415">
        <v>414</v>
      </c>
      <c r="B415">
        <v>2.4</v>
      </c>
      <c r="C415">
        <v>400</v>
      </c>
      <c r="D415">
        <v>0.5</v>
      </c>
      <c r="E415" t="s">
        <v>13</v>
      </c>
      <c r="F415" t="s">
        <v>16</v>
      </c>
      <c r="G415">
        <v>62809454</v>
      </c>
      <c r="H415">
        <v>536671</v>
      </c>
      <c r="I415">
        <v>222.104464226038</v>
      </c>
      <c r="J415">
        <v>180</v>
      </c>
      <c r="K415">
        <v>199</v>
      </c>
    </row>
    <row r="416" spans="1:11" x14ac:dyDescent="0.25">
      <c r="A416">
        <v>415</v>
      </c>
      <c r="B416">
        <v>2.4</v>
      </c>
      <c r="C416">
        <v>400</v>
      </c>
      <c r="D416">
        <v>0.5</v>
      </c>
      <c r="E416" t="s">
        <v>14</v>
      </c>
      <c r="F416" t="s">
        <v>16</v>
      </c>
      <c r="G416">
        <v>28252194</v>
      </c>
      <c r="H416">
        <v>206396</v>
      </c>
      <c r="I416">
        <v>349.62339374421703</v>
      </c>
      <c r="J416">
        <v>121</v>
      </c>
      <c r="K416">
        <v>316</v>
      </c>
    </row>
    <row r="417" spans="1:11" x14ac:dyDescent="0.25">
      <c r="A417">
        <v>416</v>
      </c>
      <c r="B417">
        <v>2.4</v>
      </c>
      <c r="C417">
        <v>400</v>
      </c>
      <c r="D417">
        <v>0.5</v>
      </c>
      <c r="E417" t="s">
        <v>15</v>
      </c>
      <c r="F417" t="s">
        <v>16</v>
      </c>
      <c r="G417">
        <v>22304875</v>
      </c>
      <c r="H417">
        <v>180848</v>
      </c>
      <c r="I417">
        <v>349.43668050145999</v>
      </c>
      <c r="J417">
        <v>120</v>
      </c>
      <c r="K417">
        <v>344</v>
      </c>
    </row>
    <row r="418" spans="1:11" x14ac:dyDescent="0.25">
      <c r="A418">
        <v>417</v>
      </c>
      <c r="B418">
        <v>2.4</v>
      </c>
      <c r="C418">
        <v>400</v>
      </c>
      <c r="D418">
        <v>0.25</v>
      </c>
      <c r="E418" t="s">
        <v>10</v>
      </c>
      <c r="F418" t="s">
        <v>16</v>
      </c>
      <c r="G418">
        <v>161152853</v>
      </c>
      <c r="H418">
        <v>4474650</v>
      </c>
      <c r="I418">
        <v>150.00163406973601</v>
      </c>
      <c r="J418">
        <v>151</v>
      </c>
      <c r="K418">
        <v>150</v>
      </c>
    </row>
    <row r="419" spans="1:11" x14ac:dyDescent="0.25">
      <c r="A419">
        <v>418</v>
      </c>
      <c r="B419">
        <v>2.4</v>
      </c>
      <c r="C419">
        <v>400</v>
      </c>
      <c r="D419">
        <v>0.25</v>
      </c>
      <c r="E419" t="s">
        <v>13</v>
      </c>
      <c r="F419" t="s">
        <v>16</v>
      </c>
      <c r="G419">
        <v>61567368</v>
      </c>
      <c r="H419">
        <v>536671</v>
      </c>
      <c r="I419">
        <v>216.60456763394501</v>
      </c>
      <c r="J419">
        <v>180</v>
      </c>
      <c r="K419">
        <v>197</v>
      </c>
    </row>
    <row r="420" spans="1:11" x14ac:dyDescent="0.25">
      <c r="A420">
        <v>419</v>
      </c>
      <c r="B420">
        <v>2.4</v>
      </c>
      <c r="C420">
        <v>400</v>
      </c>
      <c r="D420">
        <v>0.25</v>
      </c>
      <c r="E420" t="s">
        <v>14</v>
      </c>
      <c r="F420" t="s">
        <v>16</v>
      </c>
      <c r="G420">
        <v>24972981</v>
      </c>
      <c r="H420">
        <v>206396</v>
      </c>
      <c r="I420">
        <v>335.41134936994501</v>
      </c>
      <c r="J420">
        <v>121</v>
      </c>
      <c r="K420">
        <v>330</v>
      </c>
    </row>
    <row r="421" spans="1:11" x14ac:dyDescent="0.25">
      <c r="A421">
        <v>420</v>
      </c>
      <c r="B421">
        <v>2.4</v>
      </c>
      <c r="C421">
        <v>400</v>
      </c>
      <c r="D421">
        <v>0.25</v>
      </c>
      <c r="E421" t="s">
        <v>15</v>
      </c>
      <c r="F421" t="s">
        <v>16</v>
      </c>
      <c r="G421">
        <v>18343434</v>
      </c>
      <c r="H421">
        <v>180848</v>
      </c>
      <c r="I421">
        <v>346.03870147759699</v>
      </c>
      <c r="J421">
        <v>120</v>
      </c>
      <c r="K421">
        <v>372</v>
      </c>
    </row>
    <row r="422" spans="1:11" x14ac:dyDescent="0.25">
      <c r="A422">
        <v>421</v>
      </c>
      <c r="B422">
        <v>2.6</v>
      </c>
      <c r="C422">
        <v>60</v>
      </c>
      <c r="D422">
        <v>0.75</v>
      </c>
      <c r="E422" t="s">
        <v>10</v>
      </c>
      <c r="F422" t="s">
        <v>16</v>
      </c>
      <c r="G422">
        <v>166815409</v>
      </c>
      <c r="H422">
        <v>5247660</v>
      </c>
      <c r="I422">
        <v>143.97147783871699</v>
      </c>
      <c r="J422">
        <v>142</v>
      </c>
      <c r="K422">
        <v>143</v>
      </c>
    </row>
    <row r="423" spans="1:11" x14ac:dyDescent="0.25">
      <c r="A423">
        <v>422</v>
      </c>
      <c r="B423">
        <v>2.6</v>
      </c>
      <c r="C423">
        <v>60</v>
      </c>
      <c r="D423">
        <v>0.75</v>
      </c>
      <c r="E423" t="s">
        <v>13</v>
      </c>
      <c r="F423" t="s">
        <v>16</v>
      </c>
      <c r="G423">
        <v>70213342</v>
      </c>
      <c r="H423">
        <v>733119</v>
      </c>
      <c r="I423">
        <v>201.005558929242</v>
      </c>
      <c r="J423">
        <v>181</v>
      </c>
      <c r="K423">
        <v>200</v>
      </c>
    </row>
    <row r="424" spans="1:11" x14ac:dyDescent="0.25">
      <c r="A424">
        <v>423</v>
      </c>
      <c r="B424">
        <v>2.6</v>
      </c>
      <c r="C424">
        <v>60</v>
      </c>
      <c r="D424">
        <v>0.75</v>
      </c>
      <c r="E424" t="s">
        <v>14</v>
      </c>
      <c r="F424" t="s">
        <v>16</v>
      </c>
      <c r="G424">
        <v>9850117</v>
      </c>
      <c r="H424">
        <v>49185</v>
      </c>
      <c r="I424">
        <v>295.11085117059997</v>
      </c>
      <c r="J424">
        <v>124</v>
      </c>
      <c r="K424">
        <v>225</v>
      </c>
    </row>
    <row r="425" spans="1:11" x14ac:dyDescent="0.25">
      <c r="A425">
        <v>424</v>
      </c>
      <c r="B425">
        <v>2.6</v>
      </c>
      <c r="C425">
        <v>60</v>
      </c>
      <c r="D425">
        <v>0.75</v>
      </c>
      <c r="E425" t="s">
        <v>15</v>
      </c>
      <c r="F425" t="s">
        <v>16</v>
      </c>
      <c r="G425">
        <v>6775866</v>
      </c>
      <c r="H425">
        <v>46065</v>
      </c>
      <c r="I425">
        <v>337.72106930686101</v>
      </c>
      <c r="J425">
        <v>110</v>
      </c>
      <c r="K425">
        <v>305</v>
      </c>
    </row>
    <row r="426" spans="1:11" x14ac:dyDescent="0.25">
      <c r="A426">
        <v>425</v>
      </c>
      <c r="B426">
        <v>2.6</v>
      </c>
      <c r="C426">
        <v>60</v>
      </c>
      <c r="D426">
        <v>0.5</v>
      </c>
      <c r="E426" t="s">
        <v>10</v>
      </c>
      <c r="F426" t="s">
        <v>16</v>
      </c>
      <c r="G426">
        <v>166815409</v>
      </c>
      <c r="H426">
        <v>5247660</v>
      </c>
      <c r="I426">
        <v>143.97147783871699</v>
      </c>
      <c r="J426">
        <v>142</v>
      </c>
      <c r="K426">
        <v>143</v>
      </c>
    </row>
    <row r="427" spans="1:11" x14ac:dyDescent="0.25">
      <c r="A427">
        <v>426</v>
      </c>
      <c r="B427">
        <v>2.6</v>
      </c>
      <c r="C427">
        <v>60</v>
      </c>
      <c r="D427">
        <v>0.5</v>
      </c>
      <c r="E427" t="s">
        <v>13</v>
      </c>
      <c r="F427" t="s">
        <v>16</v>
      </c>
      <c r="G427">
        <v>70095213</v>
      </c>
      <c r="H427">
        <v>733119</v>
      </c>
      <c r="I427">
        <v>200.553997289373</v>
      </c>
      <c r="J427">
        <v>181</v>
      </c>
      <c r="K427">
        <v>200</v>
      </c>
    </row>
    <row r="428" spans="1:11" x14ac:dyDescent="0.25">
      <c r="A428">
        <v>427</v>
      </c>
      <c r="B428">
        <v>2.6</v>
      </c>
      <c r="C428">
        <v>60</v>
      </c>
      <c r="D428">
        <v>0.5</v>
      </c>
      <c r="E428" t="s">
        <v>14</v>
      </c>
      <c r="F428" t="s">
        <v>16</v>
      </c>
      <c r="G428">
        <v>9605457</v>
      </c>
      <c r="H428">
        <v>49185</v>
      </c>
      <c r="I428">
        <v>285.53815638339802</v>
      </c>
      <c r="J428">
        <v>124</v>
      </c>
      <c r="K428">
        <v>220</v>
      </c>
    </row>
    <row r="429" spans="1:11" x14ac:dyDescent="0.25">
      <c r="A429">
        <v>428</v>
      </c>
      <c r="B429">
        <v>2.6</v>
      </c>
      <c r="C429">
        <v>60</v>
      </c>
      <c r="D429">
        <v>0.5</v>
      </c>
      <c r="E429" t="s">
        <v>15</v>
      </c>
      <c r="F429" t="s">
        <v>16</v>
      </c>
      <c r="G429">
        <v>6055131</v>
      </c>
      <c r="H429">
        <v>46065</v>
      </c>
      <c r="I429">
        <v>304.332993951741</v>
      </c>
      <c r="J429">
        <v>110</v>
      </c>
      <c r="K429">
        <v>258</v>
      </c>
    </row>
    <row r="430" spans="1:11" x14ac:dyDescent="0.25">
      <c r="A430">
        <v>429</v>
      </c>
      <c r="B430">
        <v>2.6</v>
      </c>
      <c r="C430">
        <v>60</v>
      </c>
      <c r="D430">
        <v>0.25</v>
      </c>
      <c r="E430" t="s">
        <v>10</v>
      </c>
      <c r="F430" t="s">
        <v>16</v>
      </c>
      <c r="G430">
        <v>166815409</v>
      </c>
      <c r="H430">
        <v>5247660</v>
      </c>
      <c r="I430">
        <v>143.97147783871699</v>
      </c>
      <c r="J430">
        <v>142</v>
      </c>
      <c r="K430">
        <v>143</v>
      </c>
    </row>
    <row r="431" spans="1:11" x14ac:dyDescent="0.25">
      <c r="A431">
        <v>430</v>
      </c>
      <c r="B431">
        <v>2.6</v>
      </c>
      <c r="C431">
        <v>60</v>
      </c>
      <c r="D431">
        <v>0.25</v>
      </c>
      <c r="E431" t="s">
        <v>13</v>
      </c>
      <c r="F431" t="s">
        <v>16</v>
      </c>
      <c r="G431">
        <v>69958389</v>
      </c>
      <c r="H431">
        <v>733119</v>
      </c>
      <c r="I431">
        <v>199.97350147671401</v>
      </c>
      <c r="J431">
        <v>181</v>
      </c>
      <c r="K431">
        <v>199</v>
      </c>
    </row>
    <row r="432" spans="1:11" x14ac:dyDescent="0.25">
      <c r="A432">
        <v>431</v>
      </c>
      <c r="B432">
        <v>2.6</v>
      </c>
      <c r="C432">
        <v>60</v>
      </c>
      <c r="D432">
        <v>0.25</v>
      </c>
      <c r="E432" t="s">
        <v>14</v>
      </c>
      <c r="F432" t="s">
        <v>16</v>
      </c>
      <c r="G432">
        <v>9403878</v>
      </c>
      <c r="H432">
        <v>49185</v>
      </c>
      <c r="I432">
        <v>290.31931868958702</v>
      </c>
      <c r="J432">
        <v>124</v>
      </c>
      <c r="K432">
        <v>217</v>
      </c>
    </row>
    <row r="433" spans="1:11" x14ac:dyDescent="0.25">
      <c r="A433">
        <v>432</v>
      </c>
      <c r="B433">
        <v>2.6</v>
      </c>
      <c r="C433">
        <v>60</v>
      </c>
      <c r="D433">
        <v>0.25</v>
      </c>
      <c r="E433" t="s">
        <v>15</v>
      </c>
      <c r="F433" t="s">
        <v>16</v>
      </c>
      <c r="G433">
        <v>5652899</v>
      </c>
      <c r="H433">
        <v>46065</v>
      </c>
      <c r="I433">
        <v>307.12979145744498</v>
      </c>
      <c r="J433">
        <v>110</v>
      </c>
      <c r="K433">
        <v>212</v>
      </c>
    </row>
    <row r="434" spans="1:11" x14ac:dyDescent="0.25">
      <c r="A434">
        <v>433</v>
      </c>
      <c r="B434">
        <v>2.6</v>
      </c>
      <c r="C434">
        <v>100</v>
      </c>
      <c r="D434">
        <v>0.75</v>
      </c>
      <c r="E434" t="s">
        <v>10</v>
      </c>
      <c r="F434" t="s">
        <v>16</v>
      </c>
      <c r="G434">
        <v>166815409</v>
      </c>
      <c r="H434">
        <v>5247660</v>
      </c>
      <c r="I434">
        <v>143.97147783871699</v>
      </c>
      <c r="J434">
        <v>142</v>
      </c>
      <c r="K434">
        <v>143</v>
      </c>
    </row>
    <row r="435" spans="1:11" x14ac:dyDescent="0.25">
      <c r="A435">
        <v>434</v>
      </c>
      <c r="B435">
        <v>2.6</v>
      </c>
      <c r="C435">
        <v>100</v>
      </c>
      <c r="D435">
        <v>0.75</v>
      </c>
      <c r="E435" t="s">
        <v>13</v>
      </c>
      <c r="F435" t="s">
        <v>16</v>
      </c>
      <c r="G435">
        <v>70538629</v>
      </c>
      <c r="H435">
        <v>762708</v>
      </c>
      <c r="I435">
        <v>200.259561778554</v>
      </c>
      <c r="J435">
        <v>181</v>
      </c>
      <c r="K435">
        <v>196</v>
      </c>
    </row>
    <row r="436" spans="1:11" x14ac:dyDescent="0.25">
      <c r="A436">
        <v>435</v>
      </c>
      <c r="B436">
        <v>2.6</v>
      </c>
      <c r="C436">
        <v>100</v>
      </c>
      <c r="D436">
        <v>0.75</v>
      </c>
      <c r="E436" t="s">
        <v>14</v>
      </c>
      <c r="F436" t="s">
        <v>16</v>
      </c>
      <c r="G436">
        <v>13870935</v>
      </c>
      <c r="H436">
        <v>63881</v>
      </c>
      <c r="I436">
        <v>337.554851637615</v>
      </c>
      <c r="J436">
        <v>112</v>
      </c>
      <c r="K436">
        <v>274</v>
      </c>
    </row>
    <row r="437" spans="1:11" x14ac:dyDescent="0.25">
      <c r="A437">
        <v>436</v>
      </c>
      <c r="B437">
        <v>2.6</v>
      </c>
      <c r="C437">
        <v>100</v>
      </c>
      <c r="D437">
        <v>0.75</v>
      </c>
      <c r="E437" t="s">
        <v>15</v>
      </c>
      <c r="F437" t="s">
        <v>16</v>
      </c>
      <c r="G437">
        <v>8947724</v>
      </c>
      <c r="H437">
        <v>61982</v>
      </c>
      <c r="I437">
        <v>340.815435858326</v>
      </c>
      <c r="J437">
        <v>110</v>
      </c>
      <c r="K437">
        <v>309</v>
      </c>
    </row>
    <row r="438" spans="1:11" x14ac:dyDescent="0.25">
      <c r="A438">
        <v>437</v>
      </c>
      <c r="B438">
        <v>2.6</v>
      </c>
      <c r="C438">
        <v>100</v>
      </c>
      <c r="D438">
        <v>0.5</v>
      </c>
      <c r="E438" t="s">
        <v>10</v>
      </c>
      <c r="F438" t="s">
        <v>16</v>
      </c>
      <c r="G438">
        <v>166815409</v>
      </c>
      <c r="H438">
        <v>5247660</v>
      </c>
      <c r="I438">
        <v>143.97147783871699</v>
      </c>
      <c r="J438">
        <v>142</v>
      </c>
      <c r="K438">
        <v>143</v>
      </c>
    </row>
    <row r="439" spans="1:11" x14ac:dyDescent="0.25">
      <c r="A439">
        <v>438</v>
      </c>
      <c r="B439">
        <v>2.6</v>
      </c>
      <c r="C439">
        <v>100</v>
      </c>
      <c r="D439">
        <v>0.5</v>
      </c>
      <c r="E439" t="s">
        <v>13</v>
      </c>
      <c r="F439" t="s">
        <v>16</v>
      </c>
      <c r="G439">
        <v>70446532</v>
      </c>
      <c r="H439">
        <v>762708</v>
      </c>
      <c r="I439">
        <v>199.85101945117799</v>
      </c>
      <c r="J439">
        <v>181</v>
      </c>
      <c r="K439">
        <v>196</v>
      </c>
    </row>
    <row r="440" spans="1:11" x14ac:dyDescent="0.25">
      <c r="A440">
        <v>439</v>
      </c>
      <c r="B440">
        <v>2.6</v>
      </c>
      <c r="C440">
        <v>100</v>
      </c>
      <c r="D440">
        <v>0.5</v>
      </c>
      <c r="E440" t="s">
        <v>14</v>
      </c>
      <c r="F440" t="s">
        <v>16</v>
      </c>
      <c r="G440">
        <v>12836131</v>
      </c>
      <c r="H440">
        <v>63881</v>
      </c>
      <c r="I440">
        <v>327.81806862207901</v>
      </c>
      <c r="J440">
        <v>112</v>
      </c>
      <c r="K440">
        <v>248</v>
      </c>
    </row>
    <row r="441" spans="1:11" x14ac:dyDescent="0.25">
      <c r="A441">
        <v>440</v>
      </c>
      <c r="B441">
        <v>2.6</v>
      </c>
      <c r="C441">
        <v>100</v>
      </c>
      <c r="D441">
        <v>0.5</v>
      </c>
      <c r="E441" t="s">
        <v>15</v>
      </c>
      <c r="F441" t="s">
        <v>16</v>
      </c>
      <c r="G441">
        <v>8479299</v>
      </c>
      <c r="H441">
        <v>61982</v>
      </c>
      <c r="I441">
        <v>341.504338507228</v>
      </c>
      <c r="J441">
        <v>110</v>
      </c>
      <c r="K441">
        <v>296</v>
      </c>
    </row>
    <row r="442" spans="1:11" x14ac:dyDescent="0.25">
      <c r="A442">
        <v>441</v>
      </c>
      <c r="B442">
        <v>2.6</v>
      </c>
      <c r="C442">
        <v>100</v>
      </c>
      <c r="D442">
        <v>0.25</v>
      </c>
      <c r="E442" t="s">
        <v>10</v>
      </c>
      <c r="F442" t="s">
        <v>16</v>
      </c>
      <c r="G442">
        <v>166815409</v>
      </c>
      <c r="H442">
        <v>5247660</v>
      </c>
      <c r="I442">
        <v>143.97147783871699</v>
      </c>
      <c r="J442">
        <v>142</v>
      </c>
      <c r="K442">
        <v>143</v>
      </c>
    </row>
    <row r="443" spans="1:11" x14ac:dyDescent="0.25">
      <c r="A443">
        <v>442</v>
      </c>
      <c r="B443">
        <v>2.6</v>
      </c>
      <c r="C443">
        <v>100</v>
      </c>
      <c r="D443">
        <v>0.25</v>
      </c>
      <c r="E443" t="s">
        <v>13</v>
      </c>
      <c r="F443" t="s">
        <v>16</v>
      </c>
      <c r="G443">
        <v>70223606</v>
      </c>
      <c r="H443">
        <v>762708</v>
      </c>
      <c r="I443">
        <v>198.73500896550399</v>
      </c>
      <c r="J443">
        <v>181</v>
      </c>
      <c r="K443">
        <v>196</v>
      </c>
    </row>
    <row r="444" spans="1:11" x14ac:dyDescent="0.25">
      <c r="A444">
        <v>443</v>
      </c>
      <c r="B444">
        <v>2.6</v>
      </c>
      <c r="C444">
        <v>100</v>
      </c>
      <c r="D444">
        <v>0.25</v>
      </c>
      <c r="E444" t="s">
        <v>14</v>
      </c>
      <c r="F444" t="s">
        <v>16</v>
      </c>
      <c r="G444">
        <v>12002316</v>
      </c>
      <c r="H444">
        <v>63881</v>
      </c>
      <c r="I444">
        <v>313.38825639984799</v>
      </c>
      <c r="J444">
        <v>112</v>
      </c>
      <c r="K444">
        <v>231</v>
      </c>
    </row>
    <row r="445" spans="1:11" x14ac:dyDescent="0.25">
      <c r="A445">
        <v>444</v>
      </c>
      <c r="B445">
        <v>2.6</v>
      </c>
      <c r="C445">
        <v>100</v>
      </c>
      <c r="D445">
        <v>0.25</v>
      </c>
      <c r="E445" t="s">
        <v>15</v>
      </c>
      <c r="F445" t="s">
        <v>16</v>
      </c>
      <c r="G445">
        <v>7691922</v>
      </c>
      <c r="H445">
        <v>61982</v>
      </c>
      <c r="I445">
        <v>338.40026029905101</v>
      </c>
      <c r="J445">
        <v>110</v>
      </c>
      <c r="K445">
        <v>325</v>
      </c>
    </row>
    <row r="446" spans="1:11" x14ac:dyDescent="0.25">
      <c r="A446">
        <v>445</v>
      </c>
      <c r="B446">
        <v>2.6</v>
      </c>
      <c r="C446">
        <v>200</v>
      </c>
      <c r="D446">
        <v>0.75</v>
      </c>
      <c r="E446" t="s">
        <v>10</v>
      </c>
      <c r="F446" t="s">
        <v>16</v>
      </c>
      <c r="G446">
        <v>166815409</v>
      </c>
      <c r="H446">
        <v>5247660</v>
      </c>
      <c r="I446">
        <v>143.97147783871699</v>
      </c>
      <c r="J446">
        <v>142</v>
      </c>
      <c r="K446">
        <v>143</v>
      </c>
    </row>
    <row r="447" spans="1:11" x14ac:dyDescent="0.25">
      <c r="A447">
        <v>446</v>
      </c>
      <c r="B447">
        <v>2.6</v>
      </c>
      <c r="C447">
        <v>200</v>
      </c>
      <c r="D447">
        <v>0.75</v>
      </c>
      <c r="E447" t="s">
        <v>13</v>
      </c>
      <c r="F447" t="s">
        <v>16</v>
      </c>
      <c r="G447">
        <v>72459403</v>
      </c>
      <c r="H447">
        <v>805697</v>
      </c>
      <c r="I447">
        <v>200.80202358277799</v>
      </c>
      <c r="J447">
        <v>180</v>
      </c>
      <c r="K447">
        <v>190</v>
      </c>
    </row>
    <row r="448" spans="1:11" x14ac:dyDescent="0.25">
      <c r="A448">
        <v>447</v>
      </c>
      <c r="B448">
        <v>2.6</v>
      </c>
      <c r="C448">
        <v>200</v>
      </c>
      <c r="D448">
        <v>0.75</v>
      </c>
      <c r="E448" t="s">
        <v>14</v>
      </c>
      <c r="F448" t="s">
        <v>16</v>
      </c>
      <c r="G448">
        <v>22494577</v>
      </c>
      <c r="H448">
        <v>129192</v>
      </c>
      <c r="I448">
        <v>335.83258231528401</v>
      </c>
      <c r="J448">
        <v>114</v>
      </c>
      <c r="K448">
        <v>291</v>
      </c>
    </row>
    <row r="449" spans="1:11" x14ac:dyDescent="0.25">
      <c r="A449">
        <v>448</v>
      </c>
      <c r="B449">
        <v>2.6</v>
      </c>
      <c r="C449">
        <v>200</v>
      </c>
      <c r="D449">
        <v>0.75</v>
      </c>
      <c r="E449" t="s">
        <v>15</v>
      </c>
      <c r="F449" t="s">
        <v>16</v>
      </c>
      <c r="G449">
        <v>17069283</v>
      </c>
      <c r="H449">
        <v>118542</v>
      </c>
      <c r="I449">
        <v>360.35295284517798</v>
      </c>
      <c r="J449">
        <v>114</v>
      </c>
      <c r="K449">
        <v>365</v>
      </c>
    </row>
    <row r="450" spans="1:11" x14ac:dyDescent="0.25">
      <c r="A450">
        <v>449</v>
      </c>
      <c r="B450">
        <v>2.6</v>
      </c>
      <c r="C450">
        <v>200</v>
      </c>
      <c r="D450">
        <v>0.5</v>
      </c>
      <c r="E450" t="s">
        <v>10</v>
      </c>
      <c r="F450" t="s">
        <v>16</v>
      </c>
      <c r="G450">
        <v>166815409</v>
      </c>
      <c r="H450">
        <v>5247660</v>
      </c>
      <c r="I450">
        <v>143.97147783871699</v>
      </c>
      <c r="J450">
        <v>142</v>
      </c>
      <c r="K450">
        <v>143</v>
      </c>
    </row>
    <row r="451" spans="1:11" x14ac:dyDescent="0.25">
      <c r="A451">
        <v>450</v>
      </c>
      <c r="B451">
        <v>2.6</v>
      </c>
      <c r="C451">
        <v>200</v>
      </c>
      <c r="D451">
        <v>0.5</v>
      </c>
      <c r="E451" t="s">
        <v>13</v>
      </c>
      <c r="F451" t="s">
        <v>16</v>
      </c>
      <c r="G451">
        <v>72191705</v>
      </c>
      <c r="H451">
        <v>805697</v>
      </c>
      <c r="I451">
        <v>199.76809298242799</v>
      </c>
      <c r="J451">
        <v>180</v>
      </c>
      <c r="K451">
        <v>190</v>
      </c>
    </row>
    <row r="452" spans="1:11" x14ac:dyDescent="0.25">
      <c r="A452">
        <v>451</v>
      </c>
      <c r="B452">
        <v>2.6</v>
      </c>
      <c r="C452">
        <v>200</v>
      </c>
      <c r="D452">
        <v>0.5</v>
      </c>
      <c r="E452" t="s">
        <v>14</v>
      </c>
      <c r="F452" t="s">
        <v>16</v>
      </c>
      <c r="G452">
        <v>20487511</v>
      </c>
      <c r="H452">
        <v>129192</v>
      </c>
      <c r="I452">
        <v>318.74044987700103</v>
      </c>
      <c r="J452">
        <v>114</v>
      </c>
      <c r="K452">
        <v>242</v>
      </c>
    </row>
    <row r="453" spans="1:11" x14ac:dyDescent="0.25">
      <c r="A453">
        <v>452</v>
      </c>
      <c r="B453">
        <v>2.6</v>
      </c>
      <c r="C453">
        <v>200</v>
      </c>
      <c r="D453">
        <v>0.5</v>
      </c>
      <c r="E453" t="s">
        <v>15</v>
      </c>
      <c r="F453" t="s">
        <v>16</v>
      </c>
      <c r="G453">
        <v>15501045</v>
      </c>
      <c r="H453">
        <v>118542</v>
      </c>
      <c r="I453">
        <v>353.63681829192802</v>
      </c>
      <c r="J453">
        <v>114</v>
      </c>
      <c r="K453">
        <v>319</v>
      </c>
    </row>
    <row r="454" spans="1:11" x14ac:dyDescent="0.25">
      <c r="A454">
        <v>453</v>
      </c>
      <c r="B454">
        <v>2.6</v>
      </c>
      <c r="C454">
        <v>200</v>
      </c>
      <c r="D454">
        <v>0.25</v>
      </c>
      <c r="E454" t="s">
        <v>10</v>
      </c>
      <c r="F454" t="s">
        <v>16</v>
      </c>
      <c r="G454">
        <v>166815409</v>
      </c>
      <c r="H454">
        <v>5247660</v>
      </c>
      <c r="I454">
        <v>143.97147783871699</v>
      </c>
      <c r="J454">
        <v>142</v>
      </c>
      <c r="K454">
        <v>143</v>
      </c>
    </row>
    <row r="455" spans="1:11" x14ac:dyDescent="0.25">
      <c r="A455">
        <v>454</v>
      </c>
      <c r="B455">
        <v>2.6</v>
      </c>
      <c r="C455">
        <v>200</v>
      </c>
      <c r="D455">
        <v>0.25</v>
      </c>
      <c r="E455" t="s">
        <v>13</v>
      </c>
      <c r="F455" t="s">
        <v>16</v>
      </c>
      <c r="G455">
        <v>71620690</v>
      </c>
      <c r="H455">
        <v>805697</v>
      </c>
      <c r="I455">
        <v>197.18878977569199</v>
      </c>
      <c r="J455">
        <v>180</v>
      </c>
      <c r="K455">
        <v>190</v>
      </c>
    </row>
    <row r="456" spans="1:11" x14ac:dyDescent="0.25">
      <c r="A456">
        <v>455</v>
      </c>
      <c r="B456">
        <v>2.6</v>
      </c>
      <c r="C456">
        <v>200</v>
      </c>
      <c r="D456">
        <v>0.25</v>
      </c>
      <c r="E456" t="s">
        <v>14</v>
      </c>
      <c r="F456" t="s">
        <v>16</v>
      </c>
      <c r="G456">
        <v>19132071</v>
      </c>
      <c r="H456">
        <v>129192</v>
      </c>
      <c r="I456">
        <v>316.77982341796701</v>
      </c>
      <c r="J456">
        <v>114</v>
      </c>
      <c r="K456">
        <v>221</v>
      </c>
    </row>
    <row r="457" spans="1:11" x14ac:dyDescent="0.25">
      <c r="A457">
        <v>456</v>
      </c>
      <c r="B457">
        <v>2.6</v>
      </c>
      <c r="C457">
        <v>200</v>
      </c>
      <c r="D457">
        <v>0.25</v>
      </c>
      <c r="E457" t="s">
        <v>15</v>
      </c>
      <c r="F457" t="s">
        <v>16</v>
      </c>
      <c r="G457">
        <v>14462206</v>
      </c>
      <c r="H457">
        <v>118542</v>
      </c>
      <c r="I457">
        <v>337.76560194205501</v>
      </c>
      <c r="J457">
        <v>114</v>
      </c>
      <c r="K457">
        <v>325</v>
      </c>
    </row>
    <row r="458" spans="1:11" x14ac:dyDescent="0.25">
      <c r="A458">
        <v>457</v>
      </c>
      <c r="B458">
        <v>2.6</v>
      </c>
      <c r="C458">
        <v>300</v>
      </c>
      <c r="D458">
        <v>0.75</v>
      </c>
      <c r="E458" t="s">
        <v>10</v>
      </c>
      <c r="F458" t="s">
        <v>16</v>
      </c>
      <c r="G458">
        <v>166815409</v>
      </c>
      <c r="H458">
        <v>5247660</v>
      </c>
      <c r="I458">
        <v>143.97147783871699</v>
      </c>
      <c r="J458">
        <v>142</v>
      </c>
      <c r="K458">
        <v>143</v>
      </c>
    </row>
    <row r="459" spans="1:11" x14ac:dyDescent="0.25">
      <c r="A459">
        <v>458</v>
      </c>
      <c r="B459">
        <v>2.6</v>
      </c>
      <c r="C459">
        <v>300</v>
      </c>
      <c r="D459">
        <v>0.75</v>
      </c>
      <c r="E459" t="s">
        <v>13</v>
      </c>
      <c r="F459" t="s">
        <v>16</v>
      </c>
      <c r="G459">
        <v>73926796</v>
      </c>
      <c r="H459">
        <v>817002</v>
      </c>
      <c r="I459">
        <v>201.848139922093</v>
      </c>
      <c r="J459">
        <v>180</v>
      </c>
      <c r="K459">
        <v>187</v>
      </c>
    </row>
    <row r="460" spans="1:11" x14ac:dyDescent="0.25">
      <c r="A460">
        <v>459</v>
      </c>
      <c r="B460">
        <v>2.6</v>
      </c>
      <c r="C460">
        <v>300</v>
      </c>
      <c r="D460">
        <v>0.75</v>
      </c>
      <c r="E460" t="s">
        <v>14</v>
      </c>
      <c r="F460" t="s">
        <v>16</v>
      </c>
      <c r="G460">
        <v>29739436</v>
      </c>
      <c r="H460">
        <v>192530</v>
      </c>
      <c r="I460">
        <v>330.41521685212899</v>
      </c>
      <c r="J460">
        <v>117</v>
      </c>
      <c r="K460">
        <v>326</v>
      </c>
    </row>
    <row r="461" spans="1:11" x14ac:dyDescent="0.25">
      <c r="A461">
        <v>460</v>
      </c>
      <c r="B461">
        <v>2.6</v>
      </c>
      <c r="C461">
        <v>300</v>
      </c>
      <c r="D461">
        <v>0.75</v>
      </c>
      <c r="E461" t="s">
        <v>15</v>
      </c>
      <c r="F461" t="s">
        <v>16</v>
      </c>
      <c r="G461">
        <v>21939764</v>
      </c>
      <c r="H461">
        <v>167350</v>
      </c>
      <c r="I461">
        <v>350.40618167086899</v>
      </c>
      <c r="J461">
        <v>116</v>
      </c>
      <c r="K461">
        <v>351</v>
      </c>
    </row>
    <row r="462" spans="1:11" x14ac:dyDescent="0.25">
      <c r="A462">
        <v>461</v>
      </c>
      <c r="B462">
        <v>2.6</v>
      </c>
      <c r="C462">
        <v>300</v>
      </c>
      <c r="D462">
        <v>0.5</v>
      </c>
      <c r="E462" t="s">
        <v>10</v>
      </c>
      <c r="F462" t="s">
        <v>16</v>
      </c>
      <c r="G462">
        <v>166815409</v>
      </c>
      <c r="H462">
        <v>5247660</v>
      </c>
      <c r="I462">
        <v>143.97147783871699</v>
      </c>
      <c r="J462">
        <v>142</v>
      </c>
      <c r="K462">
        <v>143</v>
      </c>
    </row>
    <row r="463" spans="1:11" x14ac:dyDescent="0.25">
      <c r="A463">
        <v>462</v>
      </c>
      <c r="B463">
        <v>2.6</v>
      </c>
      <c r="C463">
        <v>300</v>
      </c>
      <c r="D463">
        <v>0.5</v>
      </c>
      <c r="E463" t="s">
        <v>13</v>
      </c>
      <c r="F463" t="s">
        <v>16</v>
      </c>
      <c r="G463">
        <v>73511146</v>
      </c>
      <c r="H463">
        <v>817002</v>
      </c>
      <c r="I463">
        <v>200.59673142627901</v>
      </c>
      <c r="J463">
        <v>180</v>
      </c>
      <c r="K463">
        <v>187</v>
      </c>
    </row>
    <row r="464" spans="1:11" x14ac:dyDescent="0.25">
      <c r="A464">
        <v>463</v>
      </c>
      <c r="B464">
        <v>2.6</v>
      </c>
      <c r="C464">
        <v>300</v>
      </c>
      <c r="D464">
        <v>0.5</v>
      </c>
      <c r="E464" t="s">
        <v>14</v>
      </c>
      <c r="F464" t="s">
        <v>16</v>
      </c>
      <c r="G464">
        <v>28417420</v>
      </c>
      <c r="H464">
        <v>192530</v>
      </c>
      <c r="I464">
        <v>334.25026888436702</v>
      </c>
      <c r="J464">
        <v>117</v>
      </c>
      <c r="K464">
        <v>300</v>
      </c>
    </row>
    <row r="465" spans="1:11" x14ac:dyDescent="0.25">
      <c r="A465">
        <v>464</v>
      </c>
      <c r="B465">
        <v>2.6</v>
      </c>
      <c r="C465">
        <v>300</v>
      </c>
      <c r="D465">
        <v>0.5</v>
      </c>
      <c r="E465" t="s">
        <v>15</v>
      </c>
      <c r="F465" t="s">
        <v>16</v>
      </c>
      <c r="G465">
        <v>21577187</v>
      </c>
      <c r="H465">
        <v>167350</v>
      </c>
      <c r="I465">
        <v>340.903757148696</v>
      </c>
      <c r="J465">
        <v>116</v>
      </c>
      <c r="K465">
        <v>301</v>
      </c>
    </row>
    <row r="466" spans="1:11" x14ac:dyDescent="0.25">
      <c r="A466">
        <v>465</v>
      </c>
      <c r="B466">
        <v>2.6</v>
      </c>
      <c r="C466">
        <v>300</v>
      </c>
      <c r="D466">
        <v>0.25</v>
      </c>
      <c r="E466" t="s">
        <v>10</v>
      </c>
      <c r="F466" t="s">
        <v>16</v>
      </c>
      <c r="G466">
        <v>166815409</v>
      </c>
      <c r="H466">
        <v>5247660</v>
      </c>
      <c r="I466">
        <v>143.97147783871699</v>
      </c>
      <c r="J466">
        <v>142</v>
      </c>
      <c r="K466">
        <v>143</v>
      </c>
    </row>
    <row r="467" spans="1:11" x14ac:dyDescent="0.25">
      <c r="A467">
        <v>466</v>
      </c>
      <c r="B467">
        <v>2.6</v>
      </c>
      <c r="C467">
        <v>300</v>
      </c>
      <c r="D467">
        <v>0.25</v>
      </c>
      <c r="E467" t="s">
        <v>13</v>
      </c>
      <c r="F467" t="s">
        <v>16</v>
      </c>
      <c r="G467">
        <v>72728859</v>
      </c>
      <c r="H467">
        <v>817002</v>
      </c>
      <c r="I467">
        <v>197.56415389384799</v>
      </c>
      <c r="J467">
        <v>180</v>
      </c>
      <c r="K467">
        <v>186</v>
      </c>
    </row>
    <row r="468" spans="1:11" x14ac:dyDescent="0.25">
      <c r="A468">
        <v>467</v>
      </c>
      <c r="B468">
        <v>2.6</v>
      </c>
      <c r="C468">
        <v>300</v>
      </c>
      <c r="D468">
        <v>0.25</v>
      </c>
      <c r="E468" t="s">
        <v>14</v>
      </c>
      <c r="F468" t="s">
        <v>16</v>
      </c>
      <c r="G468">
        <v>25675023</v>
      </c>
      <c r="H468">
        <v>192530</v>
      </c>
      <c r="I468">
        <v>314.41595483673001</v>
      </c>
      <c r="J468">
        <v>117</v>
      </c>
      <c r="K468">
        <v>230</v>
      </c>
    </row>
    <row r="469" spans="1:11" x14ac:dyDescent="0.25">
      <c r="A469">
        <v>468</v>
      </c>
      <c r="B469">
        <v>2.6</v>
      </c>
      <c r="C469">
        <v>300</v>
      </c>
      <c r="D469">
        <v>0.25</v>
      </c>
      <c r="E469" t="s">
        <v>15</v>
      </c>
      <c r="F469" t="s">
        <v>16</v>
      </c>
      <c r="G469">
        <v>18689409</v>
      </c>
      <c r="H469">
        <v>167350</v>
      </c>
      <c r="I469">
        <v>325.36083837643002</v>
      </c>
      <c r="J469">
        <v>116</v>
      </c>
      <c r="K469">
        <v>310</v>
      </c>
    </row>
    <row r="470" spans="1:11" x14ac:dyDescent="0.25">
      <c r="A470">
        <v>469</v>
      </c>
      <c r="B470">
        <v>2.6</v>
      </c>
      <c r="C470">
        <v>400</v>
      </c>
      <c r="D470">
        <v>0.75</v>
      </c>
      <c r="E470" t="s">
        <v>10</v>
      </c>
      <c r="F470" t="s">
        <v>16</v>
      </c>
      <c r="G470">
        <v>166815409</v>
      </c>
      <c r="H470">
        <v>5247660</v>
      </c>
      <c r="I470">
        <v>143.97147783871699</v>
      </c>
      <c r="J470">
        <v>142</v>
      </c>
      <c r="K470">
        <v>143</v>
      </c>
    </row>
    <row r="471" spans="1:11" x14ac:dyDescent="0.25">
      <c r="A471">
        <v>470</v>
      </c>
      <c r="B471">
        <v>2.6</v>
      </c>
      <c r="C471">
        <v>400</v>
      </c>
      <c r="D471">
        <v>0.75</v>
      </c>
      <c r="E471" t="s">
        <v>13</v>
      </c>
      <c r="F471" t="s">
        <v>16</v>
      </c>
      <c r="G471">
        <v>75584169</v>
      </c>
      <c r="H471">
        <v>831735</v>
      </c>
      <c r="I471">
        <v>205.03379533087099</v>
      </c>
      <c r="J471">
        <v>180</v>
      </c>
      <c r="K471">
        <v>185</v>
      </c>
    </row>
    <row r="472" spans="1:11" x14ac:dyDescent="0.25">
      <c r="A472">
        <v>471</v>
      </c>
      <c r="B472">
        <v>2.6</v>
      </c>
      <c r="C472">
        <v>400</v>
      </c>
      <c r="D472">
        <v>0.75</v>
      </c>
      <c r="E472" t="s">
        <v>14</v>
      </c>
      <c r="F472" t="s">
        <v>16</v>
      </c>
      <c r="G472">
        <v>37357889</v>
      </c>
      <c r="H472">
        <v>251515</v>
      </c>
      <c r="I472">
        <v>330.38314814844102</v>
      </c>
      <c r="J472">
        <v>119</v>
      </c>
      <c r="K472">
        <v>312</v>
      </c>
    </row>
    <row r="473" spans="1:11" x14ac:dyDescent="0.25">
      <c r="A473">
        <v>472</v>
      </c>
      <c r="B473">
        <v>2.6</v>
      </c>
      <c r="C473">
        <v>400</v>
      </c>
      <c r="D473">
        <v>0.75</v>
      </c>
      <c r="E473" t="s">
        <v>15</v>
      </c>
      <c r="F473" t="s">
        <v>16</v>
      </c>
      <c r="G473">
        <v>28714670</v>
      </c>
      <c r="H473">
        <v>210093</v>
      </c>
      <c r="I473">
        <v>357.58218610905197</v>
      </c>
      <c r="J473">
        <v>118</v>
      </c>
      <c r="K473">
        <v>350</v>
      </c>
    </row>
    <row r="474" spans="1:11" x14ac:dyDescent="0.25">
      <c r="A474">
        <v>473</v>
      </c>
      <c r="B474">
        <v>2.6</v>
      </c>
      <c r="C474">
        <v>400</v>
      </c>
      <c r="D474">
        <v>0.5</v>
      </c>
      <c r="E474" t="s">
        <v>10</v>
      </c>
      <c r="F474" t="s">
        <v>16</v>
      </c>
      <c r="G474">
        <v>166815409</v>
      </c>
      <c r="H474">
        <v>5247660</v>
      </c>
      <c r="I474">
        <v>143.97147783871699</v>
      </c>
      <c r="J474">
        <v>142</v>
      </c>
      <c r="K474">
        <v>143</v>
      </c>
    </row>
    <row r="475" spans="1:11" x14ac:dyDescent="0.25">
      <c r="A475">
        <v>474</v>
      </c>
      <c r="B475">
        <v>2.6</v>
      </c>
      <c r="C475">
        <v>400</v>
      </c>
      <c r="D475">
        <v>0.5</v>
      </c>
      <c r="E475" t="s">
        <v>13</v>
      </c>
      <c r="F475" t="s">
        <v>16</v>
      </c>
      <c r="G475">
        <v>74978852</v>
      </c>
      <c r="H475">
        <v>831735</v>
      </c>
      <c r="I475">
        <v>202.72356319886001</v>
      </c>
      <c r="J475">
        <v>180</v>
      </c>
      <c r="K475">
        <v>185</v>
      </c>
    </row>
    <row r="476" spans="1:11" x14ac:dyDescent="0.25">
      <c r="A476">
        <v>475</v>
      </c>
      <c r="B476">
        <v>2.6</v>
      </c>
      <c r="C476">
        <v>400</v>
      </c>
      <c r="D476">
        <v>0.5</v>
      </c>
      <c r="E476" t="s">
        <v>14</v>
      </c>
      <c r="F476" t="s">
        <v>16</v>
      </c>
      <c r="G476">
        <v>33983617</v>
      </c>
      <c r="H476">
        <v>251515</v>
      </c>
      <c r="I476">
        <v>314.86867130711801</v>
      </c>
      <c r="J476">
        <v>119</v>
      </c>
      <c r="K476">
        <v>263</v>
      </c>
    </row>
    <row r="477" spans="1:11" x14ac:dyDescent="0.25">
      <c r="A477">
        <v>476</v>
      </c>
      <c r="B477">
        <v>2.6</v>
      </c>
      <c r="C477">
        <v>400</v>
      </c>
      <c r="D477">
        <v>0.5</v>
      </c>
      <c r="E477" t="s">
        <v>15</v>
      </c>
      <c r="F477" t="s">
        <v>16</v>
      </c>
      <c r="G477">
        <v>27078580</v>
      </c>
      <c r="H477">
        <v>210093</v>
      </c>
      <c r="I477">
        <v>351.795377637971</v>
      </c>
      <c r="J477">
        <v>118</v>
      </c>
      <c r="K477">
        <v>313</v>
      </c>
    </row>
    <row r="478" spans="1:11" x14ac:dyDescent="0.25">
      <c r="A478">
        <v>477</v>
      </c>
      <c r="B478">
        <v>2.6</v>
      </c>
      <c r="C478">
        <v>400</v>
      </c>
      <c r="D478">
        <v>0.25</v>
      </c>
      <c r="E478" t="s">
        <v>10</v>
      </c>
      <c r="F478" t="s">
        <v>16</v>
      </c>
      <c r="G478">
        <v>166815409</v>
      </c>
      <c r="H478">
        <v>5247660</v>
      </c>
      <c r="I478">
        <v>143.97147783871699</v>
      </c>
      <c r="J478">
        <v>142</v>
      </c>
      <c r="K478">
        <v>143</v>
      </c>
    </row>
    <row r="479" spans="1:11" x14ac:dyDescent="0.25">
      <c r="A479">
        <v>478</v>
      </c>
      <c r="B479">
        <v>2.6</v>
      </c>
      <c r="C479">
        <v>400</v>
      </c>
      <c r="D479">
        <v>0.25</v>
      </c>
      <c r="E479" t="s">
        <v>13</v>
      </c>
      <c r="F479" t="s">
        <v>16</v>
      </c>
      <c r="G479">
        <v>73872259</v>
      </c>
      <c r="H479">
        <v>831735</v>
      </c>
      <c r="I479">
        <v>198.07556886814601</v>
      </c>
      <c r="J479">
        <v>180</v>
      </c>
      <c r="K479">
        <v>184</v>
      </c>
    </row>
    <row r="480" spans="1:11" x14ac:dyDescent="0.25">
      <c r="A480">
        <v>479</v>
      </c>
      <c r="B480">
        <v>2.6</v>
      </c>
      <c r="C480">
        <v>400</v>
      </c>
      <c r="D480">
        <v>0.25</v>
      </c>
      <c r="E480" t="s">
        <v>14</v>
      </c>
      <c r="F480" t="s">
        <v>16</v>
      </c>
      <c r="G480">
        <v>33153447</v>
      </c>
      <c r="H480">
        <v>251515</v>
      </c>
      <c r="I480">
        <v>322.37454126564899</v>
      </c>
      <c r="J480">
        <v>119</v>
      </c>
      <c r="K480">
        <v>246</v>
      </c>
    </row>
    <row r="481" spans="1:11" x14ac:dyDescent="0.25">
      <c r="A481">
        <v>480</v>
      </c>
      <c r="B481">
        <v>2.6</v>
      </c>
      <c r="C481">
        <v>400</v>
      </c>
      <c r="D481">
        <v>0.25</v>
      </c>
      <c r="E481" t="s">
        <v>15</v>
      </c>
      <c r="F481" t="s">
        <v>16</v>
      </c>
      <c r="G481">
        <v>22788076</v>
      </c>
      <c r="H481">
        <v>210093</v>
      </c>
      <c r="I481">
        <v>325.05730602267602</v>
      </c>
      <c r="J481">
        <v>118</v>
      </c>
      <c r="K481">
        <v>308</v>
      </c>
    </row>
    <row r="482" spans="1:11" x14ac:dyDescent="0.25">
      <c r="A482">
        <v>481</v>
      </c>
      <c r="B482">
        <v>2</v>
      </c>
      <c r="C482">
        <v>60</v>
      </c>
      <c r="D482">
        <v>0.75</v>
      </c>
      <c r="E482" t="s">
        <v>10</v>
      </c>
      <c r="F482" t="s">
        <v>17</v>
      </c>
      <c r="G482">
        <v>192964475</v>
      </c>
      <c r="H482">
        <v>4736640</v>
      </c>
      <c r="I482">
        <v>170.784869733146</v>
      </c>
      <c r="J482">
        <v>170</v>
      </c>
      <c r="K482">
        <v>171</v>
      </c>
    </row>
    <row r="483" spans="1:11" x14ac:dyDescent="0.25">
      <c r="A483">
        <v>482</v>
      </c>
      <c r="B483">
        <v>2</v>
      </c>
      <c r="C483">
        <v>60</v>
      </c>
      <c r="D483">
        <v>0.75</v>
      </c>
      <c r="E483" t="s">
        <v>13</v>
      </c>
      <c r="F483" t="s">
        <v>17</v>
      </c>
      <c r="G483">
        <v>41214519</v>
      </c>
      <c r="H483">
        <v>210633</v>
      </c>
      <c r="I483">
        <v>357.96499042000198</v>
      </c>
      <c r="J483">
        <v>240</v>
      </c>
      <c r="K483">
        <v>362</v>
      </c>
    </row>
    <row r="484" spans="1:11" x14ac:dyDescent="0.25">
      <c r="A484">
        <v>483</v>
      </c>
      <c r="B484">
        <v>2</v>
      </c>
      <c r="C484">
        <v>60</v>
      </c>
      <c r="D484">
        <v>0.75</v>
      </c>
      <c r="E484" t="s">
        <v>14</v>
      </c>
      <c r="F484" t="s">
        <v>17</v>
      </c>
      <c r="G484">
        <v>5421027</v>
      </c>
      <c r="H484">
        <v>38230</v>
      </c>
      <c r="I484">
        <v>349.69602088312803</v>
      </c>
      <c r="J484">
        <v>121</v>
      </c>
      <c r="K484">
        <v>326</v>
      </c>
    </row>
    <row r="485" spans="1:11" x14ac:dyDescent="0.25">
      <c r="A485">
        <v>484</v>
      </c>
      <c r="B485">
        <v>2</v>
      </c>
      <c r="C485">
        <v>60</v>
      </c>
      <c r="D485">
        <v>0.75</v>
      </c>
      <c r="E485" t="s">
        <v>15</v>
      </c>
      <c r="F485" t="s">
        <v>17</v>
      </c>
      <c r="G485">
        <v>4304625</v>
      </c>
      <c r="H485">
        <v>37818</v>
      </c>
      <c r="I485">
        <v>333.64926608008801</v>
      </c>
      <c r="J485">
        <v>120</v>
      </c>
      <c r="K485">
        <v>304</v>
      </c>
    </row>
    <row r="486" spans="1:11" x14ac:dyDescent="0.25">
      <c r="A486">
        <v>485</v>
      </c>
      <c r="B486">
        <v>2</v>
      </c>
      <c r="C486">
        <v>60</v>
      </c>
      <c r="D486">
        <v>0.5</v>
      </c>
      <c r="E486" t="s">
        <v>10</v>
      </c>
      <c r="F486" t="s">
        <v>17</v>
      </c>
      <c r="G486">
        <v>192964475</v>
      </c>
      <c r="H486">
        <v>4736640</v>
      </c>
      <c r="I486">
        <v>170.784869733146</v>
      </c>
      <c r="J486">
        <v>170</v>
      </c>
      <c r="K486">
        <v>171</v>
      </c>
    </row>
    <row r="487" spans="1:11" x14ac:dyDescent="0.25">
      <c r="A487">
        <v>486</v>
      </c>
      <c r="B487">
        <v>2</v>
      </c>
      <c r="C487">
        <v>60</v>
      </c>
      <c r="D487">
        <v>0.5</v>
      </c>
      <c r="E487" t="s">
        <v>13</v>
      </c>
      <c r="F487" t="s">
        <v>17</v>
      </c>
      <c r="G487">
        <v>41214519</v>
      </c>
      <c r="H487">
        <v>210633</v>
      </c>
      <c r="I487">
        <v>357.96499042000198</v>
      </c>
      <c r="J487">
        <v>240</v>
      </c>
      <c r="K487">
        <v>362</v>
      </c>
    </row>
    <row r="488" spans="1:11" x14ac:dyDescent="0.25">
      <c r="A488">
        <v>487</v>
      </c>
      <c r="B488">
        <v>2</v>
      </c>
      <c r="C488">
        <v>60</v>
      </c>
      <c r="D488">
        <v>0.5</v>
      </c>
      <c r="E488" t="s">
        <v>14</v>
      </c>
      <c r="F488" t="s">
        <v>17</v>
      </c>
      <c r="G488">
        <v>4989954</v>
      </c>
      <c r="H488">
        <v>38230</v>
      </c>
      <c r="I488">
        <v>344.05500772151402</v>
      </c>
      <c r="J488">
        <v>121</v>
      </c>
      <c r="K488">
        <v>325</v>
      </c>
    </row>
    <row r="489" spans="1:11" x14ac:dyDescent="0.25">
      <c r="A489">
        <v>488</v>
      </c>
      <c r="B489">
        <v>2</v>
      </c>
      <c r="C489">
        <v>60</v>
      </c>
      <c r="D489">
        <v>0.5</v>
      </c>
      <c r="E489" t="s">
        <v>15</v>
      </c>
      <c r="F489" t="s">
        <v>17</v>
      </c>
      <c r="G489">
        <v>4123641</v>
      </c>
      <c r="H489">
        <v>37818</v>
      </c>
      <c r="I489">
        <v>341.93709127443401</v>
      </c>
      <c r="J489">
        <v>120</v>
      </c>
      <c r="K489">
        <v>323</v>
      </c>
    </row>
    <row r="490" spans="1:11" x14ac:dyDescent="0.25">
      <c r="A490">
        <v>489</v>
      </c>
      <c r="B490">
        <v>2</v>
      </c>
      <c r="C490">
        <v>60</v>
      </c>
      <c r="D490">
        <v>0.25</v>
      </c>
      <c r="E490" t="s">
        <v>10</v>
      </c>
      <c r="F490" t="s">
        <v>17</v>
      </c>
      <c r="G490">
        <v>192964475</v>
      </c>
      <c r="H490">
        <v>4736640</v>
      </c>
      <c r="I490">
        <v>170.784869733146</v>
      </c>
      <c r="J490">
        <v>170</v>
      </c>
      <c r="K490">
        <v>171</v>
      </c>
    </row>
    <row r="491" spans="1:11" x14ac:dyDescent="0.25">
      <c r="A491">
        <v>490</v>
      </c>
      <c r="B491">
        <v>2</v>
      </c>
      <c r="C491">
        <v>60</v>
      </c>
      <c r="D491">
        <v>0.25</v>
      </c>
      <c r="E491" t="s">
        <v>13</v>
      </c>
      <c r="F491" t="s">
        <v>17</v>
      </c>
      <c r="G491">
        <v>41214519</v>
      </c>
      <c r="H491">
        <v>210633</v>
      </c>
      <c r="I491">
        <v>357.96499042000198</v>
      </c>
      <c r="J491">
        <v>240</v>
      </c>
      <c r="K491">
        <v>362</v>
      </c>
    </row>
    <row r="492" spans="1:11" x14ac:dyDescent="0.25">
      <c r="A492">
        <v>491</v>
      </c>
      <c r="B492">
        <v>2</v>
      </c>
      <c r="C492">
        <v>60</v>
      </c>
      <c r="D492">
        <v>0.25</v>
      </c>
      <c r="E492" t="s">
        <v>14</v>
      </c>
      <c r="F492" t="s">
        <v>17</v>
      </c>
      <c r="G492">
        <v>4040216</v>
      </c>
      <c r="H492">
        <v>38230</v>
      </c>
      <c r="I492">
        <v>328.66295292132901</v>
      </c>
      <c r="J492">
        <v>121</v>
      </c>
      <c r="K492">
        <v>289</v>
      </c>
    </row>
    <row r="493" spans="1:11" x14ac:dyDescent="0.25">
      <c r="A493">
        <v>492</v>
      </c>
      <c r="B493">
        <v>2</v>
      </c>
      <c r="C493">
        <v>60</v>
      </c>
      <c r="D493">
        <v>0.25</v>
      </c>
      <c r="E493" t="s">
        <v>15</v>
      </c>
      <c r="F493" t="s">
        <v>17</v>
      </c>
      <c r="G493">
        <v>3511049</v>
      </c>
      <c r="H493">
        <v>37818</v>
      </c>
      <c r="I493">
        <v>329.50069024955201</v>
      </c>
      <c r="J493">
        <v>120</v>
      </c>
      <c r="K493">
        <v>289</v>
      </c>
    </row>
    <row r="494" spans="1:11" x14ac:dyDescent="0.25">
      <c r="A494">
        <v>493</v>
      </c>
      <c r="B494">
        <v>2</v>
      </c>
      <c r="C494">
        <v>100</v>
      </c>
      <c r="D494">
        <v>0.75</v>
      </c>
      <c r="E494" t="s">
        <v>10</v>
      </c>
      <c r="F494" t="s">
        <v>17</v>
      </c>
      <c r="G494">
        <v>192964475</v>
      </c>
      <c r="H494">
        <v>4736640</v>
      </c>
      <c r="I494">
        <v>170.784869733146</v>
      </c>
      <c r="J494">
        <v>170</v>
      </c>
      <c r="K494">
        <v>171</v>
      </c>
    </row>
    <row r="495" spans="1:11" x14ac:dyDescent="0.25">
      <c r="A495">
        <v>494</v>
      </c>
      <c r="B495">
        <v>2</v>
      </c>
      <c r="C495">
        <v>100</v>
      </c>
      <c r="D495">
        <v>0.75</v>
      </c>
      <c r="E495" t="s">
        <v>13</v>
      </c>
      <c r="F495" t="s">
        <v>17</v>
      </c>
      <c r="G495">
        <v>40834142</v>
      </c>
      <c r="H495">
        <v>219529</v>
      </c>
      <c r="I495">
        <v>349.202139131514</v>
      </c>
      <c r="J495">
        <v>239</v>
      </c>
      <c r="K495">
        <v>332</v>
      </c>
    </row>
    <row r="496" spans="1:11" x14ac:dyDescent="0.25">
      <c r="A496">
        <v>495</v>
      </c>
      <c r="B496">
        <v>2</v>
      </c>
      <c r="C496">
        <v>100</v>
      </c>
      <c r="D496">
        <v>0.75</v>
      </c>
      <c r="E496" t="s">
        <v>14</v>
      </c>
      <c r="F496" t="s">
        <v>17</v>
      </c>
      <c r="G496">
        <v>8088748</v>
      </c>
      <c r="H496">
        <v>58029</v>
      </c>
      <c r="I496">
        <v>363.20424594757998</v>
      </c>
      <c r="J496">
        <v>122</v>
      </c>
      <c r="K496">
        <v>345</v>
      </c>
    </row>
    <row r="497" spans="1:11" x14ac:dyDescent="0.25">
      <c r="A497">
        <v>496</v>
      </c>
      <c r="B497">
        <v>2</v>
      </c>
      <c r="C497">
        <v>100</v>
      </c>
      <c r="D497">
        <v>0.75</v>
      </c>
      <c r="E497" t="s">
        <v>15</v>
      </c>
      <c r="F497" t="s">
        <v>17</v>
      </c>
      <c r="G497">
        <v>6755141</v>
      </c>
      <c r="H497">
        <v>56762</v>
      </c>
      <c r="I497">
        <v>344.63636806396801</v>
      </c>
      <c r="J497">
        <v>122</v>
      </c>
      <c r="K497">
        <v>336</v>
      </c>
    </row>
    <row r="498" spans="1:11" x14ac:dyDescent="0.25">
      <c r="A498">
        <v>497</v>
      </c>
      <c r="B498">
        <v>2</v>
      </c>
      <c r="C498">
        <v>100</v>
      </c>
      <c r="D498">
        <v>0.5</v>
      </c>
      <c r="E498" t="s">
        <v>10</v>
      </c>
      <c r="F498" t="s">
        <v>17</v>
      </c>
      <c r="G498">
        <v>192964475</v>
      </c>
      <c r="H498">
        <v>4736640</v>
      </c>
      <c r="I498">
        <v>170.784869733146</v>
      </c>
      <c r="J498">
        <v>170</v>
      </c>
      <c r="K498">
        <v>171</v>
      </c>
    </row>
    <row r="499" spans="1:11" x14ac:dyDescent="0.25">
      <c r="A499">
        <v>498</v>
      </c>
      <c r="B499">
        <v>2</v>
      </c>
      <c r="C499">
        <v>100</v>
      </c>
      <c r="D499">
        <v>0.5</v>
      </c>
      <c r="E499" t="s">
        <v>13</v>
      </c>
      <c r="F499" t="s">
        <v>17</v>
      </c>
      <c r="G499">
        <v>40834142</v>
      </c>
      <c r="H499">
        <v>219529</v>
      </c>
      <c r="I499">
        <v>349.202139131514</v>
      </c>
      <c r="J499">
        <v>239</v>
      </c>
      <c r="K499">
        <v>332</v>
      </c>
    </row>
    <row r="500" spans="1:11" x14ac:dyDescent="0.25">
      <c r="A500">
        <v>499</v>
      </c>
      <c r="B500">
        <v>2</v>
      </c>
      <c r="C500">
        <v>100</v>
      </c>
      <c r="D500">
        <v>0.5</v>
      </c>
      <c r="E500" t="s">
        <v>14</v>
      </c>
      <c r="F500" t="s">
        <v>17</v>
      </c>
      <c r="G500">
        <v>7424320</v>
      </c>
      <c r="H500">
        <v>58029</v>
      </c>
      <c r="I500">
        <v>368.00137184280902</v>
      </c>
      <c r="J500">
        <v>122</v>
      </c>
      <c r="K500">
        <v>344</v>
      </c>
    </row>
    <row r="501" spans="1:11" x14ac:dyDescent="0.25">
      <c r="A501">
        <v>500</v>
      </c>
      <c r="B501">
        <v>2</v>
      </c>
      <c r="C501">
        <v>100</v>
      </c>
      <c r="D501">
        <v>0.5</v>
      </c>
      <c r="E501" t="s">
        <v>15</v>
      </c>
      <c r="F501" t="s">
        <v>17</v>
      </c>
      <c r="G501">
        <v>6021894</v>
      </c>
      <c r="H501">
        <v>56762</v>
      </c>
      <c r="I501">
        <v>347.91955869698103</v>
      </c>
      <c r="J501">
        <v>122</v>
      </c>
      <c r="K501">
        <v>327</v>
      </c>
    </row>
    <row r="502" spans="1:11" x14ac:dyDescent="0.25">
      <c r="A502">
        <v>501</v>
      </c>
      <c r="B502">
        <v>2</v>
      </c>
      <c r="C502">
        <v>100</v>
      </c>
      <c r="D502">
        <v>0.25</v>
      </c>
      <c r="E502" t="s">
        <v>10</v>
      </c>
      <c r="F502" t="s">
        <v>17</v>
      </c>
      <c r="G502">
        <v>192964475</v>
      </c>
      <c r="H502">
        <v>4736640</v>
      </c>
      <c r="I502">
        <v>170.784869733146</v>
      </c>
      <c r="J502">
        <v>170</v>
      </c>
      <c r="K502">
        <v>171</v>
      </c>
    </row>
    <row r="503" spans="1:11" x14ac:dyDescent="0.25">
      <c r="A503">
        <v>502</v>
      </c>
      <c r="B503">
        <v>2</v>
      </c>
      <c r="C503">
        <v>100</v>
      </c>
      <c r="D503">
        <v>0.25</v>
      </c>
      <c r="E503" t="s">
        <v>13</v>
      </c>
      <c r="F503" t="s">
        <v>17</v>
      </c>
      <c r="G503">
        <v>40834142</v>
      </c>
      <c r="H503">
        <v>219529</v>
      </c>
      <c r="I503">
        <v>349.202139131514</v>
      </c>
      <c r="J503">
        <v>239</v>
      </c>
      <c r="K503">
        <v>332</v>
      </c>
    </row>
    <row r="504" spans="1:11" x14ac:dyDescent="0.25">
      <c r="A504">
        <v>503</v>
      </c>
      <c r="B504">
        <v>2</v>
      </c>
      <c r="C504">
        <v>100</v>
      </c>
      <c r="D504">
        <v>0.25</v>
      </c>
      <c r="E504" t="s">
        <v>14</v>
      </c>
      <c r="F504" t="s">
        <v>17</v>
      </c>
      <c r="G504">
        <v>6152303</v>
      </c>
      <c r="H504">
        <v>58029</v>
      </c>
      <c r="I504">
        <v>341.67677160894101</v>
      </c>
      <c r="J504">
        <v>122</v>
      </c>
      <c r="K504">
        <v>364</v>
      </c>
    </row>
    <row r="505" spans="1:11" x14ac:dyDescent="0.25">
      <c r="A505">
        <v>504</v>
      </c>
      <c r="B505">
        <v>2</v>
      </c>
      <c r="C505">
        <v>100</v>
      </c>
      <c r="D505">
        <v>0.25</v>
      </c>
      <c r="E505" t="s">
        <v>15</v>
      </c>
      <c r="F505" t="s">
        <v>17</v>
      </c>
      <c r="G505">
        <v>5181380</v>
      </c>
      <c r="H505">
        <v>56762</v>
      </c>
      <c r="I505">
        <v>339.50494713763499</v>
      </c>
      <c r="J505">
        <v>122</v>
      </c>
      <c r="K505">
        <v>339</v>
      </c>
    </row>
    <row r="506" spans="1:11" x14ac:dyDescent="0.25">
      <c r="A506">
        <v>505</v>
      </c>
      <c r="B506">
        <v>2</v>
      </c>
      <c r="C506">
        <v>200</v>
      </c>
      <c r="D506">
        <v>0.75</v>
      </c>
      <c r="E506" t="s">
        <v>10</v>
      </c>
      <c r="F506" t="s">
        <v>17</v>
      </c>
      <c r="G506">
        <v>192964475</v>
      </c>
      <c r="H506">
        <v>4736640</v>
      </c>
      <c r="I506">
        <v>170.784869733146</v>
      </c>
      <c r="J506">
        <v>170</v>
      </c>
      <c r="K506">
        <v>171</v>
      </c>
    </row>
    <row r="507" spans="1:11" x14ac:dyDescent="0.25">
      <c r="A507">
        <v>506</v>
      </c>
      <c r="B507">
        <v>2</v>
      </c>
      <c r="C507">
        <v>200</v>
      </c>
      <c r="D507">
        <v>0.75</v>
      </c>
      <c r="E507" t="s">
        <v>13</v>
      </c>
      <c r="F507" t="s">
        <v>17</v>
      </c>
      <c r="G507">
        <v>39514267</v>
      </c>
      <c r="H507">
        <v>232213</v>
      </c>
      <c r="I507">
        <v>328.72437233873001</v>
      </c>
      <c r="J507">
        <v>239</v>
      </c>
      <c r="K507">
        <v>259</v>
      </c>
    </row>
    <row r="508" spans="1:11" x14ac:dyDescent="0.25">
      <c r="A508">
        <v>507</v>
      </c>
      <c r="B508">
        <v>2</v>
      </c>
      <c r="C508">
        <v>200</v>
      </c>
      <c r="D508">
        <v>0.75</v>
      </c>
      <c r="E508" t="s">
        <v>14</v>
      </c>
      <c r="F508" t="s">
        <v>17</v>
      </c>
      <c r="G508">
        <v>14610895</v>
      </c>
      <c r="H508">
        <v>85680</v>
      </c>
      <c r="I508">
        <v>378.841015967879</v>
      </c>
      <c r="J508">
        <v>125</v>
      </c>
      <c r="K508">
        <v>376</v>
      </c>
    </row>
    <row r="509" spans="1:11" x14ac:dyDescent="0.25">
      <c r="A509">
        <v>508</v>
      </c>
      <c r="B509">
        <v>2</v>
      </c>
      <c r="C509">
        <v>200</v>
      </c>
      <c r="D509">
        <v>0.75</v>
      </c>
      <c r="E509" t="s">
        <v>15</v>
      </c>
      <c r="F509" t="s">
        <v>17</v>
      </c>
      <c r="G509">
        <v>12042429</v>
      </c>
      <c r="H509">
        <v>82112</v>
      </c>
      <c r="I509">
        <v>374.902781158187</v>
      </c>
      <c r="J509">
        <v>124</v>
      </c>
      <c r="K509">
        <v>372</v>
      </c>
    </row>
    <row r="510" spans="1:11" x14ac:dyDescent="0.25">
      <c r="A510">
        <v>509</v>
      </c>
      <c r="B510">
        <v>2</v>
      </c>
      <c r="C510">
        <v>200</v>
      </c>
      <c r="D510">
        <v>0.5</v>
      </c>
      <c r="E510" t="s">
        <v>10</v>
      </c>
      <c r="F510" t="s">
        <v>17</v>
      </c>
      <c r="G510">
        <v>192964475</v>
      </c>
      <c r="H510">
        <v>4736640</v>
      </c>
      <c r="I510">
        <v>170.784869733146</v>
      </c>
      <c r="J510">
        <v>170</v>
      </c>
      <c r="K510">
        <v>171</v>
      </c>
    </row>
    <row r="511" spans="1:11" x14ac:dyDescent="0.25">
      <c r="A511">
        <v>510</v>
      </c>
      <c r="B511">
        <v>2</v>
      </c>
      <c r="C511">
        <v>200</v>
      </c>
      <c r="D511">
        <v>0.5</v>
      </c>
      <c r="E511" t="s">
        <v>13</v>
      </c>
      <c r="F511" t="s">
        <v>17</v>
      </c>
      <c r="G511">
        <v>39336287</v>
      </c>
      <c r="H511">
        <v>232213</v>
      </c>
      <c r="I511">
        <v>326.99078997974601</v>
      </c>
      <c r="J511">
        <v>239</v>
      </c>
      <c r="K511">
        <v>258</v>
      </c>
    </row>
    <row r="512" spans="1:11" x14ac:dyDescent="0.25">
      <c r="A512">
        <v>511</v>
      </c>
      <c r="B512">
        <v>2</v>
      </c>
      <c r="C512">
        <v>200</v>
      </c>
      <c r="D512">
        <v>0.5</v>
      </c>
      <c r="E512" t="s">
        <v>14</v>
      </c>
      <c r="F512" t="s">
        <v>17</v>
      </c>
      <c r="G512">
        <v>13289970</v>
      </c>
      <c r="H512">
        <v>85680</v>
      </c>
      <c r="I512">
        <v>365.258976506343</v>
      </c>
      <c r="J512">
        <v>125</v>
      </c>
      <c r="K512">
        <v>350</v>
      </c>
    </row>
    <row r="513" spans="1:11" x14ac:dyDescent="0.25">
      <c r="A513">
        <v>512</v>
      </c>
      <c r="B513">
        <v>2</v>
      </c>
      <c r="C513">
        <v>200</v>
      </c>
      <c r="D513">
        <v>0.5</v>
      </c>
      <c r="E513" t="s">
        <v>15</v>
      </c>
      <c r="F513" t="s">
        <v>17</v>
      </c>
      <c r="G513">
        <v>10854325</v>
      </c>
      <c r="H513">
        <v>82112</v>
      </c>
      <c r="I513">
        <v>368.22449023776198</v>
      </c>
      <c r="J513">
        <v>124</v>
      </c>
      <c r="K513">
        <v>338</v>
      </c>
    </row>
    <row r="514" spans="1:11" x14ac:dyDescent="0.25">
      <c r="A514">
        <v>513</v>
      </c>
      <c r="B514">
        <v>2</v>
      </c>
      <c r="C514">
        <v>200</v>
      </c>
      <c r="D514">
        <v>0.25</v>
      </c>
      <c r="E514" t="s">
        <v>10</v>
      </c>
      <c r="F514" t="s">
        <v>17</v>
      </c>
      <c r="G514">
        <v>192964475</v>
      </c>
      <c r="H514">
        <v>4736640</v>
      </c>
      <c r="I514">
        <v>170.784869733146</v>
      </c>
      <c r="J514">
        <v>170</v>
      </c>
      <c r="K514">
        <v>171</v>
      </c>
    </row>
    <row r="515" spans="1:11" x14ac:dyDescent="0.25">
      <c r="A515">
        <v>514</v>
      </c>
      <c r="B515">
        <v>2</v>
      </c>
      <c r="C515">
        <v>200</v>
      </c>
      <c r="D515">
        <v>0.25</v>
      </c>
      <c r="E515" t="s">
        <v>13</v>
      </c>
      <c r="F515" t="s">
        <v>17</v>
      </c>
      <c r="G515">
        <v>39336287</v>
      </c>
      <c r="H515">
        <v>232213</v>
      </c>
      <c r="I515">
        <v>326.99078997974601</v>
      </c>
      <c r="J515">
        <v>239</v>
      </c>
      <c r="K515">
        <v>258</v>
      </c>
    </row>
    <row r="516" spans="1:11" x14ac:dyDescent="0.25">
      <c r="A516">
        <v>515</v>
      </c>
      <c r="B516">
        <v>2</v>
      </c>
      <c r="C516">
        <v>200</v>
      </c>
      <c r="D516">
        <v>0.25</v>
      </c>
      <c r="E516" t="s">
        <v>14</v>
      </c>
      <c r="F516" t="s">
        <v>17</v>
      </c>
      <c r="G516">
        <v>10445607</v>
      </c>
      <c r="H516">
        <v>85680</v>
      </c>
      <c r="I516">
        <v>361.67165488803101</v>
      </c>
      <c r="J516">
        <v>125</v>
      </c>
      <c r="K516">
        <v>372</v>
      </c>
    </row>
    <row r="517" spans="1:11" x14ac:dyDescent="0.25">
      <c r="A517">
        <v>516</v>
      </c>
      <c r="B517">
        <v>2</v>
      </c>
      <c r="C517">
        <v>200</v>
      </c>
      <c r="D517">
        <v>0.25</v>
      </c>
      <c r="E517" t="s">
        <v>15</v>
      </c>
      <c r="F517" t="s">
        <v>17</v>
      </c>
      <c r="G517">
        <v>9208651</v>
      </c>
      <c r="H517">
        <v>82112</v>
      </c>
      <c r="I517">
        <v>370.00968676085103</v>
      </c>
      <c r="J517">
        <v>124</v>
      </c>
      <c r="K517">
        <v>367</v>
      </c>
    </row>
    <row r="518" spans="1:11" x14ac:dyDescent="0.25">
      <c r="A518">
        <v>517</v>
      </c>
      <c r="B518">
        <v>2</v>
      </c>
      <c r="C518">
        <v>300</v>
      </c>
      <c r="D518">
        <v>0.75</v>
      </c>
      <c r="E518" t="s">
        <v>10</v>
      </c>
      <c r="F518" t="s">
        <v>17</v>
      </c>
      <c r="G518">
        <v>192964475</v>
      </c>
      <c r="H518">
        <v>4736640</v>
      </c>
      <c r="I518">
        <v>170.784869733146</v>
      </c>
      <c r="J518">
        <v>170</v>
      </c>
      <c r="K518">
        <v>171</v>
      </c>
    </row>
    <row r="519" spans="1:11" x14ac:dyDescent="0.25">
      <c r="A519">
        <v>518</v>
      </c>
      <c r="B519">
        <v>2</v>
      </c>
      <c r="C519">
        <v>300</v>
      </c>
      <c r="D519">
        <v>0.75</v>
      </c>
      <c r="E519" t="s">
        <v>13</v>
      </c>
      <c r="F519" t="s">
        <v>17</v>
      </c>
      <c r="G519">
        <v>39596177</v>
      </c>
      <c r="H519">
        <v>230710</v>
      </c>
      <c r="I519">
        <v>328.62755465003602</v>
      </c>
      <c r="J519">
        <v>239</v>
      </c>
      <c r="K519">
        <v>252</v>
      </c>
    </row>
    <row r="520" spans="1:11" x14ac:dyDescent="0.25">
      <c r="A520">
        <v>519</v>
      </c>
      <c r="B520">
        <v>2</v>
      </c>
      <c r="C520">
        <v>300</v>
      </c>
      <c r="D520">
        <v>0.75</v>
      </c>
      <c r="E520" t="s">
        <v>14</v>
      </c>
      <c r="F520" t="s">
        <v>17</v>
      </c>
      <c r="G520">
        <v>19958501</v>
      </c>
      <c r="H520">
        <v>102063</v>
      </c>
      <c r="I520">
        <v>388.57743655197402</v>
      </c>
      <c r="J520">
        <v>127</v>
      </c>
      <c r="K520">
        <v>382</v>
      </c>
    </row>
    <row r="521" spans="1:11" x14ac:dyDescent="0.25">
      <c r="A521">
        <v>520</v>
      </c>
      <c r="B521">
        <v>2</v>
      </c>
      <c r="C521">
        <v>300</v>
      </c>
      <c r="D521">
        <v>0.75</v>
      </c>
      <c r="E521" t="s">
        <v>15</v>
      </c>
      <c r="F521" t="s">
        <v>17</v>
      </c>
      <c r="G521">
        <v>16130696</v>
      </c>
      <c r="H521">
        <v>96477</v>
      </c>
      <c r="I521">
        <v>377.36918977333602</v>
      </c>
      <c r="J521">
        <v>126</v>
      </c>
      <c r="K521">
        <v>363</v>
      </c>
    </row>
    <row r="522" spans="1:11" x14ac:dyDescent="0.25">
      <c r="A522">
        <v>521</v>
      </c>
      <c r="B522">
        <v>2</v>
      </c>
      <c r="C522">
        <v>300</v>
      </c>
      <c r="D522">
        <v>0.5</v>
      </c>
      <c r="E522" t="s">
        <v>10</v>
      </c>
      <c r="F522" t="s">
        <v>17</v>
      </c>
      <c r="G522">
        <v>192964475</v>
      </c>
      <c r="H522">
        <v>4736640</v>
      </c>
      <c r="I522">
        <v>170.784869733146</v>
      </c>
      <c r="J522">
        <v>170</v>
      </c>
      <c r="K522">
        <v>171</v>
      </c>
    </row>
    <row r="523" spans="1:11" x14ac:dyDescent="0.25">
      <c r="A523">
        <v>522</v>
      </c>
      <c r="B523">
        <v>2</v>
      </c>
      <c r="C523">
        <v>300</v>
      </c>
      <c r="D523">
        <v>0.5</v>
      </c>
      <c r="E523" t="s">
        <v>13</v>
      </c>
      <c r="F523" t="s">
        <v>17</v>
      </c>
      <c r="G523">
        <v>38798299</v>
      </c>
      <c r="H523">
        <v>230710</v>
      </c>
      <c r="I523">
        <v>321.35887052677202</v>
      </c>
      <c r="J523">
        <v>239</v>
      </c>
      <c r="K523">
        <v>250</v>
      </c>
    </row>
    <row r="524" spans="1:11" x14ac:dyDescent="0.25">
      <c r="A524">
        <v>523</v>
      </c>
      <c r="B524">
        <v>2</v>
      </c>
      <c r="C524">
        <v>300</v>
      </c>
      <c r="D524">
        <v>0.5</v>
      </c>
      <c r="E524" t="s">
        <v>14</v>
      </c>
      <c r="F524" t="s">
        <v>17</v>
      </c>
      <c r="G524">
        <v>19105382</v>
      </c>
      <c r="H524">
        <v>102063</v>
      </c>
      <c r="I524">
        <v>388.49439461613503</v>
      </c>
      <c r="J524">
        <v>127</v>
      </c>
      <c r="K524">
        <v>382</v>
      </c>
    </row>
    <row r="525" spans="1:11" x14ac:dyDescent="0.25">
      <c r="A525">
        <v>524</v>
      </c>
      <c r="B525">
        <v>2</v>
      </c>
      <c r="C525">
        <v>300</v>
      </c>
      <c r="D525">
        <v>0.5</v>
      </c>
      <c r="E525" t="s">
        <v>15</v>
      </c>
      <c r="F525" t="s">
        <v>17</v>
      </c>
      <c r="G525">
        <v>14951154</v>
      </c>
      <c r="H525">
        <v>96477</v>
      </c>
      <c r="I525">
        <v>374.03411348716003</v>
      </c>
      <c r="J525">
        <v>126</v>
      </c>
      <c r="K525">
        <v>380</v>
      </c>
    </row>
    <row r="526" spans="1:11" x14ac:dyDescent="0.25">
      <c r="A526">
        <v>525</v>
      </c>
      <c r="B526">
        <v>2</v>
      </c>
      <c r="C526">
        <v>300</v>
      </c>
      <c r="D526">
        <v>0.25</v>
      </c>
      <c r="E526" t="s">
        <v>10</v>
      </c>
      <c r="F526" t="s">
        <v>17</v>
      </c>
      <c r="G526">
        <v>192964475</v>
      </c>
      <c r="H526">
        <v>4736640</v>
      </c>
      <c r="I526">
        <v>170.784869733146</v>
      </c>
      <c r="J526">
        <v>170</v>
      </c>
      <c r="K526">
        <v>171</v>
      </c>
    </row>
    <row r="527" spans="1:11" x14ac:dyDescent="0.25">
      <c r="A527">
        <v>526</v>
      </c>
      <c r="B527">
        <v>2</v>
      </c>
      <c r="C527">
        <v>300</v>
      </c>
      <c r="D527">
        <v>0.25</v>
      </c>
      <c r="E527" t="s">
        <v>13</v>
      </c>
      <c r="F527" t="s">
        <v>17</v>
      </c>
      <c r="G527">
        <v>38588072</v>
      </c>
      <c r="H527">
        <v>230710</v>
      </c>
      <c r="I527">
        <v>319.22671573226</v>
      </c>
      <c r="J527">
        <v>239</v>
      </c>
      <c r="K527">
        <v>249</v>
      </c>
    </row>
    <row r="528" spans="1:11" x14ac:dyDescent="0.25">
      <c r="A528">
        <v>527</v>
      </c>
      <c r="B528">
        <v>2</v>
      </c>
      <c r="C528">
        <v>300</v>
      </c>
      <c r="D528">
        <v>0.25</v>
      </c>
      <c r="E528" t="s">
        <v>14</v>
      </c>
      <c r="F528" t="s">
        <v>17</v>
      </c>
      <c r="G528">
        <v>15229858</v>
      </c>
      <c r="H528">
        <v>102063</v>
      </c>
      <c r="I528">
        <v>382.17522415507801</v>
      </c>
      <c r="J528">
        <v>127</v>
      </c>
      <c r="K528">
        <v>374</v>
      </c>
    </row>
    <row r="529" spans="1:11" x14ac:dyDescent="0.25">
      <c r="A529">
        <v>528</v>
      </c>
      <c r="B529">
        <v>2</v>
      </c>
      <c r="C529">
        <v>300</v>
      </c>
      <c r="D529">
        <v>0.25</v>
      </c>
      <c r="E529" t="s">
        <v>15</v>
      </c>
      <c r="F529" t="s">
        <v>17</v>
      </c>
      <c r="G529">
        <v>13029972</v>
      </c>
      <c r="H529">
        <v>96477</v>
      </c>
      <c r="I529">
        <v>382.82797069709699</v>
      </c>
      <c r="J529">
        <v>126</v>
      </c>
      <c r="K529">
        <v>360</v>
      </c>
    </row>
    <row r="530" spans="1:11" x14ac:dyDescent="0.25">
      <c r="A530">
        <v>529</v>
      </c>
      <c r="B530">
        <v>2</v>
      </c>
      <c r="C530">
        <v>400</v>
      </c>
      <c r="D530">
        <v>0.75</v>
      </c>
      <c r="E530" t="s">
        <v>10</v>
      </c>
      <c r="F530" t="s">
        <v>17</v>
      </c>
      <c r="G530">
        <v>192964475</v>
      </c>
      <c r="H530">
        <v>4736640</v>
      </c>
      <c r="I530">
        <v>170.784869733146</v>
      </c>
      <c r="J530">
        <v>170</v>
      </c>
      <c r="K530">
        <v>171</v>
      </c>
    </row>
    <row r="531" spans="1:11" x14ac:dyDescent="0.25">
      <c r="A531">
        <v>530</v>
      </c>
      <c r="B531">
        <v>2</v>
      </c>
      <c r="C531">
        <v>400</v>
      </c>
      <c r="D531">
        <v>0.75</v>
      </c>
      <c r="E531" t="s">
        <v>13</v>
      </c>
      <c r="F531" t="s">
        <v>17</v>
      </c>
      <c r="G531">
        <v>44809163</v>
      </c>
      <c r="H531">
        <v>249499</v>
      </c>
      <c r="I531">
        <v>321.89478834942798</v>
      </c>
      <c r="J531">
        <v>239</v>
      </c>
      <c r="K531">
        <v>255</v>
      </c>
    </row>
    <row r="532" spans="1:11" x14ac:dyDescent="0.25">
      <c r="A532">
        <v>531</v>
      </c>
      <c r="B532">
        <v>2</v>
      </c>
      <c r="C532">
        <v>400</v>
      </c>
      <c r="D532">
        <v>0.75</v>
      </c>
      <c r="E532" t="s">
        <v>14</v>
      </c>
      <c r="F532" t="s">
        <v>17</v>
      </c>
      <c r="G532">
        <v>25541443</v>
      </c>
      <c r="H532">
        <v>134840</v>
      </c>
      <c r="I532">
        <v>381.38180454408899</v>
      </c>
      <c r="J532">
        <v>130</v>
      </c>
      <c r="K532">
        <v>375</v>
      </c>
    </row>
    <row r="533" spans="1:11" x14ac:dyDescent="0.25">
      <c r="A533">
        <v>532</v>
      </c>
      <c r="B533">
        <v>2</v>
      </c>
      <c r="C533">
        <v>400</v>
      </c>
      <c r="D533">
        <v>0.75</v>
      </c>
      <c r="E533" t="s">
        <v>15</v>
      </c>
      <c r="F533" t="s">
        <v>17</v>
      </c>
      <c r="G533">
        <v>20757599</v>
      </c>
      <c r="H533">
        <v>121837</v>
      </c>
      <c r="I533">
        <v>376.29717743367098</v>
      </c>
      <c r="J533">
        <v>128</v>
      </c>
      <c r="K533">
        <v>368</v>
      </c>
    </row>
    <row r="534" spans="1:11" x14ac:dyDescent="0.25">
      <c r="A534">
        <v>533</v>
      </c>
      <c r="B534">
        <v>2</v>
      </c>
      <c r="C534">
        <v>400</v>
      </c>
      <c r="D534">
        <v>0.5</v>
      </c>
      <c r="E534" t="s">
        <v>10</v>
      </c>
      <c r="F534" t="s">
        <v>17</v>
      </c>
      <c r="G534">
        <v>192964475</v>
      </c>
      <c r="H534">
        <v>4736640</v>
      </c>
      <c r="I534">
        <v>170.784869733146</v>
      </c>
      <c r="J534">
        <v>170</v>
      </c>
      <c r="K534">
        <v>171</v>
      </c>
    </row>
    <row r="535" spans="1:11" x14ac:dyDescent="0.25">
      <c r="A535">
        <v>534</v>
      </c>
      <c r="B535">
        <v>2</v>
      </c>
      <c r="C535">
        <v>400</v>
      </c>
      <c r="D535">
        <v>0.5</v>
      </c>
      <c r="E535" t="s">
        <v>13</v>
      </c>
      <c r="F535" t="s">
        <v>17</v>
      </c>
      <c r="G535">
        <v>38685376</v>
      </c>
      <c r="H535">
        <v>249499</v>
      </c>
      <c r="I535">
        <v>308.22837715213097</v>
      </c>
      <c r="J535">
        <v>239</v>
      </c>
      <c r="K535">
        <v>240</v>
      </c>
    </row>
    <row r="536" spans="1:11" x14ac:dyDescent="0.25">
      <c r="A536">
        <v>535</v>
      </c>
      <c r="B536">
        <v>2</v>
      </c>
      <c r="C536">
        <v>400</v>
      </c>
      <c r="D536">
        <v>0.5</v>
      </c>
      <c r="E536" t="s">
        <v>14</v>
      </c>
      <c r="F536" t="s">
        <v>17</v>
      </c>
      <c r="G536">
        <v>24030446</v>
      </c>
      <c r="H536">
        <v>134840</v>
      </c>
      <c r="I536">
        <v>385.05477634497498</v>
      </c>
      <c r="J536">
        <v>130</v>
      </c>
      <c r="K536">
        <v>380</v>
      </c>
    </row>
    <row r="537" spans="1:11" x14ac:dyDescent="0.25">
      <c r="A537">
        <v>536</v>
      </c>
      <c r="B537">
        <v>2</v>
      </c>
      <c r="C537">
        <v>400</v>
      </c>
      <c r="D537">
        <v>0.5</v>
      </c>
      <c r="E537" t="s">
        <v>15</v>
      </c>
      <c r="F537" t="s">
        <v>17</v>
      </c>
      <c r="G537">
        <v>18936388</v>
      </c>
      <c r="H537">
        <v>121837</v>
      </c>
      <c r="I537">
        <v>372.453407323509</v>
      </c>
      <c r="J537">
        <v>128</v>
      </c>
      <c r="K537">
        <v>380</v>
      </c>
    </row>
    <row r="538" spans="1:11" x14ac:dyDescent="0.25">
      <c r="A538">
        <v>537</v>
      </c>
      <c r="B538">
        <v>2</v>
      </c>
      <c r="C538">
        <v>400</v>
      </c>
      <c r="D538">
        <v>0.25</v>
      </c>
      <c r="E538" t="s">
        <v>10</v>
      </c>
      <c r="F538" t="s">
        <v>17</v>
      </c>
      <c r="G538">
        <v>192964475</v>
      </c>
      <c r="H538">
        <v>4736640</v>
      </c>
      <c r="I538">
        <v>170.784869733146</v>
      </c>
      <c r="J538">
        <v>170</v>
      </c>
      <c r="K538">
        <v>171</v>
      </c>
    </row>
    <row r="539" spans="1:11" x14ac:dyDescent="0.25">
      <c r="A539">
        <v>538</v>
      </c>
      <c r="B539">
        <v>2</v>
      </c>
      <c r="C539">
        <v>400</v>
      </c>
      <c r="D539">
        <v>0.25</v>
      </c>
      <c r="E539" t="s">
        <v>13</v>
      </c>
      <c r="F539" t="s">
        <v>17</v>
      </c>
      <c r="G539">
        <v>37185442</v>
      </c>
      <c r="H539">
        <v>249499</v>
      </c>
      <c r="I539">
        <v>293.05231259588101</v>
      </c>
      <c r="J539">
        <v>239</v>
      </c>
      <c r="K539">
        <v>237</v>
      </c>
    </row>
    <row r="540" spans="1:11" x14ac:dyDescent="0.25">
      <c r="A540">
        <v>539</v>
      </c>
      <c r="B540">
        <v>2</v>
      </c>
      <c r="C540">
        <v>400</v>
      </c>
      <c r="D540">
        <v>0.25</v>
      </c>
      <c r="E540" t="s">
        <v>14</v>
      </c>
      <c r="F540" t="s">
        <v>17</v>
      </c>
      <c r="G540">
        <v>19446027</v>
      </c>
      <c r="H540">
        <v>134840</v>
      </c>
      <c r="I540">
        <v>387.47438564185899</v>
      </c>
      <c r="J540">
        <v>130</v>
      </c>
      <c r="K540">
        <v>383</v>
      </c>
    </row>
    <row r="541" spans="1:11" x14ac:dyDescent="0.25">
      <c r="A541">
        <v>540</v>
      </c>
      <c r="B541">
        <v>2</v>
      </c>
      <c r="C541">
        <v>400</v>
      </c>
      <c r="D541">
        <v>0.25</v>
      </c>
      <c r="E541" t="s">
        <v>15</v>
      </c>
      <c r="F541" t="s">
        <v>17</v>
      </c>
      <c r="G541">
        <v>16603028</v>
      </c>
      <c r="H541">
        <v>121837</v>
      </c>
      <c r="I541">
        <v>380.83485873781598</v>
      </c>
      <c r="J541">
        <v>128</v>
      </c>
      <c r="K541">
        <v>364</v>
      </c>
    </row>
    <row r="542" spans="1:11" x14ac:dyDescent="0.25">
      <c r="A542">
        <v>541</v>
      </c>
      <c r="B542">
        <v>2.2000000000000002</v>
      </c>
      <c r="C542">
        <v>60</v>
      </c>
      <c r="D542">
        <v>0.75</v>
      </c>
      <c r="E542" t="s">
        <v>10</v>
      </c>
      <c r="F542" t="s">
        <v>17</v>
      </c>
      <c r="G542">
        <v>209154966</v>
      </c>
      <c r="H542">
        <v>5638160</v>
      </c>
      <c r="I542">
        <v>162.63657642726</v>
      </c>
      <c r="J542">
        <v>162</v>
      </c>
      <c r="K542">
        <v>162</v>
      </c>
    </row>
    <row r="543" spans="1:11" x14ac:dyDescent="0.25">
      <c r="A543">
        <v>542</v>
      </c>
      <c r="B543">
        <v>2.2000000000000002</v>
      </c>
      <c r="C543">
        <v>60</v>
      </c>
      <c r="D543">
        <v>0.75</v>
      </c>
      <c r="E543" t="s">
        <v>13</v>
      </c>
      <c r="F543" t="s">
        <v>17</v>
      </c>
      <c r="G543">
        <v>51096078</v>
      </c>
      <c r="H543">
        <v>477787</v>
      </c>
      <c r="I543">
        <v>266.70303059268099</v>
      </c>
      <c r="J543">
        <v>239</v>
      </c>
      <c r="K543">
        <v>236</v>
      </c>
    </row>
    <row r="544" spans="1:11" x14ac:dyDescent="0.25">
      <c r="A544">
        <v>543</v>
      </c>
      <c r="B544">
        <v>2.2000000000000002</v>
      </c>
      <c r="C544">
        <v>60</v>
      </c>
      <c r="D544">
        <v>0.75</v>
      </c>
      <c r="E544" t="s">
        <v>14</v>
      </c>
      <c r="F544" t="s">
        <v>17</v>
      </c>
      <c r="G544">
        <v>6677647</v>
      </c>
      <c r="H544">
        <v>46178</v>
      </c>
      <c r="I544">
        <v>349.40810198562502</v>
      </c>
      <c r="J544">
        <v>121</v>
      </c>
      <c r="K544">
        <v>309</v>
      </c>
    </row>
    <row r="545" spans="1:11" x14ac:dyDescent="0.25">
      <c r="A545">
        <v>544</v>
      </c>
      <c r="B545">
        <v>2.2000000000000002</v>
      </c>
      <c r="C545">
        <v>60</v>
      </c>
      <c r="D545">
        <v>0.75</v>
      </c>
      <c r="E545" t="s">
        <v>15</v>
      </c>
      <c r="F545" t="s">
        <v>17</v>
      </c>
      <c r="G545">
        <v>5438973</v>
      </c>
      <c r="H545">
        <v>44666</v>
      </c>
      <c r="I545">
        <v>348.84525994153699</v>
      </c>
      <c r="J545">
        <v>120</v>
      </c>
      <c r="K545">
        <v>318</v>
      </c>
    </row>
    <row r="546" spans="1:11" x14ac:dyDescent="0.25">
      <c r="A546">
        <v>545</v>
      </c>
      <c r="B546">
        <v>2.2000000000000002</v>
      </c>
      <c r="C546">
        <v>60</v>
      </c>
      <c r="D546">
        <v>0.5</v>
      </c>
      <c r="E546" t="s">
        <v>10</v>
      </c>
      <c r="F546" t="s">
        <v>17</v>
      </c>
      <c r="G546">
        <v>209154966</v>
      </c>
      <c r="H546">
        <v>5638160</v>
      </c>
      <c r="I546">
        <v>162.63657642726</v>
      </c>
      <c r="J546">
        <v>162</v>
      </c>
      <c r="K546">
        <v>162</v>
      </c>
    </row>
    <row r="547" spans="1:11" x14ac:dyDescent="0.25">
      <c r="A547">
        <v>546</v>
      </c>
      <c r="B547">
        <v>2.2000000000000002</v>
      </c>
      <c r="C547">
        <v>60</v>
      </c>
      <c r="D547">
        <v>0.5</v>
      </c>
      <c r="E547" t="s">
        <v>13</v>
      </c>
      <c r="F547" t="s">
        <v>17</v>
      </c>
      <c r="G547">
        <v>51038349</v>
      </c>
      <c r="H547">
        <v>477787</v>
      </c>
      <c r="I547">
        <v>266.19887177384999</v>
      </c>
      <c r="J547">
        <v>239</v>
      </c>
      <c r="K547">
        <v>236</v>
      </c>
    </row>
    <row r="548" spans="1:11" x14ac:dyDescent="0.25">
      <c r="A548">
        <v>547</v>
      </c>
      <c r="B548">
        <v>2.2000000000000002</v>
      </c>
      <c r="C548">
        <v>60</v>
      </c>
      <c r="D548">
        <v>0.5</v>
      </c>
      <c r="E548" t="s">
        <v>14</v>
      </c>
      <c r="F548" t="s">
        <v>17</v>
      </c>
      <c r="G548">
        <v>6479446</v>
      </c>
      <c r="H548">
        <v>46178</v>
      </c>
      <c r="I548">
        <v>351.04781288400301</v>
      </c>
      <c r="J548">
        <v>121</v>
      </c>
      <c r="K548">
        <v>316</v>
      </c>
    </row>
    <row r="549" spans="1:11" x14ac:dyDescent="0.25">
      <c r="A549">
        <v>548</v>
      </c>
      <c r="B549">
        <v>2.2000000000000002</v>
      </c>
      <c r="C549">
        <v>60</v>
      </c>
      <c r="D549">
        <v>0.5</v>
      </c>
      <c r="E549" t="s">
        <v>15</v>
      </c>
      <c r="F549" t="s">
        <v>17</v>
      </c>
      <c r="G549">
        <v>4749798</v>
      </c>
      <c r="H549">
        <v>44666</v>
      </c>
      <c r="I549">
        <v>327.63882969338903</v>
      </c>
      <c r="J549">
        <v>120</v>
      </c>
      <c r="K549">
        <v>280</v>
      </c>
    </row>
    <row r="550" spans="1:11" x14ac:dyDescent="0.25">
      <c r="A550">
        <v>549</v>
      </c>
      <c r="B550">
        <v>2.2000000000000002</v>
      </c>
      <c r="C550">
        <v>60</v>
      </c>
      <c r="D550">
        <v>0.25</v>
      </c>
      <c r="E550" t="s">
        <v>10</v>
      </c>
      <c r="F550" t="s">
        <v>17</v>
      </c>
      <c r="G550">
        <v>209154966</v>
      </c>
      <c r="H550">
        <v>5638160</v>
      </c>
      <c r="I550">
        <v>162.63657642726</v>
      </c>
      <c r="J550">
        <v>162</v>
      </c>
      <c r="K550">
        <v>162</v>
      </c>
    </row>
    <row r="551" spans="1:11" x14ac:dyDescent="0.25">
      <c r="A551">
        <v>550</v>
      </c>
      <c r="B551">
        <v>2.2000000000000002</v>
      </c>
      <c r="C551">
        <v>60</v>
      </c>
      <c r="D551">
        <v>0.25</v>
      </c>
      <c r="E551" t="s">
        <v>13</v>
      </c>
      <c r="F551" t="s">
        <v>17</v>
      </c>
      <c r="G551">
        <v>51038349</v>
      </c>
      <c r="H551">
        <v>477787</v>
      </c>
      <c r="I551">
        <v>266.19887177384999</v>
      </c>
      <c r="J551">
        <v>239</v>
      </c>
      <c r="K551">
        <v>236</v>
      </c>
    </row>
    <row r="552" spans="1:11" x14ac:dyDescent="0.25">
      <c r="A552">
        <v>551</v>
      </c>
      <c r="B552">
        <v>2.2000000000000002</v>
      </c>
      <c r="C552">
        <v>60</v>
      </c>
      <c r="D552">
        <v>0.25</v>
      </c>
      <c r="E552" t="s">
        <v>14</v>
      </c>
      <c r="F552" t="s">
        <v>17</v>
      </c>
      <c r="G552">
        <v>5976219</v>
      </c>
      <c r="H552">
        <v>46178</v>
      </c>
      <c r="I552">
        <v>342.55587738668902</v>
      </c>
      <c r="J552">
        <v>121</v>
      </c>
      <c r="K552">
        <v>337</v>
      </c>
    </row>
    <row r="553" spans="1:11" x14ac:dyDescent="0.25">
      <c r="A553">
        <v>552</v>
      </c>
      <c r="B553">
        <v>2.2000000000000002</v>
      </c>
      <c r="C553">
        <v>60</v>
      </c>
      <c r="D553">
        <v>0.25</v>
      </c>
      <c r="E553" t="s">
        <v>15</v>
      </c>
      <c r="F553" t="s">
        <v>17</v>
      </c>
      <c r="G553">
        <v>4294400</v>
      </c>
      <c r="H553">
        <v>44666</v>
      </c>
      <c r="I553">
        <v>322.51100828986603</v>
      </c>
      <c r="J553">
        <v>120</v>
      </c>
      <c r="K553">
        <v>282</v>
      </c>
    </row>
    <row r="554" spans="1:11" x14ac:dyDescent="0.25">
      <c r="A554">
        <v>553</v>
      </c>
      <c r="B554">
        <v>2.2000000000000002</v>
      </c>
      <c r="C554">
        <v>100</v>
      </c>
      <c r="D554">
        <v>0.75</v>
      </c>
      <c r="E554" t="s">
        <v>10</v>
      </c>
      <c r="F554" t="s">
        <v>17</v>
      </c>
      <c r="G554">
        <v>209154966</v>
      </c>
      <c r="H554">
        <v>5638160</v>
      </c>
      <c r="I554">
        <v>162.63657642726</v>
      </c>
      <c r="J554">
        <v>162</v>
      </c>
      <c r="K554">
        <v>162</v>
      </c>
    </row>
    <row r="555" spans="1:11" x14ac:dyDescent="0.25">
      <c r="A555">
        <v>554</v>
      </c>
      <c r="B555">
        <v>2.2000000000000002</v>
      </c>
      <c r="C555">
        <v>100</v>
      </c>
      <c r="D555">
        <v>0.75</v>
      </c>
      <c r="E555" t="s">
        <v>13</v>
      </c>
      <c r="F555" t="s">
        <v>17</v>
      </c>
      <c r="G555">
        <v>50732960</v>
      </c>
      <c r="H555">
        <v>479240</v>
      </c>
      <c r="I555">
        <v>256.93673552656901</v>
      </c>
      <c r="J555">
        <v>238</v>
      </c>
      <c r="K555">
        <v>231</v>
      </c>
    </row>
    <row r="556" spans="1:11" x14ac:dyDescent="0.25">
      <c r="A556">
        <v>555</v>
      </c>
      <c r="B556">
        <v>2.2000000000000002</v>
      </c>
      <c r="C556">
        <v>100</v>
      </c>
      <c r="D556">
        <v>0.75</v>
      </c>
      <c r="E556" t="s">
        <v>14</v>
      </c>
      <c r="F556" t="s">
        <v>17</v>
      </c>
      <c r="G556">
        <v>10670610</v>
      </c>
      <c r="H556">
        <v>71543</v>
      </c>
      <c r="I556">
        <v>361.86157070682901</v>
      </c>
      <c r="J556">
        <v>122</v>
      </c>
      <c r="K556">
        <v>353</v>
      </c>
    </row>
    <row r="557" spans="1:11" x14ac:dyDescent="0.25">
      <c r="A557">
        <v>556</v>
      </c>
      <c r="B557">
        <v>2.2000000000000002</v>
      </c>
      <c r="C557">
        <v>100</v>
      </c>
      <c r="D557">
        <v>0.75</v>
      </c>
      <c r="E557" t="s">
        <v>15</v>
      </c>
      <c r="F557" t="s">
        <v>17</v>
      </c>
      <c r="G557">
        <v>8185929</v>
      </c>
      <c r="H557">
        <v>69482</v>
      </c>
      <c r="I557">
        <v>350.92170125101302</v>
      </c>
      <c r="J557">
        <v>121</v>
      </c>
      <c r="K557">
        <v>323</v>
      </c>
    </row>
    <row r="558" spans="1:11" x14ac:dyDescent="0.25">
      <c r="A558">
        <v>557</v>
      </c>
      <c r="B558">
        <v>2.2000000000000002</v>
      </c>
      <c r="C558">
        <v>100</v>
      </c>
      <c r="D558">
        <v>0.5</v>
      </c>
      <c r="E558" t="s">
        <v>10</v>
      </c>
      <c r="F558" t="s">
        <v>17</v>
      </c>
      <c r="G558">
        <v>209154966</v>
      </c>
      <c r="H558">
        <v>5638160</v>
      </c>
      <c r="I558">
        <v>162.63657642726</v>
      </c>
      <c r="J558">
        <v>162</v>
      </c>
      <c r="K558">
        <v>162</v>
      </c>
    </row>
    <row r="559" spans="1:11" x14ac:dyDescent="0.25">
      <c r="A559">
        <v>558</v>
      </c>
      <c r="B559">
        <v>2.2000000000000002</v>
      </c>
      <c r="C559">
        <v>100</v>
      </c>
      <c r="D559">
        <v>0.5</v>
      </c>
      <c r="E559" t="s">
        <v>13</v>
      </c>
      <c r="F559" t="s">
        <v>17</v>
      </c>
      <c r="G559">
        <v>50560362</v>
      </c>
      <c r="H559">
        <v>479240</v>
      </c>
      <c r="I559">
        <v>255.62010857438099</v>
      </c>
      <c r="J559">
        <v>238</v>
      </c>
      <c r="K559">
        <v>231</v>
      </c>
    </row>
    <row r="560" spans="1:11" x14ac:dyDescent="0.25">
      <c r="A560">
        <v>559</v>
      </c>
      <c r="B560">
        <v>2.2000000000000002</v>
      </c>
      <c r="C560">
        <v>100</v>
      </c>
      <c r="D560">
        <v>0.5</v>
      </c>
      <c r="E560" t="s">
        <v>14</v>
      </c>
      <c r="F560" t="s">
        <v>17</v>
      </c>
      <c r="G560">
        <v>9676816</v>
      </c>
      <c r="H560">
        <v>71543</v>
      </c>
      <c r="I560">
        <v>339.06510591913701</v>
      </c>
      <c r="J560">
        <v>122</v>
      </c>
      <c r="K560">
        <v>300</v>
      </c>
    </row>
    <row r="561" spans="1:11" x14ac:dyDescent="0.25">
      <c r="A561">
        <v>560</v>
      </c>
      <c r="B561">
        <v>2.2000000000000002</v>
      </c>
      <c r="C561">
        <v>100</v>
      </c>
      <c r="D561">
        <v>0.5</v>
      </c>
      <c r="E561" t="s">
        <v>15</v>
      </c>
      <c r="F561" t="s">
        <v>17</v>
      </c>
      <c r="G561">
        <v>7560628</v>
      </c>
      <c r="H561">
        <v>69482</v>
      </c>
      <c r="I561">
        <v>348.15094658803503</v>
      </c>
      <c r="J561">
        <v>121</v>
      </c>
      <c r="K561">
        <v>333</v>
      </c>
    </row>
    <row r="562" spans="1:11" x14ac:dyDescent="0.25">
      <c r="A562">
        <v>561</v>
      </c>
      <c r="B562">
        <v>2.2000000000000002</v>
      </c>
      <c r="C562">
        <v>100</v>
      </c>
      <c r="D562">
        <v>0.25</v>
      </c>
      <c r="E562" t="s">
        <v>10</v>
      </c>
      <c r="F562" t="s">
        <v>17</v>
      </c>
      <c r="G562">
        <v>209154966</v>
      </c>
      <c r="H562">
        <v>5638160</v>
      </c>
      <c r="I562">
        <v>162.63657642726</v>
      </c>
      <c r="J562">
        <v>162</v>
      </c>
      <c r="K562">
        <v>162</v>
      </c>
    </row>
    <row r="563" spans="1:11" x14ac:dyDescent="0.25">
      <c r="A563">
        <v>562</v>
      </c>
      <c r="B563">
        <v>2.2000000000000002</v>
      </c>
      <c r="C563">
        <v>100</v>
      </c>
      <c r="D563">
        <v>0.25</v>
      </c>
      <c r="E563" t="s">
        <v>13</v>
      </c>
      <c r="F563" t="s">
        <v>17</v>
      </c>
      <c r="G563">
        <v>50345110</v>
      </c>
      <c r="H563">
        <v>479240</v>
      </c>
      <c r="I563">
        <v>253.727179640684</v>
      </c>
      <c r="J563">
        <v>238</v>
      </c>
      <c r="K563">
        <v>230</v>
      </c>
    </row>
    <row r="564" spans="1:11" x14ac:dyDescent="0.25">
      <c r="A564">
        <v>563</v>
      </c>
      <c r="B564">
        <v>2.2000000000000002</v>
      </c>
      <c r="C564">
        <v>100</v>
      </c>
      <c r="D564">
        <v>0.25</v>
      </c>
      <c r="E564" t="s">
        <v>14</v>
      </c>
      <c r="F564" t="s">
        <v>17</v>
      </c>
      <c r="G564">
        <v>8061275</v>
      </c>
      <c r="H564">
        <v>71543</v>
      </c>
      <c r="I564">
        <v>320.440306899343</v>
      </c>
      <c r="J564">
        <v>122</v>
      </c>
      <c r="K564">
        <v>309</v>
      </c>
    </row>
    <row r="565" spans="1:11" x14ac:dyDescent="0.25">
      <c r="A565">
        <v>564</v>
      </c>
      <c r="B565">
        <v>2.2000000000000002</v>
      </c>
      <c r="C565">
        <v>100</v>
      </c>
      <c r="D565">
        <v>0.25</v>
      </c>
      <c r="E565" t="s">
        <v>15</v>
      </c>
      <c r="F565" t="s">
        <v>17</v>
      </c>
      <c r="G565">
        <v>6208902</v>
      </c>
      <c r="H565">
        <v>69482</v>
      </c>
      <c r="I565">
        <v>319.93104851711303</v>
      </c>
      <c r="J565">
        <v>121</v>
      </c>
      <c r="K565">
        <v>268</v>
      </c>
    </row>
    <row r="566" spans="1:11" x14ac:dyDescent="0.25">
      <c r="A566">
        <v>565</v>
      </c>
      <c r="B566">
        <v>2.2000000000000002</v>
      </c>
      <c r="C566">
        <v>200</v>
      </c>
      <c r="D566">
        <v>0.75</v>
      </c>
      <c r="E566" t="s">
        <v>10</v>
      </c>
      <c r="F566" t="s">
        <v>17</v>
      </c>
      <c r="G566">
        <v>209154966</v>
      </c>
      <c r="H566">
        <v>5638160</v>
      </c>
      <c r="I566">
        <v>162.63657642726</v>
      </c>
      <c r="J566">
        <v>162</v>
      </c>
      <c r="K566">
        <v>162</v>
      </c>
    </row>
    <row r="567" spans="1:11" x14ac:dyDescent="0.25">
      <c r="A567">
        <v>566</v>
      </c>
      <c r="B567">
        <v>2.2000000000000002</v>
      </c>
      <c r="C567">
        <v>200</v>
      </c>
      <c r="D567">
        <v>0.75</v>
      </c>
      <c r="E567" t="s">
        <v>13</v>
      </c>
      <c r="F567" t="s">
        <v>17</v>
      </c>
      <c r="G567">
        <v>52947741</v>
      </c>
      <c r="H567">
        <v>471908</v>
      </c>
      <c r="I567">
        <v>256.81646724078399</v>
      </c>
      <c r="J567">
        <v>237</v>
      </c>
      <c r="K567">
        <v>227</v>
      </c>
    </row>
    <row r="568" spans="1:11" x14ac:dyDescent="0.25">
      <c r="A568">
        <v>567</v>
      </c>
      <c r="B568">
        <v>2.2000000000000002</v>
      </c>
      <c r="C568">
        <v>200</v>
      </c>
      <c r="D568">
        <v>0.75</v>
      </c>
      <c r="E568" t="s">
        <v>14</v>
      </c>
      <c r="F568" t="s">
        <v>17</v>
      </c>
      <c r="G568">
        <v>17603056</v>
      </c>
      <c r="H568">
        <v>111697</v>
      </c>
      <c r="I568">
        <v>366.56822542631198</v>
      </c>
      <c r="J568">
        <v>125</v>
      </c>
      <c r="K568">
        <v>353</v>
      </c>
    </row>
    <row r="569" spans="1:11" x14ac:dyDescent="0.25">
      <c r="A569">
        <v>568</v>
      </c>
      <c r="B569">
        <v>2.2000000000000002</v>
      </c>
      <c r="C569">
        <v>200</v>
      </c>
      <c r="D569">
        <v>0.75</v>
      </c>
      <c r="E569" t="s">
        <v>15</v>
      </c>
      <c r="F569" t="s">
        <v>17</v>
      </c>
      <c r="G569">
        <v>15040806</v>
      </c>
      <c r="H569">
        <v>104836</v>
      </c>
      <c r="I569">
        <v>371.41751000578</v>
      </c>
      <c r="J569">
        <v>124</v>
      </c>
      <c r="K569">
        <v>370</v>
      </c>
    </row>
    <row r="570" spans="1:11" x14ac:dyDescent="0.25">
      <c r="A570">
        <v>569</v>
      </c>
      <c r="B570">
        <v>2.2000000000000002</v>
      </c>
      <c r="C570">
        <v>200</v>
      </c>
      <c r="D570">
        <v>0.5</v>
      </c>
      <c r="E570" t="s">
        <v>10</v>
      </c>
      <c r="F570" t="s">
        <v>17</v>
      </c>
      <c r="G570">
        <v>209154966</v>
      </c>
      <c r="H570">
        <v>5638160</v>
      </c>
      <c r="I570">
        <v>162.63657642726</v>
      </c>
      <c r="J570">
        <v>162</v>
      </c>
      <c r="K570">
        <v>162</v>
      </c>
    </row>
    <row r="571" spans="1:11" x14ac:dyDescent="0.25">
      <c r="A571">
        <v>570</v>
      </c>
      <c r="B571">
        <v>2.2000000000000002</v>
      </c>
      <c r="C571">
        <v>200</v>
      </c>
      <c r="D571">
        <v>0.5</v>
      </c>
      <c r="E571" t="s">
        <v>13</v>
      </c>
      <c r="F571" t="s">
        <v>17</v>
      </c>
      <c r="G571">
        <v>52153492</v>
      </c>
      <c r="H571">
        <v>471908</v>
      </c>
      <c r="I571">
        <v>251.35591919712701</v>
      </c>
      <c r="J571">
        <v>237</v>
      </c>
      <c r="K571">
        <v>226</v>
      </c>
    </row>
    <row r="572" spans="1:11" x14ac:dyDescent="0.25">
      <c r="A572">
        <v>571</v>
      </c>
      <c r="B572">
        <v>2.2000000000000002</v>
      </c>
      <c r="C572">
        <v>200</v>
      </c>
      <c r="D572">
        <v>0.5</v>
      </c>
      <c r="E572" t="s">
        <v>14</v>
      </c>
      <c r="F572" t="s">
        <v>17</v>
      </c>
      <c r="G572">
        <v>16469579</v>
      </c>
      <c r="H572">
        <v>111697</v>
      </c>
      <c r="I572">
        <v>375.45809209816503</v>
      </c>
      <c r="J572">
        <v>125</v>
      </c>
      <c r="K572">
        <v>372</v>
      </c>
    </row>
    <row r="573" spans="1:11" x14ac:dyDescent="0.25">
      <c r="A573">
        <v>572</v>
      </c>
      <c r="B573">
        <v>2.2000000000000002</v>
      </c>
      <c r="C573">
        <v>200</v>
      </c>
      <c r="D573">
        <v>0.5</v>
      </c>
      <c r="E573" t="s">
        <v>15</v>
      </c>
      <c r="F573" t="s">
        <v>17</v>
      </c>
      <c r="G573">
        <v>13490296</v>
      </c>
      <c r="H573">
        <v>104836</v>
      </c>
      <c r="I573">
        <v>365.61644118112798</v>
      </c>
      <c r="J573">
        <v>124</v>
      </c>
      <c r="K573">
        <v>344</v>
      </c>
    </row>
    <row r="574" spans="1:11" x14ac:dyDescent="0.25">
      <c r="A574">
        <v>573</v>
      </c>
      <c r="B574">
        <v>2.2000000000000002</v>
      </c>
      <c r="C574">
        <v>200</v>
      </c>
      <c r="D574">
        <v>0.25</v>
      </c>
      <c r="E574" t="s">
        <v>10</v>
      </c>
      <c r="F574" t="s">
        <v>17</v>
      </c>
      <c r="G574">
        <v>209154966</v>
      </c>
      <c r="H574">
        <v>5638160</v>
      </c>
      <c r="I574">
        <v>162.63657642726</v>
      </c>
      <c r="J574">
        <v>162</v>
      </c>
      <c r="K574">
        <v>162</v>
      </c>
    </row>
    <row r="575" spans="1:11" x14ac:dyDescent="0.25">
      <c r="A575">
        <v>574</v>
      </c>
      <c r="B575">
        <v>2.2000000000000002</v>
      </c>
      <c r="C575">
        <v>200</v>
      </c>
      <c r="D575">
        <v>0.25</v>
      </c>
      <c r="E575" t="s">
        <v>13</v>
      </c>
      <c r="F575" t="s">
        <v>17</v>
      </c>
      <c r="G575">
        <v>51684141</v>
      </c>
      <c r="H575">
        <v>471908</v>
      </c>
      <c r="I575">
        <v>248.20772745357201</v>
      </c>
      <c r="J575">
        <v>237</v>
      </c>
      <c r="K575">
        <v>225</v>
      </c>
    </row>
    <row r="576" spans="1:11" x14ac:dyDescent="0.25">
      <c r="A576">
        <v>575</v>
      </c>
      <c r="B576">
        <v>2.2000000000000002</v>
      </c>
      <c r="C576">
        <v>200</v>
      </c>
      <c r="D576">
        <v>0.25</v>
      </c>
      <c r="E576" t="s">
        <v>14</v>
      </c>
      <c r="F576" t="s">
        <v>17</v>
      </c>
      <c r="G576">
        <v>14355951</v>
      </c>
      <c r="H576">
        <v>111697</v>
      </c>
      <c r="I576">
        <v>337.22791872165101</v>
      </c>
      <c r="J576">
        <v>125</v>
      </c>
      <c r="K576">
        <v>313</v>
      </c>
    </row>
    <row r="577" spans="1:11" x14ac:dyDescent="0.25">
      <c r="A577">
        <v>576</v>
      </c>
      <c r="B577">
        <v>2.2000000000000002</v>
      </c>
      <c r="C577">
        <v>200</v>
      </c>
      <c r="D577">
        <v>0.25</v>
      </c>
      <c r="E577" t="s">
        <v>15</v>
      </c>
      <c r="F577" t="s">
        <v>17</v>
      </c>
      <c r="G577">
        <v>11123291</v>
      </c>
      <c r="H577">
        <v>104836</v>
      </c>
      <c r="I577">
        <v>352.24824343802601</v>
      </c>
      <c r="J577">
        <v>124</v>
      </c>
      <c r="K577">
        <v>359</v>
      </c>
    </row>
    <row r="578" spans="1:11" x14ac:dyDescent="0.25">
      <c r="A578">
        <v>577</v>
      </c>
      <c r="B578">
        <v>2.2000000000000002</v>
      </c>
      <c r="C578">
        <v>300</v>
      </c>
      <c r="D578">
        <v>0.75</v>
      </c>
      <c r="E578" t="s">
        <v>10</v>
      </c>
      <c r="F578" t="s">
        <v>17</v>
      </c>
      <c r="G578">
        <v>209154966</v>
      </c>
      <c r="H578">
        <v>5638160</v>
      </c>
      <c r="I578">
        <v>162.63657642726</v>
      </c>
      <c r="J578">
        <v>162</v>
      </c>
      <c r="K578">
        <v>162</v>
      </c>
    </row>
    <row r="579" spans="1:11" x14ac:dyDescent="0.25">
      <c r="A579">
        <v>578</v>
      </c>
      <c r="B579">
        <v>2.2000000000000002</v>
      </c>
      <c r="C579">
        <v>300</v>
      </c>
      <c r="D579">
        <v>0.75</v>
      </c>
      <c r="E579" t="s">
        <v>13</v>
      </c>
      <c r="F579" t="s">
        <v>17</v>
      </c>
      <c r="G579">
        <v>55164426</v>
      </c>
      <c r="H579">
        <v>458981</v>
      </c>
      <c r="I579">
        <v>263.55373771132901</v>
      </c>
      <c r="J579">
        <v>237</v>
      </c>
      <c r="K579">
        <v>225</v>
      </c>
    </row>
    <row r="580" spans="1:11" x14ac:dyDescent="0.25">
      <c r="A580">
        <v>579</v>
      </c>
      <c r="B580">
        <v>2.2000000000000002</v>
      </c>
      <c r="C580">
        <v>300</v>
      </c>
      <c r="D580">
        <v>0.75</v>
      </c>
      <c r="E580" t="s">
        <v>14</v>
      </c>
      <c r="F580" t="s">
        <v>17</v>
      </c>
      <c r="G580">
        <v>25539189</v>
      </c>
      <c r="H580">
        <v>153373</v>
      </c>
      <c r="I580">
        <v>375.53823803880402</v>
      </c>
      <c r="J580">
        <v>128</v>
      </c>
      <c r="K580">
        <v>351</v>
      </c>
    </row>
    <row r="581" spans="1:11" x14ac:dyDescent="0.25">
      <c r="A581">
        <v>580</v>
      </c>
      <c r="B581">
        <v>2.2000000000000002</v>
      </c>
      <c r="C581">
        <v>300</v>
      </c>
      <c r="D581">
        <v>0.75</v>
      </c>
      <c r="E581" t="s">
        <v>15</v>
      </c>
      <c r="F581" t="s">
        <v>17</v>
      </c>
      <c r="G581">
        <v>20731558</v>
      </c>
      <c r="H581">
        <v>137457</v>
      </c>
      <c r="I581">
        <v>373.04444494716699</v>
      </c>
      <c r="J581">
        <v>126</v>
      </c>
      <c r="K581">
        <v>364</v>
      </c>
    </row>
    <row r="582" spans="1:11" x14ac:dyDescent="0.25">
      <c r="A582">
        <v>581</v>
      </c>
      <c r="B582">
        <v>2.2000000000000002</v>
      </c>
      <c r="C582">
        <v>300</v>
      </c>
      <c r="D582">
        <v>0.5</v>
      </c>
      <c r="E582" t="s">
        <v>10</v>
      </c>
      <c r="F582" t="s">
        <v>17</v>
      </c>
      <c r="G582">
        <v>209154966</v>
      </c>
      <c r="H582">
        <v>5638160</v>
      </c>
      <c r="I582">
        <v>162.63657642726</v>
      </c>
      <c r="J582">
        <v>162</v>
      </c>
      <c r="K582">
        <v>162</v>
      </c>
    </row>
    <row r="583" spans="1:11" x14ac:dyDescent="0.25">
      <c r="A583">
        <v>582</v>
      </c>
      <c r="B583">
        <v>2.2000000000000002</v>
      </c>
      <c r="C583">
        <v>300</v>
      </c>
      <c r="D583">
        <v>0.5</v>
      </c>
      <c r="E583" t="s">
        <v>13</v>
      </c>
      <c r="F583" t="s">
        <v>17</v>
      </c>
      <c r="G583">
        <v>53445203</v>
      </c>
      <c r="H583">
        <v>458981</v>
      </c>
      <c r="I583">
        <v>253.548388355827</v>
      </c>
      <c r="J583">
        <v>237</v>
      </c>
      <c r="K583">
        <v>223</v>
      </c>
    </row>
    <row r="584" spans="1:11" x14ac:dyDescent="0.25">
      <c r="A584">
        <v>583</v>
      </c>
      <c r="B584">
        <v>2.2000000000000002</v>
      </c>
      <c r="C584">
        <v>300</v>
      </c>
      <c r="D584">
        <v>0.5</v>
      </c>
      <c r="E584" t="s">
        <v>14</v>
      </c>
      <c r="F584" t="s">
        <v>17</v>
      </c>
      <c r="G584">
        <v>22426451</v>
      </c>
      <c r="H584">
        <v>153373</v>
      </c>
      <c r="I584">
        <v>377.43072169555501</v>
      </c>
      <c r="J584">
        <v>128</v>
      </c>
      <c r="K584">
        <v>370</v>
      </c>
    </row>
    <row r="585" spans="1:11" x14ac:dyDescent="0.25">
      <c r="A585">
        <v>584</v>
      </c>
      <c r="B585">
        <v>2.2000000000000002</v>
      </c>
      <c r="C585">
        <v>300</v>
      </c>
      <c r="D585">
        <v>0.5</v>
      </c>
      <c r="E585" t="s">
        <v>15</v>
      </c>
      <c r="F585" t="s">
        <v>17</v>
      </c>
      <c r="G585">
        <v>18728803</v>
      </c>
      <c r="H585">
        <v>137457</v>
      </c>
      <c r="I585">
        <v>366.31082066483401</v>
      </c>
      <c r="J585">
        <v>126</v>
      </c>
      <c r="K585">
        <v>342</v>
      </c>
    </row>
    <row r="586" spans="1:11" x14ac:dyDescent="0.25">
      <c r="A586">
        <v>585</v>
      </c>
      <c r="B586">
        <v>2.2000000000000002</v>
      </c>
      <c r="C586">
        <v>300</v>
      </c>
      <c r="D586">
        <v>0.25</v>
      </c>
      <c r="E586" t="s">
        <v>10</v>
      </c>
      <c r="F586" t="s">
        <v>17</v>
      </c>
      <c r="G586">
        <v>209154966</v>
      </c>
      <c r="H586">
        <v>5638160</v>
      </c>
      <c r="I586">
        <v>162.63657642726</v>
      </c>
      <c r="J586">
        <v>162</v>
      </c>
      <c r="K586">
        <v>162</v>
      </c>
    </row>
    <row r="587" spans="1:11" x14ac:dyDescent="0.25">
      <c r="A587">
        <v>586</v>
      </c>
      <c r="B587">
        <v>2.2000000000000002</v>
      </c>
      <c r="C587">
        <v>300</v>
      </c>
      <c r="D587">
        <v>0.25</v>
      </c>
      <c r="E587" t="s">
        <v>13</v>
      </c>
      <c r="F587" t="s">
        <v>17</v>
      </c>
      <c r="G587">
        <v>51868556</v>
      </c>
      <c r="H587">
        <v>458981</v>
      </c>
      <c r="I587">
        <v>244.024303375633</v>
      </c>
      <c r="J587">
        <v>237</v>
      </c>
      <c r="K587">
        <v>221</v>
      </c>
    </row>
    <row r="588" spans="1:11" x14ac:dyDescent="0.25">
      <c r="A588">
        <v>587</v>
      </c>
      <c r="B588">
        <v>2.2000000000000002</v>
      </c>
      <c r="C588">
        <v>300</v>
      </c>
      <c r="D588">
        <v>0.25</v>
      </c>
      <c r="E588" t="s">
        <v>14</v>
      </c>
      <c r="F588" t="s">
        <v>17</v>
      </c>
      <c r="G588">
        <v>20381845</v>
      </c>
      <c r="H588">
        <v>153373</v>
      </c>
      <c r="I588">
        <v>357.89259299145903</v>
      </c>
      <c r="J588">
        <v>128</v>
      </c>
      <c r="K588">
        <v>327</v>
      </c>
    </row>
    <row r="589" spans="1:11" x14ac:dyDescent="0.25">
      <c r="A589">
        <v>588</v>
      </c>
      <c r="B589">
        <v>2.2000000000000002</v>
      </c>
      <c r="C589">
        <v>300</v>
      </c>
      <c r="D589">
        <v>0.25</v>
      </c>
      <c r="E589" t="s">
        <v>15</v>
      </c>
      <c r="F589" t="s">
        <v>17</v>
      </c>
      <c r="G589">
        <v>16534575</v>
      </c>
      <c r="H589">
        <v>137457</v>
      </c>
      <c r="I589">
        <v>370.75983035548199</v>
      </c>
      <c r="J589">
        <v>126</v>
      </c>
      <c r="K589">
        <v>363</v>
      </c>
    </row>
    <row r="590" spans="1:11" x14ac:dyDescent="0.25">
      <c r="A590">
        <v>589</v>
      </c>
      <c r="B590">
        <v>2.2000000000000002</v>
      </c>
      <c r="C590">
        <v>400</v>
      </c>
      <c r="D590">
        <v>0.75</v>
      </c>
      <c r="E590" t="s">
        <v>10</v>
      </c>
      <c r="F590" t="s">
        <v>17</v>
      </c>
      <c r="G590">
        <v>209154966</v>
      </c>
      <c r="H590">
        <v>5638160</v>
      </c>
      <c r="I590">
        <v>162.63657642726</v>
      </c>
      <c r="J590">
        <v>162</v>
      </c>
      <c r="K590">
        <v>162</v>
      </c>
    </row>
    <row r="591" spans="1:11" x14ac:dyDescent="0.25">
      <c r="A591">
        <v>590</v>
      </c>
      <c r="B591">
        <v>2.2000000000000002</v>
      </c>
      <c r="C591">
        <v>400</v>
      </c>
      <c r="D591">
        <v>0.75</v>
      </c>
      <c r="E591" t="s">
        <v>13</v>
      </c>
      <c r="F591" t="s">
        <v>17</v>
      </c>
      <c r="G591">
        <v>58922848</v>
      </c>
      <c r="H591">
        <v>461442</v>
      </c>
      <c r="I591">
        <v>270.503303811791</v>
      </c>
      <c r="J591">
        <v>236</v>
      </c>
      <c r="K591">
        <v>226</v>
      </c>
    </row>
    <row r="592" spans="1:11" x14ac:dyDescent="0.25">
      <c r="A592">
        <v>591</v>
      </c>
      <c r="B592">
        <v>2.2000000000000002</v>
      </c>
      <c r="C592">
        <v>400</v>
      </c>
      <c r="D592">
        <v>0.75</v>
      </c>
      <c r="E592" t="s">
        <v>14</v>
      </c>
      <c r="F592" t="s">
        <v>17</v>
      </c>
      <c r="G592">
        <v>31470830</v>
      </c>
      <c r="H592">
        <v>170841</v>
      </c>
      <c r="I592">
        <v>376.94252398173199</v>
      </c>
      <c r="J592">
        <v>128</v>
      </c>
      <c r="K592">
        <v>357</v>
      </c>
    </row>
    <row r="593" spans="1:11" x14ac:dyDescent="0.25">
      <c r="A593">
        <v>592</v>
      </c>
      <c r="B593">
        <v>2.2000000000000002</v>
      </c>
      <c r="C593">
        <v>400</v>
      </c>
      <c r="D593">
        <v>0.75</v>
      </c>
      <c r="E593" t="s">
        <v>15</v>
      </c>
      <c r="F593" t="s">
        <v>17</v>
      </c>
      <c r="G593">
        <v>25248385</v>
      </c>
      <c r="H593">
        <v>149825</v>
      </c>
      <c r="I593">
        <v>374.11918124664197</v>
      </c>
      <c r="J593">
        <v>127</v>
      </c>
      <c r="K593">
        <v>369</v>
      </c>
    </row>
    <row r="594" spans="1:11" x14ac:dyDescent="0.25">
      <c r="A594">
        <v>593</v>
      </c>
      <c r="B594">
        <v>2.2000000000000002</v>
      </c>
      <c r="C594">
        <v>400</v>
      </c>
      <c r="D594">
        <v>0.5</v>
      </c>
      <c r="E594" t="s">
        <v>10</v>
      </c>
      <c r="F594" t="s">
        <v>17</v>
      </c>
      <c r="G594">
        <v>209154966</v>
      </c>
      <c r="H594">
        <v>5638160</v>
      </c>
      <c r="I594">
        <v>162.63657642726</v>
      </c>
      <c r="J594">
        <v>162</v>
      </c>
      <c r="K594">
        <v>162</v>
      </c>
    </row>
    <row r="595" spans="1:11" x14ac:dyDescent="0.25">
      <c r="A595">
        <v>594</v>
      </c>
      <c r="B595">
        <v>2.2000000000000002</v>
      </c>
      <c r="C595">
        <v>400</v>
      </c>
      <c r="D595">
        <v>0.5</v>
      </c>
      <c r="E595" t="s">
        <v>13</v>
      </c>
      <c r="F595" t="s">
        <v>17</v>
      </c>
      <c r="G595">
        <v>56139190</v>
      </c>
      <c r="H595">
        <v>461442</v>
      </c>
      <c r="I595">
        <v>259.99637454690702</v>
      </c>
      <c r="J595">
        <v>236</v>
      </c>
      <c r="K595">
        <v>223</v>
      </c>
    </row>
    <row r="596" spans="1:11" x14ac:dyDescent="0.25">
      <c r="A596">
        <v>595</v>
      </c>
      <c r="B596">
        <v>2.2000000000000002</v>
      </c>
      <c r="C596">
        <v>400</v>
      </c>
      <c r="D596">
        <v>0.5</v>
      </c>
      <c r="E596" t="s">
        <v>14</v>
      </c>
      <c r="F596" t="s">
        <v>17</v>
      </c>
      <c r="G596">
        <v>26431807</v>
      </c>
      <c r="H596">
        <v>170841</v>
      </c>
      <c r="I596">
        <v>374.51412705154797</v>
      </c>
      <c r="J596">
        <v>128</v>
      </c>
      <c r="K596">
        <v>366</v>
      </c>
    </row>
    <row r="597" spans="1:11" x14ac:dyDescent="0.25">
      <c r="A597">
        <v>596</v>
      </c>
      <c r="B597">
        <v>2.2000000000000002</v>
      </c>
      <c r="C597">
        <v>400</v>
      </c>
      <c r="D597">
        <v>0.5</v>
      </c>
      <c r="E597" t="s">
        <v>15</v>
      </c>
      <c r="F597" t="s">
        <v>17</v>
      </c>
      <c r="G597">
        <v>23963835</v>
      </c>
      <c r="H597">
        <v>149825</v>
      </c>
      <c r="I597">
        <v>381.88757934612698</v>
      </c>
      <c r="J597">
        <v>127</v>
      </c>
      <c r="K597">
        <v>359</v>
      </c>
    </row>
    <row r="598" spans="1:11" x14ac:dyDescent="0.25">
      <c r="A598">
        <v>597</v>
      </c>
      <c r="B598">
        <v>2.2000000000000002</v>
      </c>
      <c r="C598">
        <v>400</v>
      </c>
      <c r="D598">
        <v>0.25</v>
      </c>
      <c r="E598" t="s">
        <v>10</v>
      </c>
      <c r="F598" t="s">
        <v>17</v>
      </c>
      <c r="G598">
        <v>209154966</v>
      </c>
      <c r="H598">
        <v>5638160</v>
      </c>
      <c r="I598">
        <v>162.63657642726</v>
      </c>
      <c r="J598">
        <v>162</v>
      </c>
      <c r="K598">
        <v>162</v>
      </c>
    </row>
    <row r="599" spans="1:11" x14ac:dyDescent="0.25">
      <c r="A599">
        <v>598</v>
      </c>
      <c r="B599">
        <v>2.2000000000000002</v>
      </c>
      <c r="C599">
        <v>400</v>
      </c>
      <c r="D599">
        <v>0.25</v>
      </c>
      <c r="E599" t="s">
        <v>13</v>
      </c>
      <c r="F599" t="s">
        <v>17</v>
      </c>
      <c r="G599">
        <v>53900411</v>
      </c>
      <c r="H599">
        <v>461442</v>
      </c>
      <c r="I599">
        <v>248.35500486257899</v>
      </c>
      <c r="J599">
        <v>236</v>
      </c>
      <c r="K599">
        <v>220</v>
      </c>
    </row>
    <row r="600" spans="1:11" x14ac:dyDescent="0.25">
      <c r="A600">
        <v>599</v>
      </c>
      <c r="B600">
        <v>2.2000000000000002</v>
      </c>
      <c r="C600">
        <v>400</v>
      </c>
      <c r="D600">
        <v>0.25</v>
      </c>
      <c r="E600" t="s">
        <v>14</v>
      </c>
      <c r="F600" t="s">
        <v>17</v>
      </c>
      <c r="G600">
        <v>25037701</v>
      </c>
      <c r="H600">
        <v>170841</v>
      </c>
      <c r="I600">
        <v>374.45648056904298</v>
      </c>
      <c r="J600">
        <v>128</v>
      </c>
      <c r="K600">
        <v>334</v>
      </c>
    </row>
    <row r="601" spans="1:11" x14ac:dyDescent="0.25">
      <c r="A601">
        <v>600</v>
      </c>
      <c r="B601">
        <v>2.2000000000000002</v>
      </c>
      <c r="C601">
        <v>400</v>
      </c>
      <c r="D601">
        <v>0.25</v>
      </c>
      <c r="E601" t="s">
        <v>15</v>
      </c>
      <c r="F601" t="s">
        <v>17</v>
      </c>
      <c r="G601">
        <v>19712815</v>
      </c>
      <c r="H601">
        <v>149825</v>
      </c>
      <c r="I601">
        <v>380.522792914153</v>
      </c>
      <c r="J601">
        <v>127</v>
      </c>
      <c r="K601">
        <v>372</v>
      </c>
    </row>
    <row r="602" spans="1:11" x14ac:dyDescent="0.25">
      <c r="A602">
        <v>601</v>
      </c>
      <c r="B602">
        <v>2.4</v>
      </c>
      <c r="C602">
        <v>60</v>
      </c>
      <c r="D602">
        <v>0.75</v>
      </c>
      <c r="E602" t="s">
        <v>10</v>
      </c>
      <c r="F602" t="s">
        <v>17</v>
      </c>
      <c r="G602">
        <v>221614906</v>
      </c>
      <c r="H602">
        <v>6017170</v>
      </c>
      <c r="I602">
        <v>152.466320559683</v>
      </c>
      <c r="J602">
        <v>152</v>
      </c>
      <c r="K602">
        <v>152</v>
      </c>
    </row>
    <row r="603" spans="1:11" x14ac:dyDescent="0.25">
      <c r="A603">
        <v>602</v>
      </c>
      <c r="B603">
        <v>2.4</v>
      </c>
      <c r="C603">
        <v>60</v>
      </c>
      <c r="D603">
        <v>0.75</v>
      </c>
      <c r="E603" t="s">
        <v>13</v>
      </c>
      <c r="F603" t="s">
        <v>17</v>
      </c>
      <c r="G603">
        <v>66452090</v>
      </c>
      <c r="H603">
        <v>676786</v>
      </c>
      <c r="I603">
        <v>219.59930152685899</v>
      </c>
      <c r="J603">
        <v>232</v>
      </c>
      <c r="K603">
        <v>216</v>
      </c>
    </row>
    <row r="604" spans="1:11" x14ac:dyDescent="0.25">
      <c r="A604">
        <v>603</v>
      </c>
      <c r="B604">
        <v>2.4</v>
      </c>
      <c r="C604">
        <v>60</v>
      </c>
      <c r="D604">
        <v>0.75</v>
      </c>
      <c r="E604" t="s">
        <v>14</v>
      </c>
      <c r="F604" t="s">
        <v>17</v>
      </c>
      <c r="G604">
        <v>8899310</v>
      </c>
      <c r="H604">
        <v>51870</v>
      </c>
      <c r="I604">
        <v>336.32862379218199</v>
      </c>
      <c r="J604">
        <v>122</v>
      </c>
      <c r="K604">
        <v>260</v>
      </c>
    </row>
    <row r="605" spans="1:11" x14ac:dyDescent="0.25">
      <c r="A605">
        <v>604</v>
      </c>
      <c r="B605">
        <v>2.4</v>
      </c>
      <c r="C605">
        <v>60</v>
      </c>
      <c r="D605">
        <v>0.75</v>
      </c>
      <c r="E605" t="s">
        <v>15</v>
      </c>
      <c r="F605" t="s">
        <v>17</v>
      </c>
      <c r="G605">
        <v>7088739</v>
      </c>
      <c r="H605">
        <v>48829</v>
      </c>
      <c r="I605">
        <v>351.88110988428298</v>
      </c>
      <c r="J605">
        <v>116</v>
      </c>
      <c r="K605">
        <v>334</v>
      </c>
    </row>
    <row r="606" spans="1:11" x14ac:dyDescent="0.25">
      <c r="A606">
        <v>605</v>
      </c>
      <c r="B606">
        <v>2.4</v>
      </c>
      <c r="C606">
        <v>60</v>
      </c>
      <c r="D606">
        <v>0.5</v>
      </c>
      <c r="E606" t="s">
        <v>10</v>
      </c>
      <c r="F606" t="s">
        <v>17</v>
      </c>
      <c r="G606">
        <v>221614906</v>
      </c>
      <c r="H606">
        <v>6017170</v>
      </c>
      <c r="I606">
        <v>152.466320559683</v>
      </c>
      <c r="J606">
        <v>152</v>
      </c>
      <c r="K606">
        <v>152</v>
      </c>
    </row>
    <row r="607" spans="1:11" x14ac:dyDescent="0.25">
      <c r="A607">
        <v>606</v>
      </c>
      <c r="B607">
        <v>2.4</v>
      </c>
      <c r="C607">
        <v>60</v>
      </c>
      <c r="D607">
        <v>0.5</v>
      </c>
      <c r="E607" t="s">
        <v>13</v>
      </c>
      <c r="F607" t="s">
        <v>17</v>
      </c>
      <c r="G607">
        <v>66200037</v>
      </c>
      <c r="H607">
        <v>676786</v>
      </c>
      <c r="I607">
        <v>218.207182965774</v>
      </c>
      <c r="J607">
        <v>232</v>
      </c>
      <c r="K607">
        <v>215</v>
      </c>
    </row>
    <row r="608" spans="1:11" x14ac:dyDescent="0.25">
      <c r="A608">
        <v>607</v>
      </c>
      <c r="B608">
        <v>2.4</v>
      </c>
      <c r="C608">
        <v>60</v>
      </c>
      <c r="D608">
        <v>0.5</v>
      </c>
      <c r="E608" t="s">
        <v>14</v>
      </c>
      <c r="F608" t="s">
        <v>17</v>
      </c>
      <c r="G608">
        <v>9188195</v>
      </c>
      <c r="H608">
        <v>51870</v>
      </c>
      <c r="I608">
        <v>341.052660723896</v>
      </c>
      <c r="J608">
        <v>122</v>
      </c>
      <c r="K608">
        <v>282</v>
      </c>
    </row>
    <row r="609" spans="1:11" x14ac:dyDescent="0.25">
      <c r="A609">
        <v>608</v>
      </c>
      <c r="B609">
        <v>2.4</v>
      </c>
      <c r="C609">
        <v>60</v>
      </c>
      <c r="D609">
        <v>0.5</v>
      </c>
      <c r="E609" t="s">
        <v>15</v>
      </c>
      <c r="F609" t="s">
        <v>17</v>
      </c>
      <c r="G609">
        <v>6202684</v>
      </c>
      <c r="H609">
        <v>48829</v>
      </c>
      <c r="I609">
        <v>334.702752389127</v>
      </c>
      <c r="J609">
        <v>116</v>
      </c>
      <c r="K609">
        <v>303</v>
      </c>
    </row>
    <row r="610" spans="1:11" x14ac:dyDescent="0.25">
      <c r="A610">
        <v>609</v>
      </c>
      <c r="B610">
        <v>2.4</v>
      </c>
      <c r="C610">
        <v>60</v>
      </c>
      <c r="D610">
        <v>0.25</v>
      </c>
      <c r="E610" t="s">
        <v>10</v>
      </c>
      <c r="F610" t="s">
        <v>17</v>
      </c>
      <c r="G610">
        <v>221614906</v>
      </c>
      <c r="H610">
        <v>6017170</v>
      </c>
      <c r="I610">
        <v>152.466320559683</v>
      </c>
      <c r="J610">
        <v>152</v>
      </c>
      <c r="K610">
        <v>152</v>
      </c>
    </row>
    <row r="611" spans="1:11" x14ac:dyDescent="0.25">
      <c r="A611">
        <v>610</v>
      </c>
      <c r="B611">
        <v>2.4</v>
      </c>
      <c r="C611">
        <v>60</v>
      </c>
      <c r="D611">
        <v>0.25</v>
      </c>
      <c r="E611" t="s">
        <v>13</v>
      </c>
      <c r="F611" t="s">
        <v>17</v>
      </c>
      <c r="G611">
        <v>65983593</v>
      </c>
      <c r="H611">
        <v>676786</v>
      </c>
      <c r="I611">
        <v>216.91093141896701</v>
      </c>
      <c r="J611">
        <v>232</v>
      </c>
      <c r="K611">
        <v>215</v>
      </c>
    </row>
    <row r="612" spans="1:11" x14ac:dyDescent="0.25">
      <c r="A612">
        <v>611</v>
      </c>
      <c r="B612">
        <v>2.4</v>
      </c>
      <c r="C612">
        <v>60</v>
      </c>
      <c r="D612">
        <v>0.25</v>
      </c>
      <c r="E612" t="s">
        <v>14</v>
      </c>
      <c r="F612" t="s">
        <v>17</v>
      </c>
      <c r="G612">
        <v>7680263</v>
      </c>
      <c r="H612">
        <v>51870</v>
      </c>
      <c r="I612">
        <v>313.73652946520201</v>
      </c>
      <c r="J612">
        <v>122</v>
      </c>
      <c r="K612">
        <v>209</v>
      </c>
    </row>
    <row r="613" spans="1:11" x14ac:dyDescent="0.25">
      <c r="A613">
        <v>612</v>
      </c>
      <c r="B613">
        <v>2.4</v>
      </c>
      <c r="C613">
        <v>60</v>
      </c>
      <c r="D613">
        <v>0.25</v>
      </c>
      <c r="E613" t="s">
        <v>15</v>
      </c>
      <c r="F613" t="s">
        <v>17</v>
      </c>
      <c r="G613">
        <v>5315252</v>
      </c>
      <c r="H613">
        <v>48829</v>
      </c>
      <c r="I613">
        <v>302.885027088085</v>
      </c>
      <c r="J613">
        <v>116</v>
      </c>
      <c r="K613">
        <v>230</v>
      </c>
    </row>
    <row r="614" spans="1:11" x14ac:dyDescent="0.25">
      <c r="A614">
        <v>613</v>
      </c>
      <c r="B614">
        <v>2.4</v>
      </c>
      <c r="C614">
        <v>100</v>
      </c>
      <c r="D614">
        <v>0.75</v>
      </c>
      <c r="E614" t="s">
        <v>10</v>
      </c>
      <c r="F614" t="s">
        <v>17</v>
      </c>
      <c r="G614">
        <v>221614906</v>
      </c>
      <c r="H614">
        <v>6017170</v>
      </c>
      <c r="I614">
        <v>152.466320559683</v>
      </c>
      <c r="J614">
        <v>152</v>
      </c>
      <c r="K614">
        <v>152</v>
      </c>
    </row>
    <row r="615" spans="1:11" x14ac:dyDescent="0.25">
      <c r="A615">
        <v>614</v>
      </c>
      <c r="B615">
        <v>2.4</v>
      </c>
      <c r="C615">
        <v>100</v>
      </c>
      <c r="D615">
        <v>0.75</v>
      </c>
      <c r="E615" t="s">
        <v>13</v>
      </c>
      <c r="F615" t="s">
        <v>17</v>
      </c>
      <c r="G615">
        <v>68227147</v>
      </c>
      <c r="H615">
        <v>641999</v>
      </c>
      <c r="I615">
        <v>219.54561469498299</v>
      </c>
      <c r="J615">
        <v>230</v>
      </c>
      <c r="K615">
        <v>212</v>
      </c>
    </row>
    <row r="616" spans="1:11" x14ac:dyDescent="0.25">
      <c r="A616">
        <v>615</v>
      </c>
      <c r="B616">
        <v>2.4</v>
      </c>
      <c r="C616">
        <v>100</v>
      </c>
      <c r="D616">
        <v>0.75</v>
      </c>
      <c r="E616" t="s">
        <v>14</v>
      </c>
      <c r="F616" t="s">
        <v>17</v>
      </c>
      <c r="G616">
        <v>12648507</v>
      </c>
      <c r="H616">
        <v>84573</v>
      </c>
      <c r="I616">
        <v>321.31368698297803</v>
      </c>
      <c r="J616">
        <v>117</v>
      </c>
      <c r="K616">
        <v>299</v>
      </c>
    </row>
    <row r="617" spans="1:11" x14ac:dyDescent="0.25">
      <c r="A617">
        <v>616</v>
      </c>
      <c r="B617">
        <v>2.4</v>
      </c>
      <c r="C617">
        <v>100</v>
      </c>
      <c r="D617">
        <v>0.75</v>
      </c>
      <c r="E617" t="s">
        <v>15</v>
      </c>
      <c r="F617" t="s">
        <v>17</v>
      </c>
      <c r="G617">
        <v>9797019</v>
      </c>
      <c r="H617">
        <v>80764</v>
      </c>
      <c r="I617">
        <v>344.49127066100402</v>
      </c>
      <c r="J617">
        <v>116</v>
      </c>
      <c r="K617">
        <v>338</v>
      </c>
    </row>
    <row r="618" spans="1:11" x14ac:dyDescent="0.25">
      <c r="A618">
        <v>617</v>
      </c>
      <c r="B618">
        <v>2.4</v>
      </c>
      <c r="C618">
        <v>100</v>
      </c>
      <c r="D618">
        <v>0.5</v>
      </c>
      <c r="E618" t="s">
        <v>10</v>
      </c>
      <c r="F618" t="s">
        <v>17</v>
      </c>
      <c r="G618">
        <v>221614906</v>
      </c>
      <c r="H618">
        <v>6017170</v>
      </c>
      <c r="I618">
        <v>152.466320559683</v>
      </c>
      <c r="J618">
        <v>152</v>
      </c>
      <c r="K618">
        <v>152</v>
      </c>
    </row>
    <row r="619" spans="1:11" x14ac:dyDescent="0.25">
      <c r="A619">
        <v>618</v>
      </c>
      <c r="B619">
        <v>2.4</v>
      </c>
      <c r="C619">
        <v>100</v>
      </c>
      <c r="D619">
        <v>0.5</v>
      </c>
      <c r="E619" t="s">
        <v>13</v>
      </c>
      <c r="F619" t="s">
        <v>17</v>
      </c>
      <c r="G619">
        <v>67701524</v>
      </c>
      <c r="H619">
        <v>641999</v>
      </c>
      <c r="I619">
        <v>216.91114322625899</v>
      </c>
      <c r="J619">
        <v>230</v>
      </c>
      <c r="K619">
        <v>211</v>
      </c>
    </row>
    <row r="620" spans="1:11" x14ac:dyDescent="0.25">
      <c r="A620">
        <v>619</v>
      </c>
      <c r="B620">
        <v>2.4</v>
      </c>
      <c r="C620">
        <v>100</v>
      </c>
      <c r="D620">
        <v>0.5</v>
      </c>
      <c r="E620" t="s">
        <v>14</v>
      </c>
      <c r="F620" t="s">
        <v>17</v>
      </c>
      <c r="G620">
        <v>12656395</v>
      </c>
      <c r="H620">
        <v>84573</v>
      </c>
      <c r="I620">
        <v>338.77946405749799</v>
      </c>
      <c r="J620">
        <v>117</v>
      </c>
      <c r="K620">
        <v>330</v>
      </c>
    </row>
    <row r="621" spans="1:11" x14ac:dyDescent="0.25">
      <c r="A621">
        <v>620</v>
      </c>
      <c r="B621">
        <v>2.4</v>
      </c>
      <c r="C621">
        <v>100</v>
      </c>
      <c r="D621">
        <v>0.5</v>
      </c>
      <c r="E621" t="s">
        <v>15</v>
      </c>
      <c r="F621" t="s">
        <v>17</v>
      </c>
      <c r="G621">
        <v>9595228</v>
      </c>
      <c r="H621">
        <v>80764</v>
      </c>
      <c r="I621">
        <v>350.59032750446403</v>
      </c>
      <c r="J621">
        <v>116</v>
      </c>
      <c r="K621">
        <v>345</v>
      </c>
    </row>
    <row r="622" spans="1:11" x14ac:dyDescent="0.25">
      <c r="A622">
        <v>621</v>
      </c>
      <c r="B622">
        <v>2.4</v>
      </c>
      <c r="C622">
        <v>100</v>
      </c>
      <c r="D622">
        <v>0.25</v>
      </c>
      <c r="E622" t="s">
        <v>10</v>
      </c>
      <c r="F622" t="s">
        <v>17</v>
      </c>
      <c r="G622">
        <v>221614906</v>
      </c>
      <c r="H622">
        <v>6017170</v>
      </c>
      <c r="I622">
        <v>152.466320559683</v>
      </c>
      <c r="J622">
        <v>152</v>
      </c>
      <c r="K622">
        <v>152</v>
      </c>
    </row>
    <row r="623" spans="1:11" x14ac:dyDescent="0.25">
      <c r="A623">
        <v>622</v>
      </c>
      <c r="B623">
        <v>2.4</v>
      </c>
      <c r="C623">
        <v>100</v>
      </c>
      <c r="D623">
        <v>0.25</v>
      </c>
      <c r="E623" t="s">
        <v>13</v>
      </c>
      <c r="F623" t="s">
        <v>17</v>
      </c>
      <c r="G623">
        <v>67313737</v>
      </c>
      <c r="H623">
        <v>641999</v>
      </c>
      <c r="I623">
        <v>214.80923253451201</v>
      </c>
      <c r="J623">
        <v>230</v>
      </c>
      <c r="K623">
        <v>211</v>
      </c>
    </row>
    <row r="624" spans="1:11" x14ac:dyDescent="0.25">
      <c r="A624">
        <v>623</v>
      </c>
      <c r="B624">
        <v>2.4</v>
      </c>
      <c r="C624">
        <v>100</v>
      </c>
      <c r="D624">
        <v>0.25</v>
      </c>
      <c r="E624" t="s">
        <v>14</v>
      </c>
      <c r="F624" t="s">
        <v>17</v>
      </c>
      <c r="G624">
        <v>11755770</v>
      </c>
      <c r="H624">
        <v>84573</v>
      </c>
      <c r="I624">
        <v>321.54114090357302</v>
      </c>
      <c r="J624">
        <v>117</v>
      </c>
      <c r="K624">
        <v>248</v>
      </c>
    </row>
    <row r="625" spans="1:11" x14ac:dyDescent="0.25">
      <c r="A625">
        <v>624</v>
      </c>
      <c r="B625">
        <v>2.4</v>
      </c>
      <c r="C625">
        <v>100</v>
      </c>
      <c r="D625">
        <v>0.25</v>
      </c>
      <c r="E625" t="s">
        <v>15</v>
      </c>
      <c r="F625" t="s">
        <v>17</v>
      </c>
      <c r="G625">
        <v>8353363</v>
      </c>
      <c r="H625">
        <v>80764</v>
      </c>
      <c r="I625">
        <v>315.22125508014</v>
      </c>
      <c r="J625">
        <v>116</v>
      </c>
      <c r="K625">
        <v>295</v>
      </c>
    </row>
    <row r="626" spans="1:11" x14ac:dyDescent="0.25">
      <c r="A626">
        <v>625</v>
      </c>
      <c r="B626">
        <v>2.4</v>
      </c>
      <c r="C626">
        <v>200</v>
      </c>
      <c r="D626">
        <v>0.75</v>
      </c>
      <c r="E626" t="s">
        <v>10</v>
      </c>
      <c r="F626" t="s">
        <v>17</v>
      </c>
      <c r="G626">
        <v>221614906</v>
      </c>
      <c r="H626">
        <v>6017170</v>
      </c>
      <c r="I626">
        <v>152.466320559683</v>
      </c>
      <c r="J626">
        <v>152</v>
      </c>
      <c r="K626">
        <v>152</v>
      </c>
    </row>
    <row r="627" spans="1:11" x14ac:dyDescent="0.25">
      <c r="A627">
        <v>626</v>
      </c>
      <c r="B627">
        <v>2.4</v>
      </c>
      <c r="C627">
        <v>200</v>
      </c>
      <c r="D627">
        <v>0.75</v>
      </c>
      <c r="E627" t="s">
        <v>13</v>
      </c>
      <c r="F627" t="s">
        <v>17</v>
      </c>
      <c r="G627">
        <v>71020811</v>
      </c>
      <c r="H627">
        <v>590831</v>
      </c>
      <c r="I627">
        <v>221.16386541967299</v>
      </c>
      <c r="J627">
        <v>225</v>
      </c>
      <c r="K627">
        <v>206</v>
      </c>
    </row>
    <row r="628" spans="1:11" x14ac:dyDescent="0.25">
      <c r="A628">
        <v>627</v>
      </c>
      <c r="B628">
        <v>2.4</v>
      </c>
      <c r="C628">
        <v>200</v>
      </c>
      <c r="D628">
        <v>0.75</v>
      </c>
      <c r="E628" t="s">
        <v>14</v>
      </c>
      <c r="F628" t="s">
        <v>17</v>
      </c>
      <c r="G628">
        <v>24308711</v>
      </c>
      <c r="H628">
        <v>156362</v>
      </c>
      <c r="I628">
        <v>352.60201073598699</v>
      </c>
      <c r="J628">
        <v>121</v>
      </c>
      <c r="K628">
        <v>321</v>
      </c>
    </row>
    <row r="629" spans="1:11" x14ac:dyDescent="0.25">
      <c r="A629">
        <v>628</v>
      </c>
      <c r="B629">
        <v>2.4</v>
      </c>
      <c r="C629">
        <v>200</v>
      </c>
      <c r="D629">
        <v>0.75</v>
      </c>
      <c r="E629" t="s">
        <v>15</v>
      </c>
      <c r="F629" t="s">
        <v>17</v>
      </c>
      <c r="G629">
        <v>18584752</v>
      </c>
      <c r="H629">
        <v>143250</v>
      </c>
      <c r="I629">
        <v>355.46517828163599</v>
      </c>
      <c r="J629">
        <v>120</v>
      </c>
      <c r="K629">
        <v>340</v>
      </c>
    </row>
    <row r="630" spans="1:11" x14ac:dyDescent="0.25">
      <c r="A630">
        <v>629</v>
      </c>
      <c r="B630">
        <v>2.4</v>
      </c>
      <c r="C630">
        <v>200</v>
      </c>
      <c r="D630">
        <v>0.5</v>
      </c>
      <c r="E630" t="s">
        <v>10</v>
      </c>
      <c r="F630" t="s">
        <v>17</v>
      </c>
      <c r="G630">
        <v>221614906</v>
      </c>
      <c r="H630">
        <v>6017170</v>
      </c>
      <c r="I630">
        <v>152.466320559683</v>
      </c>
      <c r="J630">
        <v>152</v>
      </c>
      <c r="K630">
        <v>152</v>
      </c>
    </row>
    <row r="631" spans="1:11" x14ac:dyDescent="0.25">
      <c r="A631">
        <v>630</v>
      </c>
      <c r="B631">
        <v>2.4</v>
      </c>
      <c r="C631">
        <v>200</v>
      </c>
      <c r="D631">
        <v>0.5</v>
      </c>
      <c r="E631" t="s">
        <v>13</v>
      </c>
      <c r="F631" t="s">
        <v>17</v>
      </c>
      <c r="G631">
        <v>70117237</v>
      </c>
      <c r="H631">
        <v>590831</v>
      </c>
      <c r="I631">
        <v>217.23434823879299</v>
      </c>
      <c r="J631">
        <v>225</v>
      </c>
      <c r="K631">
        <v>205</v>
      </c>
    </row>
    <row r="632" spans="1:11" x14ac:dyDescent="0.25">
      <c r="A632">
        <v>631</v>
      </c>
      <c r="B632">
        <v>2.4</v>
      </c>
      <c r="C632">
        <v>200</v>
      </c>
      <c r="D632">
        <v>0.5</v>
      </c>
      <c r="E632" t="s">
        <v>14</v>
      </c>
      <c r="F632" t="s">
        <v>17</v>
      </c>
      <c r="G632">
        <v>21697755</v>
      </c>
      <c r="H632">
        <v>156362</v>
      </c>
      <c r="I632">
        <v>332.79334258313799</v>
      </c>
      <c r="J632">
        <v>121</v>
      </c>
      <c r="K632">
        <v>318</v>
      </c>
    </row>
    <row r="633" spans="1:11" x14ac:dyDescent="0.25">
      <c r="A633">
        <v>632</v>
      </c>
      <c r="B633">
        <v>2.4</v>
      </c>
      <c r="C633">
        <v>200</v>
      </c>
      <c r="D633">
        <v>0.5</v>
      </c>
      <c r="E633" t="s">
        <v>15</v>
      </c>
      <c r="F633" t="s">
        <v>17</v>
      </c>
      <c r="G633">
        <v>17003189</v>
      </c>
      <c r="H633">
        <v>143250</v>
      </c>
      <c r="I633">
        <v>352.44540774086602</v>
      </c>
      <c r="J633">
        <v>120</v>
      </c>
      <c r="K633">
        <v>353</v>
      </c>
    </row>
    <row r="634" spans="1:11" x14ac:dyDescent="0.25">
      <c r="A634">
        <v>633</v>
      </c>
      <c r="B634">
        <v>2.4</v>
      </c>
      <c r="C634">
        <v>200</v>
      </c>
      <c r="D634">
        <v>0.25</v>
      </c>
      <c r="E634" t="s">
        <v>10</v>
      </c>
      <c r="F634" t="s">
        <v>17</v>
      </c>
      <c r="G634">
        <v>221614906</v>
      </c>
      <c r="H634">
        <v>6017170</v>
      </c>
      <c r="I634">
        <v>152.466320559683</v>
      </c>
      <c r="J634">
        <v>152</v>
      </c>
      <c r="K634">
        <v>152</v>
      </c>
    </row>
    <row r="635" spans="1:11" x14ac:dyDescent="0.25">
      <c r="A635">
        <v>634</v>
      </c>
      <c r="B635">
        <v>2.4</v>
      </c>
      <c r="C635">
        <v>200</v>
      </c>
      <c r="D635">
        <v>0.25</v>
      </c>
      <c r="E635" t="s">
        <v>13</v>
      </c>
      <c r="F635" t="s">
        <v>17</v>
      </c>
      <c r="G635">
        <v>69146816</v>
      </c>
      <c r="H635">
        <v>590831</v>
      </c>
      <c r="I635">
        <v>212.65061525031001</v>
      </c>
      <c r="J635">
        <v>225</v>
      </c>
      <c r="K635">
        <v>204</v>
      </c>
    </row>
    <row r="636" spans="1:11" x14ac:dyDescent="0.25">
      <c r="A636">
        <v>635</v>
      </c>
      <c r="B636">
        <v>2.4</v>
      </c>
      <c r="C636">
        <v>200</v>
      </c>
      <c r="D636">
        <v>0.25</v>
      </c>
      <c r="E636" t="s">
        <v>14</v>
      </c>
      <c r="F636" t="s">
        <v>17</v>
      </c>
      <c r="G636">
        <v>18966132</v>
      </c>
      <c r="H636">
        <v>156362</v>
      </c>
      <c r="I636">
        <v>315.002070532885</v>
      </c>
      <c r="J636">
        <v>121</v>
      </c>
      <c r="K636">
        <v>265</v>
      </c>
    </row>
    <row r="637" spans="1:11" x14ac:dyDescent="0.25">
      <c r="A637">
        <v>636</v>
      </c>
      <c r="B637">
        <v>2.4</v>
      </c>
      <c r="C637">
        <v>200</v>
      </c>
      <c r="D637">
        <v>0.25</v>
      </c>
      <c r="E637" t="s">
        <v>15</v>
      </c>
      <c r="F637" t="s">
        <v>17</v>
      </c>
      <c r="G637">
        <v>15196514</v>
      </c>
      <c r="H637">
        <v>143250</v>
      </c>
      <c r="I637">
        <v>343.10033465569802</v>
      </c>
      <c r="J637">
        <v>120</v>
      </c>
      <c r="K637">
        <v>299</v>
      </c>
    </row>
    <row r="638" spans="1:11" x14ac:dyDescent="0.25">
      <c r="A638">
        <v>637</v>
      </c>
      <c r="B638">
        <v>2.4</v>
      </c>
      <c r="C638">
        <v>300</v>
      </c>
      <c r="D638">
        <v>0.75</v>
      </c>
      <c r="E638" t="s">
        <v>10</v>
      </c>
      <c r="F638" t="s">
        <v>17</v>
      </c>
      <c r="G638">
        <v>221614906</v>
      </c>
      <c r="H638">
        <v>6017170</v>
      </c>
      <c r="I638">
        <v>152.466320559683</v>
      </c>
      <c r="J638">
        <v>152</v>
      </c>
      <c r="K638">
        <v>152</v>
      </c>
    </row>
    <row r="639" spans="1:11" x14ac:dyDescent="0.25">
      <c r="A639">
        <v>638</v>
      </c>
      <c r="B639">
        <v>2.4</v>
      </c>
      <c r="C639">
        <v>300</v>
      </c>
      <c r="D639">
        <v>0.75</v>
      </c>
      <c r="E639" t="s">
        <v>13</v>
      </c>
      <c r="F639" t="s">
        <v>17</v>
      </c>
      <c r="G639">
        <v>73760577</v>
      </c>
      <c r="H639">
        <v>580005</v>
      </c>
      <c r="I639">
        <v>226.98168714162901</v>
      </c>
      <c r="J639">
        <v>223</v>
      </c>
      <c r="K639">
        <v>206</v>
      </c>
    </row>
    <row r="640" spans="1:11" x14ac:dyDescent="0.25">
      <c r="A640">
        <v>639</v>
      </c>
      <c r="B640">
        <v>2.4</v>
      </c>
      <c r="C640">
        <v>300</v>
      </c>
      <c r="D640">
        <v>0.75</v>
      </c>
      <c r="E640" t="s">
        <v>14</v>
      </c>
      <c r="F640" t="s">
        <v>17</v>
      </c>
      <c r="G640">
        <v>32085082</v>
      </c>
      <c r="H640">
        <v>199406</v>
      </c>
      <c r="I640">
        <v>352.10904039453601</v>
      </c>
      <c r="J640">
        <v>123</v>
      </c>
      <c r="K640">
        <v>325</v>
      </c>
    </row>
    <row r="641" spans="1:11" x14ac:dyDescent="0.25">
      <c r="A641">
        <v>640</v>
      </c>
      <c r="B641">
        <v>2.4</v>
      </c>
      <c r="C641">
        <v>300</v>
      </c>
      <c r="D641">
        <v>0.75</v>
      </c>
      <c r="E641" t="s">
        <v>15</v>
      </c>
      <c r="F641" t="s">
        <v>17</v>
      </c>
      <c r="G641">
        <v>24338395</v>
      </c>
      <c r="H641">
        <v>176092</v>
      </c>
      <c r="I641">
        <v>349.69305206855302</v>
      </c>
      <c r="J641">
        <v>121</v>
      </c>
      <c r="K641">
        <v>321</v>
      </c>
    </row>
    <row r="642" spans="1:11" x14ac:dyDescent="0.25">
      <c r="A642">
        <v>641</v>
      </c>
      <c r="B642">
        <v>2.4</v>
      </c>
      <c r="C642">
        <v>300</v>
      </c>
      <c r="D642">
        <v>0.5</v>
      </c>
      <c r="E642" t="s">
        <v>10</v>
      </c>
      <c r="F642" t="s">
        <v>17</v>
      </c>
      <c r="G642">
        <v>221614906</v>
      </c>
      <c r="H642">
        <v>6017170</v>
      </c>
      <c r="I642">
        <v>152.466320559683</v>
      </c>
      <c r="J642">
        <v>152</v>
      </c>
      <c r="K642">
        <v>152</v>
      </c>
    </row>
    <row r="643" spans="1:11" x14ac:dyDescent="0.25">
      <c r="A643">
        <v>642</v>
      </c>
      <c r="B643">
        <v>2.4</v>
      </c>
      <c r="C643">
        <v>300</v>
      </c>
      <c r="D643">
        <v>0.5</v>
      </c>
      <c r="E643" t="s">
        <v>13</v>
      </c>
      <c r="F643" t="s">
        <v>17</v>
      </c>
      <c r="G643">
        <v>72456851</v>
      </c>
      <c r="H643">
        <v>580005</v>
      </c>
      <c r="I643">
        <v>222.38584363816801</v>
      </c>
      <c r="J643">
        <v>223</v>
      </c>
      <c r="K643">
        <v>204</v>
      </c>
    </row>
    <row r="644" spans="1:11" x14ac:dyDescent="0.25">
      <c r="A644">
        <v>643</v>
      </c>
      <c r="B644">
        <v>2.4</v>
      </c>
      <c r="C644">
        <v>300</v>
      </c>
      <c r="D644">
        <v>0.5</v>
      </c>
      <c r="E644" t="s">
        <v>14</v>
      </c>
      <c r="F644" t="s">
        <v>17</v>
      </c>
      <c r="G644">
        <v>29490545</v>
      </c>
      <c r="H644">
        <v>199406</v>
      </c>
      <c r="I644">
        <v>353.16088593818802</v>
      </c>
      <c r="J644">
        <v>123</v>
      </c>
      <c r="K644">
        <v>324</v>
      </c>
    </row>
    <row r="645" spans="1:11" x14ac:dyDescent="0.25">
      <c r="A645">
        <v>644</v>
      </c>
      <c r="B645">
        <v>2.4</v>
      </c>
      <c r="C645">
        <v>300</v>
      </c>
      <c r="D645">
        <v>0.5</v>
      </c>
      <c r="E645" t="s">
        <v>15</v>
      </c>
      <c r="F645" t="s">
        <v>17</v>
      </c>
      <c r="G645">
        <v>22702451</v>
      </c>
      <c r="H645">
        <v>176092</v>
      </c>
      <c r="I645">
        <v>347.603077086258</v>
      </c>
      <c r="J645">
        <v>121</v>
      </c>
      <c r="K645">
        <v>342</v>
      </c>
    </row>
    <row r="646" spans="1:11" x14ac:dyDescent="0.25">
      <c r="A646">
        <v>645</v>
      </c>
      <c r="B646">
        <v>2.4</v>
      </c>
      <c r="C646">
        <v>300</v>
      </c>
      <c r="D646">
        <v>0.25</v>
      </c>
      <c r="E646" t="s">
        <v>10</v>
      </c>
      <c r="F646" t="s">
        <v>17</v>
      </c>
      <c r="G646">
        <v>221614906</v>
      </c>
      <c r="H646">
        <v>6017170</v>
      </c>
      <c r="I646">
        <v>152.466320559683</v>
      </c>
      <c r="J646">
        <v>152</v>
      </c>
      <c r="K646">
        <v>152</v>
      </c>
    </row>
    <row r="647" spans="1:11" x14ac:dyDescent="0.25">
      <c r="A647">
        <v>646</v>
      </c>
      <c r="B647">
        <v>2.4</v>
      </c>
      <c r="C647">
        <v>300</v>
      </c>
      <c r="D647">
        <v>0.25</v>
      </c>
      <c r="E647" t="s">
        <v>13</v>
      </c>
      <c r="F647" t="s">
        <v>17</v>
      </c>
      <c r="G647">
        <v>71184567</v>
      </c>
      <c r="H647">
        <v>580005</v>
      </c>
      <c r="I647">
        <v>217.78215130535199</v>
      </c>
      <c r="J647">
        <v>223</v>
      </c>
      <c r="K647">
        <v>203</v>
      </c>
    </row>
    <row r="648" spans="1:11" x14ac:dyDescent="0.25">
      <c r="A648">
        <v>647</v>
      </c>
      <c r="B648">
        <v>2.4</v>
      </c>
      <c r="C648">
        <v>300</v>
      </c>
      <c r="D648">
        <v>0.25</v>
      </c>
      <c r="E648" t="s">
        <v>14</v>
      </c>
      <c r="F648" t="s">
        <v>17</v>
      </c>
      <c r="G648">
        <v>26468273</v>
      </c>
      <c r="H648">
        <v>199406</v>
      </c>
      <c r="I648">
        <v>341.29237396788199</v>
      </c>
      <c r="J648">
        <v>123</v>
      </c>
      <c r="K648">
        <v>339</v>
      </c>
    </row>
    <row r="649" spans="1:11" x14ac:dyDescent="0.25">
      <c r="A649">
        <v>648</v>
      </c>
      <c r="B649">
        <v>2.4</v>
      </c>
      <c r="C649">
        <v>300</v>
      </c>
      <c r="D649">
        <v>0.25</v>
      </c>
      <c r="E649" t="s">
        <v>15</v>
      </c>
      <c r="F649" t="s">
        <v>17</v>
      </c>
      <c r="G649">
        <v>21109237</v>
      </c>
      <c r="H649">
        <v>176092</v>
      </c>
      <c r="I649">
        <v>350.59894988151399</v>
      </c>
      <c r="J649">
        <v>121</v>
      </c>
      <c r="K649">
        <v>314</v>
      </c>
    </row>
    <row r="650" spans="1:11" x14ac:dyDescent="0.25">
      <c r="A650">
        <v>649</v>
      </c>
      <c r="B650">
        <v>2.4</v>
      </c>
      <c r="C650">
        <v>400</v>
      </c>
      <c r="D650">
        <v>0.75</v>
      </c>
      <c r="E650" t="s">
        <v>10</v>
      </c>
      <c r="F650" t="s">
        <v>17</v>
      </c>
      <c r="G650">
        <v>221614906</v>
      </c>
      <c r="H650">
        <v>6017170</v>
      </c>
      <c r="I650">
        <v>152.466320559683</v>
      </c>
      <c r="J650">
        <v>152</v>
      </c>
      <c r="K650">
        <v>152</v>
      </c>
    </row>
    <row r="651" spans="1:11" x14ac:dyDescent="0.25">
      <c r="A651">
        <v>650</v>
      </c>
      <c r="B651">
        <v>2.4</v>
      </c>
      <c r="C651">
        <v>400</v>
      </c>
      <c r="D651">
        <v>0.75</v>
      </c>
      <c r="E651" t="s">
        <v>13</v>
      </c>
      <c r="F651" t="s">
        <v>17</v>
      </c>
      <c r="G651">
        <v>76277193</v>
      </c>
      <c r="H651">
        <v>604394</v>
      </c>
      <c r="I651">
        <v>230.304087933598</v>
      </c>
      <c r="J651">
        <v>183</v>
      </c>
      <c r="K651">
        <v>203</v>
      </c>
    </row>
    <row r="652" spans="1:11" x14ac:dyDescent="0.25">
      <c r="A652">
        <v>651</v>
      </c>
      <c r="B652">
        <v>2.4</v>
      </c>
      <c r="C652">
        <v>400</v>
      </c>
      <c r="D652">
        <v>0.75</v>
      </c>
      <c r="E652" t="s">
        <v>14</v>
      </c>
      <c r="F652" t="s">
        <v>17</v>
      </c>
      <c r="G652">
        <v>39651961</v>
      </c>
      <c r="H652">
        <v>253127</v>
      </c>
      <c r="I652">
        <v>353.61145127223301</v>
      </c>
      <c r="J652">
        <v>124</v>
      </c>
      <c r="K652">
        <v>319</v>
      </c>
    </row>
    <row r="653" spans="1:11" x14ac:dyDescent="0.25">
      <c r="A653">
        <v>652</v>
      </c>
      <c r="B653">
        <v>2.4</v>
      </c>
      <c r="C653">
        <v>400</v>
      </c>
      <c r="D653">
        <v>0.75</v>
      </c>
      <c r="E653" t="s">
        <v>15</v>
      </c>
      <c r="F653" t="s">
        <v>17</v>
      </c>
      <c r="G653">
        <v>31191126</v>
      </c>
      <c r="H653">
        <v>214770</v>
      </c>
      <c r="I653">
        <v>350.94365737229202</v>
      </c>
      <c r="J653">
        <v>123</v>
      </c>
      <c r="K653">
        <v>327</v>
      </c>
    </row>
    <row r="654" spans="1:11" x14ac:dyDescent="0.25">
      <c r="A654">
        <v>653</v>
      </c>
      <c r="B654">
        <v>2.4</v>
      </c>
      <c r="C654">
        <v>400</v>
      </c>
      <c r="D654">
        <v>0.5</v>
      </c>
      <c r="E654" t="s">
        <v>10</v>
      </c>
      <c r="F654" t="s">
        <v>17</v>
      </c>
      <c r="G654">
        <v>221614906</v>
      </c>
      <c r="H654">
        <v>6017170</v>
      </c>
      <c r="I654">
        <v>152.466320559683</v>
      </c>
      <c r="J654">
        <v>152</v>
      </c>
      <c r="K654">
        <v>152</v>
      </c>
    </row>
    <row r="655" spans="1:11" x14ac:dyDescent="0.25">
      <c r="A655">
        <v>654</v>
      </c>
      <c r="B655">
        <v>2.4</v>
      </c>
      <c r="C655">
        <v>400</v>
      </c>
      <c r="D655">
        <v>0.5</v>
      </c>
      <c r="E655" t="s">
        <v>13</v>
      </c>
      <c r="F655" t="s">
        <v>17</v>
      </c>
      <c r="G655">
        <v>74909471</v>
      </c>
      <c r="H655">
        <v>604394</v>
      </c>
      <c r="I655">
        <v>226.697611574376</v>
      </c>
      <c r="J655">
        <v>183</v>
      </c>
      <c r="K655">
        <v>202</v>
      </c>
    </row>
    <row r="656" spans="1:11" x14ac:dyDescent="0.25">
      <c r="A656">
        <v>655</v>
      </c>
      <c r="B656">
        <v>2.4</v>
      </c>
      <c r="C656">
        <v>400</v>
      </c>
      <c r="D656">
        <v>0.5</v>
      </c>
      <c r="E656" t="s">
        <v>14</v>
      </c>
      <c r="F656" t="s">
        <v>17</v>
      </c>
      <c r="G656">
        <v>36314565</v>
      </c>
      <c r="H656">
        <v>253127</v>
      </c>
      <c r="I656">
        <v>350.92694350049402</v>
      </c>
      <c r="J656">
        <v>124</v>
      </c>
      <c r="K656">
        <v>317</v>
      </c>
    </row>
    <row r="657" spans="1:11" x14ac:dyDescent="0.25">
      <c r="A657">
        <v>656</v>
      </c>
      <c r="B657">
        <v>2.4</v>
      </c>
      <c r="C657">
        <v>400</v>
      </c>
      <c r="D657">
        <v>0.5</v>
      </c>
      <c r="E657" t="s">
        <v>15</v>
      </c>
      <c r="F657" t="s">
        <v>17</v>
      </c>
      <c r="G657">
        <v>28189356</v>
      </c>
      <c r="H657">
        <v>214770</v>
      </c>
      <c r="I657">
        <v>349.58140395261199</v>
      </c>
      <c r="J657">
        <v>123</v>
      </c>
      <c r="K657">
        <v>345</v>
      </c>
    </row>
    <row r="658" spans="1:11" x14ac:dyDescent="0.25">
      <c r="A658">
        <v>657</v>
      </c>
      <c r="B658">
        <v>2.4</v>
      </c>
      <c r="C658">
        <v>400</v>
      </c>
      <c r="D658">
        <v>0.25</v>
      </c>
      <c r="E658" t="s">
        <v>10</v>
      </c>
      <c r="F658" t="s">
        <v>17</v>
      </c>
      <c r="G658">
        <v>221614906</v>
      </c>
      <c r="H658">
        <v>6017170</v>
      </c>
      <c r="I658">
        <v>152.466320559683</v>
      </c>
      <c r="J658">
        <v>152</v>
      </c>
      <c r="K658">
        <v>152</v>
      </c>
    </row>
    <row r="659" spans="1:11" x14ac:dyDescent="0.25">
      <c r="A659">
        <v>658</v>
      </c>
      <c r="B659">
        <v>2.4</v>
      </c>
      <c r="C659">
        <v>400</v>
      </c>
      <c r="D659">
        <v>0.25</v>
      </c>
      <c r="E659" t="s">
        <v>13</v>
      </c>
      <c r="F659" t="s">
        <v>17</v>
      </c>
      <c r="G659">
        <v>73309638</v>
      </c>
      <c r="H659">
        <v>604394</v>
      </c>
      <c r="I659">
        <v>220.85323440009299</v>
      </c>
      <c r="J659">
        <v>183</v>
      </c>
      <c r="K659">
        <v>200</v>
      </c>
    </row>
    <row r="660" spans="1:11" x14ac:dyDescent="0.25">
      <c r="A660">
        <v>659</v>
      </c>
      <c r="B660">
        <v>2.4</v>
      </c>
      <c r="C660">
        <v>400</v>
      </c>
      <c r="D660">
        <v>0.25</v>
      </c>
      <c r="E660" t="s">
        <v>14</v>
      </c>
      <c r="F660" t="s">
        <v>17</v>
      </c>
      <c r="G660">
        <v>32118991</v>
      </c>
      <c r="H660">
        <v>253127</v>
      </c>
      <c r="I660">
        <v>336.82432331077899</v>
      </c>
      <c r="J660">
        <v>124</v>
      </c>
      <c r="K660">
        <v>332</v>
      </c>
    </row>
    <row r="661" spans="1:11" x14ac:dyDescent="0.25">
      <c r="A661">
        <v>660</v>
      </c>
      <c r="B661">
        <v>2.4</v>
      </c>
      <c r="C661">
        <v>400</v>
      </c>
      <c r="D661">
        <v>0.25</v>
      </c>
      <c r="E661" t="s">
        <v>15</v>
      </c>
      <c r="F661" t="s">
        <v>17</v>
      </c>
      <c r="G661">
        <v>23340562</v>
      </c>
      <c r="H661">
        <v>214770</v>
      </c>
      <c r="I661">
        <v>347.55887617444699</v>
      </c>
      <c r="J661">
        <v>123</v>
      </c>
      <c r="K661">
        <v>372</v>
      </c>
    </row>
    <row r="662" spans="1:11" x14ac:dyDescent="0.25">
      <c r="A662">
        <v>661</v>
      </c>
      <c r="B662">
        <v>2.6</v>
      </c>
      <c r="C662">
        <v>60</v>
      </c>
      <c r="D662">
        <v>0.75</v>
      </c>
      <c r="E662" t="s">
        <v>10</v>
      </c>
      <c r="F662" t="s">
        <v>17</v>
      </c>
      <c r="G662">
        <v>231635450</v>
      </c>
      <c r="H662">
        <v>7206260</v>
      </c>
      <c r="I662">
        <v>146.43985071369701</v>
      </c>
      <c r="J662">
        <v>145</v>
      </c>
      <c r="K662">
        <v>146</v>
      </c>
    </row>
    <row r="663" spans="1:11" x14ac:dyDescent="0.25">
      <c r="A663">
        <v>662</v>
      </c>
      <c r="B663">
        <v>2.6</v>
      </c>
      <c r="C663">
        <v>60</v>
      </c>
      <c r="D663">
        <v>0.75</v>
      </c>
      <c r="E663" t="s">
        <v>13</v>
      </c>
      <c r="F663" t="s">
        <v>17</v>
      </c>
      <c r="G663">
        <v>83843276</v>
      </c>
      <c r="H663">
        <v>846190</v>
      </c>
      <c r="I663">
        <v>204.296051635673</v>
      </c>
      <c r="J663">
        <v>215</v>
      </c>
      <c r="K663">
        <v>202</v>
      </c>
    </row>
    <row r="664" spans="1:11" x14ac:dyDescent="0.25">
      <c r="A664">
        <v>663</v>
      </c>
      <c r="B664">
        <v>2.6</v>
      </c>
      <c r="C664">
        <v>60</v>
      </c>
      <c r="D664">
        <v>0.75</v>
      </c>
      <c r="E664" t="s">
        <v>14</v>
      </c>
      <c r="F664" t="s">
        <v>17</v>
      </c>
      <c r="G664">
        <v>12773599</v>
      </c>
      <c r="H664">
        <v>65307</v>
      </c>
      <c r="I664">
        <v>293.51151081226197</v>
      </c>
      <c r="J664">
        <v>124</v>
      </c>
      <c r="K664">
        <v>225</v>
      </c>
    </row>
    <row r="665" spans="1:11" x14ac:dyDescent="0.25">
      <c r="A665">
        <v>664</v>
      </c>
      <c r="B665">
        <v>2.6</v>
      </c>
      <c r="C665">
        <v>60</v>
      </c>
      <c r="D665">
        <v>0.75</v>
      </c>
      <c r="E665" t="s">
        <v>15</v>
      </c>
      <c r="F665" t="s">
        <v>17</v>
      </c>
      <c r="G665">
        <v>8676754</v>
      </c>
      <c r="H665">
        <v>58957</v>
      </c>
      <c r="I665">
        <v>336.502615839979</v>
      </c>
      <c r="J665">
        <v>113</v>
      </c>
      <c r="K665">
        <v>305</v>
      </c>
    </row>
    <row r="666" spans="1:11" x14ac:dyDescent="0.25">
      <c r="A666">
        <v>665</v>
      </c>
      <c r="B666">
        <v>2.6</v>
      </c>
      <c r="C666">
        <v>60</v>
      </c>
      <c r="D666">
        <v>0.5</v>
      </c>
      <c r="E666" t="s">
        <v>10</v>
      </c>
      <c r="F666" t="s">
        <v>17</v>
      </c>
      <c r="G666">
        <v>231635450</v>
      </c>
      <c r="H666">
        <v>7206260</v>
      </c>
      <c r="I666">
        <v>146.43985071369701</v>
      </c>
      <c r="J666">
        <v>145</v>
      </c>
      <c r="K666">
        <v>146</v>
      </c>
    </row>
    <row r="667" spans="1:11" x14ac:dyDescent="0.25">
      <c r="A667">
        <v>666</v>
      </c>
      <c r="B667">
        <v>2.6</v>
      </c>
      <c r="C667">
        <v>60</v>
      </c>
      <c r="D667">
        <v>0.5</v>
      </c>
      <c r="E667" t="s">
        <v>13</v>
      </c>
      <c r="F667" t="s">
        <v>17</v>
      </c>
      <c r="G667">
        <v>83675113</v>
      </c>
      <c r="H667">
        <v>846190</v>
      </c>
      <c r="I667">
        <v>203.76043553117199</v>
      </c>
      <c r="J667">
        <v>215</v>
      </c>
      <c r="K667">
        <v>202</v>
      </c>
    </row>
    <row r="668" spans="1:11" x14ac:dyDescent="0.25">
      <c r="A668">
        <v>667</v>
      </c>
      <c r="B668">
        <v>2.6</v>
      </c>
      <c r="C668">
        <v>60</v>
      </c>
      <c r="D668">
        <v>0.5</v>
      </c>
      <c r="E668" t="s">
        <v>14</v>
      </c>
      <c r="F668" t="s">
        <v>17</v>
      </c>
      <c r="G668">
        <v>12548082</v>
      </c>
      <c r="H668">
        <v>65307</v>
      </c>
      <c r="I668">
        <v>286.99067379381199</v>
      </c>
      <c r="J668">
        <v>124</v>
      </c>
      <c r="K668">
        <v>222</v>
      </c>
    </row>
    <row r="669" spans="1:11" x14ac:dyDescent="0.25">
      <c r="A669">
        <v>668</v>
      </c>
      <c r="B669">
        <v>2.6</v>
      </c>
      <c r="C669">
        <v>60</v>
      </c>
      <c r="D669">
        <v>0.5</v>
      </c>
      <c r="E669" t="s">
        <v>15</v>
      </c>
      <c r="F669" t="s">
        <v>17</v>
      </c>
      <c r="G669">
        <v>7788686</v>
      </c>
      <c r="H669">
        <v>58957</v>
      </c>
      <c r="I669">
        <v>304.75634721954401</v>
      </c>
      <c r="J669">
        <v>113</v>
      </c>
      <c r="K669">
        <v>250</v>
      </c>
    </row>
    <row r="670" spans="1:11" x14ac:dyDescent="0.25">
      <c r="A670">
        <v>669</v>
      </c>
      <c r="B670">
        <v>2.6</v>
      </c>
      <c r="C670">
        <v>60</v>
      </c>
      <c r="D670">
        <v>0.25</v>
      </c>
      <c r="E670" t="s">
        <v>10</v>
      </c>
      <c r="F670" t="s">
        <v>17</v>
      </c>
      <c r="G670">
        <v>231635450</v>
      </c>
      <c r="H670">
        <v>7206260</v>
      </c>
      <c r="I670">
        <v>146.43985071369701</v>
      </c>
      <c r="J670">
        <v>145</v>
      </c>
      <c r="K670">
        <v>146</v>
      </c>
    </row>
    <row r="671" spans="1:11" x14ac:dyDescent="0.25">
      <c r="A671">
        <v>670</v>
      </c>
      <c r="B671">
        <v>2.6</v>
      </c>
      <c r="C671">
        <v>60</v>
      </c>
      <c r="D671">
        <v>0.25</v>
      </c>
      <c r="E671" t="s">
        <v>13</v>
      </c>
      <c r="F671" t="s">
        <v>17</v>
      </c>
      <c r="G671">
        <v>83500624</v>
      </c>
      <c r="H671">
        <v>846190</v>
      </c>
      <c r="I671">
        <v>203.150923566751</v>
      </c>
      <c r="J671">
        <v>215</v>
      </c>
      <c r="K671">
        <v>202</v>
      </c>
    </row>
    <row r="672" spans="1:11" x14ac:dyDescent="0.25">
      <c r="A672">
        <v>671</v>
      </c>
      <c r="B672">
        <v>2.6</v>
      </c>
      <c r="C672">
        <v>60</v>
      </c>
      <c r="D672">
        <v>0.25</v>
      </c>
      <c r="E672" t="s">
        <v>14</v>
      </c>
      <c r="F672" t="s">
        <v>17</v>
      </c>
      <c r="G672">
        <v>12263402</v>
      </c>
      <c r="H672">
        <v>65307</v>
      </c>
      <c r="I672">
        <v>291.033572413267</v>
      </c>
      <c r="J672">
        <v>124</v>
      </c>
      <c r="K672">
        <v>218</v>
      </c>
    </row>
    <row r="673" spans="1:11" x14ac:dyDescent="0.25">
      <c r="A673">
        <v>672</v>
      </c>
      <c r="B673">
        <v>2.6</v>
      </c>
      <c r="C673">
        <v>60</v>
      </c>
      <c r="D673">
        <v>0.25</v>
      </c>
      <c r="E673" t="s">
        <v>15</v>
      </c>
      <c r="F673" t="s">
        <v>17</v>
      </c>
      <c r="G673">
        <v>7239336</v>
      </c>
      <c r="H673">
        <v>58957</v>
      </c>
      <c r="I673">
        <v>304.812891127032</v>
      </c>
      <c r="J673">
        <v>113</v>
      </c>
      <c r="K673">
        <v>207</v>
      </c>
    </row>
    <row r="674" spans="1:11" x14ac:dyDescent="0.25">
      <c r="A674">
        <v>673</v>
      </c>
      <c r="B674">
        <v>2.6</v>
      </c>
      <c r="C674">
        <v>100</v>
      </c>
      <c r="D674">
        <v>0.75</v>
      </c>
      <c r="E674" t="s">
        <v>10</v>
      </c>
      <c r="F674" t="s">
        <v>17</v>
      </c>
      <c r="G674">
        <v>231635450</v>
      </c>
      <c r="H674">
        <v>7206260</v>
      </c>
      <c r="I674">
        <v>146.43985071369701</v>
      </c>
      <c r="J674">
        <v>145</v>
      </c>
      <c r="K674">
        <v>146</v>
      </c>
    </row>
    <row r="675" spans="1:11" x14ac:dyDescent="0.25">
      <c r="A675">
        <v>674</v>
      </c>
      <c r="B675">
        <v>2.6</v>
      </c>
      <c r="C675">
        <v>100</v>
      </c>
      <c r="D675">
        <v>0.75</v>
      </c>
      <c r="E675" t="s">
        <v>13</v>
      </c>
      <c r="F675" t="s">
        <v>17</v>
      </c>
      <c r="G675">
        <v>84317860</v>
      </c>
      <c r="H675">
        <v>865472</v>
      </c>
      <c r="I675">
        <v>203.76914690434501</v>
      </c>
      <c r="J675">
        <v>184</v>
      </c>
      <c r="K675">
        <v>199</v>
      </c>
    </row>
    <row r="676" spans="1:11" x14ac:dyDescent="0.25">
      <c r="A676">
        <v>675</v>
      </c>
      <c r="B676">
        <v>2.6</v>
      </c>
      <c r="C676">
        <v>100</v>
      </c>
      <c r="D676">
        <v>0.75</v>
      </c>
      <c r="E676" t="s">
        <v>14</v>
      </c>
      <c r="F676" t="s">
        <v>17</v>
      </c>
      <c r="G676">
        <v>18031686</v>
      </c>
      <c r="H676">
        <v>82423</v>
      </c>
      <c r="I676">
        <v>338.56430324929102</v>
      </c>
      <c r="J676">
        <v>117</v>
      </c>
      <c r="K676">
        <v>274</v>
      </c>
    </row>
    <row r="677" spans="1:11" x14ac:dyDescent="0.25">
      <c r="A677">
        <v>676</v>
      </c>
      <c r="B677">
        <v>2.6</v>
      </c>
      <c r="C677">
        <v>100</v>
      </c>
      <c r="D677">
        <v>0.75</v>
      </c>
      <c r="E677" t="s">
        <v>15</v>
      </c>
      <c r="F677" t="s">
        <v>17</v>
      </c>
      <c r="G677">
        <v>11508517</v>
      </c>
      <c r="H677">
        <v>77622</v>
      </c>
      <c r="I677">
        <v>341.56329768640001</v>
      </c>
      <c r="J677">
        <v>114</v>
      </c>
      <c r="K677">
        <v>308</v>
      </c>
    </row>
    <row r="678" spans="1:11" x14ac:dyDescent="0.25">
      <c r="A678">
        <v>677</v>
      </c>
      <c r="B678">
        <v>2.6</v>
      </c>
      <c r="C678">
        <v>100</v>
      </c>
      <c r="D678">
        <v>0.5</v>
      </c>
      <c r="E678" t="s">
        <v>10</v>
      </c>
      <c r="F678" t="s">
        <v>17</v>
      </c>
      <c r="G678">
        <v>231635450</v>
      </c>
      <c r="H678">
        <v>7206260</v>
      </c>
      <c r="I678">
        <v>146.43985071369701</v>
      </c>
      <c r="J678">
        <v>145</v>
      </c>
      <c r="K678">
        <v>146</v>
      </c>
    </row>
    <row r="679" spans="1:11" x14ac:dyDescent="0.25">
      <c r="A679">
        <v>678</v>
      </c>
      <c r="B679">
        <v>2.6</v>
      </c>
      <c r="C679">
        <v>100</v>
      </c>
      <c r="D679">
        <v>0.5</v>
      </c>
      <c r="E679" t="s">
        <v>13</v>
      </c>
      <c r="F679" t="s">
        <v>17</v>
      </c>
      <c r="G679">
        <v>84180033</v>
      </c>
      <c r="H679">
        <v>865472</v>
      </c>
      <c r="I679">
        <v>203.267747899315</v>
      </c>
      <c r="J679">
        <v>184</v>
      </c>
      <c r="K679">
        <v>199</v>
      </c>
    </row>
    <row r="680" spans="1:11" x14ac:dyDescent="0.25">
      <c r="A680">
        <v>679</v>
      </c>
      <c r="B680">
        <v>2.6</v>
      </c>
      <c r="C680">
        <v>100</v>
      </c>
      <c r="D680">
        <v>0.5</v>
      </c>
      <c r="E680" t="s">
        <v>14</v>
      </c>
      <c r="F680" t="s">
        <v>17</v>
      </c>
      <c r="G680">
        <v>16640200</v>
      </c>
      <c r="H680">
        <v>82423</v>
      </c>
      <c r="I680">
        <v>327.78663297316098</v>
      </c>
      <c r="J680">
        <v>117</v>
      </c>
      <c r="K680">
        <v>248</v>
      </c>
    </row>
    <row r="681" spans="1:11" x14ac:dyDescent="0.25">
      <c r="A681">
        <v>680</v>
      </c>
      <c r="B681">
        <v>2.6</v>
      </c>
      <c r="C681">
        <v>100</v>
      </c>
      <c r="D681">
        <v>0.5</v>
      </c>
      <c r="E681" t="s">
        <v>15</v>
      </c>
      <c r="F681" t="s">
        <v>17</v>
      </c>
      <c r="G681">
        <v>10876317</v>
      </c>
      <c r="H681">
        <v>77622</v>
      </c>
      <c r="I681">
        <v>341.01592892152701</v>
      </c>
      <c r="J681">
        <v>114</v>
      </c>
      <c r="K681">
        <v>296</v>
      </c>
    </row>
    <row r="682" spans="1:11" x14ac:dyDescent="0.25">
      <c r="A682">
        <v>681</v>
      </c>
      <c r="B682">
        <v>2.6</v>
      </c>
      <c r="C682">
        <v>100</v>
      </c>
      <c r="D682">
        <v>0.25</v>
      </c>
      <c r="E682" t="s">
        <v>10</v>
      </c>
      <c r="F682" t="s">
        <v>17</v>
      </c>
      <c r="G682">
        <v>231635450</v>
      </c>
      <c r="H682">
        <v>7206260</v>
      </c>
      <c r="I682">
        <v>146.43985071369701</v>
      </c>
      <c r="J682">
        <v>145</v>
      </c>
      <c r="K682">
        <v>146</v>
      </c>
    </row>
    <row r="683" spans="1:11" x14ac:dyDescent="0.25">
      <c r="A683">
        <v>682</v>
      </c>
      <c r="B683">
        <v>2.6</v>
      </c>
      <c r="C683">
        <v>100</v>
      </c>
      <c r="D683">
        <v>0.25</v>
      </c>
      <c r="E683" t="s">
        <v>13</v>
      </c>
      <c r="F683" t="s">
        <v>17</v>
      </c>
      <c r="G683">
        <v>83880182</v>
      </c>
      <c r="H683">
        <v>865472</v>
      </c>
      <c r="I683">
        <v>202.02124823715801</v>
      </c>
      <c r="J683">
        <v>184</v>
      </c>
      <c r="K683">
        <v>199</v>
      </c>
    </row>
    <row r="684" spans="1:11" x14ac:dyDescent="0.25">
      <c r="A684">
        <v>683</v>
      </c>
      <c r="B684">
        <v>2.6</v>
      </c>
      <c r="C684">
        <v>100</v>
      </c>
      <c r="D684">
        <v>0.25</v>
      </c>
      <c r="E684" t="s">
        <v>14</v>
      </c>
      <c r="F684" t="s">
        <v>17</v>
      </c>
      <c r="G684">
        <v>15617433</v>
      </c>
      <c r="H684">
        <v>82423</v>
      </c>
      <c r="I684">
        <v>314.70888916251499</v>
      </c>
      <c r="J684">
        <v>117</v>
      </c>
      <c r="K684">
        <v>232</v>
      </c>
    </row>
    <row r="685" spans="1:11" x14ac:dyDescent="0.25">
      <c r="A685">
        <v>684</v>
      </c>
      <c r="B685">
        <v>2.6</v>
      </c>
      <c r="C685">
        <v>100</v>
      </c>
      <c r="D685">
        <v>0.25</v>
      </c>
      <c r="E685" t="s">
        <v>15</v>
      </c>
      <c r="F685" t="s">
        <v>17</v>
      </c>
      <c r="G685">
        <v>9893564</v>
      </c>
      <c r="H685">
        <v>77622</v>
      </c>
      <c r="I685">
        <v>338.46886218151502</v>
      </c>
      <c r="J685">
        <v>114</v>
      </c>
      <c r="K685">
        <v>326</v>
      </c>
    </row>
    <row r="686" spans="1:11" x14ac:dyDescent="0.25">
      <c r="A686">
        <v>685</v>
      </c>
      <c r="B686">
        <v>2.6</v>
      </c>
      <c r="C686">
        <v>200</v>
      </c>
      <c r="D686">
        <v>0.75</v>
      </c>
      <c r="E686" t="s">
        <v>10</v>
      </c>
      <c r="F686" t="s">
        <v>17</v>
      </c>
      <c r="G686">
        <v>231635450</v>
      </c>
      <c r="H686">
        <v>7206260</v>
      </c>
      <c r="I686">
        <v>146.43985071369701</v>
      </c>
      <c r="J686">
        <v>145</v>
      </c>
      <c r="K686">
        <v>146</v>
      </c>
    </row>
    <row r="687" spans="1:11" x14ac:dyDescent="0.25">
      <c r="A687">
        <v>686</v>
      </c>
      <c r="B687">
        <v>2.6</v>
      </c>
      <c r="C687">
        <v>200</v>
      </c>
      <c r="D687">
        <v>0.75</v>
      </c>
      <c r="E687" t="s">
        <v>13</v>
      </c>
      <c r="F687" t="s">
        <v>17</v>
      </c>
      <c r="G687">
        <v>86980261</v>
      </c>
      <c r="H687">
        <v>915500</v>
      </c>
      <c r="I687">
        <v>204.70387813621301</v>
      </c>
      <c r="J687">
        <v>183</v>
      </c>
      <c r="K687">
        <v>193</v>
      </c>
    </row>
    <row r="688" spans="1:11" x14ac:dyDescent="0.25">
      <c r="A688">
        <v>687</v>
      </c>
      <c r="B688">
        <v>2.6</v>
      </c>
      <c r="C688">
        <v>200</v>
      </c>
      <c r="D688">
        <v>0.75</v>
      </c>
      <c r="E688" t="s">
        <v>14</v>
      </c>
      <c r="F688" t="s">
        <v>17</v>
      </c>
      <c r="G688">
        <v>29074493</v>
      </c>
      <c r="H688">
        <v>162642</v>
      </c>
      <c r="I688">
        <v>335.831334565318</v>
      </c>
      <c r="J688">
        <v>119</v>
      </c>
      <c r="K688">
        <v>287</v>
      </c>
    </row>
    <row r="689" spans="1:11" x14ac:dyDescent="0.25">
      <c r="A689">
        <v>688</v>
      </c>
      <c r="B689">
        <v>2.6</v>
      </c>
      <c r="C689">
        <v>200</v>
      </c>
      <c r="D689">
        <v>0.75</v>
      </c>
      <c r="E689" t="s">
        <v>15</v>
      </c>
      <c r="F689" t="s">
        <v>17</v>
      </c>
      <c r="G689">
        <v>21778375</v>
      </c>
      <c r="H689">
        <v>146211</v>
      </c>
      <c r="I689">
        <v>360.331249875163</v>
      </c>
      <c r="J689">
        <v>117</v>
      </c>
      <c r="K689">
        <v>356</v>
      </c>
    </row>
    <row r="690" spans="1:11" x14ac:dyDescent="0.25">
      <c r="A690">
        <v>689</v>
      </c>
      <c r="B690">
        <v>2.6</v>
      </c>
      <c r="C690">
        <v>200</v>
      </c>
      <c r="D690">
        <v>0.5</v>
      </c>
      <c r="E690" t="s">
        <v>10</v>
      </c>
      <c r="F690" t="s">
        <v>17</v>
      </c>
      <c r="G690">
        <v>231635450</v>
      </c>
      <c r="H690">
        <v>7206260</v>
      </c>
      <c r="I690">
        <v>146.43985071369701</v>
      </c>
      <c r="J690">
        <v>145</v>
      </c>
      <c r="K690">
        <v>146</v>
      </c>
    </row>
    <row r="691" spans="1:11" x14ac:dyDescent="0.25">
      <c r="A691">
        <v>690</v>
      </c>
      <c r="B691">
        <v>2.6</v>
      </c>
      <c r="C691">
        <v>200</v>
      </c>
      <c r="D691">
        <v>0.5</v>
      </c>
      <c r="E691" t="s">
        <v>13</v>
      </c>
      <c r="F691" t="s">
        <v>17</v>
      </c>
      <c r="G691">
        <v>86649182</v>
      </c>
      <c r="H691">
        <v>915500</v>
      </c>
      <c r="I691">
        <v>203.662620692715</v>
      </c>
      <c r="J691">
        <v>183</v>
      </c>
      <c r="K691">
        <v>193</v>
      </c>
    </row>
    <row r="692" spans="1:11" x14ac:dyDescent="0.25">
      <c r="A692">
        <v>691</v>
      </c>
      <c r="B692">
        <v>2.6</v>
      </c>
      <c r="C692">
        <v>200</v>
      </c>
      <c r="D692">
        <v>0.5</v>
      </c>
      <c r="E692" t="s">
        <v>14</v>
      </c>
      <c r="F692" t="s">
        <v>17</v>
      </c>
      <c r="G692">
        <v>26569168</v>
      </c>
      <c r="H692">
        <v>162642</v>
      </c>
      <c r="I692">
        <v>319.96830239471598</v>
      </c>
      <c r="J692">
        <v>119</v>
      </c>
      <c r="K692">
        <v>243</v>
      </c>
    </row>
    <row r="693" spans="1:11" x14ac:dyDescent="0.25">
      <c r="A693">
        <v>692</v>
      </c>
      <c r="B693">
        <v>2.6</v>
      </c>
      <c r="C693">
        <v>200</v>
      </c>
      <c r="D693">
        <v>0.5</v>
      </c>
      <c r="E693" t="s">
        <v>15</v>
      </c>
      <c r="F693" t="s">
        <v>17</v>
      </c>
      <c r="G693">
        <v>19833045</v>
      </c>
      <c r="H693">
        <v>146211</v>
      </c>
      <c r="I693">
        <v>354.00954750014398</v>
      </c>
      <c r="J693">
        <v>117</v>
      </c>
      <c r="K693">
        <v>320</v>
      </c>
    </row>
    <row r="694" spans="1:11" x14ac:dyDescent="0.25">
      <c r="A694">
        <v>693</v>
      </c>
      <c r="B694">
        <v>2.6</v>
      </c>
      <c r="C694">
        <v>200</v>
      </c>
      <c r="D694">
        <v>0.25</v>
      </c>
      <c r="E694" t="s">
        <v>10</v>
      </c>
      <c r="F694" t="s">
        <v>17</v>
      </c>
      <c r="G694">
        <v>231635450</v>
      </c>
      <c r="H694">
        <v>7206260</v>
      </c>
      <c r="I694">
        <v>146.43985071369701</v>
      </c>
      <c r="J694">
        <v>145</v>
      </c>
      <c r="K694">
        <v>146</v>
      </c>
    </row>
    <row r="695" spans="1:11" x14ac:dyDescent="0.25">
      <c r="A695">
        <v>694</v>
      </c>
      <c r="B695">
        <v>2.6</v>
      </c>
      <c r="C695">
        <v>200</v>
      </c>
      <c r="D695">
        <v>0.25</v>
      </c>
      <c r="E695" t="s">
        <v>13</v>
      </c>
      <c r="F695" t="s">
        <v>17</v>
      </c>
      <c r="G695">
        <v>85874254</v>
      </c>
      <c r="H695">
        <v>915500</v>
      </c>
      <c r="I695">
        <v>200.75987405957599</v>
      </c>
      <c r="J695">
        <v>183</v>
      </c>
      <c r="K695">
        <v>193</v>
      </c>
    </row>
    <row r="696" spans="1:11" x14ac:dyDescent="0.25">
      <c r="A696">
        <v>695</v>
      </c>
      <c r="B696">
        <v>2.6</v>
      </c>
      <c r="C696">
        <v>200</v>
      </c>
      <c r="D696">
        <v>0.25</v>
      </c>
      <c r="E696" t="s">
        <v>14</v>
      </c>
      <c r="F696" t="s">
        <v>17</v>
      </c>
      <c r="G696">
        <v>24655016</v>
      </c>
      <c r="H696">
        <v>162642</v>
      </c>
      <c r="I696">
        <v>315.12842161611297</v>
      </c>
      <c r="J696">
        <v>119</v>
      </c>
      <c r="K696">
        <v>221</v>
      </c>
    </row>
    <row r="697" spans="1:11" x14ac:dyDescent="0.25">
      <c r="A697">
        <v>696</v>
      </c>
      <c r="B697">
        <v>2.6</v>
      </c>
      <c r="C697">
        <v>200</v>
      </c>
      <c r="D697">
        <v>0.25</v>
      </c>
      <c r="E697" t="s">
        <v>15</v>
      </c>
      <c r="F697" t="s">
        <v>17</v>
      </c>
      <c r="G697">
        <v>18545279</v>
      </c>
      <c r="H697">
        <v>146211</v>
      </c>
      <c r="I697">
        <v>338.70681859248401</v>
      </c>
      <c r="J697">
        <v>117</v>
      </c>
      <c r="K697">
        <v>327</v>
      </c>
    </row>
    <row r="698" spans="1:11" x14ac:dyDescent="0.25">
      <c r="A698">
        <v>697</v>
      </c>
      <c r="B698">
        <v>2.6</v>
      </c>
      <c r="C698">
        <v>300</v>
      </c>
      <c r="D698">
        <v>0.75</v>
      </c>
      <c r="E698" t="s">
        <v>10</v>
      </c>
      <c r="F698" t="s">
        <v>17</v>
      </c>
      <c r="G698">
        <v>231635450</v>
      </c>
      <c r="H698">
        <v>7206260</v>
      </c>
      <c r="I698">
        <v>146.43985071369701</v>
      </c>
      <c r="J698">
        <v>145</v>
      </c>
      <c r="K698">
        <v>146</v>
      </c>
    </row>
    <row r="699" spans="1:11" x14ac:dyDescent="0.25">
      <c r="A699">
        <v>698</v>
      </c>
      <c r="B699">
        <v>2.6</v>
      </c>
      <c r="C699">
        <v>300</v>
      </c>
      <c r="D699">
        <v>0.75</v>
      </c>
      <c r="E699" t="s">
        <v>13</v>
      </c>
      <c r="F699" t="s">
        <v>17</v>
      </c>
      <c r="G699">
        <v>88976634</v>
      </c>
      <c r="H699">
        <v>930052</v>
      </c>
      <c r="I699">
        <v>206.204993616639</v>
      </c>
      <c r="J699">
        <v>182</v>
      </c>
      <c r="K699">
        <v>190</v>
      </c>
    </row>
    <row r="700" spans="1:11" x14ac:dyDescent="0.25">
      <c r="A700">
        <v>699</v>
      </c>
      <c r="B700">
        <v>2.6</v>
      </c>
      <c r="C700">
        <v>300</v>
      </c>
      <c r="D700">
        <v>0.75</v>
      </c>
      <c r="E700" t="s">
        <v>14</v>
      </c>
      <c r="F700" t="s">
        <v>17</v>
      </c>
      <c r="G700">
        <v>38392790</v>
      </c>
      <c r="H700">
        <v>242835</v>
      </c>
      <c r="I700">
        <v>329.13968203404897</v>
      </c>
      <c r="J700">
        <v>121</v>
      </c>
      <c r="K700">
        <v>326</v>
      </c>
    </row>
    <row r="701" spans="1:11" x14ac:dyDescent="0.25">
      <c r="A701">
        <v>700</v>
      </c>
      <c r="B701">
        <v>2.6</v>
      </c>
      <c r="C701">
        <v>300</v>
      </c>
      <c r="D701">
        <v>0.75</v>
      </c>
      <c r="E701" t="s">
        <v>15</v>
      </c>
      <c r="F701" t="s">
        <v>17</v>
      </c>
      <c r="G701">
        <v>28110684</v>
      </c>
      <c r="H701">
        <v>203603</v>
      </c>
      <c r="I701">
        <v>350.78288866966</v>
      </c>
      <c r="J701">
        <v>120</v>
      </c>
      <c r="K701">
        <v>352</v>
      </c>
    </row>
    <row r="702" spans="1:11" x14ac:dyDescent="0.25">
      <c r="A702">
        <v>701</v>
      </c>
      <c r="B702">
        <v>2.6</v>
      </c>
      <c r="C702">
        <v>300</v>
      </c>
      <c r="D702">
        <v>0.5</v>
      </c>
      <c r="E702" t="s">
        <v>10</v>
      </c>
      <c r="F702" t="s">
        <v>17</v>
      </c>
      <c r="G702">
        <v>231635450</v>
      </c>
      <c r="H702">
        <v>7206260</v>
      </c>
      <c r="I702">
        <v>146.43985071369701</v>
      </c>
      <c r="J702">
        <v>145</v>
      </c>
      <c r="K702">
        <v>146</v>
      </c>
    </row>
    <row r="703" spans="1:11" x14ac:dyDescent="0.25">
      <c r="A703">
        <v>702</v>
      </c>
      <c r="B703">
        <v>2.6</v>
      </c>
      <c r="C703">
        <v>300</v>
      </c>
      <c r="D703">
        <v>0.5</v>
      </c>
      <c r="E703" t="s">
        <v>13</v>
      </c>
      <c r="F703" t="s">
        <v>17</v>
      </c>
      <c r="G703">
        <v>88437955</v>
      </c>
      <c r="H703">
        <v>930052</v>
      </c>
      <c r="I703">
        <v>204.89438199922199</v>
      </c>
      <c r="J703">
        <v>182</v>
      </c>
      <c r="K703">
        <v>190</v>
      </c>
    </row>
    <row r="704" spans="1:11" x14ac:dyDescent="0.25">
      <c r="A704">
        <v>703</v>
      </c>
      <c r="B704">
        <v>2.6</v>
      </c>
      <c r="C704">
        <v>300</v>
      </c>
      <c r="D704">
        <v>0.5</v>
      </c>
      <c r="E704" t="s">
        <v>14</v>
      </c>
      <c r="F704" t="s">
        <v>17</v>
      </c>
      <c r="G704">
        <v>36905738</v>
      </c>
      <c r="H704">
        <v>242835</v>
      </c>
      <c r="I704">
        <v>334.984783179244</v>
      </c>
      <c r="J704">
        <v>121</v>
      </c>
      <c r="K704">
        <v>294</v>
      </c>
    </row>
    <row r="705" spans="1:11" x14ac:dyDescent="0.25">
      <c r="A705">
        <v>704</v>
      </c>
      <c r="B705">
        <v>2.6</v>
      </c>
      <c r="C705">
        <v>300</v>
      </c>
      <c r="D705">
        <v>0.5</v>
      </c>
      <c r="E705" t="s">
        <v>15</v>
      </c>
      <c r="F705" t="s">
        <v>17</v>
      </c>
      <c r="G705">
        <v>27597542</v>
      </c>
      <c r="H705">
        <v>203603</v>
      </c>
      <c r="I705">
        <v>341.882798257903</v>
      </c>
      <c r="J705">
        <v>120</v>
      </c>
      <c r="K705">
        <v>303</v>
      </c>
    </row>
    <row r="706" spans="1:11" x14ac:dyDescent="0.25">
      <c r="A706">
        <v>705</v>
      </c>
      <c r="B706">
        <v>2.6</v>
      </c>
      <c r="C706">
        <v>300</v>
      </c>
      <c r="D706">
        <v>0.25</v>
      </c>
      <c r="E706" t="s">
        <v>10</v>
      </c>
      <c r="F706" t="s">
        <v>17</v>
      </c>
      <c r="G706">
        <v>231635450</v>
      </c>
      <c r="H706">
        <v>7206260</v>
      </c>
      <c r="I706">
        <v>146.43985071369701</v>
      </c>
      <c r="J706">
        <v>145</v>
      </c>
      <c r="K706">
        <v>146</v>
      </c>
    </row>
    <row r="707" spans="1:11" x14ac:dyDescent="0.25">
      <c r="A707">
        <v>706</v>
      </c>
      <c r="B707">
        <v>2.6</v>
      </c>
      <c r="C707">
        <v>300</v>
      </c>
      <c r="D707">
        <v>0.25</v>
      </c>
      <c r="E707" t="s">
        <v>13</v>
      </c>
      <c r="F707" t="s">
        <v>17</v>
      </c>
      <c r="G707">
        <v>87361622</v>
      </c>
      <c r="H707">
        <v>930052</v>
      </c>
      <c r="I707">
        <v>201.45461539164199</v>
      </c>
      <c r="J707">
        <v>182</v>
      </c>
      <c r="K707">
        <v>189</v>
      </c>
    </row>
    <row r="708" spans="1:11" x14ac:dyDescent="0.25">
      <c r="A708">
        <v>707</v>
      </c>
      <c r="B708">
        <v>2.6</v>
      </c>
      <c r="C708">
        <v>300</v>
      </c>
      <c r="D708">
        <v>0.25</v>
      </c>
      <c r="E708" t="s">
        <v>14</v>
      </c>
      <c r="F708" t="s">
        <v>17</v>
      </c>
      <c r="G708">
        <v>33408817</v>
      </c>
      <c r="H708">
        <v>242835</v>
      </c>
      <c r="I708">
        <v>315.58860147607101</v>
      </c>
      <c r="J708">
        <v>121</v>
      </c>
      <c r="K708">
        <v>231</v>
      </c>
    </row>
    <row r="709" spans="1:11" x14ac:dyDescent="0.25">
      <c r="A709">
        <v>708</v>
      </c>
      <c r="B709">
        <v>2.6</v>
      </c>
      <c r="C709">
        <v>300</v>
      </c>
      <c r="D709">
        <v>0.25</v>
      </c>
      <c r="E709" t="s">
        <v>15</v>
      </c>
      <c r="F709" t="s">
        <v>17</v>
      </c>
      <c r="G709">
        <v>23954527</v>
      </c>
      <c r="H709">
        <v>203603</v>
      </c>
      <c r="I709">
        <v>326.50217660319498</v>
      </c>
      <c r="J709">
        <v>120</v>
      </c>
      <c r="K709">
        <v>312</v>
      </c>
    </row>
    <row r="710" spans="1:11" x14ac:dyDescent="0.25">
      <c r="A710">
        <v>709</v>
      </c>
      <c r="B710">
        <v>2.6</v>
      </c>
      <c r="C710">
        <v>400</v>
      </c>
      <c r="D710">
        <v>0.75</v>
      </c>
      <c r="E710" t="s">
        <v>10</v>
      </c>
      <c r="F710" t="s">
        <v>17</v>
      </c>
      <c r="G710">
        <v>231635450</v>
      </c>
      <c r="H710">
        <v>7206260</v>
      </c>
      <c r="I710">
        <v>146.43985071369701</v>
      </c>
      <c r="J710">
        <v>145</v>
      </c>
      <c r="K710">
        <v>146</v>
      </c>
    </row>
    <row r="711" spans="1:11" x14ac:dyDescent="0.25">
      <c r="A711">
        <v>710</v>
      </c>
      <c r="B711">
        <v>2.6</v>
      </c>
      <c r="C711">
        <v>400</v>
      </c>
      <c r="D711">
        <v>0.75</v>
      </c>
      <c r="E711" t="s">
        <v>13</v>
      </c>
      <c r="F711" t="s">
        <v>17</v>
      </c>
      <c r="G711">
        <v>91374093</v>
      </c>
      <c r="H711">
        <v>948164</v>
      </c>
      <c r="I711">
        <v>209.94146181018701</v>
      </c>
      <c r="J711">
        <v>182</v>
      </c>
      <c r="K711">
        <v>188</v>
      </c>
    </row>
    <row r="712" spans="1:11" x14ac:dyDescent="0.25">
      <c r="A712">
        <v>711</v>
      </c>
      <c r="B712">
        <v>2.6</v>
      </c>
      <c r="C712">
        <v>400</v>
      </c>
      <c r="D712">
        <v>0.75</v>
      </c>
      <c r="E712" t="s">
        <v>14</v>
      </c>
      <c r="F712" t="s">
        <v>17</v>
      </c>
      <c r="G712">
        <v>48367917</v>
      </c>
      <c r="H712">
        <v>313634</v>
      </c>
      <c r="I712">
        <v>331.49436675141499</v>
      </c>
      <c r="J712">
        <v>123</v>
      </c>
      <c r="K712">
        <v>314</v>
      </c>
    </row>
    <row r="713" spans="1:11" x14ac:dyDescent="0.25">
      <c r="A713">
        <v>712</v>
      </c>
      <c r="B713">
        <v>2.6</v>
      </c>
      <c r="C713">
        <v>400</v>
      </c>
      <c r="D713">
        <v>0.75</v>
      </c>
      <c r="E713" t="s">
        <v>15</v>
      </c>
      <c r="F713" t="s">
        <v>17</v>
      </c>
      <c r="G713">
        <v>36623998</v>
      </c>
      <c r="H713">
        <v>253172</v>
      </c>
      <c r="I713">
        <v>357.25371839524502</v>
      </c>
      <c r="J713">
        <v>122</v>
      </c>
      <c r="K713">
        <v>351</v>
      </c>
    </row>
    <row r="714" spans="1:11" x14ac:dyDescent="0.25">
      <c r="A714">
        <v>713</v>
      </c>
      <c r="B714">
        <v>2.6</v>
      </c>
      <c r="C714">
        <v>400</v>
      </c>
      <c r="D714">
        <v>0.5</v>
      </c>
      <c r="E714" t="s">
        <v>10</v>
      </c>
      <c r="F714" t="s">
        <v>17</v>
      </c>
      <c r="G714">
        <v>231635450</v>
      </c>
      <c r="H714">
        <v>7206260</v>
      </c>
      <c r="I714">
        <v>146.43985071369701</v>
      </c>
      <c r="J714">
        <v>145</v>
      </c>
      <c r="K714">
        <v>146</v>
      </c>
    </row>
    <row r="715" spans="1:11" x14ac:dyDescent="0.25">
      <c r="A715">
        <v>714</v>
      </c>
      <c r="B715">
        <v>2.6</v>
      </c>
      <c r="C715">
        <v>400</v>
      </c>
      <c r="D715">
        <v>0.5</v>
      </c>
      <c r="E715" t="s">
        <v>13</v>
      </c>
      <c r="F715" t="s">
        <v>17</v>
      </c>
      <c r="G715">
        <v>90569479</v>
      </c>
      <c r="H715">
        <v>948164</v>
      </c>
      <c r="I715">
        <v>207.48001489552601</v>
      </c>
      <c r="J715">
        <v>182</v>
      </c>
      <c r="K715">
        <v>188</v>
      </c>
    </row>
    <row r="716" spans="1:11" x14ac:dyDescent="0.25">
      <c r="A716">
        <v>715</v>
      </c>
      <c r="B716">
        <v>2.6</v>
      </c>
      <c r="C716">
        <v>400</v>
      </c>
      <c r="D716">
        <v>0.5</v>
      </c>
      <c r="E716" t="s">
        <v>14</v>
      </c>
      <c r="F716" t="s">
        <v>17</v>
      </c>
      <c r="G716">
        <v>44020690</v>
      </c>
      <c r="H716">
        <v>313634</v>
      </c>
      <c r="I716">
        <v>315.77578779432997</v>
      </c>
      <c r="J716">
        <v>123</v>
      </c>
      <c r="K716">
        <v>260</v>
      </c>
    </row>
    <row r="717" spans="1:11" x14ac:dyDescent="0.25">
      <c r="A717">
        <v>716</v>
      </c>
      <c r="B717">
        <v>2.6</v>
      </c>
      <c r="C717">
        <v>400</v>
      </c>
      <c r="D717">
        <v>0.5</v>
      </c>
      <c r="E717" t="s">
        <v>15</v>
      </c>
      <c r="F717" t="s">
        <v>17</v>
      </c>
      <c r="G717">
        <v>34336828</v>
      </c>
      <c r="H717">
        <v>253172</v>
      </c>
      <c r="I717">
        <v>350.77322721830899</v>
      </c>
      <c r="J717">
        <v>122</v>
      </c>
      <c r="K717">
        <v>312</v>
      </c>
    </row>
    <row r="718" spans="1:11" x14ac:dyDescent="0.25">
      <c r="A718">
        <v>717</v>
      </c>
      <c r="B718">
        <v>2.6</v>
      </c>
      <c r="C718">
        <v>400</v>
      </c>
      <c r="D718">
        <v>0.25</v>
      </c>
      <c r="E718" t="s">
        <v>10</v>
      </c>
      <c r="F718" t="s">
        <v>17</v>
      </c>
      <c r="G718">
        <v>231635450</v>
      </c>
      <c r="H718">
        <v>7206260</v>
      </c>
      <c r="I718">
        <v>146.43985071369701</v>
      </c>
      <c r="J718">
        <v>145</v>
      </c>
      <c r="K718">
        <v>146</v>
      </c>
    </row>
    <row r="719" spans="1:11" x14ac:dyDescent="0.25">
      <c r="A719">
        <v>718</v>
      </c>
      <c r="B719">
        <v>2.6</v>
      </c>
      <c r="C719">
        <v>400</v>
      </c>
      <c r="D719">
        <v>0.25</v>
      </c>
      <c r="E719" t="s">
        <v>13</v>
      </c>
      <c r="F719" t="s">
        <v>17</v>
      </c>
      <c r="G719">
        <v>89069858</v>
      </c>
      <c r="H719">
        <v>948164</v>
      </c>
      <c r="I719">
        <v>202.290870285209</v>
      </c>
      <c r="J719">
        <v>182</v>
      </c>
      <c r="K719">
        <v>187</v>
      </c>
    </row>
    <row r="720" spans="1:11" x14ac:dyDescent="0.25">
      <c r="A720">
        <v>719</v>
      </c>
      <c r="B720">
        <v>2.6</v>
      </c>
      <c r="C720">
        <v>400</v>
      </c>
      <c r="D720">
        <v>0.25</v>
      </c>
      <c r="E720" t="s">
        <v>14</v>
      </c>
      <c r="F720" t="s">
        <v>17</v>
      </c>
      <c r="G720">
        <v>42823776</v>
      </c>
      <c r="H720">
        <v>313634</v>
      </c>
      <c r="I720">
        <v>322.10903284194302</v>
      </c>
      <c r="J720">
        <v>123</v>
      </c>
      <c r="K720">
        <v>244</v>
      </c>
    </row>
    <row r="721" spans="1:11" x14ac:dyDescent="0.25">
      <c r="A721">
        <v>720</v>
      </c>
      <c r="B721">
        <v>2.6</v>
      </c>
      <c r="C721">
        <v>400</v>
      </c>
      <c r="D721">
        <v>0.25</v>
      </c>
      <c r="E721" t="s">
        <v>15</v>
      </c>
      <c r="F721" t="s">
        <v>17</v>
      </c>
      <c r="G721">
        <v>29083373</v>
      </c>
      <c r="H721">
        <v>253172</v>
      </c>
      <c r="I721">
        <v>326.07908982909203</v>
      </c>
      <c r="J721">
        <v>122</v>
      </c>
      <c r="K721">
        <v>310</v>
      </c>
    </row>
    <row r="722" spans="1:11" x14ac:dyDescent="0.25">
      <c r="A722">
        <v>721</v>
      </c>
      <c r="B722">
        <v>2</v>
      </c>
      <c r="C722">
        <v>60</v>
      </c>
      <c r="D722">
        <v>0.75</v>
      </c>
      <c r="E722" t="s">
        <v>10</v>
      </c>
      <c r="F722" t="s">
        <v>18</v>
      </c>
      <c r="G722">
        <v>14140940</v>
      </c>
      <c r="H722">
        <v>344055</v>
      </c>
      <c r="I722">
        <v>174.201651516802</v>
      </c>
      <c r="J722">
        <v>174</v>
      </c>
      <c r="K722">
        <v>174</v>
      </c>
    </row>
    <row r="723" spans="1:11" x14ac:dyDescent="0.25">
      <c r="A723">
        <v>722</v>
      </c>
      <c r="B723">
        <v>2</v>
      </c>
      <c r="C723">
        <v>60</v>
      </c>
      <c r="D723">
        <v>0.75</v>
      </c>
      <c r="E723" t="s">
        <v>13</v>
      </c>
      <c r="F723" t="s">
        <v>18</v>
      </c>
      <c r="G723">
        <v>2090561</v>
      </c>
      <c r="H723">
        <v>10974</v>
      </c>
      <c r="I723">
        <v>357.56572374592298</v>
      </c>
      <c r="J723">
        <v>247</v>
      </c>
      <c r="K723">
        <v>356</v>
      </c>
    </row>
    <row r="724" spans="1:11" x14ac:dyDescent="0.25">
      <c r="A724">
        <v>723</v>
      </c>
      <c r="B724">
        <v>2</v>
      </c>
      <c r="C724">
        <v>60</v>
      </c>
      <c r="D724">
        <v>0.75</v>
      </c>
      <c r="E724" t="s">
        <v>14</v>
      </c>
      <c r="F724" t="s">
        <v>18</v>
      </c>
      <c r="G724">
        <v>346452</v>
      </c>
      <c r="H724">
        <v>2567</v>
      </c>
      <c r="I724">
        <v>348.55076605128602</v>
      </c>
      <c r="J724">
        <v>120</v>
      </c>
      <c r="K724">
        <v>326</v>
      </c>
    </row>
    <row r="725" spans="1:11" x14ac:dyDescent="0.25">
      <c r="A725">
        <v>724</v>
      </c>
      <c r="B725">
        <v>2</v>
      </c>
      <c r="C725">
        <v>60</v>
      </c>
      <c r="D725">
        <v>0.75</v>
      </c>
      <c r="E725" t="s">
        <v>15</v>
      </c>
      <c r="F725" t="s">
        <v>18</v>
      </c>
      <c r="G725">
        <v>271831</v>
      </c>
      <c r="H725">
        <v>2594</v>
      </c>
      <c r="I725">
        <v>329.71680198358501</v>
      </c>
      <c r="J725">
        <v>121</v>
      </c>
      <c r="K725">
        <v>299</v>
      </c>
    </row>
    <row r="726" spans="1:11" x14ac:dyDescent="0.25">
      <c r="A726">
        <v>725</v>
      </c>
      <c r="B726">
        <v>2</v>
      </c>
      <c r="C726">
        <v>60</v>
      </c>
      <c r="D726">
        <v>0.5</v>
      </c>
      <c r="E726" t="s">
        <v>10</v>
      </c>
      <c r="F726" t="s">
        <v>18</v>
      </c>
      <c r="G726">
        <v>14140940</v>
      </c>
      <c r="H726">
        <v>344055</v>
      </c>
      <c r="I726">
        <v>174.201651516802</v>
      </c>
      <c r="J726">
        <v>174</v>
      </c>
      <c r="K726">
        <v>174</v>
      </c>
    </row>
    <row r="727" spans="1:11" x14ac:dyDescent="0.25">
      <c r="A727">
        <v>726</v>
      </c>
      <c r="B727">
        <v>2</v>
      </c>
      <c r="C727">
        <v>60</v>
      </c>
      <c r="D727">
        <v>0.5</v>
      </c>
      <c r="E727" t="s">
        <v>13</v>
      </c>
      <c r="F727" t="s">
        <v>18</v>
      </c>
      <c r="G727">
        <v>2090561</v>
      </c>
      <c r="H727">
        <v>10974</v>
      </c>
      <c r="I727">
        <v>357.56572374592298</v>
      </c>
      <c r="J727">
        <v>247</v>
      </c>
      <c r="K727">
        <v>356</v>
      </c>
    </row>
    <row r="728" spans="1:11" x14ac:dyDescent="0.25">
      <c r="A728">
        <v>727</v>
      </c>
      <c r="B728">
        <v>2</v>
      </c>
      <c r="C728">
        <v>60</v>
      </c>
      <c r="D728">
        <v>0.5</v>
      </c>
      <c r="E728" t="s">
        <v>14</v>
      </c>
      <c r="F728" t="s">
        <v>18</v>
      </c>
      <c r="G728">
        <v>319581</v>
      </c>
      <c r="H728">
        <v>2567</v>
      </c>
      <c r="I728">
        <v>341.17808317766099</v>
      </c>
      <c r="J728">
        <v>120</v>
      </c>
      <c r="K728">
        <v>326</v>
      </c>
    </row>
    <row r="729" spans="1:11" x14ac:dyDescent="0.25">
      <c r="A729">
        <v>728</v>
      </c>
      <c r="B729">
        <v>2</v>
      </c>
      <c r="C729">
        <v>60</v>
      </c>
      <c r="D729">
        <v>0.5</v>
      </c>
      <c r="E729" t="s">
        <v>15</v>
      </c>
      <c r="F729" t="s">
        <v>18</v>
      </c>
      <c r="G729">
        <v>260439</v>
      </c>
      <c r="H729">
        <v>2594</v>
      </c>
      <c r="I729">
        <v>337.54137053206301</v>
      </c>
      <c r="J729">
        <v>121</v>
      </c>
      <c r="K729">
        <v>319</v>
      </c>
    </row>
    <row r="730" spans="1:11" x14ac:dyDescent="0.25">
      <c r="A730">
        <v>729</v>
      </c>
      <c r="B730">
        <v>2</v>
      </c>
      <c r="C730">
        <v>60</v>
      </c>
      <c r="D730">
        <v>0.25</v>
      </c>
      <c r="E730" t="s">
        <v>10</v>
      </c>
      <c r="F730" t="s">
        <v>18</v>
      </c>
      <c r="G730">
        <v>14140940</v>
      </c>
      <c r="H730">
        <v>344055</v>
      </c>
      <c r="I730">
        <v>174.201651516802</v>
      </c>
      <c r="J730">
        <v>174</v>
      </c>
      <c r="K730">
        <v>174</v>
      </c>
    </row>
    <row r="731" spans="1:11" x14ac:dyDescent="0.25">
      <c r="A731">
        <v>730</v>
      </c>
      <c r="B731">
        <v>2</v>
      </c>
      <c r="C731">
        <v>60</v>
      </c>
      <c r="D731">
        <v>0.25</v>
      </c>
      <c r="E731" t="s">
        <v>13</v>
      </c>
      <c r="F731" t="s">
        <v>18</v>
      </c>
      <c r="G731">
        <v>2090561</v>
      </c>
      <c r="H731">
        <v>10974</v>
      </c>
      <c r="I731">
        <v>357.56572374592298</v>
      </c>
      <c r="J731">
        <v>247</v>
      </c>
      <c r="K731">
        <v>356</v>
      </c>
    </row>
    <row r="732" spans="1:11" x14ac:dyDescent="0.25">
      <c r="A732">
        <v>731</v>
      </c>
      <c r="B732">
        <v>2</v>
      </c>
      <c r="C732">
        <v>60</v>
      </c>
      <c r="D732">
        <v>0.25</v>
      </c>
      <c r="E732" t="s">
        <v>14</v>
      </c>
      <c r="F732" t="s">
        <v>18</v>
      </c>
      <c r="G732">
        <v>258578</v>
      </c>
      <c r="H732">
        <v>2567</v>
      </c>
      <c r="I732">
        <v>323.102688550457</v>
      </c>
      <c r="J732">
        <v>120</v>
      </c>
      <c r="K732">
        <v>279</v>
      </c>
    </row>
    <row r="733" spans="1:11" x14ac:dyDescent="0.25">
      <c r="A733">
        <v>732</v>
      </c>
      <c r="B733">
        <v>2</v>
      </c>
      <c r="C733">
        <v>60</v>
      </c>
      <c r="D733">
        <v>0.25</v>
      </c>
      <c r="E733" t="s">
        <v>15</v>
      </c>
      <c r="F733" t="s">
        <v>18</v>
      </c>
      <c r="G733">
        <v>222873</v>
      </c>
      <c r="H733">
        <v>2594</v>
      </c>
      <c r="I733">
        <v>321.41190722967798</v>
      </c>
      <c r="J733">
        <v>121</v>
      </c>
      <c r="K733">
        <v>268</v>
      </c>
    </row>
    <row r="734" spans="1:11" x14ac:dyDescent="0.25">
      <c r="A734">
        <v>733</v>
      </c>
      <c r="B734">
        <v>2</v>
      </c>
      <c r="C734">
        <v>100</v>
      </c>
      <c r="D734">
        <v>0.75</v>
      </c>
      <c r="E734" t="s">
        <v>10</v>
      </c>
      <c r="F734" t="s">
        <v>18</v>
      </c>
      <c r="G734">
        <v>14140940</v>
      </c>
      <c r="H734">
        <v>344055</v>
      </c>
      <c r="I734">
        <v>174.201651516802</v>
      </c>
      <c r="J734">
        <v>174</v>
      </c>
      <c r="K734">
        <v>174</v>
      </c>
    </row>
    <row r="735" spans="1:11" x14ac:dyDescent="0.25">
      <c r="A735">
        <v>734</v>
      </c>
      <c r="B735">
        <v>2</v>
      </c>
      <c r="C735">
        <v>100</v>
      </c>
      <c r="D735">
        <v>0.75</v>
      </c>
      <c r="E735" t="s">
        <v>13</v>
      </c>
      <c r="F735" t="s">
        <v>18</v>
      </c>
      <c r="G735">
        <v>2080929</v>
      </c>
      <c r="H735">
        <v>11547</v>
      </c>
      <c r="I735">
        <v>348.66044300406202</v>
      </c>
      <c r="J735">
        <v>246</v>
      </c>
      <c r="K735">
        <v>318</v>
      </c>
    </row>
    <row r="736" spans="1:11" x14ac:dyDescent="0.25">
      <c r="A736">
        <v>735</v>
      </c>
      <c r="B736">
        <v>2</v>
      </c>
      <c r="C736">
        <v>100</v>
      </c>
      <c r="D736">
        <v>0.75</v>
      </c>
      <c r="E736" t="s">
        <v>14</v>
      </c>
      <c r="F736" t="s">
        <v>18</v>
      </c>
      <c r="G736">
        <v>515165</v>
      </c>
      <c r="H736">
        <v>3908</v>
      </c>
      <c r="I736">
        <v>361.268882785127</v>
      </c>
      <c r="J736">
        <v>124</v>
      </c>
      <c r="K736">
        <v>340</v>
      </c>
    </row>
    <row r="737" spans="1:11" x14ac:dyDescent="0.25">
      <c r="A737">
        <v>736</v>
      </c>
      <c r="B737">
        <v>2</v>
      </c>
      <c r="C737">
        <v>100</v>
      </c>
      <c r="D737">
        <v>0.75</v>
      </c>
      <c r="E737" t="s">
        <v>15</v>
      </c>
      <c r="F737" t="s">
        <v>18</v>
      </c>
      <c r="G737">
        <v>422298</v>
      </c>
      <c r="H737">
        <v>3730</v>
      </c>
      <c r="I737">
        <v>342.58159640822402</v>
      </c>
      <c r="J737">
        <v>123</v>
      </c>
      <c r="K737">
        <v>318</v>
      </c>
    </row>
    <row r="738" spans="1:11" x14ac:dyDescent="0.25">
      <c r="A738">
        <v>737</v>
      </c>
      <c r="B738">
        <v>2</v>
      </c>
      <c r="C738">
        <v>100</v>
      </c>
      <c r="D738">
        <v>0.5</v>
      </c>
      <c r="E738" t="s">
        <v>10</v>
      </c>
      <c r="F738" t="s">
        <v>18</v>
      </c>
      <c r="G738">
        <v>14140940</v>
      </c>
      <c r="H738">
        <v>344055</v>
      </c>
      <c r="I738">
        <v>174.201651516802</v>
      </c>
      <c r="J738">
        <v>174</v>
      </c>
      <c r="K738">
        <v>174</v>
      </c>
    </row>
    <row r="739" spans="1:11" x14ac:dyDescent="0.25">
      <c r="A739">
        <v>738</v>
      </c>
      <c r="B739">
        <v>2</v>
      </c>
      <c r="C739">
        <v>100</v>
      </c>
      <c r="D739">
        <v>0.5</v>
      </c>
      <c r="E739" t="s">
        <v>13</v>
      </c>
      <c r="F739" t="s">
        <v>18</v>
      </c>
      <c r="G739">
        <v>2080929</v>
      </c>
      <c r="H739">
        <v>11547</v>
      </c>
      <c r="I739">
        <v>348.66044300406202</v>
      </c>
      <c r="J739">
        <v>246</v>
      </c>
      <c r="K739">
        <v>318</v>
      </c>
    </row>
    <row r="740" spans="1:11" x14ac:dyDescent="0.25">
      <c r="A740">
        <v>739</v>
      </c>
      <c r="B740">
        <v>2</v>
      </c>
      <c r="C740">
        <v>100</v>
      </c>
      <c r="D740">
        <v>0.5</v>
      </c>
      <c r="E740" t="s">
        <v>14</v>
      </c>
      <c r="F740" t="s">
        <v>18</v>
      </c>
      <c r="G740">
        <v>477781</v>
      </c>
      <c r="H740">
        <v>3908</v>
      </c>
      <c r="I740">
        <v>364.37414840690599</v>
      </c>
      <c r="J740">
        <v>124</v>
      </c>
      <c r="K740">
        <v>340</v>
      </c>
    </row>
    <row r="741" spans="1:11" x14ac:dyDescent="0.25">
      <c r="A741">
        <v>740</v>
      </c>
      <c r="B741">
        <v>2</v>
      </c>
      <c r="C741">
        <v>100</v>
      </c>
      <c r="D741">
        <v>0.5</v>
      </c>
      <c r="E741" t="s">
        <v>15</v>
      </c>
      <c r="F741" t="s">
        <v>18</v>
      </c>
      <c r="G741">
        <v>376132</v>
      </c>
      <c r="H741">
        <v>3730</v>
      </c>
      <c r="I741">
        <v>345.19651345804101</v>
      </c>
      <c r="J741">
        <v>123</v>
      </c>
      <c r="K741">
        <v>324</v>
      </c>
    </row>
    <row r="742" spans="1:11" x14ac:dyDescent="0.25">
      <c r="A742">
        <v>741</v>
      </c>
      <c r="B742">
        <v>2</v>
      </c>
      <c r="C742">
        <v>100</v>
      </c>
      <c r="D742">
        <v>0.25</v>
      </c>
      <c r="E742" t="s">
        <v>10</v>
      </c>
      <c r="F742" t="s">
        <v>18</v>
      </c>
      <c r="G742">
        <v>14140940</v>
      </c>
      <c r="H742">
        <v>344055</v>
      </c>
      <c r="I742">
        <v>174.201651516802</v>
      </c>
      <c r="J742">
        <v>174</v>
      </c>
      <c r="K742">
        <v>174</v>
      </c>
    </row>
    <row r="743" spans="1:11" x14ac:dyDescent="0.25">
      <c r="A743">
        <v>742</v>
      </c>
      <c r="B743">
        <v>2</v>
      </c>
      <c r="C743">
        <v>100</v>
      </c>
      <c r="D743">
        <v>0.25</v>
      </c>
      <c r="E743" t="s">
        <v>13</v>
      </c>
      <c r="F743" t="s">
        <v>18</v>
      </c>
      <c r="G743">
        <v>2080929</v>
      </c>
      <c r="H743">
        <v>11547</v>
      </c>
      <c r="I743">
        <v>348.66044300406202</v>
      </c>
      <c r="J743">
        <v>246</v>
      </c>
      <c r="K743">
        <v>318</v>
      </c>
    </row>
    <row r="744" spans="1:11" x14ac:dyDescent="0.25">
      <c r="A744">
        <v>743</v>
      </c>
      <c r="B744">
        <v>2</v>
      </c>
      <c r="C744">
        <v>100</v>
      </c>
      <c r="D744">
        <v>0.25</v>
      </c>
      <c r="E744" t="s">
        <v>14</v>
      </c>
      <c r="F744" t="s">
        <v>18</v>
      </c>
      <c r="G744">
        <v>394873</v>
      </c>
      <c r="H744">
        <v>3908</v>
      </c>
      <c r="I744">
        <v>338.09321984536803</v>
      </c>
      <c r="J744">
        <v>124</v>
      </c>
      <c r="K744">
        <v>358</v>
      </c>
    </row>
    <row r="745" spans="1:11" x14ac:dyDescent="0.25">
      <c r="A745">
        <v>744</v>
      </c>
      <c r="B745">
        <v>2</v>
      </c>
      <c r="C745">
        <v>100</v>
      </c>
      <c r="D745">
        <v>0.25</v>
      </c>
      <c r="E745" t="s">
        <v>15</v>
      </c>
      <c r="F745" t="s">
        <v>18</v>
      </c>
      <c r="G745">
        <v>327036</v>
      </c>
      <c r="H745">
        <v>3730</v>
      </c>
      <c r="I745">
        <v>337.09642363531799</v>
      </c>
      <c r="J745">
        <v>123</v>
      </c>
      <c r="K745">
        <v>335</v>
      </c>
    </row>
    <row r="746" spans="1:11" x14ac:dyDescent="0.25">
      <c r="A746">
        <v>745</v>
      </c>
      <c r="B746">
        <v>2</v>
      </c>
      <c r="C746">
        <v>200</v>
      </c>
      <c r="D746">
        <v>0.75</v>
      </c>
      <c r="E746" t="s">
        <v>10</v>
      </c>
      <c r="F746" t="s">
        <v>18</v>
      </c>
      <c r="G746">
        <v>14140940</v>
      </c>
      <c r="H746">
        <v>344055</v>
      </c>
      <c r="I746">
        <v>174.201651516802</v>
      </c>
      <c r="J746">
        <v>174</v>
      </c>
      <c r="K746">
        <v>174</v>
      </c>
    </row>
    <row r="747" spans="1:11" x14ac:dyDescent="0.25">
      <c r="A747">
        <v>746</v>
      </c>
      <c r="B747">
        <v>2</v>
      </c>
      <c r="C747">
        <v>200</v>
      </c>
      <c r="D747">
        <v>0.75</v>
      </c>
      <c r="E747" t="s">
        <v>13</v>
      </c>
      <c r="F747" t="s">
        <v>18</v>
      </c>
      <c r="G747">
        <v>2029232</v>
      </c>
      <c r="H747">
        <v>12017</v>
      </c>
      <c r="I747">
        <v>328.05915932727299</v>
      </c>
      <c r="J747">
        <v>246</v>
      </c>
      <c r="K747">
        <v>259</v>
      </c>
    </row>
    <row r="748" spans="1:11" x14ac:dyDescent="0.25">
      <c r="A748">
        <v>747</v>
      </c>
      <c r="B748">
        <v>2</v>
      </c>
      <c r="C748">
        <v>200</v>
      </c>
      <c r="D748">
        <v>0.75</v>
      </c>
      <c r="E748" t="s">
        <v>14</v>
      </c>
      <c r="F748" t="s">
        <v>18</v>
      </c>
      <c r="G748">
        <v>924041</v>
      </c>
      <c r="H748">
        <v>5822</v>
      </c>
      <c r="I748">
        <v>377.66286993758899</v>
      </c>
      <c r="J748">
        <v>126</v>
      </c>
      <c r="K748">
        <v>374</v>
      </c>
    </row>
    <row r="749" spans="1:11" x14ac:dyDescent="0.25">
      <c r="A749">
        <v>748</v>
      </c>
      <c r="B749">
        <v>2</v>
      </c>
      <c r="C749">
        <v>200</v>
      </c>
      <c r="D749">
        <v>0.75</v>
      </c>
      <c r="E749" t="s">
        <v>15</v>
      </c>
      <c r="F749" t="s">
        <v>18</v>
      </c>
      <c r="G749">
        <v>746919</v>
      </c>
      <c r="H749">
        <v>5596</v>
      </c>
      <c r="I749">
        <v>374.38004656462101</v>
      </c>
      <c r="J749">
        <v>126</v>
      </c>
      <c r="K749">
        <v>372</v>
      </c>
    </row>
    <row r="750" spans="1:11" x14ac:dyDescent="0.25">
      <c r="A750">
        <v>749</v>
      </c>
      <c r="B750">
        <v>2</v>
      </c>
      <c r="C750">
        <v>200</v>
      </c>
      <c r="D750">
        <v>0.5</v>
      </c>
      <c r="E750" t="s">
        <v>10</v>
      </c>
      <c r="F750" t="s">
        <v>18</v>
      </c>
      <c r="G750">
        <v>14140940</v>
      </c>
      <c r="H750">
        <v>344055</v>
      </c>
      <c r="I750">
        <v>174.201651516802</v>
      </c>
      <c r="J750">
        <v>174</v>
      </c>
      <c r="K750">
        <v>174</v>
      </c>
    </row>
    <row r="751" spans="1:11" x14ac:dyDescent="0.25">
      <c r="A751">
        <v>750</v>
      </c>
      <c r="B751">
        <v>2</v>
      </c>
      <c r="C751">
        <v>200</v>
      </c>
      <c r="D751">
        <v>0.5</v>
      </c>
      <c r="E751" t="s">
        <v>13</v>
      </c>
      <c r="F751" t="s">
        <v>18</v>
      </c>
      <c r="G751">
        <v>2016852</v>
      </c>
      <c r="H751">
        <v>12017</v>
      </c>
      <c r="I751">
        <v>325.69845531551198</v>
      </c>
      <c r="J751">
        <v>246</v>
      </c>
      <c r="K751">
        <v>258</v>
      </c>
    </row>
    <row r="752" spans="1:11" x14ac:dyDescent="0.25">
      <c r="A752">
        <v>751</v>
      </c>
      <c r="B752">
        <v>2</v>
      </c>
      <c r="C752">
        <v>200</v>
      </c>
      <c r="D752">
        <v>0.5</v>
      </c>
      <c r="E752" t="s">
        <v>14</v>
      </c>
      <c r="F752" t="s">
        <v>18</v>
      </c>
      <c r="G752">
        <v>841349</v>
      </c>
      <c r="H752">
        <v>5822</v>
      </c>
      <c r="I752">
        <v>364.232187831685</v>
      </c>
      <c r="J752">
        <v>126</v>
      </c>
      <c r="K752">
        <v>350</v>
      </c>
    </row>
    <row r="753" spans="1:11" x14ac:dyDescent="0.25">
      <c r="A753">
        <v>752</v>
      </c>
      <c r="B753">
        <v>2</v>
      </c>
      <c r="C753">
        <v>200</v>
      </c>
      <c r="D753">
        <v>0.5</v>
      </c>
      <c r="E753" t="s">
        <v>15</v>
      </c>
      <c r="F753" t="s">
        <v>18</v>
      </c>
      <c r="G753">
        <v>672633</v>
      </c>
      <c r="H753">
        <v>5596</v>
      </c>
      <c r="I753">
        <v>366.91605229003</v>
      </c>
      <c r="J753">
        <v>126</v>
      </c>
      <c r="K753">
        <v>337</v>
      </c>
    </row>
    <row r="754" spans="1:11" x14ac:dyDescent="0.25">
      <c r="A754">
        <v>753</v>
      </c>
      <c r="B754">
        <v>2</v>
      </c>
      <c r="C754">
        <v>200</v>
      </c>
      <c r="D754">
        <v>0.25</v>
      </c>
      <c r="E754" t="s">
        <v>10</v>
      </c>
      <c r="F754" t="s">
        <v>18</v>
      </c>
      <c r="G754">
        <v>14140940</v>
      </c>
      <c r="H754">
        <v>344055</v>
      </c>
      <c r="I754">
        <v>174.201651516802</v>
      </c>
      <c r="J754">
        <v>174</v>
      </c>
      <c r="K754">
        <v>174</v>
      </c>
    </row>
    <row r="755" spans="1:11" x14ac:dyDescent="0.25">
      <c r="A755">
        <v>754</v>
      </c>
      <c r="B755">
        <v>2</v>
      </c>
      <c r="C755">
        <v>200</v>
      </c>
      <c r="D755">
        <v>0.25</v>
      </c>
      <c r="E755" t="s">
        <v>13</v>
      </c>
      <c r="F755" t="s">
        <v>18</v>
      </c>
      <c r="G755">
        <v>2016852</v>
      </c>
      <c r="H755">
        <v>12017</v>
      </c>
      <c r="I755">
        <v>325.69845531551198</v>
      </c>
      <c r="J755">
        <v>246</v>
      </c>
      <c r="K755">
        <v>258</v>
      </c>
    </row>
    <row r="756" spans="1:11" x14ac:dyDescent="0.25">
      <c r="A756">
        <v>755</v>
      </c>
      <c r="B756">
        <v>2</v>
      </c>
      <c r="C756">
        <v>200</v>
      </c>
      <c r="D756">
        <v>0.25</v>
      </c>
      <c r="E756" t="s">
        <v>14</v>
      </c>
      <c r="F756" t="s">
        <v>18</v>
      </c>
      <c r="G756">
        <v>672430</v>
      </c>
      <c r="H756">
        <v>5822</v>
      </c>
      <c r="I756">
        <v>360.157762146246</v>
      </c>
      <c r="J756">
        <v>126</v>
      </c>
      <c r="K756">
        <v>373</v>
      </c>
    </row>
    <row r="757" spans="1:11" x14ac:dyDescent="0.25">
      <c r="A757">
        <v>756</v>
      </c>
      <c r="B757">
        <v>2</v>
      </c>
      <c r="C757">
        <v>200</v>
      </c>
      <c r="D757">
        <v>0.25</v>
      </c>
      <c r="E757" t="s">
        <v>15</v>
      </c>
      <c r="F757" t="s">
        <v>18</v>
      </c>
      <c r="G757">
        <v>577351</v>
      </c>
      <c r="H757">
        <v>5596</v>
      </c>
      <c r="I757">
        <v>367.24935611092701</v>
      </c>
      <c r="J757">
        <v>126</v>
      </c>
      <c r="K757">
        <v>367</v>
      </c>
    </row>
    <row r="758" spans="1:11" x14ac:dyDescent="0.25">
      <c r="A758">
        <v>757</v>
      </c>
      <c r="B758">
        <v>2</v>
      </c>
      <c r="C758">
        <v>300</v>
      </c>
      <c r="D758">
        <v>0.75</v>
      </c>
      <c r="E758" t="s">
        <v>10</v>
      </c>
      <c r="F758" t="s">
        <v>18</v>
      </c>
      <c r="G758">
        <v>14140940</v>
      </c>
      <c r="H758">
        <v>344055</v>
      </c>
      <c r="I758">
        <v>174.201651516802</v>
      </c>
      <c r="J758">
        <v>174</v>
      </c>
      <c r="K758">
        <v>174</v>
      </c>
    </row>
    <row r="759" spans="1:11" x14ac:dyDescent="0.25">
      <c r="A759">
        <v>758</v>
      </c>
      <c r="B759">
        <v>2</v>
      </c>
      <c r="C759">
        <v>300</v>
      </c>
      <c r="D759">
        <v>0.75</v>
      </c>
      <c r="E759" t="s">
        <v>13</v>
      </c>
      <c r="F759" t="s">
        <v>18</v>
      </c>
      <c r="G759">
        <v>2043043</v>
      </c>
      <c r="H759">
        <v>11973</v>
      </c>
      <c r="I759">
        <v>328.58335336064903</v>
      </c>
      <c r="J759">
        <v>247</v>
      </c>
      <c r="K759">
        <v>254</v>
      </c>
    </row>
    <row r="760" spans="1:11" x14ac:dyDescent="0.25">
      <c r="A760">
        <v>759</v>
      </c>
      <c r="B760">
        <v>2</v>
      </c>
      <c r="C760">
        <v>300</v>
      </c>
      <c r="D760">
        <v>0.75</v>
      </c>
      <c r="E760" t="s">
        <v>14</v>
      </c>
      <c r="F760" t="s">
        <v>18</v>
      </c>
      <c r="G760">
        <v>1267332</v>
      </c>
      <c r="H760">
        <v>6694</v>
      </c>
      <c r="I760">
        <v>388.79725202235898</v>
      </c>
      <c r="J760">
        <v>128</v>
      </c>
      <c r="K760">
        <v>383</v>
      </c>
    </row>
    <row r="761" spans="1:11" x14ac:dyDescent="0.25">
      <c r="A761">
        <v>760</v>
      </c>
      <c r="B761">
        <v>2</v>
      </c>
      <c r="C761">
        <v>300</v>
      </c>
      <c r="D761">
        <v>0.75</v>
      </c>
      <c r="E761" t="s">
        <v>15</v>
      </c>
      <c r="F761" t="s">
        <v>18</v>
      </c>
      <c r="G761">
        <v>1006906</v>
      </c>
      <c r="H761">
        <v>6400</v>
      </c>
      <c r="I761">
        <v>376.87960445165697</v>
      </c>
      <c r="J761">
        <v>128</v>
      </c>
      <c r="K761">
        <v>364</v>
      </c>
    </row>
    <row r="762" spans="1:11" x14ac:dyDescent="0.25">
      <c r="A762">
        <v>761</v>
      </c>
      <c r="B762">
        <v>2</v>
      </c>
      <c r="C762">
        <v>300</v>
      </c>
      <c r="D762">
        <v>0.5</v>
      </c>
      <c r="E762" t="s">
        <v>10</v>
      </c>
      <c r="F762" t="s">
        <v>18</v>
      </c>
      <c r="G762">
        <v>14140940</v>
      </c>
      <c r="H762">
        <v>344055</v>
      </c>
      <c r="I762">
        <v>174.201651516802</v>
      </c>
      <c r="J762">
        <v>174</v>
      </c>
      <c r="K762">
        <v>174</v>
      </c>
    </row>
    <row r="763" spans="1:11" x14ac:dyDescent="0.25">
      <c r="A763">
        <v>762</v>
      </c>
      <c r="B763">
        <v>2</v>
      </c>
      <c r="C763">
        <v>300</v>
      </c>
      <c r="D763">
        <v>0.5</v>
      </c>
      <c r="E763" t="s">
        <v>13</v>
      </c>
      <c r="F763" t="s">
        <v>18</v>
      </c>
      <c r="G763">
        <v>1995190</v>
      </c>
      <c r="H763">
        <v>11973</v>
      </c>
      <c r="I763">
        <v>320.158179922714</v>
      </c>
      <c r="J763">
        <v>247</v>
      </c>
      <c r="K763">
        <v>252</v>
      </c>
    </row>
    <row r="764" spans="1:11" x14ac:dyDescent="0.25">
      <c r="A764">
        <v>763</v>
      </c>
      <c r="B764">
        <v>2</v>
      </c>
      <c r="C764">
        <v>300</v>
      </c>
      <c r="D764">
        <v>0.5</v>
      </c>
      <c r="E764" t="s">
        <v>14</v>
      </c>
      <c r="F764" t="s">
        <v>18</v>
      </c>
      <c r="G764">
        <v>1210044</v>
      </c>
      <c r="H764">
        <v>6694</v>
      </c>
      <c r="I764">
        <v>388.917689769959</v>
      </c>
      <c r="J764">
        <v>128</v>
      </c>
      <c r="K764">
        <v>378</v>
      </c>
    </row>
    <row r="765" spans="1:11" x14ac:dyDescent="0.25">
      <c r="A765">
        <v>764</v>
      </c>
      <c r="B765">
        <v>2</v>
      </c>
      <c r="C765">
        <v>300</v>
      </c>
      <c r="D765">
        <v>0.5</v>
      </c>
      <c r="E765" t="s">
        <v>15</v>
      </c>
      <c r="F765" t="s">
        <v>18</v>
      </c>
      <c r="G765">
        <v>927490</v>
      </c>
      <c r="H765">
        <v>6400</v>
      </c>
      <c r="I765">
        <v>373.23428824030401</v>
      </c>
      <c r="J765">
        <v>128</v>
      </c>
      <c r="K765">
        <v>373</v>
      </c>
    </row>
    <row r="766" spans="1:11" x14ac:dyDescent="0.25">
      <c r="A766">
        <v>765</v>
      </c>
      <c r="B766">
        <v>2</v>
      </c>
      <c r="C766">
        <v>300</v>
      </c>
      <c r="D766">
        <v>0.25</v>
      </c>
      <c r="E766" t="s">
        <v>10</v>
      </c>
      <c r="F766" t="s">
        <v>18</v>
      </c>
      <c r="G766">
        <v>14140940</v>
      </c>
      <c r="H766">
        <v>344055</v>
      </c>
      <c r="I766">
        <v>174.201651516802</v>
      </c>
      <c r="J766">
        <v>174</v>
      </c>
      <c r="K766">
        <v>174</v>
      </c>
    </row>
    <row r="767" spans="1:11" x14ac:dyDescent="0.25">
      <c r="A767">
        <v>766</v>
      </c>
      <c r="B767">
        <v>2</v>
      </c>
      <c r="C767">
        <v>300</v>
      </c>
      <c r="D767">
        <v>0.25</v>
      </c>
      <c r="E767" t="s">
        <v>13</v>
      </c>
      <c r="F767" t="s">
        <v>18</v>
      </c>
      <c r="G767">
        <v>1981386</v>
      </c>
      <c r="H767">
        <v>11973</v>
      </c>
      <c r="I767">
        <v>317.41774999924297</v>
      </c>
      <c r="J767">
        <v>247</v>
      </c>
      <c r="K767">
        <v>251</v>
      </c>
    </row>
    <row r="768" spans="1:11" x14ac:dyDescent="0.25">
      <c r="A768">
        <v>767</v>
      </c>
      <c r="B768">
        <v>2</v>
      </c>
      <c r="C768">
        <v>300</v>
      </c>
      <c r="D768">
        <v>0.25</v>
      </c>
      <c r="E768" t="s">
        <v>14</v>
      </c>
      <c r="F768" t="s">
        <v>18</v>
      </c>
      <c r="G768">
        <v>960793</v>
      </c>
      <c r="H768">
        <v>6694</v>
      </c>
      <c r="I768">
        <v>378.55294012341898</v>
      </c>
      <c r="J768">
        <v>128</v>
      </c>
      <c r="K768">
        <v>373</v>
      </c>
    </row>
    <row r="769" spans="1:11" x14ac:dyDescent="0.25">
      <c r="A769">
        <v>768</v>
      </c>
      <c r="B769">
        <v>2</v>
      </c>
      <c r="C769">
        <v>300</v>
      </c>
      <c r="D769">
        <v>0.25</v>
      </c>
      <c r="E769" t="s">
        <v>15</v>
      </c>
      <c r="F769" t="s">
        <v>18</v>
      </c>
      <c r="G769">
        <v>817356</v>
      </c>
      <c r="H769">
        <v>6400</v>
      </c>
      <c r="I769">
        <v>381.213741625436</v>
      </c>
      <c r="J769">
        <v>128</v>
      </c>
      <c r="K769">
        <v>359</v>
      </c>
    </row>
    <row r="770" spans="1:11" x14ac:dyDescent="0.25">
      <c r="A770">
        <v>769</v>
      </c>
      <c r="B770">
        <v>2</v>
      </c>
      <c r="C770">
        <v>400</v>
      </c>
      <c r="D770">
        <v>0.75</v>
      </c>
      <c r="E770" t="s">
        <v>10</v>
      </c>
      <c r="F770" t="s">
        <v>18</v>
      </c>
      <c r="G770">
        <v>14140940</v>
      </c>
      <c r="H770">
        <v>344055</v>
      </c>
      <c r="I770">
        <v>174.201651516802</v>
      </c>
      <c r="J770">
        <v>174</v>
      </c>
      <c r="K770">
        <v>174</v>
      </c>
    </row>
    <row r="771" spans="1:11" x14ac:dyDescent="0.25">
      <c r="A771">
        <v>770</v>
      </c>
      <c r="B771">
        <v>2</v>
      </c>
      <c r="C771">
        <v>400</v>
      </c>
      <c r="D771">
        <v>0.75</v>
      </c>
      <c r="E771" t="s">
        <v>13</v>
      </c>
      <c r="F771" t="s">
        <v>18</v>
      </c>
      <c r="G771">
        <v>2362564</v>
      </c>
      <c r="H771">
        <v>12847</v>
      </c>
      <c r="I771">
        <v>325.77755184621498</v>
      </c>
      <c r="J771">
        <v>245</v>
      </c>
      <c r="K771">
        <v>259</v>
      </c>
    </row>
    <row r="772" spans="1:11" x14ac:dyDescent="0.25">
      <c r="A772">
        <v>771</v>
      </c>
      <c r="B772">
        <v>2</v>
      </c>
      <c r="C772">
        <v>400</v>
      </c>
      <c r="D772">
        <v>0.75</v>
      </c>
      <c r="E772" t="s">
        <v>14</v>
      </c>
      <c r="F772" t="s">
        <v>18</v>
      </c>
      <c r="G772">
        <v>1622587</v>
      </c>
      <c r="H772">
        <v>8889</v>
      </c>
      <c r="I772">
        <v>383.27134877821698</v>
      </c>
      <c r="J772">
        <v>131</v>
      </c>
      <c r="K772">
        <v>378</v>
      </c>
    </row>
    <row r="773" spans="1:11" x14ac:dyDescent="0.25">
      <c r="A773">
        <v>772</v>
      </c>
      <c r="B773">
        <v>2</v>
      </c>
      <c r="C773">
        <v>400</v>
      </c>
      <c r="D773">
        <v>0.75</v>
      </c>
      <c r="E773" t="s">
        <v>15</v>
      </c>
      <c r="F773" t="s">
        <v>18</v>
      </c>
      <c r="G773">
        <v>1284340</v>
      </c>
      <c r="H773">
        <v>7927</v>
      </c>
      <c r="I773">
        <v>376.79530498154702</v>
      </c>
      <c r="J773">
        <v>129</v>
      </c>
      <c r="K773">
        <v>369</v>
      </c>
    </row>
    <row r="774" spans="1:11" x14ac:dyDescent="0.25">
      <c r="A774">
        <v>773</v>
      </c>
      <c r="B774">
        <v>2</v>
      </c>
      <c r="C774">
        <v>400</v>
      </c>
      <c r="D774">
        <v>0.5</v>
      </c>
      <c r="E774" t="s">
        <v>10</v>
      </c>
      <c r="F774" t="s">
        <v>18</v>
      </c>
      <c r="G774">
        <v>14140940</v>
      </c>
      <c r="H774">
        <v>344055</v>
      </c>
      <c r="I774">
        <v>174.201651516802</v>
      </c>
      <c r="J774">
        <v>174</v>
      </c>
      <c r="K774">
        <v>174</v>
      </c>
    </row>
    <row r="775" spans="1:11" x14ac:dyDescent="0.25">
      <c r="A775">
        <v>774</v>
      </c>
      <c r="B775">
        <v>2</v>
      </c>
      <c r="C775">
        <v>400</v>
      </c>
      <c r="D775">
        <v>0.5</v>
      </c>
      <c r="E775" t="s">
        <v>13</v>
      </c>
      <c r="F775" t="s">
        <v>18</v>
      </c>
      <c r="G775">
        <v>2013949</v>
      </c>
      <c r="H775">
        <v>12847</v>
      </c>
      <c r="I775">
        <v>308.75456727057099</v>
      </c>
      <c r="J775">
        <v>245</v>
      </c>
      <c r="K775">
        <v>243</v>
      </c>
    </row>
    <row r="776" spans="1:11" x14ac:dyDescent="0.25">
      <c r="A776">
        <v>775</v>
      </c>
      <c r="B776">
        <v>2</v>
      </c>
      <c r="C776">
        <v>400</v>
      </c>
      <c r="D776">
        <v>0.5</v>
      </c>
      <c r="E776" t="s">
        <v>14</v>
      </c>
      <c r="F776" t="s">
        <v>18</v>
      </c>
      <c r="G776">
        <v>1517824</v>
      </c>
      <c r="H776">
        <v>8889</v>
      </c>
      <c r="I776">
        <v>384.74282723161599</v>
      </c>
      <c r="J776">
        <v>131</v>
      </c>
      <c r="K776">
        <v>372</v>
      </c>
    </row>
    <row r="777" spans="1:11" x14ac:dyDescent="0.25">
      <c r="A777">
        <v>776</v>
      </c>
      <c r="B777">
        <v>2</v>
      </c>
      <c r="C777">
        <v>400</v>
      </c>
      <c r="D777">
        <v>0.5</v>
      </c>
      <c r="E777" t="s">
        <v>15</v>
      </c>
      <c r="F777" t="s">
        <v>18</v>
      </c>
      <c r="G777">
        <v>1173053</v>
      </c>
      <c r="H777">
        <v>7927</v>
      </c>
      <c r="I777">
        <v>372.84783296236401</v>
      </c>
      <c r="J777">
        <v>129</v>
      </c>
      <c r="K777">
        <v>380</v>
      </c>
    </row>
    <row r="778" spans="1:11" x14ac:dyDescent="0.25">
      <c r="A778">
        <v>777</v>
      </c>
      <c r="B778">
        <v>2</v>
      </c>
      <c r="C778">
        <v>400</v>
      </c>
      <c r="D778">
        <v>0.25</v>
      </c>
      <c r="E778" t="s">
        <v>10</v>
      </c>
      <c r="F778" t="s">
        <v>18</v>
      </c>
      <c r="G778">
        <v>14140940</v>
      </c>
      <c r="H778">
        <v>344055</v>
      </c>
      <c r="I778">
        <v>174.201651516802</v>
      </c>
      <c r="J778">
        <v>174</v>
      </c>
      <c r="K778">
        <v>174</v>
      </c>
    </row>
    <row r="779" spans="1:11" x14ac:dyDescent="0.25">
      <c r="A779">
        <v>778</v>
      </c>
      <c r="B779">
        <v>2</v>
      </c>
      <c r="C779">
        <v>400</v>
      </c>
      <c r="D779">
        <v>0.25</v>
      </c>
      <c r="E779" t="s">
        <v>13</v>
      </c>
      <c r="F779" t="s">
        <v>18</v>
      </c>
      <c r="G779">
        <v>1924722</v>
      </c>
      <c r="H779">
        <v>12847</v>
      </c>
      <c r="I779">
        <v>291.400227149687</v>
      </c>
      <c r="J779">
        <v>245</v>
      </c>
      <c r="K779">
        <v>240</v>
      </c>
    </row>
    <row r="780" spans="1:11" x14ac:dyDescent="0.25">
      <c r="A780">
        <v>779</v>
      </c>
      <c r="B780">
        <v>2</v>
      </c>
      <c r="C780">
        <v>400</v>
      </c>
      <c r="D780">
        <v>0.25</v>
      </c>
      <c r="E780" t="s">
        <v>14</v>
      </c>
      <c r="F780" t="s">
        <v>18</v>
      </c>
      <c r="G780">
        <v>1231122</v>
      </c>
      <c r="H780">
        <v>8889</v>
      </c>
      <c r="I780">
        <v>383.30397474823798</v>
      </c>
      <c r="J780">
        <v>131</v>
      </c>
      <c r="K780">
        <v>382</v>
      </c>
    </row>
    <row r="781" spans="1:11" x14ac:dyDescent="0.25">
      <c r="A781">
        <v>780</v>
      </c>
      <c r="B781">
        <v>2</v>
      </c>
      <c r="C781">
        <v>400</v>
      </c>
      <c r="D781">
        <v>0.25</v>
      </c>
      <c r="E781" t="s">
        <v>15</v>
      </c>
      <c r="F781" t="s">
        <v>18</v>
      </c>
      <c r="G781">
        <v>1032944</v>
      </c>
      <c r="H781">
        <v>7927</v>
      </c>
      <c r="I781">
        <v>380.89062040149298</v>
      </c>
      <c r="J781">
        <v>129</v>
      </c>
      <c r="K781">
        <v>365</v>
      </c>
    </row>
    <row r="782" spans="1:11" x14ac:dyDescent="0.25">
      <c r="A782">
        <v>781</v>
      </c>
      <c r="B782">
        <v>2.2000000000000002</v>
      </c>
      <c r="C782">
        <v>60</v>
      </c>
      <c r="D782">
        <v>0.75</v>
      </c>
      <c r="E782" t="s">
        <v>10</v>
      </c>
      <c r="F782" t="s">
        <v>18</v>
      </c>
      <c r="G782">
        <v>15717210</v>
      </c>
      <c r="H782">
        <v>419315</v>
      </c>
      <c r="I782">
        <v>165.86063219871701</v>
      </c>
      <c r="J782">
        <v>166</v>
      </c>
      <c r="K782">
        <v>166</v>
      </c>
    </row>
    <row r="783" spans="1:11" x14ac:dyDescent="0.25">
      <c r="A783">
        <v>782</v>
      </c>
      <c r="B783">
        <v>2.2000000000000002</v>
      </c>
      <c r="C783">
        <v>60</v>
      </c>
      <c r="D783">
        <v>0.75</v>
      </c>
      <c r="E783" t="s">
        <v>13</v>
      </c>
      <c r="F783" t="s">
        <v>18</v>
      </c>
      <c r="G783">
        <v>2707918</v>
      </c>
      <c r="H783">
        <v>25250</v>
      </c>
      <c r="I783">
        <v>269.56413008074799</v>
      </c>
      <c r="J783">
        <v>246</v>
      </c>
      <c r="K783">
        <v>241</v>
      </c>
    </row>
    <row r="784" spans="1:11" x14ac:dyDescent="0.25">
      <c r="A784">
        <v>783</v>
      </c>
      <c r="B784">
        <v>2.2000000000000002</v>
      </c>
      <c r="C784">
        <v>60</v>
      </c>
      <c r="D784">
        <v>0.75</v>
      </c>
      <c r="E784" t="s">
        <v>14</v>
      </c>
      <c r="F784" t="s">
        <v>18</v>
      </c>
      <c r="G784">
        <v>437529</v>
      </c>
      <c r="H784">
        <v>3189</v>
      </c>
      <c r="I784">
        <v>349.21258019468399</v>
      </c>
      <c r="J784">
        <v>124</v>
      </c>
      <c r="K784">
        <v>308</v>
      </c>
    </row>
    <row r="785" spans="1:11" x14ac:dyDescent="0.25">
      <c r="A785">
        <v>784</v>
      </c>
      <c r="B785">
        <v>2.2000000000000002</v>
      </c>
      <c r="C785">
        <v>60</v>
      </c>
      <c r="D785">
        <v>0.75</v>
      </c>
      <c r="E785" t="s">
        <v>15</v>
      </c>
      <c r="F785" t="s">
        <v>18</v>
      </c>
      <c r="G785">
        <v>348446</v>
      </c>
      <c r="H785">
        <v>3095</v>
      </c>
      <c r="I785">
        <v>346.81503303237798</v>
      </c>
      <c r="J785">
        <v>121</v>
      </c>
      <c r="K785">
        <v>315</v>
      </c>
    </row>
    <row r="786" spans="1:11" x14ac:dyDescent="0.25">
      <c r="A786">
        <v>785</v>
      </c>
      <c r="B786">
        <v>2.2000000000000002</v>
      </c>
      <c r="C786">
        <v>60</v>
      </c>
      <c r="D786">
        <v>0.5</v>
      </c>
      <c r="E786" t="s">
        <v>10</v>
      </c>
      <c r="F786" t="s">
        <v>18</v>
      </c>
      <c r="G786">
        <v>15717210</v>
      </c>
      <c r="H786">
        <v>419315</v>
      </c>
      <c r="I786">
        <v>165.86063219871701</v>
      </c>
      <c r="J786">
        <v>166</v>
      </c>
      <c r="K786">
        <v>166</v>
      </c>
    </row>
    <row r="787" spans="1:11" x14ac:dyDescent="0.25">
      <c r="A787">
        <v>786</v>
      </c>
      <c r="B787">
        <v>2.2000000000000002</v>
      </c>
      <c r="C787">
        <v>60</v>
      </c>
      <c r="D787">
        <v>0.5</v>
      </c>
      <c r="E787" t="s">
        <v>13</v>
      </c>
      <c r="F787" t="s">
        <v>18</v>
      </c>
      <c r="G787">
        <v>2703655</v>
      </c>
      <c r="H787">
        <v>25250</v>
      </c>
      <c r="I787">
        <v>268.86562449720799</v>
      </c>
      <c r="J787">
        <v>246</v>
      </c>
      <c r="K787">
        <v>241</v>
      </c>
    </row>
    <row r="788" spans="1:11" x14ac:dyDescent="0.25">
      <c r="A788">
        <v>787</v>
      </c>
      <c r="B788">
        <v>2.2000000000000002</v>
      </c>
      <c r="C788">
        <v>60</v>
      </c>
      <c r="D788">
        <v>0.5</v>
      </c>
      <c r="E788" t="s">
        <v>14</v>
      </c>
      <c r="F788" t="s">
        <v>18</v>
      </c>
      <c r="G788">
        <v>421685</v>
      </c>
      <c r="H788">
        <v>3189</v>
      </c>
      <c r="I788">
        <v>350.09655785716802</v>
      </c>
      <c r="J788">
        <v>124</v>
      </c>
      <c r="K788">
        <v>316</v>
      </c>
    </row>
    <row r="789" spans="1:11" x14ac:dyDescent="0.25">
      <c r="A789">
        <v>788</v>
      </c>
      <c r="B789">
        <v>2.2000000000000002</v>
      </c>
      <c r="C789">
        <v>60</v>
      </c>
      <c r="D789">
        <v>0.5</v>
      </c>
      <c r="E789" t="s">
        <v>15</v>
      </c>
      <c r="F789" t="s">
        <v>18</v>
      </c>
      <c r="G789">
        <v>304375</v>
      </c>
      <c r="H789">
        <v>3095</v>
      </c>
      <c r="I789">
        <v>321.64656755646803</v>
      </c>
      <c r="J789">
        <v>121</v>
      </c>
      <c r="K789">
        <v>268</v>
      </c>
    </row>
    <row r="790" spans="1:11" x14ac:dyDescent="0.25">
      <c r="A790">
        <v>789</v>
      </c>
      <c r="B790">
        <v>2.2000000000000002</v>
      </c>
      <c r="C790">
        <v>60</v>
      </c>
      <c r="D790">
        <v>0.25</v>
      </c>
      <c r="E790" t="s">
        <v>10</v>
      </c>
      <c r="F790" t="s">
        <v>18</v>
      </c>
      <c r="G790">
        <v>15717210</v>
      </c>
      <c r="H790">
        <v>419315</v>
      </c>
      <c r="I790">
        <v>165.86063219871701</v>
      </c>
      <c r="J790">
        <v>166</v>
      </c>
      <c r="K790">
        <v>166</v>
      </c>
    </row>
    <row r="791" spans="1:11" x14ac:dyDescent="0.25">
      <c r="A791">
        <v>790</v>
      </c>
      <c r="B791">
        <v>2.2000000000000002</v>
      </c>
      <c r="C791">
        <v>60</v>
      </c>
      <c r="D791">
        <v>0.25</v>
      </c>
      <c r="E791" t="s">
        <v>13</v>
      </c>
      <c r="F791" t="s">
        <v>18</v>
      </c>
      <c r="G791">
        <v>2703655</v>
      </c>
      <c r="H791">
        <v>25250</v>
      </c>
      <c r="I791">
        <v>268.86562449720799</v>
      </c>
      <c r="J791">
        <v>246</v>
      </c>
      <c r="K791">
        <v>241</v>
      </c>
    </row>
    <row r="792" spans="1:11" x14ac:dyDescent="0.25">
      <c r="A792">
        <v>791</v>
      </c>
      <c r="B792">
        <v>2.2000000000000002</v>
      </c>
      <c r="C792">
        <v>60</v>
      </c>
      <c r="D792">
        <v>0.25</v>
      </c>
      <c r="E792" t="s">
        <v>14</v>
      </c>
      <c r="F792" t="s">
        <v>18</v>
      </c>
      <c r="G792">
        <v>390815</v>
      </c>
      <c r="H792">
        <v>3189</v>
      </c>
      <c r="I792">
        <v>341.02893440630498</v>
      </c>
      <c r="J792">
        <v>124</v>
      </c>
      <c r="K792">
        <v>337</v>
      </c>
    </row>
    <row r="793" spans="1:11" x14ac:dyDescent="0.25">
      <c r="A793">
        <v>792</v>
      </c>
      <c r="B793">
        <v>2.2000000000000002</v>
      </c>
      <c r="C793">
        <v>60</v>
      </c>
      <c r="D793">
        <v>0.25</v>
      </c>
      <c r="E793" t="s">
        <v>15</v>
      </c>
      <c r="F793" t="s">
        <v>18</v>
      </c>
      <c r="G793">
        <v>276748</v>
      </c>
      <c r="H793">
        <v>3095</v>
      </c>
      <c r="I793">
        <v>317.23286166476402</v>
      </c>
      <c r="J793">
        <v>121</v>
      </c>
      <c r="K793">
        <v>276</v>
      </c>
    </row>
    <row r="794" spans="1:11" x14ac:dyDescent="0.25">
      <c r="A794">
        <v>793</v>
      </c>
      <c r="B794">
        <v>2.2000000000000002</v>
      </c>
      <c r="C794">
        <v>100</v>
      </c>
      <c r="D794">
        <v>0.75</v>
      </c>
      <c r="E794" t="s">
        <v>10</v>
      </c>
      <c r="F794" t="s">
        <v>18</v>
      </c>
      <c r="G794">
        <v>15717210</v>
      </c>
      <c r="H794">
        <v>419315</v>
      </c>
      <c r="I794">
        <v>165.86063219871701</v>
      </c>
      <c r="J794">
        <v>166</v>
      </c>
      <c r="K794">
        <v>166</v>
      </c>
    </row>
    <row r="795" spans="1:11" x14ac:dyDescent="0.25">
      <c r="A795">
        <v>794</v>
      </c>
      <c r="B795">
        <v>2.2000000000000002</v>
      </c>
      <c r="C795">
        <v>100</v>
      </c>
      <c r="D795">
        <v>0.75</v>
      </c>
      <c r="E795" t="s">
        <v>13</v>
      </c>
      <c r="F795" t="s">
        <v>18</v>
      </c>
      <c r="G795">
        <v>2704296</v>
      </c>
      <c r="H795">
        <v>25361</v>
      </c>
      <c r="I795">
        <v>259.68434742350701</v>
      </c>
      <c r="J795">
        <v>244</v>
      </c>
      <c r="K795">
        <v>235</v>
      </c>
    </row>
    <row r="796" spans="1:11" x14ac:dyDescent="0.25">
      <c r="A796">
        <v>795</v>
      </c>
      <c r="B796">
        <v>2.2000000000000002</v>
      </c>
      <c r="C796">
        <v>100</v>
      </c>
      <c r="D796">
        <v>0.75</v>
      </c>
      <c r="E796" t="s">
        <v>14</v>
      </c>
      <c r="F796" t="s">
        <v>18</v>
      </c>
      <c r="G796">
        <v>689303</v>
      </c>
      <c r="H796">
        <v>4767</v>
      </c>
      <c r="I796">
        <v>360.64585385527101</v>
      </c>
      <c r="J796">
        <v>123</v>
      </c>
      <c r="K796">
        <v>339</v>
      </c>
    </row>
    <row r="797" spans="1:11" x14ac:dyDescent="0.25">
      <c r="A797">
        <v>796</v>
      </c>
      <c r="B797">
        <v>2.2000000000000002</v>
      </c>
      <c r="C797">
        <v>100</v>
      </c>
      <c r="D797">
        <v>0.75</v>
      </c>
      <c r="E797" t="s">
        <v>15</v>
      </c>
      <c r="F797" t="s">
        <v>18</v>
      </c>
      <c r="G797">
        <v>517966</v>
      </c>
      <c r="H797">
        <v>4734</v>
      </c>
      <c r="I797">
        <v>348.81903831525602</v>
      </c>
      <c r="J797">
        <v>123</v>
      </c>
      <c r="K797">
        <v>321</v>
      </c>
    </row>
    <row r="798" spans="1:11" x14ac:dyDescent="0.25">
      <c r="A798">
        <v>797</v>
      </c>
      <c r="B798">
        <v>2.2000000000000002</v>
      </c>
      <c r="C798">
        <v>100</v>
      </c>
      <c r="D798">
        <v>0.5</v>
      </c>
      <c r="E798" t="s">
        <v>10</v>
      </c>
      <c r="F798" t="s">
        <v>18</v>
      </c>
      <c r="G798">
        <v>15717210</v>
      </c>
      <c r="H798">
        <v>419315</v>
      </c>
      <c r="I798">
        <v>165.86063219871701</v>
      </c>
      <c r="J798">
        <v>166</v>
      </c>
      <c r="K798">
        <v>166</v>
      </c>
    </row>
    <row r="799" spans="1:11" x14ac:dyDescent="0.25">
      <c r="A799">
        <v>798</v>
      </c>
      <c r="B799">
        <v>2.2000000000000002</v>
      </c>
      <c r="C799">
        <v>100</v>
      </c>
      <c r="D799">
        <v>0.5</v>
      </c>
      <c r="E799" t="s">
        <v>13</v>
      </c>
      <c r="F799" t="s">
        <v>18</v>
      </c>
      <c r="G799">
        <v>2694145</v>
      </c>
      <c r="H799">
        <v>25361</v>
      </c>
      <c r="I799">
        <v>258.28023992769499</v>
      </c>
      <c r="J799">
        <v>244</v>
      </c>
      <c r="K799">
        <v>235</v>
      </c>
    </row>
    <row r="800" spans="1:11" x14ac:dyDescent="0.25">
      <c r="A800">
        <v>799</v>
      </c>
      <c r="B800">
        <v>2.2000000000000002</v>
      </c>
      <c r="C800">
        <v>100</v>
      </c>
      <c r="D800">
        <v>0.5</v>
      </c>
      <c r="E800" t="s">
        <v>14</v>
      </c>
      <c r="F800" t="s">
        <v>18</v>
      </c>
      <c r="G800">
        <v>633019</v>
      </c>
      <c r="H800">
        <v>4767</v>
      </c>
      <c r="I800">
        <v>339.75703098959099</v>
      </c>
      <c r="J800">
        <v>123</v>
      </c>
      <c r="K800">
        <v>301</v>
      </c>
    </row>
    <row r="801" spans="1:11" x14ac:dyDescent="0.25">
      <c r="A801">
        <v>800</v>
      </c>
      <c r="B801">
        <v>2.2000000000000002</v>
      </c>
      <c r="C801">
        <v>100</v>
      </c>
      <c r="D801">
        <v>0.5</v>
      </c>
      <c r="E801" t="s">
        <v>15</v>
      </c>
      <c r="F801" t="s">
        <v>18</v>
      </c>
      <c r="G801">
        <v>480273</v>
      </c>
      <c r="H801">
        <v>4734</v>
      </c>
      <c r="I801">
        <v>344.623001917659</v>
      </c>
      <c r="J801">
        <v>123</v>
      </c>
      <c r="K801">
        <v>332</v>
      </c>
    </row>
    <row r="802" spans="1:11" x14ac:dyDescent="0.25">
      <c r="A802">
        <v>801</v>
      </c>
      <c r="B802">
        <v>2.2000000000000002</v>
      </c>
      <c r="C802">
        <v>100</v>
      </c>
      <c r="D802">
        <v>0.25</v>
      </c>
      <c r="E802" t="s">
        <v>10</v>
      </c>
      <c r="F802" t="s">
        <v>18</v>
      </c>
      <c r="G802">
        <v>15717210</v>
      </c>
      <c r="H802">
        <v>419315</v>
      </c>
      <c r="I802">
        <v>165.86063219871701</v>
      </c>
      <c r="J802">
        <v>166</v>
      </c>
      <c r="K802">
        <v>166</v>
      </c>
    </row>
    <row r="803" spans="1:11" x14ac:dyDescent="0.25">
      <c r="A803">
        <v>802</v>
      </c>
      <c r="B803">
        <v>2.2000000000000002</v>
      </c>
      <c r="C803">
        <v>100</v>
      </c>
      <c r="D803">
        <v>0.25</v>
      </c>
      <c r="E803" t="s">
        <v>13</v>
      </c>
      <c r="F803" t="s">
        <v>18</v>
      </c>
      <c r="G803">
        <v>2679168</v>
      </c>
      <c r="H803">
        <v>25361</v>
      </c>
      <c r="I803">
        <v>255.81707044873599</v>
      </c>
      <c r="J803">
        <v>244</v>
      </c>
      <c r="K803">
        <v>235</v>
      </c>
    </row>
    <row r="804" spans="1:11" x14ac:dyDescent="0.25">
      <c r="A804">
        <v>803</v>
      </c>
      <c r="B804">
        <v>2.2000000000000002</v>
      </c>
      <c r="C804">
        <v>100</v>
      </c>
      <c r="D804">
        <v>0.25</v>
      </c>
      <c r="E804" t="s">
        <v>14</v>
      </c>
      <c r="F804" t="s">
        <v>18</v>
      </c>
      <c r="G804">
        <v>527019</v>
      </c>
      <c r="H804">
        <v>4767</v>
      </c>
      <c r="I804">
        <v>319.65278101927998</v>
      </c>
      <c r="J804">
        <v>123</v>
      </c>
      <c r="K804">
        <v>310</v>
      </c>
    </row>
    <row r="805" spans="1:11" x14ac:dyDescent="0.25">
      <c r="A805">
        <v>804</v>
      </c>
      <c r="B805">
        <v>2.2000000000000002</v>
      </c>
      <c r="C805">
        <v>100</v>
      </c>
      <c r="D805">
        <v>0.25</v>
      </c>
      <c r="E805" t="s">
        <v>15</v>
      </c>
      <c r="F805" t="s">
        <v>18</v>
      </c>
      <c r="G805">
        <v>399340</v>
      </c>
      <c r="H805">
        <v>4734</v>
      </c>
      <c r="I805">
        <v>317.11353232834199</v>
      </c>
      <c r="J805">
        <v>123</v>
      </c>
      <c r="K805">
        <v>265</v>
      </c>
    </row>
    <row r="806" spans="1:11" x14ac:dyDescent="0.25">
      <c r="A806">
        <v>805</v>
      </c>
      <c r="B806">
        <v>2.2000000000000002</v>
      </c>
      <c r="C806">
        <v>200</v>
      </c>
      <c r="D806">
        <v>0.75</v>
      </c>
      <c r="E806" t="s">
        <v>10</v>
      </c>
      <c r="F806" t="s">
        <v>18</v>
      </c>
      <c r="G806">
        <v>15717210</v>
      </c>
      <c r="H806">
        <v>419315</v>
      </c>
      <c r="I806">
        <v>165.86063219871701</v>
      </c>
      <c r="J806">
        <v>166</v>
      </c>
      <c r="K806">
        <v>166</v>
      </c>
    </row>
    <row r="807" spans="1:11" x14ac:dyDescent="0.25">
      <c r="A807">
        <v>806</v>
      </c>
      <c r="B807">
        <v>2.2000000000000002</v>
      </c>
      <c r="C807">
        <v>200</v>
      </c>
      <c r="D807">
        <v>0.75</v>
      </c>
      <c r="E807" t="s">
        <v>13</v>
      </c>
      <c r="F807" t="s">
        <v>18</v>
      </c>
      <c r="G807">
        <v>2841866</v>
      </c>
      <c r="H807">
        <v>25012</v>
      </c>
      <c r="I807">
        <v>260.89076472993401</v>
      </c>
      <c r="J807">
        <v>244</v>
      </c>
      <c r="K807">
        <v>231</v>
      </c>
    </row>
    <row r="808" spans="1:11" x14ac:dyDescent="0.25">
      <c r="A808">
        <v>807</v>
      </c>
      <c r="B808">
        <v>2.2000000000000002</v>
      </c>
      <c r="C808">
        <v>200</v>
      </c>
      <c r="D808">
        <v>0.75</v>
      </c>
      <c r="E808" t="s">
        <v>14</v>
      </c>
      <c r="F808" t="s">
        <v>18</v>
      </c>
      <c r="G808">
        <v>1133121</v>
      </c>
      <c r="H808">
        <v>7498</v>
      </c>
      <c r="I808">
        <v>364.79497864746997</v>
      </c>
      <c r="J808">
        <v>125</v>
      </c>
      <c r="K808">
        <v>353</v>
      </c>
    </row>
    <row r="809" spans="1:11" x14ac:dyDescent="0.25">
      <c r="A809">
        <v>808</v>
      </c>
      <c r="B809">
        <v>2.2000000000000002</v>
      </c>
      <c r="C809">
        <v>200</v>
      </c>
      <c r="D809">
        <v>0.75</v>
      </c>
      <c r="E809" t="s">
        <v>15</v>
      </c>
      <c r="F809" t="s">
        <v>18</v>
      </c>
      <c r="G809">
        <v>951345</v>
      </c>
      <c r="H809">
        <v>7011</v>
      </c>
      <c r="I809">
        <v>370.69831133815802</v>
      </c>
      <c r="J809">
        <v>124</v>
      </c>
      <c r="K809">
        <v>369</v>
      </c>
    </row>
    <row r="810" spans="1:11" x14ac:dyDescent="0.25">
      <c r="A810">
        <v>809</v>
      </c>
      <c r="B810">
        <v>2.2000000000000002</v>
      </c>
      <c r="C810">
        <v>200</v>
      </c>
      <c r="D810">
        <v>0.5</v>
      </c>
      <c r="E810" t="s">
        <v>10</v>
      </c>
      <c r="F810" t="s">
        <v>18</v>
      </c>
      <c r="G810">
        <v>15717210</v>
      </c>
      <c r="H810">
        <v>419315</v>
      </c>
      <c r="I810">
        <v>165.86063219871701</v>
      </c>
      <c r="J810">
        <v>166</v>
      </c>
      <c r="K810">
        <v>166</v>
      </c>
    </row>
    <row r="811" spans="1:11" x14ac:dyDescent="0.25">
      <c r="A811">
        <v>810</v>
      </c>
      <c r="B811">
        <v>2.2000000000000002</v>
      </c>
      <c r="C811">
        <v>200</v>
      </c>
      <c r="D811">
        <v>0.5</v>
      </c>
      <c r="E811" t="s">
        <v>13</v>
      </c>
      <c r="F811" t="s">
        <v>18</v>
      </c>
      <c r="G811">
        <v>2798729</v>
      </c>
      <c r="H811">
        <v>25012</v>
      </c>
      <c r="I811">
        <v>255.57442610556399</v>
      </c>
      <c r="J811">
        <v>244</v>
      </c>
      <c r="K811">
        <v>230</v>
      </c>
    </row>
    <row r="812" spans="1:11" x14ac:dyDescent="0.25">
      <c r="A812">
        <v>811</v>
      </c>
      <c r="B812">
        <v>2.2000000000000002</v>
      </c>
      <c r="C812">
        <v>200</v>
      </c>
      <c r="D812">
        <v>0.5</v>
      </c>
      <c r="E812" t="s">
        <v>14</v>
      </c>
      <c r="F812" t="s">
        <v>18</v>
      </c>
      <c r="G812">
        <v>1067390</v>
      </c>
      <c r="H812">
        <v>7498</v>
      </c>
      <c r="I812">
        <v>375.56094492172502</v>
      </c>
      <c r="J812">
        <v>125</v>
      </c>
      <c r="K812">
        <v>373</v>
      </c>
    </row>
    <row r="813" spans="1:11" x14ac:dyDescent="0.25">
      <c r="A813">
        <v>812</v>
      </c>
      <c r="B813">
        <v>2.2000000000000002</v>
      </c>
      <c r="C813">
        <v>200</v>
      </c>
      <c r="D813">
        <v>0.5</v>
      </c>
      <c r="E813" t="s">
        <v>15</v>
      </c>
      <c r="F813" t="s">
        <v>18</v>
      </c>
      <c r="G813">
        <v>851421</v>
      </c>
      <c r="H813">
        <v>7011</v>
      </c>
      <c r="I813">
        <v>363.29611085467701</v>
      </c>
      <c r="J813">
        <v>124</v>
      </c>
      <c r="K813">
        <v>343</v>
      </c>
    </row>
    <row r="814" spans="1:11" x14ac:dyDescent="0.25">
      <c r="A814">
        <v>813</v>
      </c>
      <c r="B814">
        <v>2.2000000000000002</v>
      </c>
      <c r="C814">
        <v>200</v>
      </c>
      <c r="D814">
        <v>0.25</v>
      </c>
      <c r="E814" t="s">
        <v>10</v>
      </c>
      <c r="F814" t="s">
        <v>18</v>
      </c>
      <c r="G814">
        <v>15717210</v>
      </c>
      <c r="H814">
        <v>419315</v>
      </c>
      <c r="I814">
        <v>165.86063219871701</v>
      </c>
      <c r="J814">
        <v>166</v>
      </c>
      <c r="K814">
        <v>166</v>
      </c>
    </row>
    <row r="815" spans="1:11" x14ac:dyDescent="0.25">
      <c r="A815">
        <v>814</v>
      </c>
      <c r="B815">
        <v>2.2000000000000002</v>
      </c>
      <c r="C815">
        <v>200</v>
      </c>
      <c r="D815">
        <v>0.25</v>
      </c>
      <c r="E815" t="s">
        <v>13</v>
      </c>
      <c r="F815" t="s">
        <v>18</v>
      </c>
      <c r="G815">
        <v>2768832</v>
      </c>
      <c r="H815">
        <v>25012</v>
      </c>
      <c r="I815">
        <v>251.82733080230199</v>
      </c>
      <c r="J815">
        <v>244</v>
      </c>
      <c r="K815">
        <v>230</v>
      </c>
    </row>
    <row r="816" spans="1:11" x14ac:dyDescent="0.25">
      <c r="A816">
        <v>815</v>
      </c>
      <c r="B816">
        <v>2.2000000000000002</v>
      </c>
      <c r="C816">
        <v>200</v>
      </c>
      <c r="D816">
        <v>0.25</v>
      </c>
      <c r="E816" t="s">
        <v>14</v>
      </c>
      <c r="F816" t="s">
        <v>18</v>
      </c>
      <c r="G816">
        <v>934432</v>
      </c>
      <c r="H816">
        <v>7498</v>
      </c>
      <c r="I816">
        <v>339.00593515633</v>
      </c>
      <c r="J816">
        <v>125</v>
      </c>
      <c r="K816">
        <v>315</v>
      </c>
    </row>
    <row r="817" spans="1:11" x14ac:dyDescent="0.25">
      <c r="A817">
        <v>816</v>
      </c>
      <c r="B817">
        <v>2.2000000000000002</v>
      </c>
      <c r="C817">
        <v>200</v>
      </c>
      <c r="D817">
        <v>0.25</v>
      </c>
      <c r="E817" t="s">
        <v>15</v>
      </c>
      <c r="F817" t="s">
        <v>18</v>
      </c>
      <c r="G817">
        <v>705347</v>
      </c>
      <c r="H817">
        <v>7011</v>
      </c>
      <c r="I817">
        <v>348.495153449295</v>
      </c>
      <c r="J817">
        <v>124</v>
      </c>
      <c r="K817">
        <v>358</v>
      </c>
    </row>
    <row r="818" spans="1:11" x14ac:dyDescent="0.25">
      <c r="A818">
        <v>817</v>
      </c>
      <c r="B818">
        <v>2.2000000000000002</v>
      </c>
      <c r="C818">
        <v>300</v>
      </c>
      <c r="D818">
        <v>0.75</v>
      </c>
      <c r="E818" t="s">
        <v>10</v>
      </c>
      <c r="F818" t="s">
        <v>18</v>
      </c>
      <c r="G818">
        <v>15717210</v>
      </c>
      <c r="H818">
        <v>419315</v>
      </c>
      <c r="I818">
        <v>165.86063219871701</v>
      </c>
      <c r="J818">
        <v>166</v>
      </c>
      <c r="K818">
        <v>166</v>
      </c>
    </row>
    <row r="819" spans="1:11" x14ac:dyDescent="0.25">
      <c r="A819">
        <v>818</v>
      </c>
      <c r="B819">
        <v>2.2000000000000002</v>
      </c>
      <c r="C819">
        <v>300</v>
      </c>
      <c r="D819">
        <v>0.75</v>
      </c>
      <c r="E819" t="s">
        <v>13</v>
      </c>
      <c r="F819" t="s">
        <v>18</v>
      </c>
      <c r="G819">
        <v>3000519</v>
      </c>
      <c r="H819">
        <v>24174</v>
      </c>
      <c r="I819">
        <v>269.44042280685397</v>
      </c>
      <c r="J819">
        <v>245</v>
      </c>
      <c r="K819">
        <v>230</v>
      </c>
    </row>
    <row r="820" spans="1:11" x14ac:dyDescent="0.25">
      <c r="A820">
        <v>819</v>
      </c>
      <c r="B820">
        <v>2.2000000000000002</v>
      </c>
      <c r="C820">
        <v>300</v>
      </c>
      <c r="D820">
        <v>0.75</v>
      </c>
      <c r="E820" t="s">
        <v>14</v>
      </c>
      <c r="F820" t="s">
        <v>18</v>
      </c>
      <c r="G820">
        <v>1657524</v>
      </c>
      <c r="H820">
        <v>10200</v>
      </c>
      <c r="I820">
        <v>376.40834582183999</v>
      </c>
      <c r="J820">
        <v>129</v>
      </c>
      <c r="K820">
        <v>353</v>
      </c>
    </row>
    <row r="821" spans="1:11" x14ac:dyDescent="0.25">
      <c r="A821">
        <v>820</v>
      </c>
      <c r="B821">
        <v>2.2000000000000002</v>
      </c>
      <c r="C821">
        <v>300</v>
      </c>
      <c r="D821">
        <v>0.75</v>
      </c>
      <c r="E821" t="s">
        <v>15</v>
      </c>
      <c r="F821" t="s">
        <v>18</v>
      </c>
      <c r="G821">
        <v>1306085</v>
      </c>
      <c r="H821">
        <v>8924</v>
      </c>
      <c r="I821">
        <v>374.05047833793401</v>
      </c>
      <c r="J821">
        <v>127</v>
      </c>
      <c r="K821">
        <v>362</v>
      </c>
    </row>
    <row r="822" spans="1:11" x14ac:dyDescent="0.25">
      <c r="A822">
        <v>821</v>
      </c>
      <c r="B822">
        <v>2.2000000000000002</v>
      </c>
      <c r="C822">
        <v>300</v>
      </c>
      <c r="D822">
        <v>0.5</v>
      </c>
      <c r="E822" t="s">
        <v>10</v>
      </c>
      <c r="F822" t="s">
        <v>18</v>
      </c>
      <c r="G822">
        <v>15717210</v>
      </c>
      <c r="H822">
        <v>419315</v>
      </c>
      <c r="I822">
        <v>165.86063219871701</v>
      </c>
      <c r="J822">
        <v>166</v>
      </c>
      <c r="K822">
        <v>166</v>
      </c>
    </row>
    <row r="823" spans="1:11" x14ac:dyDescent="0.25">
      <c r="A823">
        <v>822</v>
      </c>
      <c r="B823">
        <v>2.2000000000000002</v>
      </c>
      <c r="C823">
        <v>300</v>
      </c>
      <c r="D823">
        <v>0.5</v>
      </c>
      <c r="E823" t="s">
        <v>13</v>
      </c>
      <c r="F823" t="s">
        <v>18</v>
      </c>
      <c r="G823">
        <v>2889322</v>
      </c>
      <c r="H823">
        <v>24174</v>
      </c>
      <c r="I823">
        <v>257.45092585734602</v>
      </c>
      <c r="J823">
        <v>245</v>
      </c>
      <c r="K823">
        <v>227</v>
      </c>
    </row>
    <row r="824" spans="1:11" x14ac:dyDescent="0.25">
      <c r="A824">
        <v>823</v>
      </c>
      <c r="B824">
        <v>2.2000000000000002</v>
      </c>
      <c r="C824">
        <v>300</v>
      </c>
      <c r="D824">
        <v>0.5</v>
      </c>
      <c r="E824" t="s">
        <v>14</v>
      </c>
      <c r="F824" t="s">
        <v>18</v>
      </c>
      <c r="G824">
        <v>1453129</v>
      </c>
      <c r="H824">
        <v>10200</v>
      </c>
      <c r="I824">
        <v>377.74881720755701</v>
      </c>
      <c r="J824">
        <v>129</v>
      </c>
      <c r="K824">
        <v>371</v>
      </c>
    </row>
    <row r="825" spans="1:11" x14ac:dyDescent="0.25">
      <c r="A825">
        <v>824</v>
      </c>
      <c r="B825">
        <v>2.2000000000000002</v>
      </c>
      <c r="C825">
        <v>300</v>
      </c>
      <c r="D825">
        <v>0.5</v>
      </c>
      <c r="E825" t="s">
        <v>15</v>
      </c>
      <c r="F825" t="s">
        <v>18</v>
      </c>
      <c r="G825">
        <v>1186249</v>
      </c>
      <c r="H825">
        <v>8924</v>
      </c>
      <c r="I825">
        <v>367.56820111123398</v>
      </c>
      <c r="J825">
        <v>127</v>
      </c>
      <c r="K825">
        <v>343</v>
      </c>
    </row>
    <row r="826" spans="1:11" x14ac:dyDescent="0.25">
      <c r="A826">
        <v>825</v>
      </c>
      <c r="B826">
        <v>2.2000000000000002</v>
      </c>
      <c r="C826">
        <v>300</v>
      </c>
      <c r="D826">
        <v>0.25</v>
      </c>
      <c r="E826" t="s">
        <v>10</v>
      </c>
      <c r="F826" t="s">
        <v>18</v>
      </c>
      <c r="G826">
        <v>15717210</v>
      </c>
      <c r="H826">
        <v>419315</v>
      </c>
      <c r="I826">
        <v>165.86063219871701</v>
      </c>
      <c r="J826">
        <v>166</v>
      </c>
      <c r="K826">
        <v>166</v>
      </c>
    </row>
    <row r="827" spans="1:11" x14ac:dyDescent="0.25">
      <c r="A827">
        <v>826</v>
      </c>
      <c r="B827">
        <v>2.2000000000000002</v>
      </c>
      <c r="C827">
        <v>300</v>
      </c>
      <c r="D827">
        <v>0.25</v>
      </c>
      <c r="E827" t="s">
        <v>13</v>
      </c>
      <c r="F827" t="s">
        <v>18</v>
      </c>
      <c r="G827">
        <v>2796350</v>
      </c>
      <c r="H827">
        <v>24174</v>
      </c>
      <c r="I827">
        <v>247.26246142292601</v>
      </c>
      <c r="J827">
        <v>245</v>
      </c>
      <c r="K827">
        <v>225</v>
      </c>
    </row>
    <row r="828" spans="1:11" x14ac:dyDescent="0.25">
      <c r="A828">
        <v>827</v>
      </c>
      <c r="B828">
        <v>2.2000000000000002</v>
      </c>
      <c r="C828">
        <v>300</v>
      </c>
      <c r="D828">
        <v>0.25</v>
      </c>
      <c r="E828" t="s">
        <v>14</v>
      </c>
      <c r="F828" t="s">
        <v>18</v>
      </c>
      <c r="G828">
        <v>1307037</v>
      </c>
      <c r="H828">
        <v>10200</v>
      </c>
      <c r="I828">
        <v>356.34472857310101</v>
      </c>
      <c r="J828">
        <v>129</v>
      </c>
      <c r="K828">
        <v>327</v>
      </c>
    </row>
    <row r="829" spans="1:11" x14ac:dyDescent="0.25">
      <c r="A829">
        <v>828</v>
      </c>
      <c r="B829">
        <v>2.2000000000000002</v>
      </c>
      <c r="C829">
        <v>300</v>
      </c>
      <c r="D829">
        <v>0.25</v>
      </c>
      <c r="E829" t="s">
        <v>15</v>
      </c>
      <c r="F829" t="s">
        <v>18</v>
      </c>
      <c r="G829">
        <v>1051305</v>
      </c>
      <c r="H829">
        <v>8924</v>
      </c>
      <c r="I829">
        <v>370.667861372294</v>
      </c>
      <c r="J829">
        <v>127</v>
      </c>
      <c r="K829">
        <v>364</v>
      </c>
    </row>
    <row r="830" spans="1:11" x14ac:dyDescent="0.25">
      <c r="A830">
        <v>829</v>
      </c>
      <c r="B830">
        <v>2.2000000000000002</v>
      </c>
      <c r="C830">
        <v>400</v>
      </c>
      <c r="D830">
        <v>0.75</v>
      </c>
      <c r="E830" t="s">
        <v>10</v>
      </c>
      <c r="F830" t="s">
        <v>18</v>
      </c>
      <c r="G830">
        <v>15717210</v>
      </c>
      <c r="H830">
        <v>419315</v>
      </c>
      <c r="I830">
        <v>165.86063219871701</v>
      </c>
      <c r="J830">
        <v>166</v>
      </c>
      <c r="K830">
        <v>166</v>
      </c>
    </row>
    <row r="831" spans="1:11" x14ac:dyDescent="0.25">
      <c r="A831">
        <v>830</v>
      </c>
      <c r="B831">
        <v>2.2000000000000002</v>
      </c>
      <c r="C831">
        <v>400</v>
      </c>
      <c r="D831">
        <v>0.75</v>
      </c>
      <c r="E831" t="s">
        <v>13</v>
      </c>
      <c r="F831" t="s">
        <v>18</v>
      </c>
      <c r="G831">
        <v>3226546</v>
      </c>
      <c r="H831">
        <v>24235</v>
      </c>
      <c r="I831">
        <v>278.26495453652302</v>
      </c>
      <c r="J831">
        <v>244</v>
      </c>
      <c r="K831">
        <v>231</v>
      </c>
    </row>
    <row r="832" spans="1:11" x14ac:dyDescent="0.25">
      <c r="A832">
        <v>831</v>
      </c>
      <c r="B832">
        <v>2.2000000000000002</v>
      </c>
      <c r="C832">
        <v>400</v>
      </c>
      <c r="D832">
        <v>0.75</v>
      </c>
      <c r="E832" t="s">
        <v>14</v>
      </c>
      <c r="F832" t="s">
        <v>18</v>
      </c>
      <c r="G832">
        <v>2027610</v>
      </c>
      <c r="H832">
        <v>11367</v>
      </c>
      <c r="I832">
        <v>378.240130498469</v>
      </c>
      <c r="J832">
        <v>130</v>
      </c>
      <c r="K832">
        <v>358</v>
      </c>
    </row>
    <row r="833" spans="1:11" x14ac:dyDescent="0.25">
      <c r="A833">
        <v>832</v>
      </c>
      <c r="B833">
        <v>2.2000000000000002</v>
      </c>
      <c r="C833">
        <v>400</v>
      </c>
      <c r="D833">
        <v>0.75</v>
      </c>
      <c r="E833" t="s">
        <v>15</v>
      </c>
      <c r="F833" t="s">
        <v>18</v>
      </c>
      <c r="G833">
        <v>1601382</v>
      </c>
      <c r="H833">
        <v>9997</v>
      </c>
      <c r="I833">
        <v>375.66564754693098</v>
      </c>
      <c r="J833">
        <v>129</v>
      </c>
      <c r="K833">
        <v>372</v>
      </c>
    </row>
    <row r="834" spans="1:11" x14ac:dyDescent="0.25">
      <c r="A834">
        <v>833</v>
      </c>
      <c r="B834">
        <v>2.2000000000000002</v>
      </c>
      <c r="C834">
        <v>400</v>
      </c>
      <c r="D834">
        <v>0.5</v>
      </c>
      <c r="E834" t="s">
        <v>10</v>
      </c>
      <c r="F834" t="s">
        <v>18</v>
      </c>
      <c r="G834">
        <v>15717210</v>
      </c>
      <c r="H834">
        <v>419315</v>
      </c>
      <c r="I834">
        <v>165.86063219871701</v>
      </c>
      <c r="J834">
        <v>166</v>
      </c>
      <c r="K834">
        <v>166</v>
      </c>
    </row>
    <row r="835" spans="1:11" x14ac:dyDescent="0.25">
      <c r="A835">
        <v>834</v>
      </c>
      <c r="B835">
        <v>2.2000000000000002</v>
      </c>
      <c r="C835">
        <v>400</v>
      </c>
      <c r="D835">
        <v>0.5</v>
      </c>
      <c r="E835" t="s">
        <v>13</v>
      </c>
      <c r="F835" t="s">
        <v>18</v>
      </c>
      <c r="G835">
        <v>3050939</v>
      </c>
      <c r="H835">
        <v>24235</v>
      </c>
      <c r="I835">
        <v>266.08150212114998</v>
      </c>
      <c r="J835">
        <v>244</v>
      </c>
      <c r="K835">
        <v>228</v>
      </c>
    </row>
    <row r="836" spans="1:11" x14ac:dyDescent="0.25">
      <c r="A836">
        <v>835</v>
      </c>
      <c r="B836">
        <v>2.2000000000000002</v>
      </c>
      <c r="C836">
        <v>400</v>
      </c>
      <c r="D836">
        <v>0.5</v>
      </c>
      <c r="E836" t="s">
        <v>14</v>
      </c>
      <c r="F836" t="s">
        <v>18</v>
      </c>
      <c r="G836">
        <v>1724289</v>
      </c>
      <c r="H836">
        <v>11367</v>
      </c>
      <c r="I836">
        <v>375.52826817314298</v>
      </c>
      <c r="J836">
        <v>130</v>
      </c>
      <c r="K836">
        <v>367</v>
      </c>
    </row>
    <row r="837" spans="1:11" x14ac:dyDescent="0.25">
      <c r="A837">
        <v>836</v>
      </c>
      <c r="B837">
        <v>2.2000000000000002</v>
      </c>
      <c r="C837">
        <v>400</v>
      </c>
      <c r="D837">
        <v>0.5</v>
      </c>
      <c r="E837" t="s">
        <v>15</v>
      </c>
      <c r="F837" t="s">
        <v>18</v>
      </c>
      <c r="G837">
        <v>1515532</v>
      </c>
      <c r="H837">
        <v>9997</v>
      </c>
      <c r="I837">
        <v>382.33777313840898</v>
      </c>
      <c r="J837">
        <v>129</v>
      </c>
      <c r="K837">
        <v>359</v>
      </c>
    </row>
    <row r="838" spans="1:11" x14ac:dyDescent="0.25">
      <c r="A838">
        <v>837</v>
      </c>
      <c r="B838">
        <v>2.2000000000000002</v>
      </c>
      <c r="C838">
        <v>400</v>
      </c>
      <c r="D838">
        <v>0.25</v>
      </c>
      <c r="E838" t="s">
        <v>10</v>
      </c>
      <c r="F838" t="s">
        <v>18</v>
      </c>
      <c r="G838">
        <v>15717210</v>
      </c>
      <c r="H838">
        <v>419315</v>
      </c>
      <c r="I838">
        <v>165.86063219871701</v>
      </c>
      <c r="J838">
        <v>166</v>
      </c>
      <c r="K838">
        <v>166</v>
      </c>
    </row>
    <row r="839" spans="1:11" x14ac:dyDescent="0.25">
      <c r="A839">
        <v>838</v>
      </c>
      <c r="B839">
        <v>2.2000000000000002</v>
      </c>
      <c r="C839">
        <v>400</v>
      </c>
      <c r="D839">
        <v>0.25</v>
      </c>
      <c r="E839" t="s">
        <v>13</v>
      </c>
      <c r="F839" t="s">
        <v>18</v>
      </c>
      <c r="G839">
        <v>2918451</v>
      </c>
      <c r="H839">
        <v>24235</v>
      </c>
      <c r="I839">
        <v>253.79612746624801</v>
      </c>
      <c r="J839">
        <v>244</v>
      </c>
      <c r="K839">
        <v>224</v>
      </c>
    </row>
    <row r="840" spans="1:11" x14ac:dyDescent="0.25">
      <c r="A840">
        <v>839</v>
      </c>
      <c r="B840">
        <v>2.2000000000000002</v>
      </c>
      <c r="C840">
        <v>400</v>
      </c>
      <c r="D840">
        <v>0.25</v>
      </c>
      <c r="E840" t="s">
        <v>14</v>
      </c>
      <c r="F840" t="s">
        <v>18</v>
      </c>
      <c r="G840">
        <v>1610059</v>
      </c>
      <c r="H840">
        <v>11367</v>
      </c>
      <c r="I840">
        <v>373.62749377507299</v>
      </c>
      <c r="J840">
        <v>130</v>
      </c>
      <c r="K840">
        <v>334</v>
      </c>
    </row>
    <row r="841" spans="1:11" x14ac:dyDescent="0.25">
      <c r="A841">
        <v>840</v>
      </c>
      <c r="B841">
        <v>2.2000000000000002</v>
      </c>
      <c r="C841">
        <v>400</v>
      </c>
      <c r="D841">
        <v>0.25</v>
      </c>
      <c r="E841" t="s">
        <v>15</v>
      </c>
      <c r="F841" t="s">
        <v>18</v>
      </c>
      <c r="G841">
        <v>1253392</v>
      </c>
      <c r="H841">
        <v>9997</v>
      </c>
      <c r="I841">
        <v>378.80530033700597</v>
      </c>
      <c r="J841">
        <v>129</v>
      </c>
      <c r="K841">
        <v>373</v>
      </c>
    </row>
    <row r="842" spans="1:11" x14ac:dyDescent="0.25">
      <c r="A842">
        <v>841</v>
      </c>
      <c r="B842">
        <v>2.4</v>
      </c>
      <c r="C842">
        <v>60</v>
      </c>
      <c r="D842">
        <v>0.75</v>
      </c>
      <c r="E842" t="s">
        <v>10</v>
      </c>
      <c r="F842" t="s">
        <v>18</v>
      </c>
      <c r="G842">
        <v>17012476</v>
      </c>
      <c r="H842">
        <v>469896</v>
      </c>
      <c r="I842">
        <v>155.544655463438</v>
      </c>
      <c r="J842">
        <v>153</v>
      </c>
      <c r="K842">
        <v>155</v>
      </c>
    </row>
    <row r="843" spans="1:11" x14ac:dyDescent="0.25">
      <c r="A843">
        <v>842</v>
      </c>
      <c r="B843">
        <v>2.4</v>
      </c>
      <c r="C843">
        <v>60</v>
      </c>
      <c r="D843">
        <v>0.75</v>
      </c>
      <c r="E843" t="s">
        <v>13</v>
      </c>
      <c r="F843" t="s">
        <v>18</v>
      </c>
      <c r="G843">
        <v>3657713</v>
      </c>
      <c r="H843">
        <v>36144</v>
      </c>
      <c r="I843">
        <v>224.31316617788201</v>
      </c>
      <c r="J843">
        <v>235</v>
      </c>
      <c r="K843">
        <v>220</v>
      </c>
    </row>
    <row r="844" spans="1:11" x14ac:dyDescent="0.25">
      <c r="A844">
        <v>843</v>
      </c>
      <c r="B844">
        <v>2.4</v>
      </c>
      <c r="C844">
        <v>60</v>
      </c>
      <c r="D844">
        <v>0.75</v>
      </c>
      <c r="E844" t="s">
        <v>14</v>
      </c>
      <c r="F844" t="s">
        <v>18</v>
      </c>
      <c r="G844">
        <v>590581</v>
      </c>
      <c r="H844">
        <v>3562</v>
      </c>
      <c r="I844">
        <v>335.97831118847398</v>
      </c>
      <c r="J844">
        <v>128</v>
      </c>
      <c r="K844">
        <v>256</v>
      </c>
    </row>
    <row r="845" spans="1:11" x14ac:dyDescent="0.25">
      <c r="A845">
        <v>844</v>
      </c>
      <c r="B845">
        <v>2.4</v>
      </c>
      <c r="C845">
        <v>60</v>
      </c>
      <c r="D845">
        <v>0.75</v>
      </c>
      <c r="E845" t="s">
        <v>15</v>
      </c>
      <c r="F845" t="s">
        <v>18</v>
      </c>
      <c r="G845">
        <v>461515</v>
      </c>
      <c r="H845">
        <v>3405</v>
      </c>
      <c r="I845">
        <v>348.62221596264499</v>
      </c>
      <c r="J845">
        <v>116</v>
      </c>
      <c r="K845">
        <v>332</v>
      </c>
    </row>
    <row r="846" spans="1:11" x14ac:dyDescent="0.25">
      <c r="A846">
        <v>845</v>
      </c>
      <c r="B846">
        <v>2.4</v>
      </c>
      <c r="C846">
        <v>60</v>
      </c>
      <c r="D846">
        <v>0.5</v>
      </c>
      <c r="E846" t="s">
        <v>10</v>
      </c>
      <c r="F846" t="s">
        <v>18</v>
      </c>
      <c r="G846">
        <v>17012476</v>
      </c>
      <c r="H846">
        <v>469896</v>
      </c>
      <c r="I846">
        <v>155.544655463438</v>
      </c>
      <c r="J846">
        <v>153</v>
      </c>
      <c r="K846">
        <v>155</v>
      </c>
    </row>
    <row r="847" spans="1:11" x14ac:dyDescent="0.25">
      <c r="A847">
        <v>846</v>
      </c>
      <c r="B847">
        <v>2.4</v>
      </c>
      <c r="C847">
        <v>60</v>
      </c>
      <c r="D847">
        <v>0.5</v>
      </c>
      <c r="E847" t="s">
        <v>13</v>
      </c>
      <c r="F847" t="s">
        <v>18</v>
      </c>
      <c r="G847">
        <v>3642818</v>
      </c>
      <c r="H847">
        <v>36144</v>
      </c>
      <c r="I847">
        <v>222.85109302743101</v>
      </c>
      <c r="J847">
        <v>235</v>
      </c>
      <c r="K847">
        <v>220</v>
      </c>
    </row>
    <row r="848" spans="1:11" x14ac:dyDescent="0.25">
      <c r="A848">
        <v>847</v>
      </c>
      <c r="B848">
        <v>2.4</v>
      </c>
      <c r="C848">
        <v>60</v>
      </c>
      <c r="D848">
        <v>0.5</v>
      </c>
      <c r="E848" t="s">
        <v>14</v>
      </c>
      <c r="F848" t="s">
        <v>18</v>
      </c>
      <c r="G848">
        <v>605868</v>
      </c>
      <c r="H848">
        <v>3562</v>
      </c>
      <c r="I848">
        <v>339.07109799494299</v>
      </c>
      <c r="J848">
        <v>128</v>
      </c>
      <c r="K848">
        <v>271</v>
      </c>
    </row>
    <row r="849" spans="1:11" x14ac:dyDescent="0.25">
      <c r="A849">
        <v>848</v>
      </c>
      <c r="B849">
        <v>2.4</v>
      </c>
      <c r="C849">
        <v>60</v>
      </c>
      <c r="D849">
        <v>0.5</v>
      </c>
      <c r="E849" t="s">
        <v>15</v>
      </c>
      <c r="F849" t="s">
        <v>18</v>
      </c>
      <c r="G849">
        <v>404688</v>
      </c>
      <c r="H849">
        <v>3405</v>
      </c>
      <c r="I849">
        <v>332.37968261969701</v>
      </c>
      <c r="J849">
        <v>116</v>
      </c>
      <c r="K849">
        <v>288</v>
      </c>
    </row>
    <row r="850" spans="1:11" x14ac:dyDescent="0.25">
      <c r="A850">
        <v>849</v>
      </c>
      <c r="B850">
        <v>2.4</v>
      </c>
      <c r="C850">
        <v>60</v>
      </c>
      <c r="D850">
        <v>0.25</v>
      </c>
      <c r="E850" t="s">
        <v>10</v>
      </c>
      <c r="F850" t="s">
        <v>18</v>
      </c>
      <c r="G850">
        <v>17012476</v>
      </c>
      <c r="H850">
        <v>469896</v>
      </c>
      <c r="I850">
        <v>155.544655463438</v>
      </c>
      <c r="J850">
        <v>153</v>
      </c>
      <c r="K850">
        <v>155</v>
      </c>
    </row>
    <row r="851" spans="1:11" x14ac:dyDescent="0.25">
      <c r="A851">
        <v>850</v>
      </c>
      <c r="B851">
        <v>2.4</v>
      </c>
      <c r="C851">
        <v>60</v>
      </c>
      <c r="D851">
        <v>0.25</v>
      </c>
      <c r="E851" t="s">
        <v>13</v>
      </c>
      <c r="F851" t="s">
        <v>18</v>
      </c>
      <c r="G851">
        <v>3628316</v>
      </c>
      <c r="H851">
        <v>36144</v>
      </c>
      <c r="I851">
        <v>221.28710040691101</v>
      </c>
      <c r="J851">
        <v>235</v>
      </c>
      <c r="K851">
        <v>220</v>
      </c>
    </row>
    <row r="852" spans="1:11" x14ac:dyDescent="0.25">
      <c r="A852">
        <v>851</v>
      </c>
      <c r="B852">
        <v>2.4</v>
      </c>
      <c r="C852">
        <v>60</v>
      </c>
      <c r="D852">
        <v>0.25</v>
      </c>
      <c r="E852" t="s">
        <v>14</v>
      </c>
      <c r="F852" t="s">
        <v>18</v>
      </c>
      <c r="G852">
        <v>507844</v>
      </c>
      <c r="H852">
        <v>3562</v>
      </c>
      <c r="I852">
        <v>312.15521695638802</v>
      </c>
      <c r="J852">
        <v>128</v>
      </c>
      <c r="K852">
        <v>207</v>
      </c>
    </row>
    <row r="853" spans="1:11" x14ac:dyDescent="0.25">
      <c r="A853">
        <v>852</v>
      </c>
      <c r="B853">
        <v>2.4</v>
      </c>
      <c r="C853">
        <v>60</v>
      </c>
      <c r="D853">
        <v>0.25</v>
      </c>
      <c r="E853" t="s">
        <v>15</v>
      </c>
      <c r="F853" t="s">
        <v>18</v>
      </c>
      <c r="G853">
        <v>344739</v>
      </c>
      <c r="H853">
        <v>3405</v>
      </c>
      <c r="I853">
        <v>298.54864694740098</v>
      </c>
      <c r="J853">
        <v>116</v>
      </c>
      <c r="K853">
        <v>207</v>
      </c>
    </row>
    <row r="854" spans="1:11" x14ac:dyDescent="0.25">
      <c r="A854">
        <v>853</v>
      </c>
      <c r="B854">
        <v>2.4</v>
      </c>
      <c r="C854">
        <v>100</v>
      </c>
      <c r="D854">
        <v>0.75</v>
      </c>
      <c r="E854" t="s">
        <v>10</v>
      </c>
      <c r="F854" t="s">
        <v>18</v>
      </c>
      <c r="G854">
        <v>17012476</v>
      </c>
      <c r="H854">
        <v>469896</v>
      </c>
      <c r="I854">
        <v>155.544655463438</v>
      </c>
      <c r="J854">
        <v>153</v>
      </c>
      <c r="K854">
        <v>155</v>
      </c>
    </row>
    <row r="855" spans="1:11" x14ac:dyDescent="0.25">
      <c r="A855">
        <v>854</v>
      </c>
      <c r="B855">
        <v>2.4</v>
      </c>
      <c r="C855">
        <v>100</v>
      </c>
      <c r="D855">
        <v>0.75</v>
      </c>
      <c r="E855" t="s">
        <v>13</v>
      </c>
      <c r="F855" t="s">
        <v>18</v>
      </c>
      <c r="G855">
        <v>3780660</v>
      </c>
      <c r="H855">
        <v>34317</v>
      </c>
      <c r="I855">
        <v>224.823227690403</v>
      </c>
      <c r="J855">
        <v>236</v>
      </c>
      <c r="K855">
        <v>216</v>
      </c>
    </row>
    <row r="856" spans="1:11" x14ac:dyDescent="0.25">
      <c r="A856">
        <v>855</v>
      </c>
      <c r="B856">
        <v>2.4</v>
      </c>
      <c r="C856">
        <v>100</v>
      </c>
      <c r="D856">
        <v>0.75</v>
      </c>
      <c r="E856" t="s">
        <v>14</v>
      </c>
      <c r="F856" t="s">
        <v>18</v>
      </c>
      <c r="G856">
        <v>833309</v>
      </c>
      <c r="H856">
        <v>5930</v>
      </c>
      <c r="I856">
        <v>321.262901276717</v>
      </c>
      <c r="J856">
        <v>120</v>
      </c>
      <c r="K856">
        <v>299</v>
      </c>
    </row>
    <row r="857" spans="1:11" x14ac:dyDescent="0.25">
      <c r="A857">
        <v>856</v>
      </c>
      <c r="B857">
        <v>2.4</v>
      </c>
      <c r="C857">
        <v>100</v>
      </c>
      <c r="D857">
        <v>0.75</v>
      </c>
      <c r="E857" t="s">
        <v>15</v>
      </c>
      <c r="F857" t="s">
        <v>18</v>
      </c>
      <c r="G857">
        <v>630825</v>
      </c>
      <c r="H857">
        <v>5428</v>
      </c>
      <c r="I857">
        <v>340.25191772678602</v>
      </c>
      <c r="J857">
        <v>120</v>
      </c>
      <c r="K857">
        <v>332</v>
      </c>
    </row>
    <row r="858" spans="1:11" x14ac:dyDescent="0.25">
      <c r="A858">
        <v>857</v>
      </c>
      <c r="B858">
        <v>2.4</v>
      </c>
      <c r="C858">
        <v>100</v>
      </c>
      <c r="D858">
        <v>0.5</v>
      </c>
      <c r="E858" t="s">
        <v>10</v>
      </c>
      <c r="F858" t="s">
        <v>18</v>
      </c>
      <c r="G858">
        <v>17012476</v>
      </c>
      <c r="H858">
        <v>469896</v>
      </c>
      <c r="I858">
        <v>155.544655463438</v>
      </c>
      <c r="J858">
        <v>153</v>
      </c>
      <c r="K858">
        <v>155</v>
      </c>
    </row>
    <row r="859" spans="1:11" x14ac:dyDescent="0.25">
      <c r="A859">
        <v>858</v>
      </c>
      <c r="B859">
        <v>2.4</v>
      </c>
      <c r="C859">
        <v>100</v>
      </c>
      <c r="D859">
        <v>0.5</v>
      </c>
      <c r="E859" t="s">
        <v>13</v>
      </c>
      <c r="F859" t="s">
        <v>18</v>
      </c>
      <c r="G859">
        <v>3748786</v>
      </c>
      <c r="H859">
        <v>34317</v>
      </c>
      <c r="I859">
        <v>221.97724089878699</v>
      </c>
      <c r="J859">
        <v>236</v>
      </c>
      <c r="K859">
        <v>216</v>
      </c>
    </row>
    <row r="860" spans="1:11" x14ac:dyDescent="0.25">
      <c r="A860">
        <v>859</v>
      </c>
      <c r="B860">
        <v>2.4</v>
      </c>
      <c r="C860">
        <v>100</v>
      </c>
      <c r="D860">
        <v>0.5</v>
      </c>
      <c r="E860" t="s">
        <v>14</v>
      </c>
      <c r="F860" t="s">
        <v>18</v>
      </c>
      <c r="G860">
        <v>831519</v>
      </c>
      <c r="H860">
        <v>5930</v>
      </c>
      <c r="I860">
        <v>337.15053414293601</v>
      </c>
      <c r="J860">
        <v>120</v>
      </c>
      <c r="K860">
        <v>309</v>
      </c>
    </row>
    <row r="861" spans="1:11" x14ac:dyDescent="0.25">
      <c r="A861">
        <v>860</v>
      </c>
      <c r="B861">
        <v>2.4</v>
      </c>
      <c r="C861">
        <v>100</v>
      </c>
      <c r="D861">
        <v>0.5</v>
      </c>
      <c r="E861" t="s">
        <v>15</v>
      </c>
      <c r="F861" t="s">
        <v>18</v>
      </c>
      <c r="G861">
        <v>623437</v>
      </c>
      <c r="H861">
        <v>5428</v>
      </c>
      <c r="I861">
        <v>348.53555050470197</v>
      </c>
      <c r="J861">
        <v>120</v>
      </c>
      <c r="K861">
        <v>344</v>
      </c>
    </row>
    <row r="862" spans="1:11" x14ac:dyDescent="0.25">
      <c r="A862">
        <v>861</v>
      </c>
      <c r="B862">
        <v>2.4</v>
      </c>
      <c r="C862">
        <v>100</v>
      </c>
      <c r="D862">
        <v>0.25</v>
      </c>
      <c r="E862" t="s">
        <v>10</v>
      </c>
      <c r="F862" t="s">
        <v>18</v>
      </c>
      <c r="G862">
        <v>17012476</v>
      </c>
      <c r="H862">
        <v>469896</v>
      </c>
      <c r="I862">
        <v>155.544655463438</v>
      </c>
      <c r="J862">
        <v>153</v>
      </c>
      <c r="K862">
        <v>155</v>
      </c>
    </row>
    <row r="863" spans="1:11" x14ac:dyDescent="0.25">
      <c r="A863">
        <v>862</v>
      </c>
      <c r="B863">
        <v>2.4</v>
      </c>
      <c r="C863">
        <v>100</v>
      </c>
      <c r="D863">
        <v>0.25</v>
      </c>
      <c r="E863" t="s">
        <v>13</v>
      </c>
      <c r="F863" t="s">
        <v>18</v>
      </c>
      <c r="G863">
        <v>3723490</v>
      </c>
      <c r="H863">
        <v>34317</v>
      </c>
      <c r="I863">
        <v>219.530433276308</v>
      </c>
      <c r="J863">
        <v>236</v>
      </c>
      <c r="K863">
        <v>215</v>
      </c>
    </row>
    <row r="864" spans="1:11" x14ac:dyDescent="0.25">
      <c r="A864">
        <v>863</v>
      </c>
      <c r="B864">
        <v>2.4</v>
      </c>
      <c r="C864">
        <v>100</v>
      </c>
      <c r="D864">
        <v>0.25</v>
      </c>
      <c r="E864" t="s">
        <v>14</v>
      </c>
      <c r="F864" t="s">
        <v>18</v>
      </c>
      <c r="G864">
        <v>773429</v>
      </c>
      <c r="H864">
        <v>5930</v>
      </c>
      <c r="I864">
        <v>320.72693938293003</v>
      </c>
      <c r="J864">
        <v>120</v>
      </c>
      <c r="K864">
        <v>242</v>
      </c>
    </row>
    <row r="865" spans="1:11" x14ac:dyDescent="0.25">
      <c r="A865">
        <v>864</v>
      </c>
      <c r="B865">
        <v>2.4</v>
      </c>
      <c r="C865">
        <v>100</v>
      </c>
      <c r="D865">
        <v>0.25</v>
      </c>
      <c r="E865" t="s">
        <v>15</v>
      </c>
      <c r="F865" t="s">
        <v>18</v>
      </c>
      <c r="G865">
        <v>538475</v>
      </c>
      <c r="H865">
        <v>5428</v>
      </c>
      <c r="I865">
        <v>311.58009564046603</v>
      </c>
      <c r="J865">
        <v>120</v>
      </c>
      <c r="K865">
        <v>294</v>
      </c>
    </row>
    <row r="866" spans="1:11" x14ac:dyDescent="0.25">
      <c r="A866">
        <v>865</v>
      </c>
      <c r="B866">
        <v>2.4</v>
      </c>
      <c r="C866">
        <v>200</v>
      </c>
      <c r="D866">
        <v>0.75</v>
      </c>
      <c r="E866" t="s">
        <v>10</v>
      </c>
      <c r="F866" t="s">
        <v>18</v>
      </c>
      <c r="G866">
        <v>17012476</v>
      </c>
      <c r="H866">
        <v>469896</v>
      </c>
      <c r="I866">
        <v>155.544655463438</v>
      </c>
      <c r="J866">
        <v>153</v>
      </c>
      <c r="K866">
        <v>155</v>
      </c>
    </row>
    <row r="867" spans="1:11" x14ac:dyDescent="0.25">
      <c r="A867">
        <v>866</v>
      </c>
      <c r="B867">
        <v>2.4</v>
      </c>
      <c r="C867">
        <v>200</v>
      </c>
      <c r="D867">
        <v>0.75</v>
      </c>
      <c r="E867" t="s">
        <v>13</v>
      </c>
      <c r="F867" t="s">
        <v>18</v>
      </c>
      <c r="G867">
        <v>3963900</v>
      </c>
      <c r="H867">
        <v>31921</v>
      </c>
      <c r="I867">
        <v>227.87315497363701</v>
      </c>
      <c r="J867">
        <v>189</v>
      </c>
      <c r="K867">
        <v>211</v>
      </c>
    </row>
    <row r="868" spans="1:11" x14ac:dyDescent="0.25">
      <c r="A868">
        <v>867</v>
      </c>
      <c r="B868">
        <v>2.4</v>
      </c>
      <c r="C868">
        <v>200</v>
      </c>
      <c r="D868">
        <v>0.75</v>
      </c>
      <c r="E868" t="s">
        <v>14</v>
      </c>
      <c r="F868" t="s">
        <v>18</v>
      </c>
      <c r="G868">
        <v>1600934</v>
      </c>
      <c r="H868">
        <v>10575</v>
      </c>
      <c r="I868">
        <v>353.09104872530702</v>
      </c>
      <c r="J868">
        <v>123</v>
      </c>
      <c r="K868">
        <v>322</v>
      </c>
    </row>
    <row r="869" spans="1:11" x14ac:dyDescent="0.25">
      <c r="A869">
        <v>868</v>
      </c>
      <c r="B869">
        <v>2.4</v>
      </c>
      <c r="C869">
        <v>200</v>
      </c>
      <c r="D869">
        <v>0.75</v>
      </c>
      <c r="E869" t="s">
        <v>15</v>
      </c>
      <c r="F869" t="s">
        <v>18</v>
      </c>
      <c r="G869">
        <v>1202948</v>
      </c>
      <c r="H869">
        <v>9447</v>
      </c>
      <c r="I869">
        <v>355.61265906755699</v>
      </c>
      <c r="J869">
        <v>121</v>
      </c>
      <c r="K869">
        <v>341</v>
      </c>
    </row>
    <row r="870" spans="1:11" x14ac:dyDescent="0.25">
      <c r="A870">
        <v>869</v>
      </c>
      <c r="B870">
        <v>2.4</v>
      </c>
      <c r="C870">
        <v>200</v>
      </c>
      <c r="D870">
        <v>0.5</v>
      </c>
      <c r="E870" t="s">
        <v>10</v>
      </c>
      <c r="F870" t="s">
        <v>18</v>
      </c>
      <c r="G870">
        <v>17012476</v>
      </c>
      <c r="H870">
        <v>469896</v>
      </c>
      <c r="I870">
        <v>155.544655463438</v>
      </c>
      <c r="J870">
        <v>153</v>
      </c>
      <c r="K870">
        <v>155</v>
      </c>
    </row>
    <row r="871" spans="1:11" x14ac:dyDescent="0.25">
      <c r="A871">
        <v>870</v>
      </c>
      <c r="B871">
        <v>2.4</v>
      </c>
      <c r="C871">
        <v>200</v>
      </c>
      <c r="D871">
        <v>0.5</v>
      </c>
      <c r="E871" t="s">
        <v>13</v>
      </c>
      <c r="F871" t="s">
        <v>18</v>
      </c>
      <c r="G871">
        <v>3901895</v>
      </c>
      <c r="H871">
        <v>31921</v>
      </c>
      <c r="I871">
        <v>223.18215328705699</v>
      </c>
      <c r="J871">
        <v>189</v>
      </c>
      <c r="K871">
        <v>210</v>
      </c>
    </row>
    <row r="872" spans="1:11" x14ac:dyDescent="0.25">
      <c r="A872">
        <v>871</v>
      </c>
      <c r="B872">
        <v>2.4</v>
      </c>
      <c r="C872">
        <v>200</v>
      </c>
      <c r="D872">
        <v>0.5</v>
      </c>
      <c r="E872" t="s">
        <v>14</v>
      </c>
      <c r="F872" t="s">
        <v>18</v>
      </c>
      <c r="G872">
        <v>1435377</v>
      </c>
      <c r="H872">
        <v>10575</v>
      </c>
      <c r="I872">
        <v>333.64285619736103</v>
      </c>
      <c r="J872">
        <v>123</v>
      </c>
      <c r="K872">
        <v>320</v>
      </c>
    </row>
    <row r="873" spans="1:11" x14ac:dyDescent="0.25">
      <c r="A873">
        <v>872</v>
      </c>
      <c r="B873">
        <v>2.4</v>
      </c>
      <c r="C873">
        <v>200</v>
      </c>
      <c r="D873">
        <v>0.5</v>
      </c>
      <c r="E873" t="s">
        <v>15</v>
      </c>
      <c r="F873" t="s">
        <v>18</v>
      </c>
      <c r="G873">
        <v>1098079</v>
      </c>
      <c r="H873">
        <v>9447</v>
      </c>
      <c r="I873">
        <v>352.69472688212801</v>
      </c>
      <c r="J873">
        <v>121</v>
      </c>
      <c r="K873">
        <v>354</v>
      </c>
    </row>
    <row r="874" spans="1:11" x14ac:dyDescent="0.25">
      <c r="A874">
        <v>873</v>
      </c>
      <c r="B874">
        <v>2.4</v>
      </c>
      <c r="C874">
        <v>200</v>
      </c>
      <c r="D874">
        <v>0.25</v>
      </c>
      <c r="E874" t="s">
        <v>10</v>
      </c>
      <c r="F874" t="s">
        <v>18</v>
      </c>
      <c r="G874">
        <v>17012476</v>
      </c>
      <c r="H874">
        <v>469896</v>
      </c>
      <c r="I874">
        <v>155.544655463438</v>
      </c>
      <c r="J874">
        <v>153</v>
      </c>
      <c r="K874">
        <v>155</v>
      </c>
    </row>
    <row r="875" spans="1:11" x14ac:dyDescent="0.25">
      <c r="A875">
        <v>874</v>
      </c>
      <c r="B875">
        <v>2.4</v>
      </c>
      <c r="C875">
        <v>200</v>
      </c>
      <c r="D875">
        <v>0.25</v>
      </c>
      <c r="E875" t="s">
        <v>13</v>
      </c>
      <c r="F875" t="s">
        <v>18</v>
      </c>
      <c r="G875">
        <v>3839166</v>
      </c>
      <c r="H875">
        <v>31921</v>
      </c>
      <c r="I875">
        <v>217.96028486395201</v>
      </c>
      <c r="J875">
        <v>189</v>
      </c>
      <c r="K875">
        <v>208</v>
      </c>
    </row>
    <row r="876" spans="1:11" x14ac:dyDescent="0.25">
      <c r="A876">
        <v>875</v>
      </c>
      <c r="B876">
        <v>2.4</v>
      </c>
      <c r="C876">
        <v>200</v>
      </c>
      <c r="D876">
        <v>0.25</v>
      </c>
      <c r="E876" t="s">
        <v>14</v>
      </c>
      <c r="F876" t="s">
        <v>18</v>
      </c>
      <c r="G876">
        <v>1242757</v>
      </c>
      <c r="H876">
        <v>10575</v>
      </c>
      <c r="I876">
        <v>312.47210516617503</v>
      </c>
      <c r="J876">
        <v>123</v>
      </c>
      <c r="K876">
        <v>251</v>
      </c>
    </row>
    <row r="877" spans="1:11" x14ac:dyDescent="0.25">
      <c r="A877">
        <v>876</v>
      </c>
      <c r="B877">
        <v>2.4</v>
      </c>
      <c r="C877">
        <v>200</v>
      </c>
      <c r="D877">
        <v>0.25</v>
      </c>
      <c r="E877" t="s">
        <v>15</v>
      </c>
      <c r="F877" t="s">
        <v>18</v>
      </c>
      <c r="G877">
        <v>974263</v>
      </c>
      <c r="H877">
        <v>9447</v>
      </c>
      <c r="I877">
        <v>342.93373863114999</v>
      </c>
      <c r="J877">
        <v>121</v>
      </c>
      <c r="K877">
        <v>300</v>
      </c>
    </row>
    <row r="878" spans="1:11" x14ac:dyDescent="0.25">
      <c r="A878">
        <v>877</v>
      </c>
      <c r="B878">
        <v>2.4</v>
      </c>
      <c r="C878">
        <v>300</v>
      </c>
      <c r="D878">
        <v>0.75</v>
      </c>
      <c r="E878" t="s">
        <v>10</v>
      </c>
      <c r="F878" t="s">
        <v>18</v>
      </c>
      <c r="G878">
        <v>17012476</v>
      </c>
      <c r="H878">
        <v>469896</v>
      </c>
      <c r="I878">
        <v>155.544655463438</v>
      </c>
      <c r="J878">
        <v>153</v>
      </c>
      <c r="K878">
        <v>155</v>
      </c>
    </row>
    <row r="879" spans="1:11" x14ac:dyDescent="0.25">
      <c r="A879">
        <v>878</v>
      </c>
      <c r="B879">
        <v>2.4</v>
      </c>
      <c r="C879">
        <v>300</v>
      </c>
      <c r="D879">
        <v>0.75</v>
      </c>
      <c r="E879" t="s">
        <v>13</v>
      </c>
      <c r="F879" t="s">
        <v>18</v>
      </c>
      <c r="G879">
        <v>4164403</v>
      </c>
      <c r="H879">
        <v>32244</v>
      </c>
      <c r="I879">
        <v>235.43071864082299</v>
      </c>
      <c r="J879">
        <v>189</v>
      </c>
      <c r="K879">
        <v>211</v>
      </c>
    </row>
    <row r="880" spans="1:11" x14ac:dyDescent="0.25">
      <c r="A880">
        <v>879</v>
      </c>
      <c r="B880">
        <v>2.4</v>
      </c>
      <c r="C880">
        <v>300</v>
      </c>
      <c r="D880">
        <v>0.75</v>
      </c>
      <c r="E880" t="s">
        <v>14</v>
      </c>
      <c r="F880" t="s">
        <v>18</v>
      </c>
      <c r="G880">
        <v>2097820</v>
      </c>
      <c r="H880">
        <v>13215</v>
      </c>
      <c r="I880">
        <v>351.26655480451097</v>
      </c>
      <c r="J880">
        <v>124</v>
      </c>
      <c r="K880">
        <v>324</v>
      </c>
    </row>
    <row r="881" spans="1:11" x14ac:dyDescent="0.25">
      <c r="A881">
        <v>880</v>
      </c>
      <c r="B881">
        <v>2.4</v>
      </c>
      <c r="C881">
        <v>300</v>
      </c>
      <c r="D881">
        <v>0.75</v>
      </c>
      <c r="E881" t="s">
        <v>15</v>
      </c>
      <c r="F881" t="s">
        <v>18</v>
      </c>
      <c r="G881">
        <v>1567234</v>
      </c>
      <c r="H881">
        <v>11770</v>
      </c>
      <c r="I881">
        <v>349.32674954729202</v>
      </c>
      <c r="J881">
        <v>122</v>
      </c>
      <c r="K881">
        <v>322</v>
      </c>
    </row>
    <row r="882" spans="1:11" x14ac:dyDescent="0.25">
      <c r="A882">
        <v>881</v>
      </c>
      <c r="B882">
        <v>2.4</v>
      </c>
      <c r="C882">
        <v>300</v>
      </c>
      <c r="D882">
        <v>0.5</v>
      </c>
      <c r="E882" t="s">
        <v>10</v>
      </c>
      <c r="F882" t="s">
        <v>18</v>
      </c>
      <c r="G882">
        <v>17012476</v>
      </c>
      <c r="H882">
        <v>469896</v>
      </c>
      <c r="I882">
        <v>155.544655463438</v>
      </c>
      <c r="J882">
        <v>153</v>
      </c>
      <c r="K882">
        <v>155</v>
      </c>
    </row>
    <row r="883" spans="1:11" x14ac:dyDescent="0.25">
      <c r="A883">
        <v>882</v>
      </c>
      <c r="B883">
        <v>2.4</v>
      </c>
      <c r="C883">
        <v>300</v>
      </c>
      <c r="D883">
        <v>0.5</v>
      </c>
      <c r="E883" t="s">
        <v>13</v>
      </c>
      <c r="F883" t="s">
        <v>18</v>
      </c>
      <c r="G883">
        <v>4073536</v>
      </c>
      <c r="H883">
        <v>32244</v>
      </c>
      <c r="I883">
        <v>229.761724948546</v>
      </c>
      <c r="J883">
        <v>189</v>
      </c>
      <c r="K883">
        <v>209</v>
      </c>
    </row>
    <row r="884" spans="1:11" x14ac:dyDescent="0.25">
      <c r="A884">
        <v>883</v>
      </c>
      <c r="B884">
        <v>2.4</v>
      </c>
      <c r="C884">
        <v>300</v>
      </c>
      <c r="D884">
        <v>0.5</v>
      </c>
      <c r="E884" t="s">
        <v>14</v>
      </c>
      <c r="F884" t="s">
        <v>18</v>
      </c>
      <c r="G884">
        <v>1941254</v>
      </c>
      <c r="H884">
        <v>13215</v>
      </c>
      <c r="I884">
        <v>354.10991091325502</v>
      </c>
      <c r="J884">
        <v>124</v>
      </c>
      <c r="K884">
        <v>326</v>
      </c>
    </row>
    <row r="885" spans="1:11" x14ac:dyDescent="0.25">
      <c r="A885">
        <v>884</v>
      </c>
      <c r="B885">
        <v>2.4</v>
      </c>
      <c r="C885">
        <v>300</v>
      </c>
      <c r="D885">
        <v>0.5</v>
      </c>
      <c r="E885" t="s">
        <v>15</v>
      </c>
      <c r="F885" t="s">
        <v>18</v>
      </c>
      <c r="G885">
        <v>1466233</v>
      </c>
      <c r="H885">
        <v>11770</v>
      </c>
      <c r="I885">
        <v>348.06253508139599</v>
      </c>
      <c r="J885">
        <v>122</v>
      </c>
      <c r="K885">
        <v>343</v>
      </c>
    </row>
    <row r="886" spans="1:11" x14ac:dyDescent="0.25">
      <c r="A886">
        <v>885</v>
      </c>
      <c r="B886">
        <v>2.4</v>
      </c>
      <c r="C886">
        <v>300</v>
      </c>
      <c r="D886">
        <v>0.25</v>
      </c>
      <c r="E886" t="s">
        <v>10</v>
      </c>
      <c r="F886" t="s">
        <v>18</v>
      </c>
      <c r="G886">
        <v>17012476</v>
      </c>
      <c r="H886">
        <v>469896</v>
      </c>
      <c r="I886">
        <v>155.544655463438</v>
      </c>
      <c r="J886">
        <v>153</v>
      </c>
      <c r="K886">
        <v>155</v>
      </c>
    </row>
    <row r="887" spans="1:11" x14ac:dyDescent="0.25">
      <c r="A887">
        <v>886</v>
      </c>
      <c r="B887">
        <v>2.4</v>
      </c>
      <c r="C887">
        <v>300</v>
      </c>
      <c r="D887">
        <v>0.25</v>
      </c>
      <c r="E887" t="s">
        <v>13</v>
      </c>
      <c r="F887" t="s">
        <v>18</v>
      </c>
      <c r="G887">
        <v>3989191</v>
      </c>
      <c r="H887">
        <v>32244</v>
      </c>
      <c r="I887">
        <v>224.44715081328499</v>
      </c>
      <c r="J887">
        <v>189</v>
      </c>
      <c r="K887">
        <v>208</v>
      </c>
    </row>
    <row r="888" spans="1:11" x14ac:dyDescent="0.25">
      <c r="A888">
        <v>887</v>
      </c>
      <c r="B888">
        <v>2.4</v>
      </c>
      <c r="C888">
        <v>300</v>
      </c>
      <c r="D888">
        <v>0.25</v>
      </c>
      <c r="E888" t="s">
        <v>14</v>
      </c>
      <c r="F888" t="s">
        <v>18</v>
      </c>
      <c r="G888">
        <v>1736690</v>
      </c>
      <c r="H888">
        <v>13215</v>
      </c>
      <c r="I888">
        <v>341.49125290063301</v>
      </c>
      <c r="J888">
        <v>124</v>
      </c>
      <c r="K888">
        <v>341</v>
      </c>
    </row>
    <row r="889" spans="1:11" x14ac:dyDescent="0.25">
      <c r="A889">
        <v>888</v>
      </c>
      <c r="B889">
        <v>2.4</v>
      </c>
      <c r="C889">
        <v>300</v>
      </c>
      <c r="D889">
        <v>0.25</v>
      </c>
      <c r="E889" t="s">
        <v>15</v>
      </c>
      <c r="F889" t="s">
        <v>18</v>
      </c>
      <c r="G889">
        <v>1359873</v>
      </c>
      <c r="H889">
        <v>11770</v>
      </c>
      <c r="I889">
        <v>351.24105559857401</v>
      </c>
      <c r="J889">
        <v>122</v>
      </c>
      <c r="K889">
        <v>313</v>
      </c>
    </row>
    <row r="890" spans="1:11" x14ac:dyDescent="0.25">
      <c r="A890">
        <v>889</v>
      </c>
      <c r="B890">
        <v>2.4</v>
      </c>
      <c r="C890">
        <v>400</v>
      </c>
      <c r="D890">
        <v>0.75</v>
      </c>
      <c r="E890" t="s">
        <v>10</v>
      </c>
      <c r="F890" t="s">
        <v>18</v>
      </c>
      <c r="G890">
        <v>17012476</v>
      </c>
      <c r="H890">
        <v>469896</v>
      </c>
      <c r="I890">
        <v>155.544655463438</v>
      </c>
      <c r="J890">
        <v>153</v>
      </c>
      <c r="K890">
        <v>155</v>
      </c>
    </row>
    <row r="891" spans="1:11" x14ac:dyDescent="0.25">
      <c r="A891">
        <v>890</v>
      </c>
      <c r="B891">
        <v>2.4</v>
      </c>
      <c r="C891">
        <v>400</v>
      </c>
      <c r="D891">
        <v>0.75</v>
      </c>
      <c r="E891" t="s">
        <v>13</v>
      </c>
      <c r="F891" t="s">
        <v>18</v>
      </c>
      <c r="G891">
        <v>4340048</v>
      </c>
      <c r="H891">
        <v>33947</v>
      </c>
      <c r="I891">
        <v>239.55694660519899</v>
      </c>
      <c r="J891">
        <v>189</v>
      </c>
      <c r="K891">
        <v>208</v>
      </c>
    </row>
    <row r="892" spans="1:11" x14ac:dyDescent="0.25">
      <c r="A892">
        <v>891</v>
      </c>
      <c r="B892">
        <v>2.4</v>
      </c>
      <c r="C892">
        <v>400</v>
      </c>
      <c r="D892">
        <v>0.75</v>
      </c>
      <c r="E892" t="s">
        <v>14</v>
      </c>
      <c r="F892" t="s">
        <v>18</v>
      </c>
      <c r="G892">
        <v>2603520</v>
      </c>
      <c r="H892">
        <v>16663</v>
      </c>
      <c r="I892">
        <v>355.76110611787101</v>
      </c>
      <c r="J892">
        <v>125</v>
      </c>
      <c r="K892">
        <v>321</v>
      </c>
    </row>
    <row r="893" spans="1:11" x14ac:dyDescent="0.25">
      <c r="A893">
        <v>892</v>
      </c>
      <c r="B893">
        <v>2.4</v>
      </c>
      <c r="C893">
        <v>400</v>
      </c>
      <c r="D893">
        <v>0.75</v>
      </c>
      <c r="E893" t="s">
        <v>15</v>
      </c>
      <c r="F893" t="s">
        <v>18</v>
      </c>
      <c r="G893">
        <v>2005410</v>
      </c>
      <c r="H893">
        <v>14391</v>
      </c>
      <c r="I893">
        <v>351.68193436753597</v>
      </c>
      <c r="J893">
        <v>124</v>
      </c>
      <c r="K893">
        <v>328</v>
      </c>
    </row>
    <row r="894" spans="1:11" x14ac:dyDescent="0.25">
      <c r="A894">
        <v>893</v>
      </c>
      <c r="B894">
        <v>2.4</v>
      </c>
      <c r="C894">
        <v>400</v>
      </c>
      <c r="D894">
        <v>0.5</v>
      </c>
      <c r="E894" t="s">
        <v>10</v>
      </c>
      <c r="F894" t="s">
        <v>18</v>
      </c>
      <c r="G894">
        <v>17012476</v>
      </c>
      <c r="H894">
        <v>469896</v>
      </c>
      <c r="I894">
        <v>155.544655463438</v>
      </c>
      <c r="J894">
        <v>153</v>
      </c>
      <c r="K894">
        <v>155</v>
      </c>
    </row>
    <row r="895" spans="1:11" x14ac:dyDescent="0.25">
      <c r="A895">
        <v>894</v>
      </c>
      <c r="B895">
        <v>2.4</v>
      </c>
      <c r="C895">
        <v>400</v>
      </c>
      <c r="D895">
        <v>0.5</v>
      </c>
      <c r="E895" t="s">
        <v>13</v>
      </c>
      <c r="F895" t="s">
        <v>18</v>
      </c>
      <c r="G895">
        <v>4248706</v>
      </c>
      <c r="H895">
        <v>33947</v>
      </c>
      <c r="I895">
        <v>235.37140037460799</v>
      </c>
      <c r="J895">
        <v>189</v>
      </c>
      <c r="K895">
        <v>207</v>
      </c>
    </row>
    <row r="896" spans="1:11" x14ac:dyDescent="0.25">
      <c r="A896">
        <v>895</v>
      </c>
      <c r="B896">
        <v>2.4</v>
      </c>
      <c r="C896">
        <v>400</v>
      </c>
      <c r="D896">
        <v>0.5</v>
      </c>
      <c r="E896" t="s">
        <v>14</v>
      </c>
      <c r="F896" t="s">
        <v>18</v>
      </c>
      <c r="G896">
        <v>2392578</v>
      </c>
      <c r="H896">
        <v>16663</v>
      </c>
      <c r="I896">
        <v>353.28285974375802</v>
      </c>
      <c r="J896">
        <v>125</v>
      </c>
      <c r="K896">
        <v>320</v>
      </c>
    </row>
    <row r="897" spans="1:11" x14ac:dyDescent="0.25">
      <c r="A897">
        <v>896</v>
      </c>
      <c r="B897">
        <v>2.4</v>
      </c>
      <c r="C897">
        <v>400</v>
      </c>
      <c r="D897">
        <v>0.5</v>
      </c>
      <c r="E897" t="s">
        <v>15</v>
      </c>
      <c r="F897" t="s">
        <v>18</v>
      </c>
      <c r="G897">
        <v>1813905</v>
      </c>
      <c r="H897">
        <v>14391</v>
      </c>
      <c r="I897">
        <v>348.62994644151701</v>
      </c>
      <c r="J897">
        <v>124</v>
      </c>
      <c r="K897">
        <v>345</v>
      </c>
    </row>
    <row r="898" spans="1:11" x14ac:dyDescent="0.25">
      <c r="A898">
        <v>897</v>
      </c>
      <c r="B898">
        <v>2.4</v>
      </c>
      <c r="C898">
        <v>400</v>
      </c>
      <c r="D898">
        <v>0.25</v>
      </c>
      <c r="E898" t="s">
        <v>10</v>
      </c>
      <c r="F898" t="s">
        <v>18</v>
      </c>
      <c r="G898">
        <v>17012476</v>
      </c>
      <c r="H898">
        <v>469896</v>
      </c>
      <c r="I898">
        <v>155.544655463438</v>
      </c>
      <c r="J898">
        <v>153</v>
      </c>
      <c r="K898">
        <v>155</v>
      </c>
    </row>
    <row r="899" spans="1:11" x14ac:dyDescent="0.25">
      <c r="A899">
        <v>898</v>
      </c>
      <c r="B899">
        <v>2.4</v>
      </c>
      <c r="C899">
        <v>400</v>
      </c>
      <c r="D899">
        <v>0.25</v>
      </c>
      <c r="E899" t="s">
        <v>13</v>
      </c>
      <c r="F899" t="s">
        <v>18</v>
      </c>
      <c r="G899">
        <v>4138393</v>
      </c>
      <c r="H899">
        <v>33947</v>
      </c>
      <c r="I899">
        <v>228.45685390440201</v>
      </c>
      <c r="J899">
        <v>189</v>
      </c>
      <c r="K899">
        <v>205</v>
      </c>
    </row>
    <row r="900" spans="1:11" x14ac:dyDescent="0.25">
      <c r="A900">
        <v>899</v>
      </c>
      <c r="B900">
        <v>2.4</v>
      </c>
      <c r="C900">
        <v>400</v>
      </c>
      <c r="D900">
        <v>0.25</v>
      </c>
      <c r="E900" t="s">
        <v>14</v>
      </c>
      <c r="F900" t="s">
        <v>18</v>
      </c>
      <c r="G900">
        <v>2116781</v>
      </c>
      <c r="H900">
        <v>16663</v>
      </c>
      <c r="I900">
        <v>339.22107624737703</v>
      </c>
      <c r="J900">
        <v>125</v>
      </c>
      <c r="K900">
        <v>335</v>
      </c>
    </row>
    <row r="901" spans="1:11" x14ac:dyDescent="0.25">
      <c r="A901">
        <v>900</v>
      </c>
      <c r="B901">
        <v>2.4</v>
      </c>
      <c r="C901">
        <v>400</v>
      </c>
      <c r="D901">
        <v>0.25</v>
      </c>
      <c r="E901" t="s">
        <v>15</v>
      </c>
      <c r="F901" t="s">
        <v>18</v>
      </c>
      <c r="G901">
        <v>1517998</v>
      </c>
      <c r="H901">
        <v>14391</v>
      </c>
      <c r="I901">
        <v>347.47873053851202</v>
      </c>
      <c r="J901">
        <v>124</v>
      </c>
      <c r="K901">
        <v>368</v>
      </c>
    </row>
    <row r="902" spans="1:11" x14ac:dyDescent="0.25">
      <c r="A902">
        <v>901</v>
      </c>
      <c r="B902">
        <v>2.6</v>
      </c>
      <c r="C902">
        <v>60</v>
      </c>
      <c r="D902">
        <v>0.75</v>
      </c>
      <c r="E902" t="s">
        <v>10</v>
      </c>
      <c r="F902" t="s">
        <v>18</v>
      </c>
      <c r="G902">
        <v>18076292</v>
      </c>
      <c r="H902">
        <v>597755</v>
      </c>
      <c r="I902">
        <v>149.479269310321</v>
      </c>
      <c r="J902">
        <v>147</v>
      </c>
      <c r="K902">
        <v>149</v>
      </c>
    </row>
    <row r="903" spans="1:11" x14ac:dyDescent="0.25">
      <c r="A903">
        <v>902</v>
      </c>
      <c r="B903">
        <v>2.6</v>
      </c>
      <c r="C903">
        <v>60</v>
      </c>
      <c r="D903">
        <v>0.75</v>
      </c>
      <c r="E903" t="s">
        <v>13</v>
      </c>
      <c r="F903" t="s">
        <v>18</v>
      </c>
      <c r="G903">
        <v>4734234</v>
      </c>
      <c r="H903">
        <v>49022</v>
      </c>
      <c r="I903">
        <v>209.42381217320499</v>
      </c>
      <c r="J903">
        <v>189</v>
      </c>
      <c r="K903">
        <v>207</v>
      </c>
    </row>
    <row r="904" spans="1:11" x14ac:dyDescent="0.25">
      <c r="A904">
        <v>903</v>
      </c>
      <c r="B904">
        <v>2.6</v>
      </c>
      <c r="C904">
        <v>60</v>
      </c>
      <c r="D904">
        <v>0.75</v>
      </c>
      <c r="E904" t="s">
        <v>14</v>
      </c>
      <c r="F904" t="s">
        <v>18</v>
      </c>
      <c r="G904">
        <v>852862</v>
      </c>
      <c r="H904">
        <v>4559</v>
      </c>
      <c r="I904">
        <v>291.79201910742898</v>
      </c>
      <c r="J904">
        <v>124</v>
      </c>
      <c r="K904">
        <v>225</v>
      </c>
    </row>
    <row r="905" spans="1:11" x14ac:dyDescent="0.25">
      <c r="A905">
        <v>904</v>
      </c>
      <c r="B905">
        <v>2.6</v>
      </c>
      <c r="C905">
        <v>60</v>
      </c>
      <c r="D905">
        <v>0.75</v>
      </c>
      <c r="E905" t="s">
        <v>15</v>
      </c>
      <c r="F905" t="s">
        <v>18</v>
      </c>
      <c r="G905">
        <v>568442</v>
      </c>
      <c r="H905">
        <v>4065</v>
      </c>
      <c r="I905">
        <v>334.68466088009001</v>
      </c>
      <c r="J905">
        <v>119</v>
      </c>
      <c r="K905">
        <v>305</v>
      </c>
    </row>
    <row r="906" spans="1:11" x14ac:dyDescent="0.25">
      <c r="A906">
        <v>905</v>
      </c>
      <c r="B906">
        <v>2.6</v>
      </c>
      <c r="C906">
        <v>60</v>
      </c>
      <c r="D906">
        <v>0.5</v>
      </c>
      <c r="E906" t="s">
        <v>10</v>
      </c>
      <c r="F906" t="s">
        <v>18</v>
      </c>
      <c r="G906">
        <v>18076292</v>
      </c>
      <c r="H906">
        <v>597755</v>
      </c>
      <c r="I906">
        <v>149.479269310321</v>
      </c>
      <c r="J906">
        <v>147</v>
      </c>
      <c r="K906">
        <v>149</v>
      </c>
    </row>
    <row r="907" spans="1:11" x14ac:dyDescent="0.25">
      <c r="A907">
        <v>906</v>
      </c>
      <c r="B907">
        <v>2.6</v>
      </c>
      <c r="C907">
        <v>60</v>
      </c>
      <c r="D907">
        <v>0.5</v>
      </c>
      <c r="E907" t="s">
        <v>13</v>
      </c>
      <c r="F907" t="s">
        <v>18</v>
      </c>
      <c r="G907">
        <v>4721406</v>
      </c>
      <c r="H907">
        <v>49022</v>
      </c>
      <c r="I907">
        <v>208.68683735311001</v>
      </c>
      <c r="J907">
        <v>189</v>
      </c>
      <c r="K907">
        <v>207</v>
      </c>
    </row>
    <row r="908" spans="1:11" x14ac:dyDescent="0.25">
      <c r="A908">
        <v>907</v>
      </c>
      <c r="B908">
        <v>2.6</v>
      </c>
      <c r="C908">
        <v>60</v>
      </c>
      <c r="D908">
        <v>0.5</v>
      </c>
      <c r="E908" t="s">
        <v>14</v>
      </c>
      <c r="F908" t="s">
        <v>18</v>
      </c>
      <c r="G908">
        <v>844125</v>
      </c>
      <c r="H908">
        <v>4559</v>
      </c>
      <c r="I908">
        <v>288.49266637050198</v>
      </c>
      <c r="J908">
        <v>124</v>
      </c>
      <c r="K908">
        <v>224</v>
      </c>
    </row>
    <row r="909" spans="1:11" x14ac:dyDescent="0.25">
      <c r="A909">
        <v>908</v>
      </c>
      <c r="B909">
        <v>2.6</v>
      </c>
      <c r="C909">
        <v>60</v>
      </c>
      <c r="D909">
        <v>0.5</v>
      </c>
      <c r="E909" t="s">
        <v>15</v>
      </c>
      <c r="F909" t="s">
        <v>18</v>
      </c>
      <c r="G909">
        <v>511447</v>
      </c>
      <c r="H909">
        <v>4065</v>
      </c>
      <c r="I909">
        <v>303.136946741305</v>
      </c>
      <c r="J909">
        <v>119</v>
      </c>
      <c r="K909">
        <v>238</v>
      </c>
    </row>
    <row r="910" spans="1:11" x14ac:dyDescent="0.25">
      <c r="A910">
        <v>909</v>
      </c>
      <c r="B910">
        <v>2.6</v>
      </c>
      <c r="C910">
        <v>60</v>
      </c>
      <c r="D910">
        <v>0.25</v>
      </c>
      <c r="E910" t="s">
        <v>10</v>
      </c>
      <c r="F910" t="s">
        <v>18</v>
      </c>
      <c r="G910">
        <v>18076292</v>
      </c>
      <c r="H910">
        <v>597755</v>
      </c>
      <c r="I910">
        <v>149.479269310321</v>
      </c>
      <c r="J910">
        <v>147</v>
      </c>
      <c r="K910">
        <v>149</v>
      </c>
    </row>
    <row r="911" spans="1:11" x14ac:dyDescent="0.25">
      <c r="A911">
        <v>910</v>
      </c>
      <c r="B911">
        <v>2.6</v>
      </c>
      <c r="C911">
        <v>60</v>
      </c>
      <c r="D911">
        <v>0.25</v>
      </c>
      <c r="E911" t="s">
        <v>13</v>
      </c>
      <c r="F911" t="s">
        <v>18</v>
      </c>
      <c r="G911">
        <v>4710388</v>
      </c>
      <c r="H911">
        <v>49022</v>
      </c>
      <c r="I911">
        <v>208.03068791785299</v>
      </c>
      <c r="J911">
        <v>189</v>
      </c>
      <c r="K911">
        <v>206</v>
      </c>
    </row>
    <row r="912" spans="1:11" x14ac:dyDescent="0.25">
      <c r="A912">
        <v>911</v>
      </c>
      <c r="B912">
        <v>2.6</v>
      </c>
      <c r="C912">
        <v>60</v>
      </c>
      <c r="D912">
        <v>0.25</v>
      </c>
      <c r="E912" t="s">
        <v>14</v>
      </c>
      <c r="F912" t="s">
        <v>18</v>
      </c>
      <c r="G912">
        <v>824414</v>
      </c>
      <c r="H912">
        <v>4559</v>
      </c>
      <c r="I912">
        <v>292.03943649671203</v>
      </c>
      <c r="J912">
        <v>124</v>
      </c>
      <c r="K912">
        <v>219</v>
      </c>
    </row>
    <row r="913" spans="1:11" x14ac:dyDescent="0.25">
      <c r="A913">
        <v>912</v>
      </c>
      <c r="B913">
        <v>2.6</v>
      </c>
      <c r="C913">
        <v>60</v>
      </c>
      <c r="D913">
        <v>0.25</v>
      </c>
      <c r="E913" t="s">
        <v>15</v>
      </c>
      <c r="F913" t="s">
        <v>18</v>
      </c>
      <c r="G913">
        <v>472796</v>
      </c>
      <c r="H913">
        <v>4065</v>
      </c>
      <c r="I913">
        <v>301.70307066895703</v>
      </c>
      <c r="J913">
        <v>119</v>
      </c>
      <c r="K913">
        <v>201</v>
      </c>
    </row>
    <row r="914" spans="1:11" x14ac:dyDescent="0.25">
      <c r="A914">
        <v>913</v>
      </c>
      <c r="B914">
        <v>2.6</v>
      </c>
      <c r="C914">
        <v>100</v>
      </c>
      <c r="D914">
        <v>0.75</v>
      </c>
      <c r="E914" t="s">
        <v>10</v>
      </c>
      <c r="F914" t="s">
        <v>18</v>
      </c>
      <c r="G914">
        <v>18076292</v>
      </c>
      <c r="H914">
        <v>597755</v>
      </c>
      <c r="I914">
        <v>149.479269310321</v>
      </c>
      <c r="J914">
        <v>147</v>
      </c>
      <c r="K914">
        <v>149</v>
      </c>
    </row>
    <row r="915" spans="1:11" x14ac:dyDescent="0.25">
      <c r="A915">
        <v>914</v>
      </c>
      <c r="B915">
        <v>2.6</v>
      </c>
      <c r="C915">
        <v>100</v>
      </c>
      <c r="D915">
        <v>0.75</v>
      </c>
      <c r="E915" t="s">
        <v>13</v>
      </c>
      <c r="F915" t="s">
        <v>18</v>
      </c>
      <c r="G915">
        <v>4775557</v>
      </c>
      <c r="H915">
        <v>50943</v>
      </c>
      <c r="I915">
        <v>209.28853911700801</v>
      </c>
      <c r="J915">
        <v>189</v>
      </c>
      <c r="K915">
        <v>203</v>
      </c>
    </row>
    <row r="916" spans="1:11" x14ac:dyDescent="0.25">
      <c r="A916">
        <v>915</v>
      </c>
      <c r="B916">
        <v>2.6</v>
      </c>
      <c r="C916">
        <v>100</v>
      </c>
      <c r="D916">
        <v>0.75</v>
      </c>
      <c r="E916" t="s">
        <v>14</v>
      </c>
      <c r="F916" t="s">
        <v>18</v>
      </c>
      <c r="G916">
        <v>1206899</v>
      </c>
      <c r="H916">
        <v>5740</v>
      </c>
      <c r="I916">
        <v>339.23774483200299</v>
      </c>
      <c r="J916">
        <v>120</v>
      </c>
      <c r="K916">
        <v>274</v>
      </c>
    </row>
    <row r="917" spans="1:11" x14ac:dyDescent="0.25">
      <c r="A917">
        <v>916</v>
      </c>
      <c r="B917">
        <v>2.6</v>
      </c>
      <c r="C917">
        <v>100</v>
      </c>
      <c r="D917">
        <v>0.75</v>
      </c>
      <c r="E917" t="s">
        <v>15</v>
      </c>
      <c r="F917" t="s">
        <v>18</v>
      </c>
      <c r="G917">
        <v>757233</v>
      </c>
      <c r="H917">
        <v>5260</v>
      </c>
      <c r="I917">
        <v>340.877674374994</v>
      </c>
      <c r="J917">
        <v>116</v>
      </c>
      <c r="K917">
        <v>304</v>
      </c>
    </row>
    <row r="918" spans="1:11" x14ac:dyDescent="0.25">
      <c r="A918">
        <v>917</v>
      </c>
      <c r="B918">
        <v>2.6</v>
      </c>
      <c r="C918">
        <v>100</v>
      </c>
      <c r="D918">
        <v>0.5</v>
      </c>
      <c r="E918" t="s">
        <v>10</v>
      </c>
      <c r="F918" t="s">
        <v>18</v>
      </c>
      <c r="G918">
        <v>18076292</v>
      </c>
      <c r="H918">
        <v>597755</v>
      </c>
      <c r="I918">
        <v>149.479269310321</v>
      </c>
      <c r="J918">
        <v>147</v>
      </c>
      <c r="K918">
        <v>149</v>
      </c>
    </row>
    <row r="919" spans="1:11" x14ac:dyDescent="0.25">
      <c r="A919">
        <v>918</v>
      </c>
      <c r="B919">
        <v>2.6</v>
      </c>
      <c r="C919">
        <v>100</v>
      </c>
      <c r="D919">
        <v>0.5</v>
      </c>
      <c r="E919" t="s">
        <v>13</v>
      </c>
      <c r="F919" t="s">
        <v>18</v>
      </c>
      <c r="G919">
        <v>4765621</v>
      </c>
      <c r="H919">
        <v>50943</v>
      </c>
      <c r="I919">
        <v>208.649572637018</v>
      </c>
      <c r="J919">
        <v>189</v>
      </c>
      <c r="K919">
        <v>203</v>
      </c>
    </row>
    <row r="920" spans="1:11" x14ac:dyDescent="0.25">
      <c r="A920">
        <v>919</v>
      </c>
      <c r="B920">
        <v>2.6</v>
      </c>
      <c r="C920">
        <v>100</v>
      </c>
      <c r="D920">
        <v>0.5</v>
      </c>
      <c r="E920" t="s">
        <v>14</v>
      </c>
      <c r="F920" t="s">
        <v>18</v>
      </c>
      <c r="G920">
        <v>1111189</v>
      </c>
      <c r="H920">
        <v>5740</v>
      </c>
      <c r="I920">
        <v>327.62241346881598</v>
      </c>
      <c r="J920">
        <v>120</v>
      </c>
      <c r="K920">
        <v>248</v>
      </c>
    </row>
    <row r="921" spans="1:11" x14ac:dyDescent="0.25">
      <c r="A921">
        <v>920</v>
      </c>
      <c r="B921">
        <v>2.6</v>
      </c>
      <c r="C921">
        <v>100</v>
      </c>
      <c r="D921">
        <v>0.5</v>
      </c>
      <c r="E921" t="s">
        <v>15</v>
      </c>
      <c r="F921" t="s">
        <v>18</v>
      </c>
      <c r="G921">
        <v>714192</v>
      </c>
      <c r="H921">
        <v>5260</v>
      </c>
      <c r="I921">
        <v>339.744903331317</v>
      </c>
      <c r="J921">
        <v>116</v>
      </c>
      <c r="K921">
        <v>296</v>
      </c>
    </row>
    <row r="922" spans="1:11" x14ac:dyDescent="0.25">
      <c r="A922">
        <v>921</v>
      </c>
      <c r="B922">
        <v>2.6</v>
      </c>
      <c r="C922">
        <v>100</v>
      </c>
      <c r="D922">
        <v>0.25</v>
      </c>
      <c r="E922" t="s">
        <v>10</v>
      </c>
      <c r="F922" t="s">
        <v>18</v>
      </c>
      <c r="G922">
        <v>18076292</v>
      </c>
      <c r="H922">
        <v>597755</v>
      </c>
      <c r="I922">
        <v>149.479269310321</v>
      </c>
      <c r="J922">
        <v>147</v>
      </c>
      <c r="K922">
        <v>149</v>
      </c>
    </row>
    <row r="923" spans="1:11" x14ac:dyDescent="0.25">
      <c r="A923">
        <v>922</v>
      </c>
      <c r="B923">
        <v>2.6</v>
      </c>
      <c r="C923">
        <v>100</v>
      </c>
      <c r="D923">
        <v>0.25</v>
      </c>
      <c r="E923" t="s">
        <v>13</v>
      </c>
      <c r="F923" t="s">
        <v>18</v>
      </c>
      <c r="G923">
        <v>4743633</v>
      </c>
      <c r="H923">
        <v>50943</v>
      </c>
      <c r="I923">
        <v>207.05439923366799</v>
      </c>
      <c r="J923">
        <v>189</v>
      </c>
      <c r="K923">
        <v>203</v>
      </c>
    </row>
    <row r="924" spans="1:11" x14ac:dyDescent="0.25">
      <c r="A924">
        <v>923</v>
      </c>
      <c r="B924">
        <v>2.6</v>
      </c>
      <c r="C924">
        <v>100</v>
      </c>
      <c r="D924">
        <v>0.25</v>
      </c>
      <c r="E924" t="s">
        <v>14</v>
      </c>
      <c r="F924" t="s">
        <v>18</v>
      </c>
      <c r="G924">
        <v>1048450</v>
      </c>
      <c r="H924">
        <v>5740</v>
      </c>
      <c r="I924">
        <v>316.34069531212702</v>
      </c>
      <c r="J924">
        <v>120</v>
      </c>
      <c r="K924">
        <v>234</v>
      </c>
    </row>
    <row r="925" spans="1:11" x14ac:dyDescent="0.25">
      <c r="A925">
        <v>924</v>
      </c>
      <c r="B925">
        <v>2.6</v>
      </c>
      <c r="C925">
        <v>100</v>
      </c>
      <c r="D925">
        <v>0.25</v>
      </c>
      <c r="E925" t="s">
        <v>15</v>
      </c>
      <c r="F925" t="s">
        <v>18</v>
      </c>
      <c r="G925">
        <v>650289</v>
      </c>
      <c r="H925">
        <v>5260</v>
      </c>
      <c r="I925">
        <v>336.65555622192602</v>
      </c>
      <c r="J925">
        <v>116</v>
      </c>
      <c r="K925">
        <v>326</v>
      </c>
    </row>
    <row r="926" spans="1:11" x14ac:dyDescent="0.25">
      <c r="A926">
        <v>925</v>
      </c>
      <c r="B926">
        <v>2.6</v>
      </c>
      <c r="C926">
        <v>200</v>
      </c>
      <c r="D926">
        <v>0.75</v>
      </c>
      <c r="E926" t="s">
        <v>10</v>
      </c>
      <c r="F926" t="s">
        <v>18</v>
      </c>
      <c r="G926">
        <v>18076292</v>
      </c>
      <c r="H926">
        <v>597755</v>
      </c>
      <c r="I926">
        <v>149.479269310321</v>
      </c>
      <c r="J926">
        <v>147</v>
      </c>
      <c r="K926">
        <v>149</v>
      </c>
    </row>
    <row r="927" spans="1:11" x14ac:dyDescent="0.25">
      <c r="A927">
        <v>926</v>
      </c>
      <c r="B927">
        <v>2.6</v>
      </c>
      <c r="C927">
        <v>200</v>
      </c>
      <c r="D927">
        <v>0.75</v>
      </c>
      <c r="E927" t="s">
        <v>13</v>
      </c>
      <c r="F927" t="s">
        <v>18</v>
      </c>
      <c r="G927">
        <v>4959324</v>
      </c>
      <c r="H927">
        <v>52495</v>
      </c>
      <c r="I927">
        <v>211.63464476206801</v>
      </c>
      <c r="J927">
        <v>189</v>
      </c>
      <c r="K927">
        <v>198</v>
      </c>
    </row>
    <row r="928" spans="1:11" x14ac:dyDescent="0.25">
      <c r="A928">
        <v>927</v>
      </c>
      <c r="B928">
        <v>2.6</v>
      </c>
      <c r="C928">
        <v>200</v>
      </c>
      <c r="D928">
        <v>0.75</v>
      </c>
      <c r="E928" t="s">
        <v>14</v>
      </c>
      <c r="F928" t="s">
        <v>18</v>
      </c>
      <c r="G928">
        <v>1941435</v>
      </c>
      <c r="H928">
        <v>10857</v>
      </c>
      <c r="I928">
        <v>335.891678577959</v>
      </c>
      <c r="J928">
        <v>123</v>
      </c>
      <c r="K928">
        <v>283</v>
      </c>
    </row>
    <row r="929" spans="1:11" x14ac:dyDescent="0.25">
      <c r="A929">
        <v>928</v>
      </c>
      <c r="B929">
        <v>2.6</v>
      </c>
      <c r="C929">
        <v>200</v>
      </c>
      <c r="D929">
        <v>0.75</v>
      </c>
      <c r="E929" t="s">
        <v>15</v>
      </c>
      <c r="F929" t="s">
        <v>18</v>
      </c>
      <c r="G929">
        <v>1422301</v>
      </c>
      <c r="H929">
        <v>9831</v>
      </c>
      <c r="I929">
        <v>360.14623979031199</v>
      </c>
      <c r="J929">
        <v>118</v>
      </c>
      <c r="K929">
        <v>347</v>
      </c>
    </row>
    <row r="930" spans="1:11" x14ac:dyDescent="0.25">
      <c r="A930">
        <v>929</v>
      </c>
      <c r="B930">
        <v>2.6</v>
      </c>
      <c r="C930">
        <v>200</v>
      </c>
      <c r="D930">
        <v>0.5</v>
      </c>
      <c r="E930" t="s">
        <v>10</v>
      </c>
      <c r="F930" t="s">
        <v>18</v>
      </c>
      <c r="G930">
        <v>18076292</v>
      </c>
      <c r="H930">
        <v>597755</v>
      </c>
      <c r="I930">
        <v>149.479269310321</v>
      </c>
      <c r="J930">
        <v>147</v>
      </c>
      <c r="K930">
        <v>149</v>
      </c>
    </row>
    <row r="931" spans="1:11" x14ac:dyDescent="0.25">
      <c r="A931">
        <v>930</v>
      </c>
      <c r="B931">
        <v>2.6</v>
      </c>
      <c r="C931">
        <v>200</v>
      </c>
      <c r="D931">
        <v>0.5</v>
      </c>
      <c r="E931" t="s">
        <v>13</v>
      </c>
      <c r="F931" t="s">
        <v>18</v>
      </c>
      <c r="G931">
        <v>4934307</v>
      </c>
      <c r="H931">
        <v>52495</v>
      </c>
      <c r="I931">
        <v>210.38090576853</v>
      </c>
      <c r="J931">
        <v>189</v>
      </c>
      <c r="K931">
        <v>198</v>
      </c>
    </row>
    <row r="932" spans="1:11" x14ac:dyDescent="0.25">
      <c r="A932">
        <v>931</v>
      </c>
      <c r="B932">
        <v>2.6</v>
      </c>
      <c r="C932">
        <v>200</v>
      </c>
      <c r="D932">
        <v>0.5</v>
      </c>
      <c r="E932" t="s">
        <v>14</v>
      </c>
      <c r="F932" t="s">
        <v>18</v>
      </c>
      <c r="G932">
        <v>1784682</v>
      </c>
      <c r="H932">
        <v>10857</v>
      </c>
      <c r="I932">
        <v>321.66346945842503</v>
      </c>
      <c r="J932">
        <v>123</v>
      </c>
      <c r="K932">
        <v>244</v>
      </c>
    </row>
    <row r="933" spans="1:11" x14ac:dyDescent="0.25">
      <c r="A933">
        <v>932</v>
      </c>
      <c r="B933">
        <v>2.6</v>
      </c>
      <c r="C933">
        <v>200</v>
      </c>
      <c r="D933">
        <v>0.5</v>
      </c>
      <c r="E933" t="s">
        <v>15</v>
      </c>
      <c r="F933" t="s">
        <v>18</v>
      </c>
      <c r="G933">
        <v>1296312</v>
      </c>
      <c r="H933">
        <v>9831</v>
      </c>
      <c r="I933">
        <v>354.014382340054</v>
      </c>
      <c r="J933">
        <v>118</v>
      </c>
      <c r="K933">
        <v>321</v>
      </c>
    </row>
    <row r="934" spans="1:11" x14ac:dyDescent="0.25">
      <c r="A934">
        <v>933</v>
      </c>
      <c r="B934">
        <v>2.6</v>
      </c>
      <c r="C934">
        <v>200</v>
      </c>
      <c r="D934">
        <v>0.25</v>
      </c>
      <c r="E934" t="s">
        <v>10</v>
      </c>
      <c r="F934" t="s">
        <v>18</v>
      </c>
      <c r="G934">
        <v>18076292</v>
      </c>
      <c r="H934">
        <v>597755</v>
      </c>
      <c r="I934">
        <v>149.479269310321</v>
      </c>
      <c r="J934">
        <v>147</v>
      </c>
      <c r="K934">
        <v>149</v>
      </c>
    </row>
    <row r="935" spans="1:11" x14ac:dyDescent="0.25">
      <c r="A935">
        <v>934</v>
      </c>
      <c r="B935">
        <v>2.6</v>
      </c>
      <c r="C935">
        <v>200</v>
      </c>
      <c r="D935">
        <v>0.25</v>
      </c>
      <c r="E935" t="s">
        <v>13</v>
      </c>
      <c r="F935" t="s">
        <v>18</v>
      </c>
      <c r="G935">
        <v>4877471</v>
      </c>
      <c r="H935">
        <v>52495</v>
      </c>
      <c r="I935">
        <v>206.64012456455399</v>
      </c>
      <c r="J935">
        <v>189</v>
      </c>
      <c r="K935">
        <v>197</v>
      </c>
    </row>
    <row r="936" spans="1:11" x14ac:dyDescent="0.25">
      <c r="A936">
        <v>935</v>
      </c>
      <c r="B936">
        <v>2.6</v>
      </c>
      <c r="C936">
        <v>200</v>
      </c>
      <c r="D936">
        <v>0.25</v>
      </c>
      <c r="E936" t="s">
        <v>14</v>
      </c>
      <c r="F936" t="s">
        <v>18</v>
      </c>
      <c r="G936">
        <v>1640019</v>
      </c>
      <c r="H936">
        <v>10857</v>
      </c>
      <c r="I936">
        <v>312.92649109553003</v>
      </c>
      <c r="J936">
        <v>123</v>
      </c>
      <c r="K936">
        <v>221</v>
      </c>
    </row>
    <row r="937" spans="1:11" x14ac:dyDescent="0.25">
      <c r="A937">
        <v>936</v>
      </c>
      <c r="B937">
        <v>2.6</v>
      </c>
      <c r="C937">
        <v>200</v>
      </c>
      <c r="D937">
        <v>0.25</v>
      </c>
      <c r="E937" t="s">
        <v>15</v>
      </c>
      <c r="F937" t="s">
        <v>18</v>
      </c>
      <c r="G937">
        <v>1214600</v>
      </c>
      <c r="H937">
        <v>9831</v>
      </c>
      <c r="I937">
        <v>340.15232422196601</v>
      </c>
      <c r="J937">
        <v>118</v>
      </c>
      <c r="K937">
        <v>329</v>
      </c>
    </row>
    <row r="938" spans="1:11" x14ac:dyDescent="0.25">
      <c r="A938">
        <v>937</v>
      </c>
      <c r="B938">
        <v>2.6</v>
      </c>
      <c r="C938">
        <v>300</v>
      </c>
      <c r="D938">
        <v>0.75</v>
      </c>
      <c r="E938" t="s">
        <v>10</v>
      </c>
      <c r="F938" t="s">
        <v>18</v>
      </c>
      <c r="G938">
        <v>18076292</v>
      </c>
      <c r="H938">
        <v>597755</v>
      </c>
      <c r="I938">
        <v>149.479269310321</v>
      </c>
      <c r="J938">
        <v>147</v>
      </c>
      <c r="K938">
        <v>149</v>
      </c>
    </row>
    <row r="939" spans="1:11" x14ac:dyDescent="0.25">
      <c r="A939">
        <v>938</v>
      </c>
      <c r="B939">
        <v>2.6</v>
      </c>
      <c r="C939">
        <v>300</v>
      </c>
      <c r="D939">
        <v>0.75</v>
      </c>
      <c r="E939" t="s">
        <v>13</v>
      </c>
      <c r="F939" t="s">
        <v>18</v>
      </c>
      <c r="G939">
        <v>5138303</v>
      </c>
      <c r="H939">
        <v>53172</v>
      </c>
      <c r="I939">
        <v>214.24226111227799</v>
      </c>
      <c r="J939">
        <v>189</v>
      </c>
      <c r="K939">
        <v>195</v>
      </c>
    </row>
    <row r="940" spans="1:11" x14ac:dyDescent="0.25">
      <c r="A940">
        <v>939</v>
      </c>
      <c r="B940">
        <v>2.6</v>
      </c>
      <c r="C940">
        <v>300</v>
      </c>
      <c r="D940">
        <v>0.75</v>
      </c>
      <c r="E940" t="s">
        <v>14</v>
      </c>
      <c r="F940" t="s">
        <v>18</v>
      </c>
      <c r="G940">
        <v>2552102</v>
      </c>
      <c r="H940">
        <v>16025</v>
      </c>
      <c r="I940">
        <v>328.66287005770101</v>
      </c>
      <c r="J940">
        <v>125</v>
      </c>
      <c r="K940">
        <v>325</v>
      </c>
    </row>
    <row r="941" spans="1:11" x14ac:dyDescent="0.25">
      <c r="A941">
        <v>940</v>
      </c>
      <c r="B941">
        <v>2.6</v>
      </c>
      <c r="C941">
        <v>300</v>
      </c>
      <c r="D941">
        <v>0.75</v>
      </c>
      <c r="E941" t="s">
        <v>15</v>
      </c>
      <c r="F941" t="s">
        <v>18</v>
      </c>
      <c r="G941">
        <v>1843723</v>
      </c>
      <c r="H941">
        <v>13614</v>
      </c>
      <c r="I941">
        <v>350.71577400726699</v>
      </c>
      <c r="J941">
        <v>121</v>
      </c>
      <c r="K941">
        <v>353</v>
      </c>
    </row>
    <row r="942" spans="1:11" x14ac:dyDescent="0.25">
      <c r="A942">
        <v>941</v>
      </c>
      <c r="B942">
        <v>2.6</v>
      </c>
      <c r="C942">
        <v>300</v>
      </c>
      <c r="D942">
        <v>0.5</v>
      </c>
      <c r="E942" t="s">
        <v>10</v>
      </c>
      <c r="F942" t="s">
        <v>18</v>
      </c>
      <c r="G942">
        <v>18076292</v>
      </c>
      <c r="H942">
        <v>597755</v>
      </c>
      <c r="I942">
        <v>149.479269310321</v>
      </c>
      <c r="J942">
        <v>147</v>
      </c>
      <c r="K942">
        <v>149</v>
      </c>
    </row>
    <row r="943" spans="1:11" x14ac:dyDescent="0.25">
      <c r="A943">
        <v>942</v>
      </c>
      <c r="B943">
        <v>2.6</v>
      </c>
      <c r="C943">
        <v>300</v>
      </c>
      <c r="D943">
        <v>0.5</v>
      </c>
      <c r="E943" t="s">
        <v>13</v>
      </c>
      <c r="F943" t="s">
        <v>18</v>
      </c>
      <c r="G943">
        <v>5096383</v>
      </c>
      <c r="H943">
        <v>53172</v>
      </c>
      <c r="I943">
        <v>212.39908794138901</v>
      </c>
      <c r="J943">
        <v>189</v>
      </c>
      <c r="K943">
        <v>194</v>
      </c>
    </row>
    <row r="944" spans="1:11" x14ac:dyDescent="0.25">
      <c r="A944">
        <v>943</v>
      </c>
      <c r="B944">
        <v>2.6</v>
      </c>
      <c r="C944">
        <v>300</v>
      </c>
      <c r="D944">
        <v>0.5</v>
      </c>
      <c r="E944" t="s">
        <v>14</v>
      </c>
      <c r="F944" t="s">
        <v>18</v>
      </c>
      <c r="G944">
        <v>2467289</v>
      </c>
      <c r="H944">
        <v>16025</v>
      </c>
      <c r="I944">
        <v>336.21163633445502</v>
      </c>
      <c r="J944">
        <v>125</v>
      </c>
      <c r="K944">
        <v>290</v>
      </c>
    </row>
    <row r="945" spans="1:11" x14ac:dyDescent="0.25">
      <c r="A945">
        <v>944</v>
      </c>
      <c r="B945">
        <v>2.6</v>
      </c>
      <c r="C945">
        <v>300</v>
      </c>
      <c r="D945">
        <v>0.5</v>
      </c>
      <c r="E945" t="s">
        <v>15</v>
      </c>
      <c r="F945" t="s">
        <v>18</v>
      </c>
      <c r="G945">
        <v>1803388</v>
      </c>
      <c r="H945">
        <v>13614</v>
      </c>
      <c r="I945">
        <v>342.65816008535</v>
      </c>
      <c r="J945">
        <v>121</v>
      </c>
      <c r="K945">
        <v>304</v>
      </c>
    </row>
    <row r="946" spans="1:11" x14ac:dyDescent="0.25">
      <c r="A946">
        <v>945</v>
      </c>
      <c r="B946">
        <v>2.6</v>
      </c>
      <c r="C946">
        <v>300</v>
      </c>
      <c r="D946">
        <v>0.25</v>
      </c>
      <c r="E946" t="s">
        <v>10</v>
      </c>
      <c r="F946" t="s">
        <v>18</v>
      </c>
      <c r="G946">
        <v>18076292</v>
      </c>
      <c r="H946">
        <v>597755</v>
      </c>
      <c r="I946">
        <v>149.479269310321</v>
      </c>
      <c r="J946">
        <v>147</v>
      </c>
      <c r="K946">
        <v>149</v>
      </c>
    </row>
    <row r="947" spans="1:11" x14ac:dyDescent="0.25">
      <c r="A947">
        <v>946</v>
      </c>
      <c r="B947">
        <v>2.6</v>
      </c>
      <c r="C947">
        <v>300</v>
      </c>
      <c r="D947">
        <v>0.25</v>
      </c>
      <c r="E947" t="s">
        <v>13</v>
      </c>
      <c r="F947" t="s">
        <v>18</v>
      </c>
      <c r="G947">
        <v>5021525</v>
      </c>
      <c r="H947">
        <v>53172</v>
      </c>
      <c r="I947">
        <v>208.40091107781001</v>
      </c>
      <c r="J947">
        <v>189</v>
      </c>
      <c r="K947">
        <v>193</v>
      </c>
    </row>
    <row r="948" spans="1:11" x14ac:dyDescent="0.25">
      <c r="A948">
        <v>947</v>
      </c>
      <c r="B948">
        <v>2.6</v>
      </c>
      <c r="C948">
        <v>300</v>
      </c>
      <c r="D948">
        <v>0.25</v>
      </c>
      <c r="E948" t="s">
        <v>14</v>
      </c>
      <c r="F948" t="s">
        <v>18</v>
      </c>
      <c r="G948">
        <v>2227915</v>
      </c>
      <c r="H948">
        <v>16025</v>
      </c>
      <c r="I948">
        <v>316.63516471678702</v>
      </c>
      <c r="J948">
        <v>125</v>
      </c>
      <c r="K948">
        <v>231</v>
      </c>
    </row>
    <row r="949" spans="1:11" x14ac:dyDescent="0.25">
      <c r="A949">
        <v>948</v>
      </c>
      <c r="B949">
        <v>2.6</v>
      </c>
      <c r="C949">
        <v>300</v>
      </c>
      <c r="D949">
        <v>0.25</v>
      </c>
      <c r="E949" t="s">
        <v>15</v>
      </c>
      <c r="F949" t="s">
        <v>18</v>
      </c>
      <c r="G949">
        <v>1570829</v>
      </c>
      <c r="H949">
        <v>13614</v>
      </c>
      <c r="I949">
        <v>327.87780910589203</v>
      </c>
      <c r="J949">
        <v>121</v>
      </c>
      <c r="K949">
        <v>314</v>
      </c>
    </row>
    <row r="950" spans="1:11" x14ac:dyDescent="0.25">
      <c r="A950">
        <v>949</v>
      </c>
      <c r="B950">
        <v>2.6</v>
      </c>
      <c r="C950">
        <v>400</v>
      </c>
      <c r="D950">
        <v>0.75</v>
      </c>
      <c r="E950" t="s">
        <v>10</v>
      </c>
      <c r="F950" t="s">
        <v>18</v>
      </c>
      <c r="G950">
        <v>18076292</v>
      </c>
      <c r="H950">
        <v>597755</v>
      </c>
      <c r="I950">
        <v>149.479269310321</v>
      </c>
      <c r="J950">
        <v>147</v>
      </c>
      <c r="K950">
        <v>149</v>
      </c>
    </row>
    <row r="951" spans="1:11" x14ac:dyDescent="0.25">
      <c r="A951">
        <v>950</v>
      </c>
      <c r="B951">
        <v>2.6</v>
      </c>
      <c r="C951">
        <v>400</v>
      </c>
      <c r="D951">
        <v>0.75</v>
      </c>
      <c r="E951" t="s">
        <v>13</v>
      </c>
      <c r="F951" t="s">
        <v>18</v>
      </c>
      <c r="G951">
        <v>5312105</v>
      </c>
      <c r="H951">
        <v>53852</v>
      </c>
      <c r="I951">
        <v>219.43859166940399</v>
      </c>
      <c r="J951">
        <v>188</v>
      </c>
      <c r="K951">
        <v>193</v>
      </c>
    </row>
    <row r="952" spans="1:11" x14ac:dyDescent="0.25">
      <c r="A952">
        <v>951</v>
      </c>
      <c r="B952">
        <v>2.6</v>
      </c>
      <c r="C952">
        <v>400</v>
      </c>
      <c r="D952">
        <v>0.75</v>
      </c>
      <c r="E952" t="s">
        <v>14</v>
      </c>
      <c r="F952" t="s">
        <v>18</v>
      </c>
      <c r="G952">
        <v>3238786</v>
      </c>
      <c r="H952">
        <v>21118</v>
      </c>
      <c r="I952">
        <v>333.16539715807102</v>
      </c>
      <c r="J952">
        <v>125</v>
      </c>
      <c r="K952">
        <v>315</v>
      </c>
    </row>
    <row r="953" spans="1:11" x14ac:dyDescent="0.25">
      <c r="A953">
        <v>952</v>
      </c>
      <c r="B953">
        <v>2.6</v>
      </c>
      <c r="C953">
        <v>400</v>
      </c>
      <c r="D953">
        <v>0.75</v>
      </c>
      <c r="E953" t="s">
        <v>15</v>
      </c>
      <c r="F953" t="s">
        <v>18</v>
      </c>
      <c r="G953">
        <v>2389422</v>
      </c>
      <c r="H953">
        <v>16846</v>
      </c>
      <c r="I953">
        <v>356.716722286812</v>
      </c>
      <c r="J953">
        <v>122</v>
      </c>
      <c r="K953">
        <v>352</v>
      </c>
    </row>
    <row r="954" spans="1:11" x14ac:dyDescent="0.25">
      <c r="A954">
        <v>953</v>
      </c>
      <c r="B954">
        <v>2.6</v>
      </c>
      <c r="C954">
        <v>400</v>
      </c>
      <c r="D954">
        <v>0.5</v>
      </c>
      <c r="E954" t="s">
        <v>10</v>
      </c>
      <c r="F954" t="s">
        <v>18</v>
      </c>
      <c r="G954">
        <v>18076292</v>
      </c>
      <c r="H954">
        <v>597755</v>
      </c>
      <c r="I954">
        <v>149.479269310321</v>
      </c>
      <c r="J954">
        <v>147</v>
      </c>
      <c r="K954">
        <v>149</v>
      </c>
    </row>
    <row r="955" spans="1:11" x14ac:dyDescent="0.25">
      <c r="A955">
        <v>954</v>
      </c>
      <c r="B955">
        <v>2.6</v>
      </c>
      <c r="C955">
        <v>400</v>
      </c>
      <c r="D955">
        <v>0.5</v>
      </c>
      <c r="E955" t="s">
        <v>13</v>
      </c>
      <c r="F955" t="s">
        <v>18</v>
      </c>
      <c r="G955">
        <v>5256166</v>
      </c>
      <c r="H955">
        <v>53852</v>
      </c>
      <c r="I955">
        <v>216.683040451919</v>
      </c>
      <c r="J955">
        <v>188</v>
      </c>
      <c r="K955">
        <v>193</v>
      </c>
    </row>
    <row r="956" spans="1:11" x14ac:dyDescent="0.25">
      <c r="A956">
        <v>955</v>
      </c>
      <c r="B956">
        <v>2.6</v>
      </c>
      <c r="C956">
        <v>400</v>
      </c>
      <c r="D956">
        <v>0.5</v>
      </c>
      <c r="E956" t="s">
        <v>14</v>
      </c>
      <c r="F956" t="s">
        <v>18</v>
      </c>
      <c r="G956">
        <v>2940633</v>
      </c>
      <c r="H956">
        <v>21118</v>
      </c>
      <c r="I956">
        <v>316.55207365216899</v>
      </c>
      <c r="J956">
        <v>125</v>
      </c>
      <c r="K956">
        <v>257</v>
      </c>
    </row>
    <row r="957" spans="1:11" x14ac:dyDescent="0.25">
      <c r="A957">
        <v>956</v>
      </c>
      <c r="B957">
        <v>2.6</v>
      </c>
      <c r="C957">
        <v>400</v>
      </c>
      <c r="D957">
        <v>0.5</v>
      </c>
      <c r="E957" t="s">
        <v>15</v>
      </c>
      <c r="F957" t="s">
        <v>18</v>
      </c>
      <c r="G957">
        <v>2226195</v>
      </c>
      <c r="H957">
        <v>16846</v>
      </c>
      <c r="I957">
        <v>350.04650266486101</v>
      </c>
      <c r="J957">
        <v>122</v>
      </c>
      <c r="K957">
        <v>312</v>
      </c>
    </row>
    <row r="958" spans="1:11" x14ac:dyDescent="0.25">
      <c r="A958">
        <v>957</v>
      </c>
      <c r="B958">
        <v>2.6</v>
      </c>
      <c r="C958">
        <v>400</v>
      </c>
      <c r="D958">
        <v>0.25</v>
      </c>
      <c r="E958" t="s">
        <v>10</v>
      </c>
      <c r="F958" t="s">
        <v>18</v>
      </c>
      <c r="G958">
        <v>18076292</v>
      </c>
      <c r="H958">
        <v>597755</v>
      </c>
      <c r="I958">
        <v>149.479269310321</v>
      </c>
      <c r="J958">
        <v>147</v>
      </c>
      <c r="K958">
        <v>149</v>
      </c>
    </row>
    <row r="959" spans="1:11" x14ac:dyDescent="0.25">
      <c r="A959">
        <v>958</v>
      </c>
      <c r="B959">
        <v>2.6</v>
      </c>
      <c r="C959">
        <v>400</v>
      </c>
      <c r="D959">
        <v>0.25</v>
      </c>
      <c r="E959" t="s">
        <v>13</v>
      </c>
      <c r="F959" t="s">
        <v>18</v>
      </c>
      <c r="G959">
        <v>5138512</v>
      </c>
      <c r="H959">
        <v>53852</v>
      </c>
      <c r="I959">
        <v>209.68425353487501</v>
      </c>
      <c r="J959">
        <v>188</v>
      </c>
      <c r="K959">
        <v>192</v>
      </c>
    </row>
    <row r="960" spans="1:11" x14ac:dyDescent="0.25">
      <c r="A960">
        <v>959</v>
      </c>
      <c r="B960">
        <v>2.6</v>
      </c>
      <c r="C960">
        <v>400</v>
      </c>
      <c r="D960">
        <v>0.25</v>
      </c>
      <c r="E960" t="s">
        <v>14</v>
      </c>
      <c r="F960" t="s">
        <v>18</v>
      </c>
      <c r="G960">
        <v>2855080</v>
      </c>
      <c r="H960">
        <v>21118</v>
      </c>
      <c r="I960">
        <v>321.57176681564101</v>
      </c>
      <c r="J960">
        <v>125</v>
      </c>
      <c r="K960">
        <v>241</v>
      </c>
    </row>
    <row r="961" spans="1:11" x14ac:dyDescent="0.25">
      <c r="A961">
        <v>960</v>
      </c>
      <c r="B961">
        <v>2.6</v>
      </c>
      <c r="C961">
        <v>400</v>
      </c>
      <c r="D961">
        <v>0.25</v>
      </c>
      <c r="E961" t="s">
        <v>15</v>
      </c>
      <c r="F961" t="s">
        <v>18</v>
      </c>
      <c r="G961">
        <v>1895606</v>
      </c>
      <c r="H961">
        <v>16846</v>
      </c>
      <c r="I961">
        <v>326.852748408688</v>
      </c>
      <c r="J961">
        <v>122</v>
      </c>
      <c r="K961">
        <v>312</v>
      </c>
    </row>
    <row r="962" spans="1:11" x14ac:dyDescent="0.25">
      <c r="A962">
        <v>961</v>
      </c>
      <c r="B962">
        <v>2</v>
      </c>
      <c r="C962">
        <v>60</v>
      </c>
      <c r="D962">
        <v>0.75</v>
      </c>
      <c r="E962" t="s">
        <v>10</v>
      </c>
      <c r="F962" t="s">
        <v>19</v>
      </c>
      <c r="G962">
        <v>5415620</v>
      </c>
      <c r="H962">
        <v>129560</v>
      </c>
      <c r="I962">
        <v>182.34557262141701</v>
      </c>
      <c r="J962">
        <v>182</v>
      </c>
      <c r="K962">
        <v>182</v>
      </c>
    </row>
    <row r="963" spans="1:11" x14ac:dyDescent="0.25">
      <c r="A963">
        <v>962</v>
      </c>
      <c r="B963">
        <v>2</v>
      </c>
      <c r="C963">
        <v>60</v>
      </c>
      <c r="D963">
        <v>0.75</v>
      </c>
      <c r="E963" t="s">
        <v>13</v>
      </c>
      <c r="F963" t="s">
        <v>19</v>
      </c>
      <c r="G963">
        <v>622849</v>
      </c>
      <c r="H963">
        <v>3309</v>
      </c>
      <c r="I963">
        <v>361.85461002586499</v>
      </c>
      <c r="J963">
        <v>254</v>
      </c>
      <c r="K963">
        <v>356</v>
      </c>
    </row>
    <row r="964" spans="1:11" x14ac:dyDescent="0.25">
      <c r="A964">
        <v>963</v>
      </c>
      <c r="B964">
        <v>2</v>
      </c>
      <c r="C964">
        <v>60</v>
      </c>
      <c r="D964">
        <v>0.75</v>
      </c>
      <c r="E964" t="s">
        <v>14</v>
      </c>
      <c r="F964" t="s">
        <v>19</v>
      </c>
      <c r="G964">
        <v>115111</v>
      </c>
      <c r="H964">
        <v>925</v>
      </c>
      <c r="I964">
        <v>349.00725386800599</v>
      </c>
      <c r="J964">
        <v>134</v>
      </c>
      <c r="K964">
        <v>330</v>
      </c>
    </row>
    <row r="965" spans="1:11" x14ac:dyDescent="0.25">
      <c r="A965">
        <v>964</v>
      </c>
      <c r="B965">
        <v>2</v>
      </c>
      <c r="C965">
        <v>60</v>
      </c>
      <c r="D965">
        <v>0.75</v>
      </c>
      <c r="E965" t="s">
        <v>15</v>
      </c>
      <c r="F965" t="s">
        <v>19</v>
      </c>
      <c r="G965">
        <v>90547</v>
      </c>
      <c r="H965">
        <v>922</v>
      </c>
      <c r="I965">
        <v>333.72100676996502</v>
      </c>
      <c r="J965">
        <v>130</v>
      </c>
      <c r="K965">
        <v>301</v>
      </c>
    </row>
    <row r="966" spans="1:11" x14ac:dyDescent="0.25">
      <c r="A966">
        <v>965</v>
      </c>
      <c r="B966">
        <v>2</v>
      </c>
      <c r="C966">
        <v>60</v>
      </c>
      <c r="D966">
        <v>0.5</v>
      </c>
      <c r="E966" t="s">
        <v>10</v>
      </c>
      <c r="F966" t="s">
        <v>19</v>
      </c>
      <c r="G966">
        <v>5415620</v>
      </c>
      <c r="H966">
        <v>129560</v>
      </c>
      <c r="I966">
        <v>182.34557262141701</v>
      </c>
      <c r="J966">
        <v>182</v>
      </c>
      <c r="K966">
        <v>182</v>
      </c>
    </row>
    <row r="967" spans="1:11" x14ac:dyDescent="0.25">
      <c r="A967">
        <v>966</v>
      </c>
      <c r="B967">
        <v>2</v>
      </c>
      <c r="C967">
        <v>60</v>
      </c>
      <c r="D967">
        <v>0.5</v>
      </c>
      <c r="E967" t="s">
        <v>13</v>
      </c>
      <c r="F967" t="s">
        <v>19</v>
      </c>
      <c r="G967">
        <v>622849</v>
      </c>
      <c r="H967">
        <v>3309</v>
      </c>
      <c r="I967">
        <v>361.85461002586499</v>
      </c>
      <c r="J967">
        <v>254</v>
      </c>
      <c r="K967">
        <v>356</v>
      </c>
    </row>
    <row r="968" spans="1:11" x14ac:dyDescent="0.25">
      <c r="A968">
        <v>967</v>
      </c>
      <c r="B968">
        <v>2</v>
      </c>
      <c r="C968">
        <v>60</v>
      </c>
      <c r="D968">
        <v>0.5</v>
      </c>
      <c r="E968" t="s">
        <v>14</v>
      </c>
      <c r="F968" t="s">
        <v>19</v>
      </c>
      <c r="G968">
        <v>105763</v>
      </c>
      <c r="H968">
        <v>925</v>
      </c>
      <c r="I968">
        <v>336.63553416601297</v>
      </c>
      <c r="J968">
        <v>134</v>
      </c>
      <c r="K968">
        <v>326</v>
      </c>
    </row>
    <row r="969" spans="1:11" x14ac:dyDescent="0.25">
      <c r="A969">
        <v>968</v>
      </c>
      <c r="B969">
        <v>2</v>
      </c>
      <c r="C969">
        <v>60</v>
      </c>
      <c r="D969">
        <v>0.5</v>
      </c>
      <c r="E969" t="s">
        <v>15</v>
      </c>
      <c r="F969" t="s">
        <v>19</v>
      </c>
      <c r="G969">
        <v>86626</v>
      </c>
      <c r="H969">
        <v>922</v>
      </c>
      <c r="I969">
        <v>336.93430378870102</v>
      </c>
      <c r="J969">
        <v>130</v>
      </c>
      <c r="K969">
        <v>313</v>
      </c>
    </row>
    <row r="970" spans="1:11" x14ac:dyDescent="0.25">
      <c r="A970">
        <v>969</v>
      </c>
      <c r="B970">
        <v>2</v>
      </c>
      <c r="C970">
        <v>60</v>
      </c>
      <c r="D970">
        <v>0.25</v>
      </c>
      <c r="E970" t="s">
        <v>10</v>
      </c>
      <c r="F970" t="s">
        <v>19</v>
      </c>
      <c r="G970">
        <v>5415620</v>
      </c>
      <c r="H970">
        <v>129560</v>
      </c>
      <c r="I970">
        <v>182.34557262141701</v>
      </c>
      <c r="J970">
        <v>182</v>
      </c>
      <c r="K970">
        <v>182</v>
      </c>
    </row>
    <row r="971" spans="1:11" x14ac:dyDescent="0.25">
      <c r="A971">
        <v>970</v>
      </c>
      <c r="B971">
        <v>2</v>
      </c>
      <c r="C971">
        <v>60</v>
      </c>
      <c r="D971">
        <v>0.25</v>
      </c>
      <c r="E971" t="s">
        <v>13</v>
      </c>
      <c r="F971" t="s">
        <v>19</v>
      </c>
      <c r="G971">
        <v>622849</v>
      </c>
      <c r="H971">
        <v>3309</v>
      </c>
      <c r="I971">
        <v>361.85461002586499</v>
      </c>
      <c r="J971">
        <v>254</v>
      </c>
      <c r="K971">
        <v>356</v>
      </c>
    </row>
    <row r="972" spans="1:11" x14ac:dyDescent="0.25">
      <c r="A972">
        <v>971</v>
      </c>
      <c r="B972">
        <v>2</v>
      </c>
      <c r="C972">
        <v>60</v>
      </c>
      <c r="D972">
        <v>0.25</v>
      </c>
      <c r="E972" t="s">
        <v>14</v>
      </c>
      <c r="F972" t="s">
        <v>19</v>
      </c>
      <c r="G972">
        <v>86084</v>
      </c>
      <c r="H972">
        <v>925</v>
      </c>
      <c r="I972">
        <v>320.58506807304502</v>
      </c>
      <c r="J972">
        <v>134</v>
      </c>
      <c r="K972">
        <v>276</v>
      </c>
    </row>
    <row r="973" spans="1:11" x14ac:dyDescent="0.25">
      <c r="A973">
        <v>972</v>
      </c>
      <c r="B973">
        <v>2</v>
      </c>
      <c r="C973">
        <v>60</v>
      </c>
      <c r="D973">
        <v>0.25</v>
      </c>
      <c r="E973" t="s">
        <v>15</v>
      </c>
      <c r="F973" t="s">
        <v>19</v>
      </c>
      <c r="G973">
        <v>73533</v>
      </c>
      <c r="H973">
        <v>922</v>
      </c>
      <c r="I973">
        <v>316.91934233609402</v>
      </c>
      <c r="J973">
        <v>130</v>
      </c>
      <c r="K973">
        <v>266</v>
      </c>
    </row>
    <row r="974" spans="1:11" x14ac:dyDescent="0.25">
      <c r="A974">
        <v>973</v>
      </c>
      <c r="B974">
        <v>2</v>
      </c>
      <c r="C974">
        <v>100</v>
      </c>
      <c r="D974">
        <v>0.75</v>
      </c>
      <c r="E974" t="s">
        <v>10</v>
      </c>
      <c r="F974" t="s">
        <v>19</v>
      </c>
      <c r="G974">
        <v>5415620</v>
      </c>
      <c r="H974">
        <v>129560</v>
      </c>
      <c r="I974">
        <v>182.34557262141701</v>
      </c>
      <c r="J974">
        <v>182</v>
      </c>
      <c r="K974">
        <v>182</v>
      </c>
    </row>
    <row r="975" spans="1:11" x14ac:dyDescent="0.25">
      <c r="A975">
        <v>974</v>
      </c>
      <c r="B975">
        <v>2</v>
      </c>
      <c r="C975">
        <v>100</v>
      </c>
      <c r="D975">
        <v>0.75</v>
      </c>
      <c r="E975" t="s">
        <v>13</v>
      </c>
      <c r="F975" t="s">
        <v>19</v>
      </c>
      <c r="G975">
        <v>623766</v>
      </c>
      <c r="H975">
        <v>3521</v>
      </c>
      <c r="I975">
        <v>354.25647758935202</v>
      </c>
      <c r="J975">
        <v>253</v>
      </c>
      <c r="K975">
        <v>319</v>
      </c>
    </row>
    <row r="976" spans="1:11" x14ac:dyDescent="0.25">
      <c r="A976">
        <v>975</v>
      </c>
      <c r="B976">
        <v>2</v>
      </c>
      <c r="C976">
        <v>100</v>
      </c>
      <c r="D976">
        <v>0.75</v>
      </c>
      <c r="E976" t="s">
        <v>14</v>
      </c>
      <c r="F976" t="s">
        <v>19</v>
      </c>
      <c r="G976">
        <v>170350</v>
      </c>
      <c r="H976">
        <v>1347</v>
      </c>
      <c r="I976">
        <v>365.70371587907198</v>
      </c>
      <c r="J976">
        <v>130</v>
      </c>
      <c r="K976">
        <v>346</v>
      </c>
    </row>
    <row r="977" spans="1:11" x14ac:dyDescent="0.25">
      <c r="A977">
        <v>976</v>
      </c>
      <c r="B977">
        <v>2</v>
      </c>
      <c r="C977">
        <v>100</v>
      </c>
      <c r="D977">
        <v>0.75</v>
      </c>
      <c r="E977" t="s">
        <v>15</v>
      </c>
      <c r="F977" t="s">
        <v>19</v>
      </c>
      <c r="G977">
        <v>138573</v>
      </c>
      <c r="H977">
        <v>1278</v>
      </c>
      <c r="I977">
        <v>344.64549371089601</v>
      </c>
      <c r="J977">
        <v>129</v>
      </c>
      <c r="K977">
        <v>316</v>
      </c>
    </row>
    <row r="978" spans="1:11" x14ac:dyDescent="0.25">
      <c r="A978">
        <v>977</v>
      </c>
      <c r="B978">
        <v>2</v>
      </c>
      <c r="C978">
        <v>100</v>
      </c>
      <c r="D978">
        <v>0.5</v>
      </c>
      <c r="E978" t="s">
        <v>10</v>
      </c>
      <c r="F978" t="s">
        <v>19</v>
      </c>
      <c r="G978">
        <v>5415620</v>
      </c>
      <c r="H978">
        <v>129560</v>
      </c>
      <c r="I978">
        <v>182.34557262141701</v>
      </c>
      <c r="J978">
        <v>182</v>
      </c>
      <c r="K978">
        <v>182</v>
      </c>
    </row>
    <row r="979" spans="1:11" x14ac:dyDescent="0.25">
      <c r="A979">
        <v>978</v>
      </c>
      <c r="B979">
        <v>2</v>
      </c>
      <c r="C979">
        <v>100</v>
      </c>
      <c r="D979">
        <v>0.5</v>
      </c>
      <c r="E979" t="s">
        <v>13</v>
      </c>
      <c r="F979" t="s">
        <v>19</v>
      </c>
      <c r="G979">
        <v>623766</v>
      </c>
      <c r="H979">
        <v>3521</v>
      </c>
      <c r="I979">
        <v>354.25647758935202</v>
      </c>
      <c r="J979">
        <v>253</v>
      </c>
      <c r="K979">
        <v>319</v>
      </c>
    </row>
    <row r="980" spans="1:11" x14ac:dyDescent="0.25">
      <c r="A980">
        <v>979</v>
      </c>
      <c r="B980">
        <v>2</v>
      </c>
      <c r="C980">
        <v>100</v>
      </c>
      <c r="D980">
        <v>0.5</v>
      </c>
      <c r="E980" t="s">
        <v>14</v>
      </c>
      <c r="F980" t="s">
        <v>19</v>
      </c>
      <c r="G980">
        <v>155246</v>
      </c>
      <c r="H980">
        <v>1347</v>
      </c>
      <c r="I980">
        <v>363.14174922381301</v>
      </c>
      <c r="J980">
        <v>130</v>
      </c>
      <c r="K980">
        <v>342</v>
      </c>
    </row>
    <row r="981" spans="1:11" x14ac:dyDescent="0.25">
      <c r="A981">
        <v>980</v>
      </c>
      <c r="B981">
        <v>2</v>
      </c>
      <c r="C981">
        <v>100</v>
      </c>
      <c r="D981">
        <v>0.5</v>
      </c>
      <c r="E981" t="s">
        <v>15</v>
      </c>
      <c r="F981" t="s">
        <v>19</v>
      </c>
      <c r="G981">
        <v>126760</v>
      </c>
      <c r="H981">
        <v>1278</v>
      </c>
      <c r="I981">
        <v>348.64727043231301</v>
      </c>
      <c r="J981">
        <v>129</v>
      </c>
      <c r="K981">
        <v>328</v>
      </c>
    </row>
    <row r="982" spans="1:11" x14ac:dyDescent="0.25">
      <c r="A982">
        <v>981</v>
      </c>
      <c r="B982">
        <v>2</v>
      </c>
      <c r="C982">
        <v>100</v>
      </c>
      <c r="D982">
        <v>0.25</v>
      </c>
      <c r="E982" t="s">
        <v>10</v>
      </c>
      <c r="F982" t="s">
        <v>19</v>
      </c>
      <c r="G982">
        <v>5415620</v>
      </c>
      <c r="H982">
        <v>129560</v>
      </c>
      <c r="I982">
        <v>182.34557262141701</v>
      </c>
      <c r="J982">
        <v>182</v>
      </c>
      <c r="K982">
        <v>182</v>
      </c>
    </row>
    <row r="983" spans="1:11" x14ac:dyDescent="0.25">
      <c r="A983">
        <v>982</v>
      </c>
      <c r="B983">
        <v>2</v>
      </c>
      <c r="C983">
        <v>100</v>
      </c>
      <c r="D983">
        <v>0.25</v>
      </c>
      <c r="E983" t="s">
        <v>13</v>
      </c>
      <c r="F983" t="s">
        <v>19</v>
      </c>
      <c r="G983">
        <v>623766</v>
      </c>
      <c r="H983">
        <v>3521</v>
      </c>
      <c r="I983">
        <v>354.25647758935202</v>
      </c>
      <c r="J983">
        <v>253</v>
      </c>
      <c r="K983">
        <v>319</v>
      </c>
    </row>
    <row r="984" spans="1:11" x14ac:dyDescent="0.25">
      <c r="A984">
        <v>983</v>
      </c>
      <c r="B984">
        <v>2</v>
      </c>
      <c r="C984">
        <v>100</v>
      </c>
      <c r="D984">
        <v>0.25</v>
      </c>
      <c r="E984" t="s">
        <v>14</v>
      </c>
      <c r="F984" t="s">
        <v>19</v>
      </c>
      <c r="G984">
        <v>130256</v>
      </c>
      <c r="H984">
        <v>1347</v>
      </c>
      <c r="I984">
        <v>339.57729394423302</v>
      </c>
      <c r="J984">
        <v>130</v>
      </c>
      <c r="K984">
        <v>350</v>
      </c>
    </row>
    <row r="985" spans="1:11" x14ac:dyDescent="0.25">
      <c r="A985">
        <v>984</v>
      </c>
      <c r="B985">
        <v>2</v>
      </c>
      <c r="C985">
        <v>100</v>
      </c>
      <c r="D985">
        <v>0.25</v>
      </c>
      <c r="E985" t="s">
        <v>15</v>
      </c>
      <c r="F985" t="s">
        <v>19</v>
      </c>
      <c r="G985">
        <v>109636</v>
      </c>
      <c r="H985">
        <v>1278</v>
      </c>
      <c r="I985">
        <v>339.634326316174</v>
      </c>
      <c r="J985">
        <v>129</v>
      </c>
      <c r="K985">
        <v>332</v>
      </c>
    </row>
    <row r="986" spans="1:11" x14ac:dyDescent="0.25">
      <c r="A986">
        <v>985</v>
      </c>
      <c r="B986">
        <v>2</v>
      </c>
      <c r="C986">
        <v>200</v>
      </c>
      <c r="D986">
        <v>0.75</v>
      </c>
      <c r="E986" t="s">
        <v>10</v>
      </c>
      <c r="F986" t="s">
        <v>19</v>
      </c>
      <c r="G986">
        <v>5415620</v>
      </c>
      <c r="H986">
        <v>129560</v>
      </c>
      <c r="I986">
        <v>182.34557262141701</v>
      </c>
      <c r="J986">
        <v>182</v>
      </c>
      <c r="K986">
        <v>182</v>
      </c>
    </row>
    <row r="987" spans="1:11" x14ac:dyDescent="0.25">
      <c r="A987">
        <v>986</v>
      </c>
      <c r="B987">
        <v>2</v>
      </c>
      <c r="C987">
        <v>200</v>
      </c>
      <c r="D987">
        <v>0.75</v>
      </c>
      <c r="E987" t="s">
        <v>13</v>
      </c>
      <c r="F987" t="s">
        <v>19</v>
      </c>
      <c r="G987">
        <v>610450</v>
      </c>
      <c r="H987">
        <v>3528</v>
      </c>
      <c r="I987">
        <v>332.27167990826399</v>
      </c>
      <c r="J987">
        <v>254</v>
      </c>
      <c r="K987">
        <v>265</v>
      </c>
    </row>
    <row r="988" spans="1:11" x14ac:dyDescent="0.25">
      <c r="A988">
        <v>987</v>
      </c>
      <c r="B988">
        <v>2</v>
      </c>
      <c r="C988">
        <v>200</v>
      </c>
      <c r="D988">
        <v>0.75</v>
      </c>
      <c r="E988" t="s">
        <v>14</v>
      </c>
      <c r="F988" t="s">
        <v>19</v>
      </c>
      <c r="G988">
        <v>299509</v>
      </c>
      <c r="H988">
        <v>1921</v>
      </c>
      <c r="I988">
        <v>376.85191096093899</v>
      </c>
      <c r="J988">
        <v>135</v>
      </c>
      <c r="K988">
        <v>367</v>
      </c>
    </row>
    <row r="989" spans="1:11" x14ac:dyDescent="0.25">
      <c r="A989">
        <v>988</v>
      </c>
      <c r="B989">
        <v>2</v>
      </c>
      <c r="C989">
        <v>200</v>
      </c>
      <c r="D989">
        <v>0.75</v>
      </c>
      <c r="E989" t="s">
        <v>15</v>
      </c>
      <c r="F989" t="s">
        <v>19</v>
      </c>
      <c r="G989">
        <v>246826</v>
      </c>
      <c r="H989">
        <v>1897</v>
      </c>
      <c r="I989">
        <v>377.61737013118602</v>
      </c>
      <c r="J989">
        <v>132</v>
      </c>
      <c r="K989">
        <v>374</v>
      </c>
    </row>
    <row r="990" spans="1:11" x14ac:dyDescent="0.25">
      <c r="A990">
        <v>989</v>
      </c>
      <c r="B990">
        <v>2</v>
      </c>
      <c r="C990">
        <v>200</v>
      </c>
      <c r="D990">
        <v>0.5</v>
      </c>
      <c r="E990" t="s">
        <v>10</v>
      </c>
      <c r="F990" t="s">
        <v>19</v>
      </c>
      <c r="G990">
        <v>5415620</v>
      </c>
      <c r="H990">
        <v>129560</v>
      </c>
      <c r="I990">
        <v>182.34557262141701</v>
      </c>
      <c r="J990">
        <v>182</v>
      </c>
      <c r="K990">
        <v>182</v>
      </c>
    </row>
    <row r="991" spans="1:11" x14ac:dyDescent="0.25">
      <c r="A991">
        <v>990</v>
      </c>
      <c r="B991">
        <v>2</v>
      </c>
      <c r="C991">
        <v>200</v>
      </c>
      <c r="D991">
        <v>0.5</v>
      </c>
      <c r="E991" t="s">
        <v>13</v>
      </c>
      <c r="F991" t="s">
        <v>19</v>
      </c>
      <c r="G991">
        <v>607729</v>
      </c>
      <c r="H991">
        <v>3528</v>
      </c>
      <c r="I991">
        <v>330.55976594830901</v>
      </c>
      <c r="J991">
        <v>254</v>
      </c>
      <c r="K991">
        <v>265</v>
      </c>
    </row>
    <row r="992" spans="1:11" x14ac:dyDescent="0.25">
      <c r="A992">
        <v>991</v>
      </c>
      <c r="B992">
        <v>2</v>
      </c>
      <c r="C992">
        <v>200</v>
      </c>
      <c r="D992">
        <v>0.5</v>
      </c>
      <c r="E992" t="s">
        <v>14</v>
      </c>
      <c r="F992" t="s">
        <v>19</v>
      </c>
      <c r="G992">
        <v>275465</v>
      </c>
      <c r="H992">
        <v>1921</v>
      </c>
      <c r="I992">
        <v>367.54767756339299</v>
      </c>
      <c r="J992">
        <v>135</v>
      </c>
      <c r="K992">
        <v>355</v>
      </c>
    </row>
    <row r="993" spans="1:11" x14ac:dyDescent="0.25">
      <c r="A993">
        <v>992</v>
      </c>
      <c r="B993">
        <v>2</v>
      </c>
      <c r="C993">
        <v>200</v>
      </c>
      <c r="D993">
        <v>0.5</v>
      </c>
      <c r="E993" t="s">
        <v>15</v>
      </c>
      <c r="F993" t="s">
        <v>19</v>
      </c>
      <c r="G993">
        <v>224804</v>
      </c>
      <c r="H993">
        <v>1897</v>
      </c>
      <c r="I993">
        <v>370.65134517179399</v>
      </c>
      <c r="J993">
        <v>132</v>
      </c>
      <c r="K993">
        <v>343</v>
      </c>
    </row>
    <row r="994" spans="1:11" x14ac:dyDescent="0.25">
      <c r="A994">
        <v>993</v>
      </c>
      <c r="B994">
        <v>2</v>
      </c>
      <c r="C994">
        <v>200</v>
      </c>
      <c r="D994">
        <v>0.25</v>
      </c>
      <c r="E994" t="s">
        <v>10</v>
      </c>
      <c r="F994" t="s">
        <v>19</v>
      </c>
      <c r="G994">
        <v>5415620</v>
      </c>
      <c r="H994">
        <v>129560</v>
      </c>
      <c r="I994">
        <v>182.34557262141701</v>
      </c>
      <c r="J994">
        <v>182</v>
      </c>
      <c r="K994">
        <v>182</v>
      </c>
    </row>
    <row r="995" spans="1:11" x14ac:dyDescent="0.25">
      <c r="A995">
        <v>994</v>
      </c>
      <c r="B995">
        <v>2</v>
      </c>
      <c r="C995">
        <v>200</v>
      </c>
      <c r="D995">
        <v>0.25</v>
      </c>
      <c r="E995" t="s">
        <v>13</v>
      </c>
      <c r="F995" t="s">
        <v>19</v>
      </c>
      <c r="G995">
        <v>607729</v>
      </c>
      <c r="H995">
        <v>3528</v>
      </c>
      <c r="I995">
        <v>330.55976594830901</v>
      </c>
      <c r="J995">
        <v>254</v>
      </c>
      <c r="K995">
        <v>265</v>
      </c>
    </row>
    <row r="996" spans="1:11" x14ac:dyDescent="0.25">
      <c r="A996">
        <v>995</v>
      </c>
      <c r="B996">
        <v>2</v>
      </c>
      <c r="C996">
        <v>200</v>
      </c>
      <c r="D996">
        <v>0.25</v>
      </c>
      <c r="E996" t="s">
        <v>14</v>
      </c>
      <c r="F996" t="s">
        <v>19</v>
      </c>
      <c r="G996">
        <v>222482</v>
      </c>
      <c r="H996">
        <v>1921</v>
      </c>
      <c r="I996">
        <v>363.996840193813</v>
      </c>
      <c r="J996">
        <v>135</v>
      </c>
      <c r="K996">
        <v>378</v>
      </c>
    </row>
    <row r="997" spans="1:11" x14ac:dyDescent="0.25">
      <c r="A997">
        <v>996</v>
      </c>
      <c r="B997">
        <v>2</v>
      </c>
      <c r="C997">
        <v>200</v>
      </c>
      <c r="D997">
        <v>0.25</v>
      </c>
      <c r="E997" t="s">
        <v>15</v>
      </c>
      <c r="F997" t="s">
        <v>19</v>
      </c>
      <c r="G997">
        <v>191330</v>
      </c>
      <c r="H997">
        <v>1897</v>
      </c>
      <c r="I997">
        <v>368.67730099827497</v>
      </c>
      <c r="J997">
        <v>132</v>
      </c>
      <c r="K997">
        <v>371</v>
      </c>
    </row>
    <row r="998" spans="1:11" x14ac:dyDescent="0.25">
      <c r="A998">
        <v>997</v>
      </c>
      <c r="B998">
        <v>2</v>
      </c>
      <c r="C998">
        <v>300</v>
      </c>
      <c r="D998">
        <v>0.75</v>
      </c>
      <c r="E998" t="s">
        <v>10</v>
      </c>
      <c r="F998" t="s">
        <v>19</v>
      </c>
      <c r="G998">
        <v>5415620</v>
      </c>
      <c r="H998">
        <v>129560</v>
      </c>
      <c r="I998">
        <v>182.34557262141701</v>
      </c>
      <c r="J998">
        <v>182</v>
      </c>
      <c r="K998">
        <v>182</v>
      </c>
    </row>
    <row r="999" spans="1:11" x14ac:dyDescent="0.25">
      <c r="A999">
        <v>998</v>
      </c>
      <c r="B999">
        <v>2</v>
      </c>
      <c r="C999">
        <v>300</v>
      </c>
      <c r="D999">
        <v>0.75</v>
      </c>
      <c r="E999" t="s">
        <v>13</v>
      </c>
      <c r="F999" t="s">
        <v>19</v>
      </c>
      <c r="G999">
        <v>622090</v>
      </c>
      <c r="H999">
        <v>3514</v>
      </c>
      <c r="I999">
        <v>334.11455737915702</v>
      </c>
      <c r="J999">
        <v>253</v>
      </c>
      <c r="K999">
        <v>262</v>
      </c>
    </row>
    <row r="1000" spans="1:11" x14ac:dyDescent="0.25">
      <c r="A1000">
        <v>999</v>
      </c>
      <c r="B1000">
        <v>2</v>
      </c>
      <c r="C1000">
        <v>300</v>
      </c>
      <c r="D1000">
        <v>0.75</v>
      </c>
      <c r="E1000" t="s">
        <v>14</v>
      </c>
      <c r="F1000" t="s">
        <v>19</v>
      </c>
      <c r="G1000">
        <v>419927</v>
      </c>
      <c r="H1000">
        <v>2210</v>
      </c>
      <c r="I1000">
        <v>392.00498181826799</v>
      </c>
      <c r="J1000">
        <v>135</v>
      </c>
      <c r="K1000">
        <v>389</v>
      </c>
    </row>
    <row r="1001" spans="1:11" x14ac:dyDescent="0.25">
      <c r="A1001">
        <v>1000</v>
      </c>
      <c r="B1001">
        <v>2</v>
      </c>
      <c r="C1001">
        <v>300</v>
      </c>
      <c r="D1001">
        <v>0.75</v>
      </c>
      <c r="E1001" t="s">
        <v>15</v>
      </c>
      <c r="F1001" t="s">
        <v>19</v>
      </c>
      <c r="G1001">
        <v>336208</v>
      </c>
      <c r="H1001">
        <v>2159</v>
      </c>
      <c r="I1001">
        <v>382.94556643506399</v>
      </c>
      <c r="J1001">
        <v>134</v>
      </c>
      <c r="K1001">
        <v>371</v>
      </c>
    </row>
    <row r="1002" spans="1:11" x14ac:dyDescent="0.25">
      <c r="A1002">
        <v>1001</v>
      </c>
      <c r="B1002">
        <v>2</v>
      </c>
      <c r="C1002">
        <v>300</v>
      </c>
      <c r="D1002">
        <v>0.5</v>
      </c>
      <c r="E1002" t="s">
        <v>10</v>
      </c>
      <c r="F1002" t="s">
        <v>19</v>
      </c>
      <c r="G1002">
        <v>5415620</v>
      </c>
      <c r="H1002">
        <v>129560</v>
      </c>
      <c r="I1002">
        <v>182.34557262141701</v>
      </c>
      <c r="J1002">
        <v>182</v>
      </c>
      <c r="K1002">
        <v>182</v>
      </c>
    </row>
    <row r="1003" spans="1:11" x14ac:dyDescent="0.25">
      <c r="A1003">
        <v>1002</v>
      </c>
      <c r="B1003">
        <v>2</v>
      </c>
      <c r="C1003">
        <v>300</v>
      </c>
      <c r="D1003">
        <v>0.5</v>
      </c>
      <c r="E1003" t="s">
        <v>13</v>
      </c>
      <c r="F1003" t="s">
        <v>19</v>
      </c>
      <c r="G1003">
        <v>604200</v>
      </c>
      <c r="H1003">
        <v>3514</v>
      </c>
      <c r="I1003">
        <v>323.67002482621598</v>
      </c>
      <c r="J1003">
        <v>253</v>
      </c>
      <c r="K1003">
        <v>259</v>
      </c>
    </row>
    <row r="1004" spans="1:11" x14ac:dyDescent="0.25">
      <c r="A1004">
        <v>1003</v>
      </c>
      <c r="B1004">
        <v>2</v>
      </c>
      <c r="C1004">
        <v>300</v>
      </c>
      <c r="D1004">
        <v>0.5</v>
      </c>
      <c r="E1004" t="s">
        <v>14</v>
      </c>
      <c r="F1004" t="s">
        <v>19</v>
      </c>
      <c r="G1004">
        <v>395871</v>
      </c>
      <c r="H1004">
        <v>2210</v>
      </c>
      <c r="I1004">
        <v>391.197311750545</v>
      </c>
      <c r="J1004">
        <v>135</v>
      </c>
      <c r="K1004">
        <v>375</v>
      </c>
    </row>
    <row r="1005" spans="1:11" x14ac:dyDescent="0.25">
      <c r="A1005">
        <v>1004</v>
      </c>
      <c r="B1005">
        <v>2</v>
      </c>
      <c r="C1005">
        <v>300</v>
      </c>
      <c r="D1005">
        <v>0.5</v>
      </c>
      <c r="E1005" t="s">
        <v>15</v>
      </c>
      <c r="F1005" t="s">
        <v>19</v>
      </c>
      <c r="G1005">
        <v>308819</v>
      </c>
      <c r="H1005">
        <v>2159</v>
      </c>
      <c r="I1005">
        <v>380.01155045512098</v>
      </c>
      <c r="J1005">
        <v>134</v>
      </c>
      <c r="K1005">
        <v>383</v>
      </c>
    </row>
    <row r="1006" spans="1:11" x14ac:dyDescent="0.25">
      <c r="A1006">
        <v>1005</v>
      </c>
      <c r="B1006">
        <v>2</v>
      </c>
      <c r="C1006">
        <v>300</v>
      </c>
      <c r="D1006">
        <v>0.25</v>
      </c>
      <c r="E1006" t="s">
        <v>10</v>
      </c>
      <c r="F1006" t="s">
        <v>19</v>
      </c>
      <c r="G1006">
        <v>5415620</v>
      </c>
      <c r="H1006">
        <v>129560</v>
      </c>
      <c r="I1006">
        <v>182.34557262141701</v>
      </c>
      <c r="J1006">
        <v>182</v>
      </c>
      <c r="K1006">
        <v>182</v>
      </c>
    </row>
    <row r="1007" spans="1:11" x14ac:dyDescent="0.25">
      <c r="A1007">
        <v>1006</v>
      </c>
      <c r="B1007">
        <v>2</v>
      </c>
      <c r="C1007">
        <v>300</v>
      </c>
      <c r="D1007">
        <v>0.25</v>
      </c>
      <c r="E1007" t="s">
        <v>13</v>
      </c>
      <c r="F1007" t="s">
        <v>19</v>
      </c>
      <c r="G1007">
        <v>601695</v>
      </c>
      <c r="H1007">
        <v>3514</v>
      </c>
      <c r="I1007">
        <v>322.04009672674698</v>
      </c>
      <c r="J1007">
        <v>253</v>
      </c>
      <c r="K1007">
        <v>258</v>
      </c>
    </row>
    <row r="1008" spans="1:11" x14ac:dyDescent="0.25">
      <c r="A1008">
        <v>1007</v>
      </c>
      <c r="B1008">
        <v>2</v>
      </c>
      <c r="C1008">
        <v>300</v>
      </c>
      <c r="D1008">
        <v>0.25</v>
      </c>
      <c r="E1008" t="s">
        <v>14</v>
      </c>
      <c r="F1008" t="s">
        <v>19</v>
      </c>
      <c r="G1008">
        <v>314599</v>
      </c>
      <c r="H1008">
        <v>2210</v>
      </c>
      <c r="I1008">
        <v>378.56788800981599</v>
      </c>
      <c r="J1008">
        <v>135</v>
      </c>
      <c r="K1008">
        <v>378</v>
      </c>
    </row>
    <row r="1009" spans="1:11" x14ac:dyDescent="0.25">
      <c r="A1009">
        <v>1008</v>
      </c>
      <c r="B1009">
        <v>2</v>
      </c>
      <c r="C1009">
        <v>300</v>
      </c>
      <c r="D1009">
        <v>0.25</v>
      </c>
      <c r="E1009" t="s">
        <v>15</v>
      </c>
      <c r="F1009" t="s">
        <v>19</v>
      </c>
      <c r="G1009">
        <v>270646</v>
      </c>
      <c r="H1009">
        <v>2159</v>
      </c>
      <c r="I1009">
        <v>384.26809189864298</v>
      </c>
      <c r="J1009">
        <v>134</v>
      </c>
      <c r="K1009">
        <v>364</v>
      </c>
    </row>
    <row r="1010" spans="1:11" x14ac:dyDescent="0.25">
      <c r="A1010">
        <v>1009</v>
      </c>
      <c r="B1010">
        <v>2</v>
      </c>
      <c r="C1010">
        <v>400</v>
      </c>
      <c r="D1010">
        <v>0.75</v>
      </c>
      <c r="E1010" t="s">
        <v>10</v>
      </c>
      <c r="F1010" t="s">
        <v>19</v>
      </c>
      <c r="G1010">
        <v>5415620</v>
      </c>
      <c r="H1010">
        <v>129560</v>
      </c>
      <c r="I1010">
        <v>182.34557262141701</v>
      </c>
      <c r="J1010">
        <v>182</v>
      </c>
      <c r="K1010">
        <v>182</v>
      </c>
    </row>
    <row r="1011" spans="1:11" x14ac:dyDescent="0.25">
      <c r="A1011">
        <v>1010</v>
      </c>
      <c r="B1011">
        <v>2</v>
      </c>
      <c r="C1011">
        <v>400</v>
      </c>
      <c r="D1011">
        <v>0.75</v>
      </c>
      <c r="E1011" t="s">
        <v>13</v>
      </c>
      <c r="F1011" t="s">
        <v>19</v>
      </c>
      <c r="G1011">
        <v>723569</v>
      </c>
      <c r="H1011">
        <v>3803</v>
      </c>
      <c r="I1011">
        <v>332.06840259878499</v>
      </c>
      <c r="J1011">
        <v>253</v>
      </c>
      <c r="K1011">
        <v>267</v>
      </c>
    </row>
    <row r="1012" spans="1:11" x14ac:dyDescent="0.25">
      <c r="A1012">
        <v>1011</v>
      </c>
      <c r="B1012">
        <v>2</v>
      </c>
      <c r="C1012">
        <v>400</v>
      </c>
      <c r="D1012">
        <v>0.75</v>
      </c>
      <c r="E1012" t="s">
        <v>14</v>
      </c>
      <c r="F1012" t="s">
        <v>19</v>
      </c>
      <c r="G1012">
        <v>538099</v>
      </c>
      <c r="H1012">
        <v>2943</v>
      </c>
      <c r="I1012">
        <v>389.03467577527601</v>
      </c>
      <c r="J1012">
        <v>137</v>
      </c>
      <c r="K1012">
        <v>384</v>
      </c>
    </row>
    <row r="1013" spans="1:11" x14ac:dyDescent="0.25">
      <c r="A1013">
        <v>1012</v>
      </c>
      <c r="B1013">
        <v>2</v>
      </c>
      <c r="C1013">
        <v>400</v>
      </c>
      <c r="D1013">
        <v>0.75</v>
      </c>
      <c r="E1013" t="s">
        <v>15</v>
      </c>
      <c r="F1013" t="s">
        <v>19</v>
      </c>
      <c r="G1013">
        <v>429445</v>
      </c>
      <c r="H1013">
        <v>2699</v>
      </c>
      <c r="I1013">
        <v>382.800398188359</v>
      </c>
      <c r="J1013">
        <v>138</v>
      </c>
      <c r="K1013">
        <v>375</v>
      </c>
    </row>
    <row r="1014" spans="1:11" x14ac:dyDescent="0.25">
      <c r="A1014">
        <v>1013</v>
      </c>
      <c r="B1014">
        <v>2</v>
      </c>
      <c r="C1014">
        <v>400</v>
      </c>
      <c r="D1014">
        <v>0.5</v>
      </c>
      <c r="E1014" t="s">
        <v>10</v>
      </c>
      <c r="F1014" t="s">
        <v>19</v>
      </c>
      <c r="G1014">
        <v>5415620</v>
      </c>
      <c r="H1014">
        <v>129560</v>
      </c>
      <c r="I1014">
        <v>182.34557262141701</v>
      </c>
      <c r="J1014">
        <v>182</v>
      </c>
      <c r="K1014">
        <v>182</v>
      </c>
    </row>
    <row r="1015" spans="1:11" x14ac:dyDescent="0.25">
      <c r="A1015">
        <v>1014</v>
      </c>
      <c r="B1015">
        <v>2</v>
      </c>
      <c r="C1015">
        <v>400</v>
      </c>
      <c r="D1015">
        <v>0.5</v>
      </c>
      <c r="E1015" t="s">
        <v>13</v>
      </c>
      <c r="F1015" t="s">
        <v>19</v>
      </c>
      <c r="G1015">
        <v>610622</v>
      </c>
      <c r="H1015">
        <v>3803</v>
      </c>
      <c r="I1015">
        <v>313.35391617072401</v>
      </c>
      <c r="J1015">
        <v>253</v>
      </c>
      <c r="K1015">
        <v>250</v>
      </c>
    </row>
    <row r="1016" spans="1:11" x14ac:dyDescent="0.25">
      <c r="A1016">
        <v>1015</v>
      </c>
      <c r="B1016">
        <v>2</v>
      </c>
      <c r="C1016">
        <v>400</v>
      </c>
      <c r="D1016">
        <v>0.5</v>
      </c>
      <c r="E1016" t="s">
        <v>14</v>
      </c>
      <c r="F1016" t="s">
        <v>19</v>
      </c>
      <c r="G1016">
        <v>497051</v>
      </c>
      <c r="H1016">
        <v>2943</v>
      </c>
      <c r="I1016">
        <v>388.06760473271402</v>
      </c>
      <c r="J1016">
        <v>137</v>
      </c>
      <c r="K1016">
        <v>375</v>
      </c>
    </row>
    <row r="1017" spans="1:11" x14ac:dyDescent="0.25">
      <c r="A1017">
        <v>1016</v>
      </c>
      <c r="B1017">
        <v>2</v>
      </c>
      <c r="C1017">
        <v>400</v>
      </c>
      <c r="D1017">
        <v>0.5</v>
      </c>
      <c r="E1017" t="s">
        <v>15</v>
      </c>
      <c r="F1017" t="s">
        <v>19</v>
      </c>
      <c r="G1017">
        <v>389386</v>
      </c>
      <c r="H1017">
        <v>2699</v>
      </c>
      <c r="I1017">
        <v>377.89575896411299</v>
      </c>
      <c r="J1017">
        <v>138</v>
      </c>
      <c r="K1017">
        <v>385</v>
      </c>
    </row>
    <row r="1018" spans="1:11" x14ac:dyDescent="0.25">
      <c r="A1018">
        <v>1017</v>
      </c>
      <c r="B1018">
        <v>2</v>
      </c>
      <c r="C1018">
        <v>400</v>
      </c>
      <c r="D1018">
        <v>0.25</v>
      </c>
      <c r="E1018" t="s">
        <v>10</v>
      </c>
      <c r="F1018" t="s">
        <v>19</v>
      </c>
      <c r="G1018">
        <v>5415620</v>
      </c>
      <c r="H1018">
        <v>129560</v>
      </c>
      <c r="I1018">
        <v>182.34557262141701</v>
      </c>
      <c r="J1018">
        <v>182</v>
      </c>
      <c r="K1018">
        <v>182</v>
      </c>
    </row>
    <row r="1019" spans="1:11" x14ac:dyDescent="0.25">
      <c r="A1019">
        <v>1018</v>
      </c>
      <c r="B1019">
        <v>2</v>
      </c>
      <c r="C1019">
        <v>400</v>
      </c>
      <c r="D1019">
        <v>0.25</v>
      </c>
      <c r="E1019" t="s">
        <v>13</v>
      </c>
      <c r="F1019" t="s">
        <v>19</v>
      </c>
      <c r="G1019">
        <v>582945</v>
      </c>
      <c r="H1019">
        <v>3803</v>
      </c>
      <c r="I1019">
        <v>295.651222671092</v>
      </c>
      <c r="J1019">
        <v>253</v>
      </c>
      <c r="K1019">
        <v>246</v>
      </c>
    </row>
    <row r="1020" spans="1:11" x14ac:dyDescent="0.25">
      <c r="A1020">
        <v>1019</v>
      </c>
      <c r="B1020">
        <v>2</v>
      </c>
      <c r="C1020">
        <v>400</v>
      </c>
      <c r="D1020">
        <v>0.25</v>
      </c>
      <c r="E1020" t="s">
        <v>14</v>
      </c>
      <c r="F1020" t="s">
        <v>19</v>
      </c>
      <c r="G1020">
        <v>396554</v>
      </c>
      <c r="H1020">
        <v>2943</v>
      </c>
      <c r="I1020">
        <v>381.53983820614599</v>
      </c>
      <c r="J1020">
        <v>137</v>
      </c>
      <c r="K1020">
        <v>386</v>
      </c>
    </row>
    <row r="1021" spans="1:11" x14ac:dyDescent="0.25">
      <c r="A1021">
        <v>1020</v>
      </c>
      <c r="B1021">
        <v>2</v>
      </c>
      <c r="C1021">
        <v>400</v>
      </c>
      <c r="D1021">
        <v>0.25</v>
      </c>
      <c r="E1021" t="s">
        <v>15</v>
      </c>
      <c r="F1021" t="s">
        <v>19</v>
      </c>
      <c r="G1021">
        <v>345032</v>
      </c>
      <c r="H1021">
        <v>2699</v>
      </c>
      <c r="I1021">
        <v>385.47986853393297</v>
      </c>
      <c r="J1021">
        <v>138</v>
      </c>
      <c r="K1021">
        <v>370</v>
      </c>
    </row>
    <row r="1022" spans="1:11" x14ac:dyDescent="0.25">
      <c r="A1022">
        <v>1021</v>
      </c>
      <c r="B1022">
        <v>2.2000000000000002</v>
      </c>
      <c r="C1022">
        <v>60</v>
      </c>
      <c r="D1022">
        <v>0.75</v>
      </c>
      <c r="E1022" t="s">
        <v>10</v>
      </c>
      <c r="F1022" t="s">
        <v>19</v>
      </c>
      <c r="G1022">
        <v>6138490</v>
      </c>
      <c r="H1022">
        <v>160786</v>
      </c>
      <c r="I1022">
        <v>173.99936710819799</v>
      </c>
      <c r="J1022">
        <v>174</v>
      </c>
      <c r="K1022">
        <v>174</v>
      </c>
    </row>
    <row r="1023" spans="1:11" x14ac:dyDescent="0.25">
      <c r="A1023">
        <v>1022</v>
      </c>
      <c r="B1023">
        <v>2.2000000000000002</v>
      </c>
      <c r="C1023">
        <v>60</v>
      </c>
      <c r="D1023">
        <v>0.75</v>
      </c>
      <c r="E1023" t="s">
        <v>13</v>
      </c>
      <c r="F1023" t="s">
        <v>19</v>
      </c>
      <c r="G1023">
        <v>828130</v>
      </c>
      <c r="H1023">
        <v>7630</v>
      </c>
      <c r="I1023">
        <v>276.30310700010898</v>
      </c>
      <c r="J1023">
        <v>254</v>
      </c>
      <c r="K1023">
        <v>249</v>
      </c>
    </row>
    <row r="1024" spans="1:11" x14ac:dyDescent="0.25">
      <c r="A1024">
        <v>1023</v>
      </c>
      <c r="B1024">
        <v>2.2000000000000002</v>
      </c>
      <c r="C1024">
        <v>60</v>
      </c>
      <c r="D1024">
        <v>0.75</v>
      </c>
      <c r="E1024" t="s">
        <v>14</v>
      </c>
      <c r="F1024" t="s">
        <v>19</v>
      </c>
      <c r="G1024">
        <v>145015</v>
      </c>
      <c r="H1024">
        <v>1166</v>
      </c>
      <c r="I1024">
        <v>349.87013757197502</v>
      </c>
      <c r="J1024">
        <v>130</v>
      </c>
      <c r="K1024">
        <v>308</v>
      </c>
    </row>
    <row r="1025" spans="1:11" x14ac:dyDescent="0.25">
      <c r="A1025">
        <v>1024</v>
      </c>
      <c r="B1025">
        <v>2.2000000000000002</v>
      </c>
      <c r="C1025">
        <v>60</v>
      </c>
      <c r="D1025">
        <v>0.75</v>
      </c>
      <c r="E1025" t="s">
        <v>15</v>
      </c>
      <c r="F1025" t="s">
        <v>19</v>
      </c>
      <c r="G1025">
        <v>116874</v>
      </c>
      <c r="H1025">
        <v>1077</v>
      </c>
      <c r="I1025">
        <v>348.276597019012</v>
      </c>
      <c r="J1025">
        <v>129</v>
      </c>
      <c r="K1025">
        <v>319</v>
      </c>
    </row>
    <row r="1026" spans="1:11" x14ac:dyDescent="0.25">
      <c r="A1026">
        <v>1025</v>
      </c>
      <c r="B1026">
        <v>2.2000000000000002</v>
      </c>
      <c r="C1026">
        <v>60</v>
      </c>
      <c r="D1026">
        <v>0.5</v>
      </c>
      <c r="E1026" t="s">
        <v>10</v>
      </c>
      <c r="F1026" t="s">
        <v>19</v>
      </c>
      <c r="G1026">
        <v>6138490</v>
      </c>
      <c r="H1026">
        <v>160786</v>
      </c>
      <c r="I1026">
        <v>173.99936710819799</v>
      </c>
      <c r="J1026">
        <v>174</v>
      </c>
      <c r="K1026">
        <v>174</v>
      </c>
    </row>
    <row r="1027" spans="1:11" x14ac:dyDescent="0.25">
      <c r="A1027">
        <v>1026</v>
      </c>
      <c r="B1027">
        <v>2.2000000000000002</v>
      </c>
      <c r="C1027">
        <v>60</v>
      </c>
      <c r="D1027">
        <v>0.5</v>
      </c>
      <c r="E1027" t="s">
        <v>13</v>
      </c>
      <c r="F1027" t="s">
        <v>19</v>
      </c>
      <c r="G1027">
        <v>827349</v>
      </c>
      <c r="H1027">
        <v>7630</v>
      </c>
      <c r="I1027">
        <v>275.889043197006</v>
      </c>
      <c r="J1027">
        <v>254</v>
      </c>
      <c r="K1027">
        <v>249</v>
      </c>
    </row>
    <row r="1028" spans="1:11" x14ac:dyDescent="0.25">
      <c r="A1028">
        <v>1027</v>
      </c>
      <c r="B1028">
        <v>2.2000000000000002</v>
      </c>
      <c r="C1028">
        <v>60</v>
      </c>
      <c r="D1028">
        <v>0.5</v>
      </c>
      <c r="E1028" t="s">
        <v>14</v>
      </c>
      <c r="F1028" t="s">
        <v>19</v>
      </c>
      <c r="G1028">
        <v>140016</v>
      </c>
      <c r="H1028">
        <v>1166</v>
      </c>
      <c r="I1028">
        <v>350.93122214604</v>
      </c>
      <c r="J1028">
        <v>130</v>
      </c>
      <c r="K1028">
        <v>317</v>
      </c>
    </row>
    <row r="1029" spans="1:11" x14ac:dyDescent="0.25">
      <c r="A1029">
        <v>1028</v>
      </c>
      <c r="B1029">
        <v>2.2000000000000002</v>
      </c>
      <c r="C1029">
        <v>60</v>
      </c>
      <c r="D1029">
        <v>0.5</v>
      </c>
      <c r="E1029" t="s">
        <v>15</v>
      </c>
      <c r="F1029" t="s">
        <v>19</v>
      </c>
      <c r="G1029">
        <v>101292</v>
      </c>
      <c r="H1029">
        <v>1077</v>
      </c>
      <c r="I1029">
        <v>321.58701575642698</v>
      </c>
      <c r="J1029">
        <v>129</v>
      </c>
      <c r="K1029">
        <v>267</v>
      </c>
    </row>
    <row r="1030" spans="1:11" x14ac:dyDescent="0.25">
      <c r="A1030">
        <v>1029</v>
      </c>
      <c r="B1030">
        <v>2.2000000000000002</v>
      </c>
      <c r="C1030">
        <v>60</v>
      </c>
      <c r="D1030">
        <v>0.25</v>
      </c>
      <c r="E1030" t="s">
        <v>10</v>
      </c>
      <c r="F1030" t="s">
        <v>19</v>
      </c>
      <c r="G1030">
        <v>6138490</v>
      </c>
      <c r="H1030">
        <v>160786</v>
      </c>
      <c r="I1030">
        <v>173.99936710819799</v>
      </c>
      <c r="J1030">
        <v>174</v>
      </c>
      <c r="K1030">
        <v>174</v>
      </c>
    </row>
    <row r="1031" spans="1:11" x14ac:dyDescent="0.25">
      <c r="A1031">
        <v>1030</v>
      </c>
      <c r="B1031">
        <v>2.2000000000000002</v>
      </c>
      <c r="C1031">
        <v>60</v>
      </c>
      <c r="D1031">
        <v>0.25</v>
      </c>
      <c r="E1031" t="s">
        <v>13</v>
      </c>
      <c r="F1031" t="s">
        <v>19</v>
      </c>
      <c r="G1031">
        <v>827349</v>
      </c>
      <c r="H1031">
        <v>7630</v>
      </c>
      <c r="I1031">
        <v>275.889043197006</v>
      </c>
      <c r="J1031">
        <v>254</v>
      </c>
      <c r="K1031">
        <v>249</v>
      </c>
    </row>
    <row r="1032" spans="1:11" x14ac:dyDescent="0.25">
      <c r="A1032">
        <v>1031</v>
      </c>
      <c r="B1032">
        <v>2.2000000000000002</v>
      </c>
      <c r="C1032">
        <v>60</v>
      </c>
      <c r="D1032">
        <v>0.25</v>
      </c>
      <c r="E1032" t="s">
        <v>14</v>
      </c>
      <c r="F1032" t="s">
        <v>19</v>
      </c>
      <c r="G1032">
        <v>130430</v>
      </c>
      <c r="H1032">
        <v>1166</v>
      </c>
      <c r="I1032">
        <v>343.62571494288102</v>
      </c>
      <c r="J1032">
        <v>130</v>
      </c>
      <c r="K1032">
        <v>338</v>
      </c>
    </row>
    <row r="1033" spans="1:11" x14ac:dyDescent="0.25">
      <c r="A1033">
        <v>1032</v>
      </c>
      <c r="B1033">
        <v>2.2000000000000002</v>
      </c>
      <c r="C1033">
        <v>60</v>
      </c>
      <c r="D1033">
        <v>0.25</v>
      </c>
      <c r="E1033" t="s">
        <v>15</v>
      </c>
      <c r="F1033" t="s">
        <v>19</v>
      </c>
      <c r="G1033">
        <v>92446</v>
      </c>
      <c r="H1033">
        <v>1077</v>
      </c>
      <c r="I1033">
        <v>315.10022066936398</v>
      </c>
      <c r="J1033">
        <v>129</v>
      </c>
      <c r="K1033">
        <v>277</v>
      </c>
    </row>
    <row r="1034" spans="1:11" x14ac:dyDescent="0.25">
      <c r="A1034">
        <v>1033</v>
      </c>
      <c r="B1034">
        <v>2.2000000000000002</v>
      </c>
      <c r="C1034">
        <v>100</v>
      </c>
      <c r="D1034">
        <v>0.75</v>
      </c>
      <c r="E1034" t="s">
        <v>10</v>
      </c>
      <c r="F1034" t="s">
        <v>19</v>
      </c>
      <c r="G1034">
        <v>6138490</v>
      </c>
      <c r="H1034">
        <v>160786</v>
      </c>
      <c r="I1034">
        <v>173.99936710819799</v>
      </c>
      <c r="J1034">
        <v>174</v>
      </c>
      <c r="K1034">
        <v>174</v>
      </c>
    </row>
    <row r="1035" spans="1:11" x14ac:dyDescent="0.25">
      <c r="A1035">
        <v>1034</v>
      </c>
      <c r="B1035">
        <v>2.2000000000000002</v>
      </c>
      <c r="C1035">
        <v>100</v>
      </c>
      <c r="D1035">
        <v>0.75</v>
      </c>
      <c r="E1035" t="s">
        <v>13</v>
      </c>
      <c r="F1035" t="s">
        <v>19</v>
      </c>
      <c r="G1035">
        <v>826945</v>
      </c>
      <c r="H1035">
        <v>7719</v>
      </c>
      <c r="I1035">
        <v>266.75493049719103</v>
      </c>
      <c r="J1035">
        <v>252</v>
      </c>
      <c r="K1035">
        <v>243</v>
      </c>
    </row>
    <row r="1036" spans="1:11" x14ac:dyDescent="0.25">
      <c r="A1036">
        <v>1035</v>
      </c>
      <c r="B1036">
        <v>2.2000000000000002</v>
      </c>
      <c r="C1036">
        <v>100</v>
      </c>
      <c r="D1036">
        <v>0.75</v>
      </c>
      <c r="E1036" t="s">
        <v>14</v>
      </c>
      <c r="F1036" t="s">
        <v>19</v>
      </c>
      <c r="G1036">
        <v>224669</v>
      </c>
      <c r="H1036">
        <v>1616</v>
      </c>
      <c r="I1036">
        <v>363.25749435836701</v>
      </c>
      <c r="J1036">
        <v>131</v>
      </c>
      <c r="K1036">
        <v>336</v>
      </c>
    </row>
    <row r="1037" spans="1:11" x14ac:dyDescent="0.25">
      <c r="A1037">
        <v>1036</v>
      </c>
      <c r="B1037">
        <v>2.2000000000000002</v>
      </c>
      <c r="C1037">
        <v>100</v>
      </c>
      <c r="D1037">
        <v>0.75</v>
      </c>
      <c r="E1037" t="s">
        <v>15</v>
      </c>
      <c r="F1037" t="s">
        <v>19</v>
      </c>
      <c r="G1037">
        <v>170359</v>
      </c>
      <c r="H1037">
        <v>1634</v>
      </c>
      <c r="I1037">
        <v>348.75538715301201</v>
      </c>
      <c r="J1037">
        <v>129</v>
      </c>
      <c r="K1037">
        <v>324</v>
      </c>
    </row>
    <row r="1038" spans="1:11" x14ac:dyDescent="0.25">
      <c r="A1038">
        <v>1037</v>
      </c>
      <c r="B1038">
        <v>2.2000000000000002</v>
      </c>
      <c r="C1038">
        <v>100</v>
      </c>
      <c r="D1038">
        <v>0.5</v>
      </c>
      <c r="E1038" t="s">
        <v>10</v>
      </c>
      <c r="F1038" t="s">
        <v>19</v>
      </c>
      <c r="G1038">
        <v>6138490</v>
      </c>
      <c r="H1038">
        <v>160786</v>
      </c>
      <c r="I1038">
        <v>173.99936710819799</v>
      </c>
      <c r="J1038">
        <v>174</v>
      </c>
      <c r="K1038">
        <v>174</v>
      </c>
    </row>
    <row r="1039" spans="1:11" x14ac:dyDescent="0.25">
      <c r="A1039">
        <v>1038</v>
      </c>
      <c r="B1039">
        <v>2.2000000000000002</v>
      </c>
      <c r="C1039">
        <v>100</v>
      </c>
      <c r="D1039">
        <v>0.5</v>
      </c>
      <c r="E1039" t="s">
        <v>13</v>
      </c>
      <c r="F1039" t="s">
        <v>19</v>
      </c>
      <c r="G1039">
        <v>823671</v>
      </c>
      <c r="H1039">
        <v>7719</v>
      </c>
      <c r="I1039">
        <v>265.31312137977397</v>
      </c>
      <c r="J1039">
        <v>252</v>
      </c>
      <c r="K1039">
        <v>243</v>
      </c>
    </row>
    <row r="1040" spans="1:11" x14ac:dyDescent="0.25">
      <c r="A1040">
        <v>1039</v>
      </c>
      <c r="B1040">
        <v>2.2000000000000002</v>
      </c>
      <c r="C1040">
        <v>100</v>
      </c>
      <c r="D1040">
        <v>0.5</v>
      </c>
      <c r="E1040" t="s">
        <v>14</v>
      </c>
      <c r="F1040" t="s">
        <v>19</v>
      </c>
      <c r="G1040">
        <v>208249</v>
      </c>
      <c r="H1040">
        <v>1616</v>
      </c>
      <c r="I1040">
        <v>346.12381331963201</v>
      </c>
      <c r="J1040">
        <v>131</v>
      </c>
      <c r="K1040">
        <v>307</v>
      </c>
    </row>
    <row r="1041" spans="1:11" x14ac:dyDescent="0.25">
      <c r="A1041">
        <v>1040</v>
      </c>
      <c r="B1041">
        <v>2.2000000000000002</v>
      </c>
      <c r="C1041">
        <v>100</v>
      </c>
      <c r="D1041">
        <v>0.5</v>
      </c>
      <c r="E1041" t="s">
        <v>15</v>
      </c>
      <c r="F1041" t="s">
        <v>19</v>
      </c>
      <c r="G1041">
        <v>156946</v>
      </c>
      <c r="H1041">
        <v>1634</v>
      </c>
      <c r="I1041">
        <v>344.56497139143403</v>
      </c>
      <c r="J1041">
        <v>129</v>
      </c>
      <c r="K1041">
        <v>336</v>
      </c>
    </row>
    <row r="1042" spans="1:11" x14ac:dyDescent="0.25">
      <c r="A1042">
        <v>1041</v>
      </c>
      <c r="B1042">
        <v>2.2000000000000002</v>
      </c>
      <c r="C1042">
        <v>100</v>
      </c>
      <c r="D1042">
        <v>0.25</v>
      </c>
      <c r="E1042" t="s">
        <v>10</v>
      </c>
      <c r="F1042" t="s">
        <v>19</v>
      </c>
      <c r="G1042">
        <v>6138490</v>
      </c>
      <c r="H1042">
        <v>160786</v>
      </c>
      <c r="I1042">
        <v>173.99936710819799</v>
      </c>
      <c r="J1042">
        <v>174</v>
      </c>
      <c r="K1042">
        <v>174</v>
      </c>
    </row>
    <row r="1043" spans="1:11" x14ac:dyDescent="0.25">
      <c r="A1043">
        <v>1042</v>
      </c>
      <c r="B1043">
        <v>2.2000000000000002</v>
      </c>
      <c r="C1043">
        <v>100</v>
      </c>
      <c r="D1043">
        <v>0.25</v>
      </c>
      <c r="E1043" t="s">
        <v>13</v>
      </c>
      <c r="F1043" t="s">
        <v>19</v>
      </c>
      <c r="G1043">
        <v>818709</v>
      </c>
      <c r="H1043">
        <v>7719</v>
      </c>
      <c r="I1043">
        <v>262.65758163156897</v>
      </c>
      <c r="J1043">
        <v>252</v>
      </c>
      <c r="K1043">
        <v>242</v>
      </c>
    </row>
    <row r="1044" spans="1:11" x14ac:dyDescent="0.25">
      <c r="A1044">
        <v>1043</v>
      </c>
      <c r="B1044">
        <v>2.2000000000000002</v>
      </c>
      <c r="C1044">
        <v>100</v>
      </c>
      <c r="D1044">
        <v>0.25</v>
      </c>
      <c r="E1044" t="s">
        <v>14</v>
      </c>
      <c r="F1044" t="s">
        <v>19</v>
      </c>
      <c r="G1044">
        <v>175203</v>
      </c>
      <c r="H1044">
        <v>1616</v>
      </c>
      <c r="I1044">
        <v>328.115574505003</v>
      </c>
      <c r="J1044">
        <v>131</v>
      </c>
      <c r="K1044">
        <v>318</v>
      </c>
    </row>
    <row r="1045" spans="1:11" x14ac:dyDescent="0.25">
      <c r="A1045">
        <v>1044</v>
      </c>
      <c r="B1045">
        <v>2.2000000000000002</v>
      </c>
      <c r="C1045">
        <v>100</v>
      </c>
      <c r="D1045">
        <v>0.25</v>
      </c>
      <c r="E1045" t="s">
        <v>15</v>
      </c>
      <c r="F1045" t="s">
        <v>19</v>
      </c>
      <c r="G1045">
        <v>132508</v>
      </c>
      <c r="H1045">
        <v>1634</v>
      </c>
      <c r="I1045">
        <v>320.94995019168698</v>
      </c>
      <c r="J1045">
        <v>129</v>
      </c>
      <c r="K1045">
        <v>271</v>
      </c>
    </row>
    <row r="1046" spans="1:11" x14ac:dyDescent="0.25">
      <c r="A1046">
        <v>1045</v>
      </c>
      <c r="B1046">
        <v>2.2000000000000002</v>
      </c>
      <c r="C1046">
        <v>200</v>
      </c>
      <c r="D1046">
        <v>0.75</v>
      </c>
      <c r="E1046" t="s">
        <v>10</v>
      </c>
      <c r="F1046" t="s">
        <v>19</v>
      </c>
      <c r="G1046">
        <v>6138490</v>
      </c>
      <c r="H1046">
        <v>160786</v>
      </c>
      <c r="I1046">
        <v>173.99936710819799</v>
      </c>
      <c r="J1046">
        <v>174</v>
      </c>
      <c r="K1046">
        <v>174</v>
      </c>
    </row>
    <row r="1047" spans="1:11" x14ac:dyDescent="0.25">
      <c r="A1047">
        <v>1046</v>
      </c>
      <c r="B1047">
        <v>2.2000000000000002</v>
      </c>
      <c r="C1047">
        <v>200</v>
      </c>
      <c r="D1047">
        <v>0.75</v>
      </c>
      <c r="E1047" t="s">
        <v>13</v>
      </c>
      <c r="F1047" t="s">
        <v>19</v>
      </c>
      <c r="G1047">
        <v>875179</v>
      </c>
      <c r="H1047">
        <v>7658</v>
      </c>
      <c r="I1047">
        <v>268.01451131711298</v>
      </c>
      <c r="J1047">
        <v>252</v>
      </c>
      <c r="K1047">
        <v>239</v>
      </c>
    </row>
    <row r="1048" spans="1:11" x14ac:dyDescent="0.25">
      <c r="A1048">
        <v>1047</v>
      </c>
      <c r="B1048">
        <v>2.2000000000000002</v>
      </c>
      <c r="C1048">
        <v>200</v>
      </c>
      <c r="D1048">
        <v>0.75</v>
      </c>
      <c r="E1048" t="s">
        <v>14</v>
      </c>
      <c r="F1048" t="s">
        <v>19</v>
      </c>
      <c r="G1048">
        <v>371477</v>
      </c>
      <c r="H1048">
        <v>2629</v>
      </c>
      <c r="I1048">
        <v>366.29696589560098</v>
      </c>
      <c r="J1048">
        <v>132</v>
      </c>
      <c r="K1048">
        <v>358</v>
      </c>
    </row>
    <row r="1049" spans="1:11" x14ac:dyDescent="0.25">
      <c r="A1049">
        <v>1048</v>
      </c>
      <c r="B1049">
        <v>2.2000000000000002</v>
      </c>
      <c r="C1049">
        <v>200</v>
      </c>
      <c r="D1049">
        <v>0.75</v>
      </c>
      <c r="E1049" t="s">
        <v>15</v>
      </c>
      <c r="F1049" t="s">
        <v>19</v>
      </c>
      <c r="G1049">
        <v>314390</v>
      </c>
      <c r="H1049">
        <v>2330</v>
      </c>
      <c r="I1049">
        <v>373.39352714781</v>
      </c>
      <c r="J1049">
        <v>131</v>
      </c>
      <c r="K1049">
        <v>372</v>
      </c>
    </row>
    <row r="1050" spans="1:11" x14ac:dyDescent="0.25">
      <c r="A1050">
        <v>1049</v>
      </c>
      <c r="B1050">
        <v>2.2000000000000002</v>
      </c>
      <c r="C1050">
        <v>200</v>
      </c>
      <c r="D1050">
        <v>0.5</v>
      </c>
      <c r="E1050" t="s">
        <v>10</v>
      </c>
      <c r="F1050" t="s">
        <v>19</v>
      </c>
      <c r="G1050">
        <v>6138490</v>
      </c>
      <c r="H1050">
        <v>160786</v>
      </c>
      <c r="I1050">
        <v>173.99936710819799</v>
      </c>
      <c r="J1050">
        <v>174</v>
      </c>
      <c r="K1050">
        <v>174</v>
      </c>
    </row>
    <row r="1051" spans="1:11" x14ac:dyDescent="0.25">
      <c r="A1051">
        <v>1050</v>
      </c>
      <c r="B1051">
        <v>2.2000000000000002</v>
      </c>
      <c r="C1051">
        <v>200</v>
      </c>
      <c r="D1051">
        <v>0.5</v>
      </c>
      <c r="E1051" t="s">
        <v>13</v>
      </c>
      <c r="F1051" t="s">
        <v>19</v>
      </c>
      <c r="G1051">
        <v>861072</v>
      </c>
      <c r="H1051">
        <v>7658</v>
      </c>
      <c r="I1051">
        <v>262.48755388631798</v>
      </c>
      <c r="J1051">
        <v>252</v>
      </c>
      <c r="K1051">
        <v>238</v>
      </c>
    </row>
    <row r="1052" spans="1:11" x14ac:dyDescent="0.25">
      <c r="A1052">
        <v>1051</v>
      </c>
      <c r="B1052">
        <v>2.2000000000000002</v>
      </c>
      <c r="C1052">
        <v>200</v>
      </c>
      <c r="D1052">
        <v>0.5</v>
      </c>
      <c r="E1052" t="s">
        <v>14</v>
      </c>
      <c r="F1052" t="s">
        <v>19</v>
      </c>
      <c r="G1052">
        <v>353758</v>
      </c>
      <c r="H1052">
        <v>2629</v>
      </c>
      <c r="I1052">
        <v>378.58804606538899</v>
      </c>
      <c r="J1052">
        <v>132</v>
      </c>
      <c r="K1052">
        <v>378</v>
      </c>
    </row>
    <row r="1053" spans="1:11" x14ac:dyDescent="0.25">
      <c r="A1053">
        <v>1052</v>
      </c>
      <c r="B1053">
        <v>2.2000000000000002</v>
      </c>
      <c r="C1053">
        <v>200</v>
      </c>
      <c r="D1053">
        <v>0.5</v>
      </c>
      <c r="E1053" t="s">
        <v>15</v>
      </c>
      <c r="F1053" t="s">
        <v>19</v>
      </c>
      <c r="G1053">
        <v>281147</v>
      </c>
      <c r="H1053">
        <v>2330</v>
      </c>
      <c r="I1053">
        <v>364.059040288532</v>
      </c>
      <c r="J1053">
        <v>131</v>
      </c>
      <c r="K1053">
        <v>348</v>
      </c>
    </row>
    <row r="1054" spans="1:11" x14ac:dyDescent="0.25">
      <c r="A1054">
        <v>1053</v>
      </c>
      <c r="B1054">
        <v>2.2000000000000002</v>
      </c>
      <c r="C1054">
        <v>200</v>
      </c>
      <c r="D1054">
        <v>0.25</v>
      </c>
      <c r="E1054" t="s">
        <v>10</v>
      </c>
      <c r="F1054" t="s">
        <v>19</v>
      </c>
      <c r="G1054">
        <v>6138490</v>
      </c>
      <c r="H1054">
        <v>160786</v>
      </c>
      <c r="I1054">
        <v>173.99936710819799</v>
      </c>
      <c r="J1054">
        <v>174</v>
      </c>
      <c r="K1054">
        <v>174</v>
      </c>
    </row>
    <row r="1055" spans="1:11" x14ac:dyDescent="0.25">
      <c r="A1055">
        <v>1054</v>
      </c>
      <c r="B1055">
        <v>2.2000000000000002</v>
      </c>
      <c r="C1055">
        <v>200</v>
      </c>
      <c r="D1055">
        <v>0.25</v>
      </c>
      <c r="E1055" t="s">
        <v>13</v>
      </c>
      <c r="F1055" t="s">
        <v>19</v>
      </c>
      <c r="G1055">
        <v>852862</v>
      </c>
      <c r="H1055">
        <v>7658</v>
      </c>
      <c r="I1055">
        <v>259.40558378729497</v>
      </c>
      <c r="J1055">
        <v>252</v>
      </c>
      <c r="K1055">
        <v>237</v>
      </c>
    </row>
    <row r="1056" spans="1:11" x14ac:dyDescent="0.25">
      <c r="A1056">
        <v>1055</v>
      </c>
      <c r="B1056">
        <v>2.2000000000000002</v>
      </c>
      <c r="C1056">
        <v>200</v>
      </c>
      <c r="D1056">
        <v>0.25</v>
      </c>
      <c r="E1056" t="s">
        <v>14</v>
      </c>
      <c r="F1056" t="s">
        <v>19</v>
      </c>
      <c r="G1056">
        <v>310029</v>
      </c>
      <c r="H1056">
        <v>2629</v>
      </c>
      <c r="I1056">
        <v>344.91390160275301</v>
      </c>
      <c r="J1056">
        <v>132</v>
      </c>
      <c r="K1056">
        <v>322</v>
      </c>
    </row>
    <row r="1057" spans="1:11" x14ac:dyDescent="0.25">
      <c r="A1057">
        <v>1056</v>
      </c>
      <c r="B1057">
        <v>2.2000000000000002</v>
      </c>
      <c r="C1057">
        <v>200</v>
      </c>
      <c r="D1057">
        <v>0.25</v>
      </c>
      <c r="E1057" t="s">
        <v>15</v>
      </c>
      <c r="F1057" t="s">
        <v>19</v>
      </c>
      <c r="G1057">
        <v>232147</v>
      </c>
      <c r="H1057">
        <v>2330</v>
      </c>
      <c r="I1057">
        <v>347.79663747539303</v>
      </c>
      <c r="J1057">
        <v>131</v>
      </c>
      <c r="K1057">
        <v>360</v>
      </c>
    </row>
    <row r="1058" spans="1:11" x14ac:dyDescent="0.25">
      <c r="A1058">
        <v>1057</v>
      </c>
      <c r="B1058">
        <v>2.2000000000000002</v>
      </c>
      <c r="C1058">
        <v>300</v>
      </c>
      <c r="D1058">
        <v>0.75</v>
      </c>
      <c r="E1058" t="s">
        <v>10</v>
      </c>
      <c r="F1058" t="s">
        <v>19</v>
      </c>
      <c r="G1058">
        <v>6138490</v>
      </c>
      <c r="H1058">
        <v>160786</v>
      </c>
      <c r="I1058">
        <v>173.99936710819799</v>
      </c>
      <c r="J1058">
        <v>174</v>
      </c>
      <c r="K1058">
        <v>174</v>
      </c>
    </row>
    <row r="1059" spans="1:11" x14ac:dyDescent="0.25">
      <c r="A1059">
        <v>1058</v>
      </c>
      <c r="B1059">
        <v>2.2000000000000002</v>
      </c>
      <c r="C1059">
        <v>300</v>
      </c>
      <c r="D1059">
        <v>0.75</v>
      </c>
      <c r="E1059" t="s">
        <v>13</v>
      </c>
      <c r="F1059" t="s">
        <v>19</v>
      </c>
      <c r="G1059">
        <v>926037</v>
      </c>
      <c r="H1059">
        <v>7271</v>
      </c>
      <c r="I1059">
        <v>278.41028274248202</v>
      </c>
      <c r="J1059">
        <v>253</v>
      </c>
      <c r="K1059">
        <v>237</v>
      </c>
    </row>
    <row r="1060" spans="1:11" x14ac:dyDescent="0.25">
      <c r="A1060">
        <v>1059</v>
      </c>
      <c r="B1060">
        <v>2.2000000000000002</v>
      </c>
      <c r="C1060">
        <v>300</v>
      </c>
      <c r="D1060">
        <v>0.75</v>
      </c>
      <c r="E1060" t="s">
        <v>14</v>
      </c>
      <c r="F1060" t="s">
        <v>19</v>
      </c>
      <c r="G1060">
        <v>547535</v>
      </c>
      <c r="H1060">
        <v>3525</v>
      </c>
      <c r="I1060">
        <v>379.36145999799101</v>
      </c>
      <c r="J1060">
        <v>136</v>
      </c>
      <c r="K1060">
        <v>357</v>
      </c>
    </row>
    <row r="1061" spans="1:11" x14ac:dyDescent="0.25">
      <c r="A1061">
        <v>1060</v>
      </c>
      <c r="B1061">
        <v>2.2000000000000002</v>
      </c>
      <c r="C1061">
        <v>300</v>
      </c>
      <c r="D1061">
        <v>0.75</v>
      </c>
      <c r="E1061" t="s">
        <v>15</v>
      </c>
      <c r="F1061" t="s">
        <v>19</v>
      </c>
      <c r="G1061">
        <v>434902</v>
      </c>
      <c r="H1061">
        <v>3007</v>
      </c>
      <c r="I1061">
        <v>376.49458498696299</v>
      </c>
      <c r="J1061">
        <v>134</v>
      </c>
      <c r="K1061">
        <v>356</v>
      </c>
    </row>
    <row r="1062" spans="1:11" x14ac:dyDescent="0.25">
      <c r="A1062">
        <v>1061</v>
      </c>
      <c r="B1062">
        <v>2.2000000000000002</v>
      </c>
      <c r="C1062">
        <v>300</v>
      </c>
      <c r="D1062">
        <v>0.5</v>
      </c>
      <c r="E1062" t="s">
        <v>10</v>
      </c>
      <c r="F1062" t="s">
        <v>19</v>
      </c>
      <c r="G1062">
        <v>6138490</v>
      </c>
      <c r="H1062">
        <v>160786</v>
      </c>
      <c r="I1062">
        <v>173.99936710819799</v>
      </c>
      <c r="J1062">
        <v>174</v>
      </c>
      <c r="K1062">
        <v>174</v>
      </c>
    </row>
    <row r="1063" spans="1:11" x14ac:dyDescent="0.25">
      <c r="A1063">
        <v>1062</v>
      </c>
      <c r="B1063">
        <v>2.2000000000000002</v>
      </c>
      <c r="C1063">
        <v>300</v>
      </c>
      <c r="D1063">
        <v>0.5</v>
      </c>
      <c r="E1063" t="s">
        <v>13</v>
      </c>
      <c r="F1063" t="s">
        <v>19</v>
      </c>
      <c r="G1063">
        <v>887478</v>
      </c>
      <c r="H1063">
        <v>7271</v>
      </c>
      <c r="I1063">
        <v>265.05091393814803</v>
      </c>
      <c r="J1063">
        <v>253</v>
      </c>
      <c r="K1063">
        <v>234</v>
      </c>
    </row>
    <row r="1064" spans="1:11" x14ac:dyDescent="0.25">
      <c r="A1064">
        <v>1063</v>
      </c>
      <c r="B1064">
        <v>2.2000000000000002</v>
      </c>
      <c r="C1064">
        <v>300</v>
      </c>
      <c r="D1064">
        <v>0.5</v>
      </c>
      <c r="E1064" t="s">
        <v>14</v>
      </c>
      <c r="F1064" t="s">
        <v>19</v>
      </c>
      <c r="G1064">
        <v>483745</v>
      </c>
      <c r="H1064">
        <v>3525</v>
      </c>
      <c r="I1064">
        <v>381.70588429854598</v>
      </c>
      <c r="J1064">
        <v>136</v>
      </c>
      <c r="K1064">
        <v>377</v>
      </c>
    </row>
    <row r="1065" spans="1:11" x14ac:dyDescent="0.25">
      <c r="A1065">
        <v>1064</v>
      </c>
      <c r="B1065">
        <v>2.2000000000000002</v>
      </c>
      <c r="C1065">
        <v>300</v>
      </c>
      <c r="D1065">
        <v>0.5</v>
      </c>
      <c r="E1065" t="s">
        <v>15</v>
      </c>
      <c r="F1065" t="s">
        <v>19</v>
      </c>
      <c r="G1065">
        <v>396065</v>
      </c>
      <c r="H1065">
        <v>3007</v>
      </c>
      <c r="I1065">
        <v>372.32375746405302</v>
      </c>
      <c r="J1065">
        <v>134</v>
      </c>
      <c r="K1065">
        <v>348</v>
      </c>
    </row>
    <row r="1066" spans="1:11" x14ac:dyDescent="0.25">
      <c r="A1066">
        <v>1065</v>
      </c>
      <c r="B1066">
        <v>2.2000000000000002</v>
      </c>
      <c r="C1066">
        <v>300</v>
      </c>
      <c r="D1066">
        <v>0.25</v>
      </c>
      <c r="E1066" t="s">
        <v>10</v>
      </c>
      <c r="F1066" t="s">
        <v>19</v>
      </c>
      <c r="G1066">
        <v>6138490</v>
      </c>
      <c r="H1066">
        <v>160786</v>
      </c>
      <c r="I1066">
        <v>173.99936710819799</v>
      </c>
      <c r="J1066">
        <v>174</v>
      </c>
      <c r="K1066">
        <v>174</v>
      </c>
    </row>
    <row r="1067" spans="1:11" x14ac:dyDescent="0.25">
      <c r="A1067">
        <v>1066</v>
      </c>
      <c r="B1067">
        <v>2.2000000000000002</v>
      </c>
      <c r="C1067">
        <v>300</v>
      </c>
      <c r="D1067">
        <v>0.25</v>
      </c>
      <c r="E1067" t="s">
        <v>13</v>
      </c>
      <c r="F1067" t="s">
        <v>19</v>
      </c>
      <c r="G1067">
        <v>857630</v>
      </c>
      <c r="H1067">
        <v>7271</v>
      </c>
      <c r="I1067">
        <v>254.576178538531</v>
      </c>
      <c r="J1067">
        <v>253</v>
      </c>
      <c r="K1067">
        <v>232</v>
      </c>
    </row>
    <row r="1068" spans="1:11" x14ac:dyDescent="0.25">
      <c r="A1068">
        <v>1067</v>
      </c>
      <c r="B1068">
        <v>2.2000000000000002</v>
      </c>
      <c r="C1068">
        <v>300</v>
      </c>
      <c r="D1068">
        <v>0.25</v>
      </c>
      <c r="E1068" t="s">
        <v>14</v>
      </c>
      <c r="F1068" t="s">
        <v>19</v>
      </c>
      <c r="G1068">
        <v>426685</v>
      </c>
      <c r="H1068">
        <v>3525</v>
      </c>
      <c r="I1068">
        <v>354.58298510610899</v>
      </c>
      <c r="J1068">
        <v>136</v>
      </c>
      <c r="K1068">
        <v>328</v>
      </c>
    </row>
    <row r="1069" spans="1:11" x14ac:dyDescent="0.25">
      <c r="A1069">
        <v>1068</v>
      </c>
      <c r="B1069">
        <v>2.2000000000000002</v>
      </c>
      <c r="C1069">
        <v>300</v>
      </c>
      <c r="D1069">
        <v>0.25</v>
      </c>
      <c r="E1069" t="s">
        <v>15</v>
      </c>
      <c r="F1069" t="s">
        <v>19</v>
      </c>
      <c r="G1069">
        <v>351488</v>
      </c>
      <c r="H1069">
        <v>3007</v>
      </c>
      <c r="I1069">
        <v>373.93474883922102</v>
      </c>
      <c r="J1069">
        <v>134</v>
      </c>
      <c r="K1069">
        <v>369</v>
      </c>
    </row>
    <row r="1070" spans="1:11" x14ac:dyDescent="0.25">
      <c r="A1070">
        <v>1069</v>
      </c>
      <c r="B1070">
        <v>2.2000000000000002</v>
      </c>
      <c r="C1070">
        <v>400</v>
      </c>
      <c r="D1070">
        <v>0.75</v>
      </c>
      <c r="E1070" t="s">
        <v>10</v>
      </c>
      <c r="F1070" t="s">
        <v>19</v>
      </c>
      <c r="G1070">
        <v>6138490</v>
      </c>
      <c r="H1070">
        <v>160786</v>
      </c>
      <c r="I1070">
        <v>173.99936710819799</v>
      </c>
      <c r="J1070">
        <v>174</v>
      </c>
      <c r="K1070">
        <v>174</v>
      </c>
    </row>
    <row r="1071" spans="1:11" x14ac:dyDescent="0.25">
      <c r="A1071">
        <v>1070</v>
      </c>
      <c r="B1071">
        <v>2.2000000000000002</v>
      </c>
      <c r="C1071">
        <v>400</v>
      </c>
      <c r="D1071">
        <v>0.75</v>
      </c>
      <c r="E1071" t="s">
        <v>13</v>
      </c>
      <c r="F1071" t="s">
        <v>19</v>
      </c>
      <c r="G1071">
        <v>1007559</v>
      </c>
      <c r="H1071">
        <v>7339</v>
      </c>
      <c r="I1071">
        <v>288.40317638967002</v>
      </c>
      <c r="J1071">
        <v>251</v>
      </c>
      <c r="K1071">
        <v>240</v>
      </c>
    </row>
    <row r="1072" spans="1:11" x14ac:dyDescent="0.25">
      <c r="A1072">
        <v>1071</v>
      </c>
      <c r="B1072">
        <v>2.2000000000000002</v>
      </c>
      <c r="C1072">
        <v>400</v>
      </c>
      <c r="D1072">
        <v>0.75</v>
      </c>
      <c r="E1072" t="s">
        <v>14</v>
      </c>
      <c r="F1072" t="s">
        <v>19</v>
      </c>
      <c r="G1072">
        <v>672788</v>
      </c>
      <c r="H1072">
        <v>3705</v>
      </c>
      <c r="I1072">
        <v>384.35004934689698</v>
      </c>
      <c r="J1072">
        <v>136</v>
      </c>
      <c r="K1072">
        <v>365</v>
      </c>
    </row>
    <row r="1073" spans="1:11" x14ac:dyDescent="0.25">
      <c r="A1073">
        <v>1072</v>
      </c>
      <c r="B1073">
        <v>2.2000000000000002</v>
      </c>
      <c r="C1073">
        <v>400</v>
      </c>
      <c r="D1073">
        <v>0.75</v>
      </c>
      <c r="E1073" t="s">
        <v>15</v>
      </c>
      <c r="F1073" t="s">
        <v>19</v>
      </c>
      <c r="G1073">
        <v>537742</v>
      </c>
      <c r="H1073">
        <v>3365</v>
      </c>
      <c r="I1073">
        <v>380.82969342175198</v>
      </c>
      <c r="J1073">
        <v>136</v>
      </c>
      <c r="K1073">
        <v>377</v>
      </c>
    </row>
    <row r="1074" spans="1:11" x14ac:dyDescent="0.25">
      <c r="A1074">
        <v>1073</v>
      </c>
      <c r="B1074">
        <v>2.2000000000000002</v>
      </c>
      <c r="C1074">
        <v>400</v>
      </c>
      <c r="D1074">
        <v>0.5</v>
      </c>
      <c r="E1074" t="s">
        <v>10</v>
      </c>
      <c r="F1074" t="s">
        <v>19</v>
      </c>
      <c r="G1074">
        <v>6138490</v>
      </c>
      <c r="H1074">
        <v>160786</v>
      </c>
      <c r="I1074">
        <v>173.99936710819799</v>
      </c>
      <c r="J1074">
        <v>174</v>
      </c>
      <c r="K1074">
        <v>174</v>
      </c>
    </row>
    <row r="1075" spans="1:11" x14ac:dyDescent="0.25">
      <c r="A1075">
        <v>1074</v>
      </c>
      <c r="B1075">
        <v>2.2000000000000002</v>
      </c>
      <c r="C1075">
        <v>400</v>
      </c>
      <c r="D1075">
        <v>0.5</v>
      </c>
      <c r="E1075" t="s">
        <v>13</v>
      </c>
      <c r="F1075" t="s">
        <v>19</v>
      </c>
      <c r="G1075">
        <v>946607</v>
      </c>
      <c r="H1075">
        <v>7339</v>
      </c>
      <c r="I1075">
        <v>274.89095157758197</v>
      </c>
      <c r="J1075">
        <v>251</v>
      </c>
      <c r="K1075">
        <v>235</v>
      </c>
    </row>
    <row r="1076" spans="1:11" x14ac:dyDescent="0.25">
      <c r="A1076">
        <v>1075</v>
      </c>
      <c r="B1076">
        <v>2.2000000000000002</v>
      </c>
      <c r="C1076">
        <v>400</v>
      </c>
      <c r="D1076">
        <v>0.5</v>
      </c>
      <c r="E1076" t="s">
        <v>14</v>
      </c>
      <c r="F1076" t="s">
        <v>19</v>
      </c>
      <c r="G1076">
        <v>572563</v>
      </c>
      <c r="H1076">
        <v>3705</v>
      </c>
      <c r="I1076">
        <v>381.71702502606701</v>
      </c>
      <c r="J1076">
        <v>136</v>
      </c>
      <c r="K1076">
        <v>374</v>
      </c>
    </row>
    <row r="1077" spans="1:11" x14ac:dyDescent="0.25">
      <c r="A1077">
        <v>1076</v>
      </c>
      <c r="B1077">
        <v>2.2000000000000002</v>
      </c>
      <c r="C1077">
        <v>400</v>
      </c>
      <c r="D1077">
        <v>0.5</v>
      </c>
      <c r="E1077" t="s">
        <v>15</v>
      </c>
      <c r="F1077" t="s">
        <v>19</v>
      </c>
      <c r="G1077">
        <v>503379</v>
      </c>
      <c r="H1077">
        <v>3365</v>
      </c>
      <c r="I1077">
        <v>386.419000395328</v>
      </c>
      <c r="J1077">
        <v>136</v>
      </c>
      <c r="K1077">
        <v>362</v>
      </c>
    </row>
    <row r="1078" spans="1:11" x14ac:dyDescent="0.25">
      <c r="A1078">
        <v>1077</v>
      </c>
      <c r="B1078">
        <v>2.2000000000000002</v>
      </c>
      <c r="C1078">
        <v>400</v>
      </c>
      <c r="D1078">
        <v>0.25</v>
      </c>
      <c r="E1078" t="s">
        <v>10</v>
      </c>
      <c r="F1078" t="s">
        <v>19</v>
      </c>
      <c r="G1078">
        <v>6138490</v>
      </c>
      <c r="H1078">
        <v>160786</v>
      </c>
      <c r="I1078">
        <v>173.99936710819799</v>
      </c>
      <c r="J1078">
        <v>174</v>
      </c>
      <c r="K1078">
        <v>174</v>
      </c>
    </row>
    <row r="1079" spans="1:11" x14ac:dyDescent="0.25">
      <c r="A1079">
        <v>1078</v>
      </c>
      <c r="B1079">
        <v>2.2000000000000002</v>
      </c>
      <c r="C1079">
        <v>400</v>
      </c>
      <c r="D1079">
        <v>0.25</v>
      </c>
      <c r="E1079" t="s">
        <v>13</v>
      </c>
      <c r="F1079" t="s">
        <v>19</v>
      </c>
      <c r="G1079">
        <v>899106</v>
      </c>
      <c r="H1079">
        <v>7339</v>
      </c>
      <c r="I1079">
        <v>260.61667589805899</v>
      </c>
      <c r="J1079">
        <v>251</v>
      </c>
      <c r="K1079">
        <v>232</v>
      </c>
    </row>
    <row r="1080" spans="1:11" x14ac:dyDescent="0.25">
      <c r="A1080">
        <v>1079</v>
      </c>
      <c r="B1080">
        <v>2.2000000000000002</v>
      </c>
      <c r="C1080">
        <v>400</v>
      </c>
      <c r="D1080">
        <v>0.25</v>
      </c>
      <c r="E1080" t="s">
        <v>14</v>
      </c>
      <c r="F1080" t="s">
        <v>19</v>
      </c>
      <c r="G1080">
        <v>526243</v>
      </c>
      <c r="H1080">
        <v>3705</v>
      </c>
      <c r="I1080">
        <v>375.34291762550799</v>
      </c>
      <c r="J1080">
        <v>136</v>
      </c>
      <c r="K1080">
        <v>337</v>
      </c>
    </row>
    <row r="1081" spans="1:11" x14ac:dyDescent="0.25">
      <c r="A1081">
        <v>1080</v>
      </c>
      <c r="B1081">
        <v>2.2000000000000002</v>
      </c>
      <c r="C1081">
        <v>400</v>
      </c>
      <c r="D1081">
        <v>0.25</v>
      </c>
      <c r="E1081" t="s">
        <v>15</v>
      </c>
      <c r="F1081" t="s">
        <v>19</v>
      </c>
      <c r="G1081">
        <v>416073</v>
      </c>
      <c r="H1081">
        <v>3365</v>
      </c>
      <c r="I1081">
        <v>380.58444071112501</v>
      </c>
      <c r="J1081">
        <v>136</v>
      </c>
      <c r="K1081">
        <v>378</v>
      </c>
    </row>
    <row r="1082" spans="1:11" x14ac:dyDescent="0.25">
      <c r="A1082">
        <v>1081</v>
      </c>
      <c r="B1082">
        <v>2.4</v>
      </c>
      <c r="C1082">
        <v>60</v>
      </c>
      <c r="D1082">
        <v>0.75</v>
      </c>
      <c r="E1082" t="s">
        <v>10</v>
      </c>
      <c r="F1082" t="s">
        <v>19</v>
      </c>
      <c r="G1082">
        <v>6754460</v>
      </c>
      <c r="H1082">
        <v>182749</v>
      </c>
      <c r="I1082">
        <v>163.62975574657301</v>
      </c>
      <c r="J1082">
        <v>161</v>
      </c>
      <c r="K1082">
        <v>163</v>
      </c>
    </row>
    <row r="1083" spans="1:11" x14ac:dyDescent="0.25">
      <c r="A1083">
        <v>1082</v>
      </c>
      <c r="B1083">
        <v>2.4</v>
      </c>
      <c r="C1083">
        <v>60</v>
      </c>
      <c r="D1083">
        <v>0.75</v>
      </c>
      <c r="E1083" t="s">
        <v>13</v>
      </c>
      <c r="F1083" t="s">
        <v>19</v>
      </c>
      <c r="G1083">
        <v>1134792</v>
      </c>
      <c r="H1083">
        <v>11089</v>
      </c>
      <c r="I1083">
        <v>232.44944624213099</v>
      </c>
      <c r="J1083">
        <v>249</v>
      </c>
      <c r="K1083">
        <v>228</v>
      </c>
    </row>
    <row r="1084" spans="1:11" x14ac:dyDescent="0.25">
      <c r="A1084">
        <v>1083</v>
      </c>
      <c r="B1084">
        <v>2.4</v>
      </c>
      <c r="C1084">
        <v>60</v>
      </c>
      <c r="D1084">
        <v>0.75</v>
      </c>
      <c r="E1084" t="s">
        <v>14</v>
      </c>
      <c r="F1084" t="s">
        <v>19</v>
      </c>
      <c r="G1084">
        <v>193240</v>
      </c>
      <c r="H1084">
        <v>1232</v>
      </c>
      <c r="I1084">
        <v>337.20251500724498</v>
      </c>
      <c r="J1084">
        <v>123</v>
      </c>
      <c r="K1084">
        <v>254</v>
      </c>
    </row>
    <row r="1085" spans="1:11" x14ac:dyDescent="0.25">
      <c r="A1085">
        <v>1084</v>
      </c>
      <c r="B1085">
        <v>2.4</v>
      </c>
      <c r="C1085">
        <v>60</v>
      </c>
      <c r="D1085">
        <v>0.75</v>
      </c>
      <c r="E1085" t="s">
        <v>15</v>
      </c>
      <c r="F1085" t="s">
        <v>19</v>
      </c>
      <c r="G1085">
        <v>151997</v>
      </c>
      <c r="H1085">
        <v>1218</v>
      </c>
      <c r="I1085">
        <v>348.60346585787897</v>
      </c>
      <c r="J1085">
        <v>122</v>
      </c>
      <c r="K1085">
        <v>335</v>
      </c>
    </row>
    <row r="1086" spans="1:11" x14ac:dyDescent="0.25">
      <c r="A1086">
        <v>1085</v>
      </c>
      <c r="B1086">
        <v>2.4</v>
      </c>
      <c r="C1086">
        <v>60</v>
      </c>
      <c r="D1086">
        <v>0.5</v>
      </c>
      <c r="E1086" t="s">
        <v>10</v>
      </c>
      <c r="F1086" t="s">
        <v>19</v>
      </c>
      <c r="G1086">
        <v>6754460</v>
      </c>
      <c r="H1086">
        <v>182749</v>
      </c>
      <c r="I1086">
        <v>163.62975574657301</v>
      </c>
      <c r="J1086">
        <v>161</v>
      </c>
      <c r="K1086">
        <v>163</v>
      </c>
    </row>
    <row r="1087" spans="1:11" x14ac:dyDescent="0.25">
      <c r="A1087">
        <v>1086</v>
      </c>
      <c r="B1087">
        <v>2.4</v>
      </c>
      <c r="C1087">
        <v>60</v>
      </c>
      <c r="D1087">
        <v>0.5</v>
      </c>
      <c r="E1087" t="s">
        <v>13</v>
      </c>
      <c r="F1087" t="s">
        <v>19</v>
      </c>
      <c r="G1087">
        <v>1128995</v>
      </c>
      <c r="H1087">
        <v>11089</v>
      </c>
      <c r="I1087">
        <v>230.66737850920501</v>
      </c>
      <c r="J1087">
        <v>249</v>
      </c>
      <c r="K1087">
        <v>228</v>
      </c>
    </row>
    <row r="1088" spans="1:11" x14ac:dyDescent="0.25">
      <c r="A1088">
        <v>1087</v>
      </c>
      <c r="B1088">
        <v>2.4</v>
      </c>
      <c r="C1088">
        <v>60</v>
      </c>
      <c r="D1088">
        <v>0.5</v>
      </c>
      <c r="E1088" t="s">
        <v>14</v>
      </c>
      <c r="F1088" t="s">
        <v>19</v>
      </c>
      <c r="G1088">
        <v>197012</v>
      </c>
      <c r="H1088">
        <v>1232</v>
      </c>
      <c r="I1088">
        <v>337.19839908228897</v>
      </c>
      <c r="J1088">
        <v>123</v>
      </c>
      <c r="K1088">
        <v>263</v>
      </c>
    </row>
    <row r="1089" spans="1:11" x14ac:dyDescent="0.25">
      <c r="A1089">
        <v>1088</v>
      </c>
      <c r="B1089">
        <v>2.4</v>
      </c>
      <c r="C1089">
        <v>60</v>
      </c>
      <c r="D1089">
        <v>0.5</v>
      </c>
      <c r="E1089" t="s">
        <v>15</v>
      </c>
      <c r="F1089" t="s">
        <v>19</v>
      </c>
      <c r="G1089">
        <v>134224</v>
      </c>
      <c r="H1089">
        <v>1218</v>
      </c>
      <c r="I1089">
        <v>334.15632822744101</v>
      </c>
      <c r="J1089">
        <v>122</v>
      </c>
      <c r="K1089">
        <v>285</v>
      </c>
    </row>
    <row r="1090" spans="1:11" x14ac:dyDescent="0.25">
      <c r="A1090">
        <v>1089</v>
      </c>
      <c r="B1090">
        <v>2.4</v>
      </c>
      <c r="C1090">
        <v>60</v>
      </c>
      <c r="D1090">
        <v>0.25</v>
      </c>
      <c r="E1090" t="s">
        <v>10</v>
      </c>
      <c r="F1090" t="s">
        <v>19</v>
      </c>
      <c r="G1090">
        <v>6754460</v>
      </c>
      <c r="H1090">
        <v>182749</v>
      </c>
      <c r="I1090">
        <v>163.62975574657301</v>
      </c>
      <c r="J1090">
        <v>161</v>
      </c>
      <c r="K1090">
        <v>163</v>
      </c>
    </row>
    <row r="1091" spans="1:11" x14ac:dyDescent="0.25">
      <c r="A1091">
        <v>1090</v>
      </c>
      <c r="B1091">
        <v>2.4</v>
      </c>
      <c r="C1091">
        <v>60</v>
      </c>
      <c r="D1091">
        <v>0.25</v>
      </c>
      <c r="E1091" t="s">
        <v>13</v>
      </c>
      <c r="F1091" t="s">
        <v>19</v>
      </c>
      <c r="G1091">
        <v>1123385</v>
      </c>
      <c r="H1091">
        <v>11089</v>
      </c>
      <c r="I1091">
        <v>228.73169127236</v>
      </c>
      <c r="J1091">
        <v>249</v>
      </c>
      <c r="K1091">
        <v>227</v>
      </c>
    </row>
    <row r="1092" spans="1:11" x14ac:dyDescent="0.25">
      <c r="A1092">
        <v>1091</v>
      </c>
      <c r="B1092">
        <v>2.4</v>
      </c>
      <c r="C1092">
        <v>60</v>
      </c>
      <c r="D1092">
        <v>0.25</v>
      </c>
      <c r="E1092" t="s">
        <v>14</v>
      </c>
      <c r="F1092" t="s">
        <v>19</v>
      </c>
      <c r="G1092">
        <v>166330</v>
      </c>
      <c r="H1092">
        <v>1232</v>
      </c>
      <c r="I1092">
        <v>312.88647868694801</v>
      </c>
      <c r="J1092">
        <v>123</v>
      </c>
      <c r="K1092">
        <v>209</v>
      </c>
    </row>
    <row r="1093" spans="1:11" x14ac:dyDescent="0.25">
      <c r="A1093">
        <v>1092</v>
      </c>
      <c r="B1093">
        <v>2.4</v>
      </c>
      <c r="C1093">
        <v>60</v>
      </c>
      <c r="D1093">
        <v>0.25</v>
      </c>
      <c r="E1093" t="s">
        <v>15</v>
      </c>
      <c r="F1093" t="s">
        <v>19</v>
      </c>
      <c r="G1093">
        <v>114179</v>
      </c>
      <c r="H1093">
        <v>1218</v>
      </c>
      <c r="I1093">
        <v>298.83689645206198</v>
      </c>
      <c r="J1093">
        <v>122</v>
      </c>
      <c r="K1093">
        <v>200</v>
      </c>
    </row>
    <row r="1094" spans="1:11" x14ac:dyDescent="0.25">
      <c r="A1094">
        <v>1093</v>
      </c>
      <c r="B1094">
        <v>2.4</v>
      </c>
      <c r="C1094">
        <v>100</v>
      </c>
      <c r="D1094">
        <v>0.75</v>
      </c>
      <c r="E1094" t="s">
        <v>10</v>
      </c>
      <c r="F1094" t="s">
        <v>19</v>
      </c>
      <c r="G1094">
        <v>6754460</v>
      </c>
      <c r="H1094">
        <v>182749</v>
      </c>
      <c r="I1094">
        <v>163.62975574657301</v>
      </c>
      <c r="J1094">
        <v>161</v>
      </c>
      <c r="K1094">
        <v>163</v>
      </c>
    </row>
    <row r="1095" spans="1:11" x14ac:dyDescent="0.25">
      <c r="A1095">
        <v>1094</v>
      </c>
      <c r="B1095">
        <v>2.4</v>
      </c>
      <c r="C1095">
        <v>100</v>
      </c>
      <c r="D1095">
        <v>0.75</v>
      </c>
      <c r="E1095" t="s">
        <v>13</v>
      </c>
      <c r="F1095" t="s">
        <v>19</v>
      </c>
      <c r="G1095">
        <v>1174004</v>
      </c>
      <c r="H1095">
        <v>10516</v>
      </c>
      <c r="I1095">
        <v>233.35627646924499</v>
      </c>
      <c r="J1095">
        <v>246</v>
      </c>
      <c r="K1095">
        <v>224</v>
      </c>
    </row>
    <row r="1096" spans="1:11" x14ac:dyDescent="0.25">
      <c r="A1096">
        <v>1095</v>
      </c>
      <c r="B1096">
        <v>2.4</v>
      </c>
      <c r="C1096">
        <v>100</v>
      </c>
      <c r="D1096">
        <v>0.75</v>
      </c>
      <c r="E1096" t="s">
        <v>14</v>
      </c>
      <c r="F1096" t="s">
        <v>19</v>
      </c>
      <c r="G1096">
        <v>273843</v>
      </c>
      <c r="H1096">
        <v>1971</v>
      </c>
      <c r="I1096">
        <v>327.78371183488298</v>
      </c>
      <c r="J1096">
        <v>126</v>
      </c>
      <c r="K1096">
        <v>305</v>
      </c>
    </row>
    <row r="1097" spans="1:11" x14ac:dyDescent="0.25">
      <c r="A1097">
        <v>1096</v>
      </c>
      <c r="B1097">
        <v>2.4</v>
      </c>
      <c r="C1097">
        <v>100</v>
      </c>
      <c r="D1097">
        <v>0.75</v>
      </c>
      <c r="E1097" t="s">
        <v>15</v>
      </c>
      <c r="F1097" t="s">
        <v>19</v>
      </c>
      <c r="G1097">
        <v>207471</v>
      </c>
      <c r="H1097">
        <v>1817</v>
      </c>
      <c r="I1097">
        <v>337.185645222706</v>
      </c>
      <c r="J1097">
        <v>124</v>
      </c>
      <c r="K1097">
        <v>305</v>
      </c>
    </row>
    <row r="1098" spans="1:11" x14ac:dyDescent="0.25">
      <c r="A1098">
        <v>1097</v>
      </c>
      <c r="B1098">
        <v>2.4</v>
      </c>
      <c r="C1098">
        <v>100</v>
      </c>
      <c r="D1098">
        <v>0.5</v>
      </c>
      <c r="E1098" t="s">
        <v>10</v>
      </c>
      <c r="F1098" t="s">
        <v>19</v>
      </c>
      <c r="G1098">
        <v>6754460</v>
      </c>
      <c r="H1098">
        <v>182749</v>
      </c>
      <c r="I1098">
        <v>163.62975574657301</v>
      </c>
      <c r="J1098">
        <v>161</v>
      </c>
      <c r="K1098">
        <v>163</v>
      </c>
    </row>
    <row r="1099" spans="1:11" x14ac:dyDescent="0.25">
      <c r="A1099">
        <v>1098</v>
      </c>
      <c r="B1099">
        <v>2.4</v>
      </c>
      <c r="C1099">
        <v>100</v>
      </c>
      <c r="D1099">
        <v>0.5</v>
      </c>
      <c r="E1099" t="s">
        <v>13</v>
      </c>
      <c r="F1099" t="s">
        <v>19</v>
      </c>
      <c r="G1099">
        <v>1162589</v>
      </c>
      <c r="H1099">
        <v>10516</v>
      </c>
      <c r="I1099">
        <v>229.99560119698401</v>
      </c>
      <c r="J1099">
        <v>246</v>
      </c>
      <c r="K1099">
        <v>224</v>
      </c>
    </row>
    <row r="1100" spans="1:11" x14ac:dyDescent="0.25">
      <c r="A1100">
        <v>1099</v>
      </c>
      <c r="B1100">
        <v>2.4</v>
      </c>
      <c r="C1100">
        <v>100</v>
      </c>
      <c r="D1100">
        <v>0.5</v>
      </c>
      <c r="E1100" t="s">
        <v>14</v>
      </c>
      <c r="F1100" t="s">
        <v>19</v>
      </c>
      <c r="G1100">
        <v>269988</v>
      </c>
      <c r="H1100">
        <v>1971</v>
      </c>
      <c r="I1100">
        <v>339.301917122242</v>
      </c>
      <c r="J1100">
        <v>126</v>
      </c>
      <c r="K1100">
        <v>300</v>
      </c>
    </row>
    <row r="1101" spans="1:11" x14ac:dyDescent="0.25">
      <c r="A1101">
        <v>1100</v>
      </c>
      <c r="B1101">
        <v>2.4</v>
      </c>
      <c r="C1101">
        <v>100</v>
      </c>
      <c r="D1101">
        <v>0.5</v>
      </c>
      <c r="E1101" t="s">
        <v>15</v>
      </c>
      <c r="F1101" t="s">
        <v>19</v>
      </c>
      <c r="G1101">
        <v>206788</v>
      </c>
      <c r="H1101">
        <v>1817</v>
      </c>
      <c r="I1101">
        <v>351.29846993055702</v>
      </c>
      <c r="J1101">
        <v>124</v>
      </c>
      <c r="K1101">
        <v>345</v>
      </c>
    </row>
    <row r="1102" spans="1:11" x14ac:dyDescent="0.25">
      <c r="A1102">
        <v>1101</v>
      </c>
      <c r="B1102">
        <v>2.4</v>
      </c>
      <c r="C1102">
        <v>100</v>
      </c>
      <c r="D1102">
        <v>0.25</v>
      </c>
      <c r="E1102" t="s">
        <v>10</v>
      </c>
      <c r="F1102" t="s">
        <v>19</v>
      </c>
      <c r="G1102">
        <v>6754460</v>
      </c>
      <c r="H1102">
        <v>182749</v>
      </c>
      <c r="I1102">
        <v>163.62975574657301</v>
      </c>
      <c r="J1102">
        <v>161</v>
      </c>
      <c r="K1102">
        <v>163</v>
      </c>
    </row>
    <row r="1103" spans="1:11" x14ac:dyDescent="0.25">
      <c r="A1103">
        <v>1102</v>
      </c>
      <c r="B1103">
        <v>2.4</v>
      </c>
      <c r="C1103">
        <v>100</v>
      </c>
      <c r="D1103">
        <v>0.25</v>
      </c>
      <c r="E1103" t="s">
        <v>13</v>
      </c>
      <c r="F1103" t="s">
        <v>19</v>
      </c>
      <c r="G1103">
        <v>1154771</v>
      </c>
      <c r="H1103">
        <v>10516</v>
      </c>
      <c r="I1103">
        <v>227.67880558136599</v>
      </c>
      <c r="J1103">
        <v>246</v>
      </c>
      <c r="K1103">
        <v>223</v>
      </c>
    </row>
    <row r="1104" spans="1:11" x14ac:dyDescent="0.25">
      <c r="A1104">
        <v>1103</v>
      </c>
      <c r="B1104">
        <v>2.4</v>
      </c>
      <c r="C1104">
        <v>100</v>
      </c>
      <c r="D1104">
        <v>0.25</v>
      </c>
      <c r="E1104" t="s">
        <v>14</v>
      </c>
      <c r="F1104" t="s">
        <v>19</v>
      </c>
      <c r="G1104">
        <v>254622</v>
      </c>
      <c r="H1104">
        <v>1971</v>
      </c>
      <c r="I1104">
        <v>327.13439529969901</v>
      </c>
      <c r="J1104">
        <v>126</v>
      </c>
      <c r="K1104">
        <v>250</v>
      </c>
    </row>
    <row r="1105" spans="1:11" x14ac:dyDescent="0.25">
      <c r="A1105">
        <v>1104</v>
      </c>
      <c r="B1105">
        <v>2.4</v>
      </c>
      <c r="C1105">
        <v>100</v>
      </c>
      <c r="D1105">
        <v>0.25</v>
      </c>
      <c r="E1105" t="s">
        <v>15</v>
      </c>
      <c r="F1105" t="s">
        <v>19</v>
      </c>
      <c r="G1105">
        <v>177391</v>
      </c>
      <c r="H1105">
        <v>1817</v>
      </c>
      <c r="I1105">
        <v>310.05857681618602</v>
      </c>
      <c r="J1105">
        <v>124</v>
      </c>
      <c r="K1105">
        <v>289</v>
      </c>
    </row>
    <row r="1106" spans="1:11" x14ac:dyDescent="0.25">
      <c r="A1106">
        <v>1105</v>
      </c>
      <c r="B1106">
        <v>2.4</v>
      </c>
      <c r="C1106">
        <v>200</v>
      </c>
      <c r="D1106">
        <v>0.75</v>
      </c>
      <c r="E1106" t="s">
        <v>10</v>
      </c>
      <c r="F1106" t="s">
        <v>19</v>
      </c>
      <c r="G1106">
        <v>6754460</v>
      </c>
      <c r="H1106">
        <v>182749</v>
      </c>
      <c r="I1106">
        <v>163.62975574657301</v>
      </c>
      <c r="J1106">
        <v>161</v>
      </c>
      <c r="K1106">
        <v>163</v>
      </c>
    </row>
    <row r="1107" spans="1:11" x14ac:dyDescent="0.25">
      <c r="A1107">
        <v>1106</v>
      </c>
      <c r="B1107">
        <v>2.4</v>
      </c>
      <c r="C1107">
        <v>200</v>
      </c>
      <c r="D1107">
        <v>0.75</v>
      </c>
      <c r="E1107" t="s">
        <v>13</v>
      </c>
      <c r="F1107" t="s">
        <v>19</v>
      </c>
      <c r="G1107">
        <v>1239941</v>
      </c>
      <c r="H1107">
        <v>9739</v>
      </c>
      <c r="I1107">
        <v>237.29382043177901</v>
      </c>
      <c r="J1107">
        <v>238</v>
      </c>
      <c r="K1107">
        <v>219</v>
      </c>
    </row>
    <row r="1108" spans="1:11" x14ac:dyDescent="0.25">
      <c r="A1108">
        <v>1107</v>
      </c>
      <c r="B1108">
        <v>2.4</v>
      </c>
      <c r="C1108">
        <v>200</v>
      </c>
      <c r="D1108">
        <v>0.75</v>
      </c>
      <c r="E1108" t="s">
        <v>14</v>
      </c>
      <c r="F1108" t="s">
        <v>19</v>
      </c>
      <c r="G1108">
        <v>525484</v>
      </c>
      <c r="H1108">
        <v>3474</v>
      </c>
      <c r="I1108">
        <v>359.56726941258</v>
      </c>
      <c r="J1108">
        <v>129</v>
      </c>
      <c r="K1108">
        <v>329</v>
      </c>
    </row>
    <row r="1109" spans="1:11" x14ac:dyDescent="0.25">
      <c r="A1109">
        <v>1108</v>
      </c>
      <c r="B1109">
        <v>2.4</v>
      </c>
      <c r="C1109">
        <v>200</v>
      </c>
      <c r="D1109">
        <v>0.75</v>
      </c>
      <c r="E1109" t="s">
        <v>15</v>
      </c>
      <c r="F1109" t="s">
        <v>19</v>
      </c>
      <c r="G1109">
        <v>401082</v>
      </c>
      <c r="H1109">
        <v>3198</v>
      </c>
      <c r="I1109">
        <v>361.083436803447</v>
      </c>
      <c r="J1109">
        <v>127</v>
      </c>
      <c r="K1109">
        <v>347</v>
      </c>
    </row>
    <row r="1110" spans="1:11" x14ac:dyDescent="0.25">
      <c r="A1110">
        <v>1109</v>
      </c>
      <c r="B1110">
        <v>2.4</v>
      </c>
      <c r="C1110">
        <v>200</v>
      </c>
      <c r="D1110">
        <v>0.5</v>
      </c>
      <c r="E1110" t="s">
        <v>10</v>
      </c>
      <c r="F1110" t="s">
        <v>19</v>
      </c>
      <c r="G1110">
        <v>6754460</v>
      </c>
      <c r="H1110">
        <v>182749</v>
      </c>
      <c r="I1110">
        <v>163.62975574657301</v>
      </c>
      <c r="J1110">
        <v>161</v>
      </c>
      <c r="K1110">
        <v>163</v>
      </c>
    </row>
    <row r="1111" spans="1:11" x14ac:dyDescent="0.25">
      <c r="A1111">
        <v>1110</v>
      </c>
      <c r="B1111">
        <v>2.4</v>
      </c>
      <c r="C1111">
        <v>200</v>
      </c>
      <c r="D1111">
        <v>0.5</v>
      </c>
      <c r="E1111" t="s">
        <v>13</v>
      </c>
      <c r="F1111" t="s">
        <v>19</v>
      </c>
      <c r="G1111">
        <v>1218254</v>
      </c>
      <c r="H1111">
        <v>9739</v>
      </c>
      <c r="I1111">
        <v>232.16084330525501</v>
      </c>
      <c r="J1111">
        <v>238</v>
      </c>
      <c r="K1111">
        <v>217</v>
      </c>
    </row>
    <row r="1112" spans="1:11" x14ac:dyDescent="0.25">
      <c r="A1112">
        <v>1111</v>
      </c>
      <c r="B1112">
        <v>2.4</v>
      </c>
      <c r="C1112">
        <v>200</v>
      </c>
      <c r="D1112">
        <v>0.5</v>
      </c>
      <c r="E1112" t="s">
        <v>14</v>
      </c>
      <c r="F1112" t="s">
        <v>19</v>
      </c>
      <c r="G1112">
        <v>475883</v>
      </c>
      <c r="H1112">
        <v>3474</v>
      </c>
      <c r="I1112">
        <v>341.79636381211299</v>
      </c>
      <c r="J1112">
        <v>129</v>
      </c>
      <c r="K1112">
        <v>328</v>
      </c>
    </row>
    <row r="1113" spans="1:11" x14ac:dyDescent="0.25">
      <c r="A1113">
        <v>1112</v>
      </c>
      <c r="B1113">
        <v>2.4</v>
      </c>
      <c r="C1113">
        <v>200</v>
      </c>
      <c r="D1113">
        <v>0.5</v>
      </c>
      <c r="E1113" t="s">
        <v>15</v>
      </c>
      <c r="F1113" t="s">
        <v>19</v>
      </c>
      <c r="G1113">
        <v>364685</v>
      </c>
      <c r="H1113">
        <v>3198</v>
      </c>
      <c r="I1113">
        <v>358.738456476137</v>
      </c>
      <c r="J1113">
        <v>127</v>
      </c>
      <c r="K1113">
        <v>360</v>
      </c>
    </row>
    <row r="1114" spans="1:11" x14ac:dyDescent="0.25">
      <c r="A1114">
        <v>1113</v>
      </c>
      <c r="B1114">
        <v>2.4</v>
      </c>
      <c r="C1114">
        <v>200</v>
      </c>
      <c r="D1114">
        <v>0.25</v>
      </c>
      <c r="E1114" t="s">
        <v>10</v>
      </c>
      <c r="F1114" t="s">
        <v>19</v>
      </c>
      <c r="G1114">
        <v>6754460</v>
      </c>
      <c r="H1114">
        <v>182749</v>
      </c>
      <c r="I1114">
        <v>163.62975574657301</v>
      </c>
      <c r="J1114">
        <v>161</v>
      </c>
      <c r="K1114">
        <v>163</v>
      </c>
    </row>
    <row r="1115" spans="1:11" x14ac:dyDescent="0.25">
      <c r="A1115">
        <v>1114</v>
      </c>
      <c r="B1115">
        <v>2.4</v>
      </c>
      <c r="C1115">
        <v>200</v>
      </c>
      <c r="D1115">
        <v>0.25</v>
      </c>
      <c r="E1115" t="s">
        <v>13</v>
      </c>
      <c r="F1115" t="s">
        <v>19</v>
      </c>
      <c r="G1115">
        <v>1197859</v>
      </c>
      <c r="H1115">
        <v>9739</v>
      </c>
      <c r="I1115">
        <v>226.81795770620701</v>
      </c>
      <c r="J1115">
        <v>238</v>
      </c>
      <c r="K1115">
        <v>216</v>
      </c>
    </row>
    <row r="1116" spans="1:11" x14ac:dyDescent="0.25">
      <c r="A1116">
        <v>1115</v>
      </c>
      <c r="B1116">
        <v>2.4</v>
      </c>
      <c r="C1116">
        <v>200</v>
      </c>
      <c r="D1116">
        <v>0.25</v>
      </c>
      <c r="E1116" t="s">
        <v>14</v>
      </c>
      <c r="F1116" t="s">
        <v>19</v>
      </c>
      <c r="G1116">
        <v>404632</v>
      </c>
      <c r="H1116">
        <v>3474</v>
      </c>
      <c r="I1116">
        <v>314.569794282212</v>
      </c>
      <c r="J1116">
        <v>129</v>
      </c>
      <c r="K1116">
        <v>253</v>
      </c>
    </row>
    <row r="1117" spans="1:11" x14ac:dyDescent="0.25">
      <c r="A1117">
        <v>1116</v>
      </c>
      <c r="B1117">
        <v>2.4</v>
      </c>
      <c r="C1117">
        <v>200</v>
      </c>
      <c r="D1117">
        <v>0.25</v>
      </c>
      <c r="E1117" t="s">
        <v>15</v>
      </c>
      <c r="F1117" t="s">
        <v>19</v>
      </c>
      <c r="G1117">
        <v>319223</v>
      </c>
      <c r="H1117">
        <v>3198</v>
      </c>
      <c r="I1117">
        <v>346.404297309404</v>
      </c>
      <c r="J1117">
        <v>127</v>
      </c>
      <c r="K1117">
        <v>303</v>
      </c>
    </row>
    <row r="1118" spans="1:11" x14ac:dyDescent="0.25">
      <c r="A1118">
        <v>1117</v>
      </c>
      <c r="B1118">
        <v>2.4</v>
      </c>
      <c r="C1118">
        <v>300</v>
      </c>
      <c r="D1118">
        <v>0.75</v>
      </c>
      <c r="E1118" t="s">
        <v>10</v>
      </c>
      <c r="F1118" t="s">
        <v>19</v>
      </c>
      <c r="G1118">
        <v>6754460</v>
      </c>
      <c r="H1118">
        <v>182749</v>
      </c>
      <c r="I1118">
        <v>163.62975574657301</v>
      </c>
      <c r="J1118">
        <v>161</v>
      </c>
      <c r="K1118">
        <v>163</v>
      </c>
    </row>
    <row r="1119" spans="1:11" x14ac:dyDescent="0.25">
      <c r="A1119">
        <v>1118</v>
      </c>
      <c r="B1119">
        <v>2.4</v>
      </c>
      <c r="C1119">
        <v>300</v>
      </c>
      <c r="D1119">
        <v>0.75</v>
      </c>
      <c r="E1119" t="s">
        <v>13</v>
      </c>
      <c r="F1119" t="s">
        <v>19</v>
      </c>
      <c r="G1119">
        <v>1314895</v>
      </c>
      <c r="H1119">
        <v>9903</v>
      </c>
      <c r="I1119">
        <v>245.52629601603201</v>
      </c>
      <c r="J1119">
        <v>197</v>
      </c>
      <c r="K1119">
        <v>219</v>
      </c>
    </row>
    <row r="1120" spans="1:11" x14ac:dyDescent="0.25">
      <c r="A1120">
        <v>1119</v>
      </c>
      <c r="B1120">
        <v>2.4</v>
      </c>
      <c r="C1120">
        <v>300</v>
      </c>
      <c r="D1120">
        <v>0.75</v>
      </c>
      <c r="E1120" t="s">
        <v>14</v>
      </c>
      <c r="F1120" t="s">
        <v>19</v>
      </c>
      <c r="G1120">
        <v>692168</v>
      </c>
      <c r="H1120">
        <v>4441</v>
      </c>
      <c r="I1120">
        <v>354.43845858230998</v>
      </c>
      <c r="J1120">
        <v>130</v>
      </c>
      <c r="K1120">
        <v>329</v>
      </c>
    </row>
    <row r="1121" spans="1:11" x14ac:dyDescent="0.25">
      <c r="A1121">
        <v>1120</v>
      </c>
      <c r="B1121">
        <v>2.4</v>
      </c>
      <c r="C1121">
        <v>300</v>
      </c>
      <c r="D1121">
        <v>0.75</v>
      </c>
      <c r="E1121" t="s">
        <v>15</v>
      </c>
      <c r="F1121" t="s">
        <v>19</v>
      </c>
      <c r="G1121">
        <v>519581</v>
      </c>
      <c r="H1121">
        <v>4006</v>
      </c>
      <c r="I1121">
        <v>355.28869993321501</v>
      </c>
      <c r="J1121">
        <v>130</v>
      </c>
      <c r="K1121">
        <v>330</v>
      </c>
    </row>
    <row r="1122" spans="1:11" x14ac:dyDescent="0.25">
      <c r="A1122">
        <v>1121</v>
      </c>
      <c r="B1122">
        <v>2.4</v>
      </c>
      <c r="C1122">
        <v>300</v>
      </c>
      <c r="D1122">
        <v>0.5</v>
      </c>
      <c r="E1122" t="s">
        <v>10</v>
      </c>
      <c r="F1122" t="s">
        <v>19</v>
      </c>
      <c r="G1122">
        <v>6754460</v>
      </c>
      <c r="H1122">
        <v>182749</v>
      </c>
      <c r="I1122">
        <v>163.62975574657301</v>
      </c>
      <c r="J1122">
        <v>161</v>
      </c>
      <c r="K1122">
        <v>163</v>
      </c>
    </row>
    <row r="1123" spans="1:11" x14ac:dyDescent="0.25">
      <c r="A1123">
        <v>1122</v>
      </c>
      <c r="B1123">
        <v>2.4</v>
      </c>
      <c r="C1123">
        <v>300</v>
      </c>
      <c r="D1123">
        <v>0.5</v>
      </c>
      <c r="E1123" t="s">
        <v>13</v>
      </c>
      <c r="F1123" t="s">
        <v>19</v>
      </c>
      <c r="G1123">
        <v>1283119</v>
      </c>
      <c r="H1123">
        <v>9903</v>
      </c>
      <c r="I1123">
        <v>239.468958841697</v>
      </c>
      <c r="J1123">
        <v>197</v>
      </c>
      <c r="K1123">
        <v>217</v>
      </c>
    </row>
    <row r="1124" spans="1:11" x14ac:dyDescent="0.25">
      <c r="A1124">
        <v>1123</v>
      </c>
      <c r="B1124">
        <v>2.4</v>
      </c>
      <c r="C1124">
        <v>300</v>
      </c>
      <c r="D1124">
        <v>0.5</v>
      </c>
      <c r="E1124" t="s">
        <v>14</v>
      </c>
      <c r="F1124" t="s">
        <v>19</v>
      </c>
      <c r="G1124">
        <v>644153</v>
      </c>
      <c r="H1124">
        <v>4441</v>
      </c>
      <c r="I1124">
        <v>360.174382483665</v>
      </c>
      <c r="J1124">
        <v>130</v>
      </c>
      <c r="K1124">
        <v>332</v>
      </c>
    </row>
    <row r="1125" spans="1:11" x14ac:dyDescent="0.25">
      <c r="A1125">
        <v>1124</v>
      </c>
      <c r="B1125">
        <v>2.4</v>
      </c>
      <c r="C1125">
        <v>300</v>
      </c>
      <c r="D1125">
        <v>0.5</v>
      </c>
      <c r="E1125" t="s">
        <v>15</v>
      </c>
      <c r="F1125" t="s">
        <v>19</v>
      </c>
      <c r="G1125">
        <v>492200</v>
      </c>
      <c r="H1125">
        <v>4006</v>
      </c>
      <c r="I1125">
        <v>356.07978667208499</v>
      </c>
      <c r="J1125">
        <v>130</v>
      </c>
      <c r="K1125">
        <v>351</v>
      </c>
    </row>
    <row r="1126" spans="1:11" x14ac:dyDescent="0.25">
      <c r="A1126">
        <v>1125</v>
      </c>
      <c r="B1126">
        <v>2.4</v>
      </c>
      <c r="C1126">
        <v>300</v>
      </c>
      <c r="D1126">
        <v>0.25</v>
      </c>
      <c r="E1126" t="s">
        <v>10</v>
      </c>
      <c r="F1126" t="s">
        <v>19</v>
      </c>
      <c r="G1126">
        <v>6754460</v>
      </c>
      <c r="H1126">
        <v>182749</v>
      </c>
      <c r="I1126">
        <v>163.62975574657301</v>
      </c>
      <c r="J1126">
        <v>161</v>
      </c>
      <c r="K1126">
        <v>163</v>
      </c>
    </row>
    <row r="1127" spans="1:11" x14ac:dyDescent="0.25">
      <c r="A1127">
        <v>1126</v>
      </c>
      <c r="B1127">
        <v>2.4</v>
      </c>
      <c r="C1127">
        <v>300</v>
      </c>
      <c r="D1127">
        <v>0.25</v>
      </c>
      <c r="E1127" t="s">
        <v>13</v>
      </c>
      <c r="F1127" t="s">
        <v>19</v>
      </c>
      <c r="G1127">
        <v>1254146</v>
      </c>
      <c r="H1127">
        <v>9903</v>
      </c>
      <c r="I1127">
        <v>234.00051030741199</v>
      </c>
      <c r="J1127">
        <v>197</v>
      </c>
      <c r="K1127">
        <v>215</v>
      </c>
    </row>
    <row r="1128" spans="1:11" x14ac:dyDescent="0.25">
      <c r="A1128">
        <v>1127</v>
      </c>
      <c r="B1128">
        <v>2.4</v>
      </c>
      <c r="C1128">
        <v>300</v>
      </c>
      <c r="D1128">
        <v>0.25</v>
      </c>
      <c r="E1128" t="s">
        <v>14</v>
      </c>
      <c r="F1128" t="s">
        <v>19</v>
      </c>
      <c r="G1128">
        <v>575945</v>
      </c>
      <c r="H1128">
        <v>4441</v>
      </c>
      <c r="I1128">
        <v>347.810704147097</v>
      </c>
      <c r="J1128">
        <v>130</v>
      </c>
      <c r="K1128">
        <v>348</v>
      </c>
    </row>
    <row r="1129" spans="1:11" x14ac:dyDescent="0.25">
      <c r="A1129">
        <v>1128</v>
      </c>
      <c r="B1129">
        <v>2.4</v>
      </c>
      <c r="C1129">
        <v>300</v>
      </c>
      <c r="D1129">
        <v>0.25</v>
      </c>
      <c r="E1129" t="s">
        <v>15</v>
      </c>
      <c r="F1129" t="s">
        <v>19</v>
      </c>
      <c r="G1129">
        <v>453020</v>
      </c>
      <c r="H1129">
        <v>4006</v>
      </c>
      <c r="I1129">
        <v>359.41380733742398</v>
      </c>
      <c r="J1129">
        <v>130</v>
      </c>
      <c r="K1129">
        <v>323</v>
      </c>
    </row>
    <row r="1130" spans="1:11" x14ac:dyDescent="0.25">
      <c r="A1130">
        <v>1129</v>
      </c>
      <c r="B1130">
        <v>2.4</v>
      </c>
      <c r="C1130">
        <v>400</v>
      </c>
      <c r="D1130">
        <v>0.75</v>
      </c>
      <c r="E1130" t="s">
        <v>10</v>
      </c>
      <c r="F1130" t="s">
        <v>19</v>
      </c>
      <c r="G1130">
        <v>6754460</v>
      </c>
      <c r="H1130">
        <v>182749</v>
      </c>
      <c r="I1130">
        <v>163.62975574657301</v>
      </c>
      <c r="J1130">
        <v>161</v>
      </c>
      <c r="K1130">
        <v>163</v>
      </c>
    </row>
    <row r="1131" spans="1:11" x14ac:dyDescent="0.25">
      <c r="A1131">
        <v>1130</v>
      </c>
      <c r="B1131">
        <v>2.4</v>
      </c>
      <c r="C1131">
        <v>400</v>
      </c>
      <c r="D1131">
        <v>0.75</v>
      </c>
      <c r="E1131" t="s">
        <v>13</v>
      </c>
      <c r="F1131" t="s">
        <v>19</v>
      </c>
      <c r="G1131">
        <v>1377877</v>
      </c>
      <c r="H1131">
        <v>10437</v>
      </c>
      <c r="I1131">
        <v>250.855242521647</v>
      </c>
      <c r="J1131">
        <v>195</v>
      </c>
      <c r="K1131">
        <v>217</v>
      </c>
    </row>
    <row r="1132" spans="1:11" x14ac:dyDescent="0.25">
      <c r="A1132">
        <v>1131</v>
      </c>
      <c r="B1132">
        <v>2.4</v>
      </c>
      <c r="C1132">
        <v>400</v>
      </c>
      <c r="D1132">
        <v>0.75</v>
      </c>
      <c r="E1132" t="s">
        <v>14</v>
      </c>
      <c r="F1132" t="s">
        <v>19</v>
      </c>
      <c r="G1132">
        <v>867146</v>
      </c>
      <c r="H1132">
        <v>5719</v>
      </c>
      <c r="I1132">
        <v>362.81819785826099</v>
      </c>
      <c r="J1132">
        <v>132</v>
      </c>
      <c r="K1132">
        <v>330</v>
      </c>
    </row>
    <row r="1133" spans="1:11" x14ac:dyDescent="0.25">
      <c r="A1133">
        <v>1132</v>
      </c>
      <c r="B1133">
        <v>2.4</v>
      </c>
      <c r="C1133">
        <v>400</v>
      </c>
      <c r="D1133">
        <v>0.75</v>
      </c>
      <c r="E1133" t="s">
        <v>15</v>
      </c>
      <c r="F1133" t="s">
        <v>19</v>
      </c>
      <c r="G1133">
        <v>675167</v>
      </c>
      <c r="H1133">
        <v>4921</v>
      </c>
      <c r="I1133">
        <v>357.71548372476701</v>
      </c>
      <c r="J1133">
        <v>131</v>
      </c>
      <c r="K1133">
        <v>335</v>
      </c>
    </row>
    <row r="1134" spans="1:11" x14ac:dyDescent="0.25">
      <c r="A1134">
        <v>1133</v>
      </c>
      <c r="B1134">
        <v>2.4</v>
      </c>
      <c r="C1134">
        <v>400</v>
      </c>
      <c r="D1134">
        <v>0.5</v>
      </c>
      <c r="E1134" t="s">
        <v>10</v>
      </c>
      <c r="F1134" t="s">
        <v>19</v>
      </c>
      <c r="G1134">
        <v>6754460</v>
      </c>
      <c r="H1134">
        <v>182749</v>
      </c>
      <c r="I1134">
        <v>163.62975574657301</v>
      </c>
      <c r="J1134">
        <v>161</v>
      </c>
      <c r="K1134">
        <v>163</v>
      </c>
    </row>
    <row r="1135" spans="1:11" x14ac:dyDescent="0.25">
      <c r="A1135">
        <v>1134</v>
      </c>
      <c r="B1135">
        <v>2.4</v>
      </c>
      <c r="C1135">
        <v>400</v>
      </c>
      <c r="D1135">
        <v>0.5</v>
      </c>
      <c r="E1135" t="s">
        <v>13</v>
      </c>
      <c r="F1135" t="s">
        <v>19</v>
      </c>
      <c r="G1135">
        <v>1350217</v>
      </c>
      <c r="H1135">
        <v>10437</v>
      </c>
      <c r="I1135">
        <v>247.40118736469799</v>
      </c>
      <c r="J1135">
        <v>195</v>
      </c>
      <c r="K1135">
        <v>215</v>
      </c>
    </row>
    <row r="1136" spans="1:11" x14ac:dyDescent="0.25">
      <c r="A1136">
        <v>1135</v>
      </c>
      <c r="B1136">
        <v>2.4</v>
      </c>
      <c r="C1136">
        <v>400</v>
      </c>
      <c r="D1136">
        <v>0.5</v>
      </c>
      <c r="E1136" t="s">
        <v>14</v>
      </c>
      <c r="F1136" t="s">
        <v>19</v>
      </c>
      <c r="G1136">
        <v>801892</v>
      </c>
      <c r="H1136">
        <v>5719</v>
      </c>
      <c r="I1136">
        <v>362.37546826754698</v>
      </c>
      <c r="J1136">
        <v>132</v>
      </c>
      <c r="K1136">
        <v>329</v>
      </c>
    </row>
    <row r="1137" spans="1:11" x14ac:dyDescent="0.25">
      <c r="A1137">
        <v>1136</v>
      </c>
      <c r="B1137">
        <v>2.4</v>
      </c>
      <c r="C1137">
        <v>400</v>
      </c>
      <c r="D1137">
        <v>0.5</v>
      </c>
      <c r="E1137" t="s">
        <v>15</v>
      </c>
      <c r="F1137" t="s">
        <v>19</v>
      </c>
      <c r="G1137">
        <v>606414</v>
      </c>
      <c r="H1137">
        <v>4921</v>
      </c>
      <c r="I1137">
        <v>353.27987480500099</v>
      </c>
      <c r="J1137">
        <v>131</v>
      </c>
      <c r="K1137">
        <v>351</v>
      </c>
    </row>
    <row r="1138" spans="1:11" x14ac:dyDescent="0.25">
      <c r="A1138">
        <v>1137</v>
      </c>
      <c r="B1138">
        <v>2.4</v>
      </c>
      <c r="C1138">
        <v>400</v>
      </c>
      <c r="D1138">
        <v>0.25</v>
      </c>
      <c r="E1138" t="s">
        <v>10</v>
      </c>
      <c r="F1138" t="s">
        <v>19</v>
      </c>
      <c r="G1138">
        <v>6754460</v>
      </c>
      <c r="H1138">
        <v>182749</v>
      </c>
      <c r="I1138">
        <v>163.62975574657301</v>
      </c>
      <c r="J1138">
        <v>161</v>
      </c>
      <c r="K1138">
        <v>163</v>
      </c>
    </row>
    <row r="1139" spans="1:11" x14ac:dyDescent="0.25">
      <c r="A1139">
        <v>1138</v>
      </c>
      <c r="B1139">
        <v>2.4</v>
      </c>
      <c r="C1139">
        <v>400</v>
      </c>
      <c r="D1139">
        <v>0.25</v>
      </c>
      <c r="E1139" t="s">
        <v>13</v>
      </c>
      <c r="F1139" t="s">
        <v>19</v>
      </c>
      <c r="G1139">
        <v>1307173</v>
      </c>
      <c r="H1139">
        <v>10437</v>
      </c>
      <c r="I1139">
        <v>238.91784484532701</v>
      </c>
      <c r="J1139">
        <v>195</v>
      </c>
      <c r="K1139">
        <v>213</v>
      </c>
    </row>
    <row r="1140" spans="1:11" x14ac:dyDescent="0.25">
      <c r="A1140">
        <v>1139</v>
      </c>
      <c r="B1140">
        <v>2.4</v>
      </c>
      <c r="C1140">
        <v>400</v>
      </c>
      <c r="D1140">
        <v>0.25</v>
      </c>
      <c r="E1140" t="s">
        <v>14</v>
      </c>
      <c r="F1140" t="s">
        <v>19</v>
      </c>
      <c r="G1140">
        <v>704539</v>
      </c>
      <c r="H1140">
        <v>5719</v>
      </c>
      <c r="I1140">
        <v>347.39508387754302</v>
      </c>
      <c r="J1140">
        <v>132</v>
      </c>
      <c r="K1140">
        <v>343</v>
      </c>
    </row>
    <row r="1141" spans="1:11" x14ac:dyDescent="0.25">
      <c r="A1141">
        <v>1140</v>
      </c>
      <c r="B1141">
        <v>2.4</v>
      </c>
      <c r="C1141">
        <v>400</v>
      </c>
      <c r="D1141">
        <v>0.25</v>
      </c>
      <c r="E1141" t="s">
        <v>15</v>
      </c>
      <c r="F1141" t="s">
        <v>19</v>
      </c>
      <c r="G1141">
        <v>513444</v>
      </c>
      <c r="H1141">
        <v>4921</v>
      </c>
      <c r="I1141">
        <v>354.23817203044501</v>
      </c>
      <c r="J1141">
        <v>131</v>
      </c>
      <c r="K1141">
        <v>376</v>
      </c>
    </row>
    <row r="1142" spans="1:11" x14ac:dyDescent="0.25">
      <c r="A1142">
        <v>1141</v>
      </c>
      <c r="B1142">
        <v>2.6</v>
      </c>
      <c r="C1142">
        <v>60</v>
      </c>
      <c r="D1142">
        <v>0.75</v>
      </c>
      <c r="E1142" t="s">
        <v>10</v>
      </c>
      <c r="F1142" t="s">
        <v>19</v>
      </c>
      <c r="G1142">
        <v>7272110</v>
      </c>
      <c r="H1142">
        <v>234730</v>
      </c>
      <c r="I1142">
        <v>157.491229505604</v>
      </c>
      <c r="J1142">
        <v>155</v>
      </c>
      <c r="K1142">
        <v>157</v>
      </c>
    </row>
    <row r="1143" spans="1:11" x14ac:dyDescent="0.25">
      <c r="A1143">
        <v>1142</v>
      </c>
      <c r="B1143">
        <v>2.6</v>
      </c>
      <c r="C1143">
        <v>60</v>
      </c>
      <c r="D1143">
        <v>0.75</v>
      </c>
      <c r="E1143" t="s">
        <v>13</v>
      </c>
      <c r="F1143" t="s">
        <v>19</v>
      </c>
      <c r="G1143">
        <v>1494541</v>
      </c>
      <c r="H1143">
        <v>15107</v>
      </c>
      <c r="I1143">
        <v>217.99241104794001</v>
      </c>
      <c r="J1143">
        <v>198</v>
      </c>
      <c r="K1143">
        <v>215</v>
      </c>
    </row>
    <row r="1144" spans="1:11" x14ac:dyDescent="0.25">
      <c r="A1144">
        <v>1143</v>
      </c>
      <c r="B1144">
        <v>2.6</v>
      </c>
      <c r="C1144">
        <v>60</v>
      </c>
      <c r="D1144">
        <v>0.75</v>
      </c>
      <c r="E1144" t="s">
        <v>14</v>
      </c>
      <c r="F1144" t="s">
        <v>19</v>
      </c>
      <c r="G1144">
        <v>277630</v>
      </c>
      <c r="H1144">
        <v>1547</v>
      </c>
      <c r="I1144">
        <v>293.230209271332</v>
      </c>
      <c r="J1144">
        <v>133</v>
      </c>
      <c r="K1144">
        <v>230</v>
      </c>
    </row>
    <row r="1145" spans="1:11" x14ac:dyDescent="0.25">
      <c r="A1145">
        <v>1144</v>
      </c>
      <c r="B1145">
        <v>2.6</v>
      </c>
      <c r="C1145">
        <v>60</v>
      </c>
      <c r="D1145">
        <v>0.75</v>
      </c>
      <c r="E1145" t="s">
        <v>15</v>
      </c>
      <c r="F1145" t="s">
        <v>19</v>
      </c>
      <c r="G1145">
        <v>188430</v>
      </c>
      <c r="H1145">
        <v>1443</v>
      </c>
      <c r="I1145">
        <v>336.70482407259999</v>
      </c>
      <c r="J1145">
        <v>126</v>
      </c>
      <c r="K1145">
        <v>309</v>
      </c>
    </row>
    <row r="1146" spans="1:11" x14ac:dyDescent="0.25">
      <c r="A1146">
        <v>1145</v>
      </c>
      <c r="B1146">
        <v>2.6</v>
      </c>
      <c r="C1146">
        <v>60</v>
      </c>
      <c r="D1146">
        <v>0.5</v>
      </c>
      <c r="E1146" t="s">
        <v>10</v>
      </c>
      <c r="F1146" t="s">
        <v>19</v>
      </c>
      <c r="G1146">
        <v>7272110</v>
      </c>
      <c r="H1146">
        <v>234730</v>
      </c>
      <c r="I1146">
        <v>157.491229505604</v>
      </c>
      <c r="J1146">
        <v>155</v>
      </c>
      <c r="K1146">
        <v>157</v>
      </c>
    </row>
    <row r="1147" spans="1:11" x14ac:dyDescent="0.25">
      <c r="A1147">
        <v>1146</v>
      </c>
      <c r="B1147">
        <v>2.6</v>
      </c>
      <c r="C1147">
        <v>60</v>
      </c>
      <c r="D1147">
        <v>0.5</v>
      </c>
      <c r="E1147" t="s">
        <v>13</v>
      </c>
      <c r="F1147" t="s">
        <v>19</v>
      </c>
      <c r="G1147">
        <v>1489137</v>
      </c>
      <c r="H1147">
        <v>15107</v>
      </c>
      <c r="I1147">
        <v>216.951334900684</v>
      </c>
      <c r="J1147">
        <v>198</v>
      </c>
      <c r="K1147">
        <v>215</v>
      </c>
    </row>
    <row r="1148" spans="1:11" x14ac:dyDescent="0.25">
      <c r="A1148">
        <v>1147</v>
      </c>
      <c r="B1148">
        <v>2.6</v>
      </c>
      <c r="C1148">
        <v>60</v>
      </c>
      <c r="D1148">
        <v>0.5</v>
      </c>
      <c r="E1148" t="s">
        <v>14</v>
      </c>
      <c r="F1148" t="s">
        <v>19</v>
      </c>
      <c r="G1148">
        <v>277563</v>
      </c>
      <c r="H1148">
        <v>1547</v>
      </c>
      <c r="I1148">
        <v>294.29389363856097</v>
      </c>
      <c r="J1148">
        <v>133</v>
      </c>
      <c r="K1148">
        <v>230</v>
      </c>
    </row>
    <row r="1149" spans="1:11" x14ac:dyDescent="0.25">
      <c r="A1149">
        <v>1148</v>
      </c>
      <c r="B1149">
        <v>2.6</v>
      </c>
      <c r="C1149">
        <v>60</v>
      </c>
      <c r="D1149">
        <v>0.5</v>
      </c>
      <c r="E1149" t="s">
        <v>15</v>
      </c>
      <c r="F1149" t="s">
        <v>19</v>
      </c>
      <c r="G1149">
        <v>170649</v>
      </c>
      <c r="H1149">
        <v>1443</v>
      </c>
      <c r="I1149">
        <v>308.63412032886202</v>
      </c>
      <c r="J1149">
        <v>126</v>
      </c>
      <c r="K1149">
        <v>243</v>
      </c>
    </row>
    <row r="1150" spans="1:11" x14ac:dyDescent="0.25">
      <c r="A1150">
        <v>1149</v>
      </c>
      <c r="B1150">
        <v>2.6</v>
      </c>
      <c r="C1150">
        <v>60</v>
      </c>
      <c r="D1150">
        <v>0.25</v>
      </c>
      <c r="E1150" t="s">
        <v>10</v>
      </c>
      <c r="F1150" t="s">
        <v>19</v>
      </c>
      <c r="G1150">
        <v>7272110</v>
      </c>
      <c r="H1150">
        <v>234730</v>
      </c>
      <c r="I1150">
        <v>157.491229505604</v>
      </c>
      <c r="J1150">
        <v>155</v>
      </c>
      <c r="K1150">
        <v>157</v>
      </c>
    </row>
    <row r="1151" spans="1:11" x14ac:dyDescent="0.25">
      <c r="A1151">
        <v>1150</v>
      </c>
      <c r="B1151">
        <v>2.6</v>
      </c>
      <c r="C1151">
        <v>60</v>
      </c>
      <c r="D1151">
        <v>0.25</v>
      </c>
      <c r="E1151" t="s">
        <v>13</v>
      </c>
      <c r="F1151" t="s">
        <v>19</v>
      </c>
      <c r="G1151">
        <v>1485036</v>
      </c>
      <c r="H1151">
        <v>15107</v>
      </c>
      <c r="I1151">
        <v>216.22617027466001</v>
      </c>
      <c r="J1151">
        <v>198</v>
      </c>
      <c r="K1151">
        <v>214</v>
      </c>
    </row>
    <row r="1152" spans="1:11" x14ac:dyDescent="0.25">
      <c r="A1152">
        <v>1151</v>
      </c>
      <c r="B1152">
        <v>2.6</v>
      </c>
      <c r="C1152">
        <v>60</v>
      </c>
      <c r="D1152">
        <v>0.25</v>
      </c>
      <c r="E1152" t="s">
        <v>14</v>
      </c>
      <c r="F1152" t="s">
        <v>19</v>
      </c>
      <c r="G1152">
        <v>270401</v>
      </c>
      <c r="H1152">
        <v>1547</v>
      </c>
      <c r="I1152">
        <v>297.011039160358</v>
      </c>
      <c r="J1152">
        <v>133</v>
      </c>
      <c r="K1152">
        <v>225</v>
      </c>
    </row>
    <row r="1153" spans="1:11" x14ac:dyDescent="0.25">
      <c r="A1153">
        <v>1152</v>
      </c>
      <c r="B1153">
        <v>2.6</v>
      </c>
      <c r="C1153">
        <v>60</v>
      </c>
      <c r="D1153">
        <v>0.25</v>
      </c>
      <c r="E1153" t="s">
        <v>15</v>
      </c>
      <c r="F1153" t="s">
        <v>19</v>
      </c>
      <c r="G1153">
        <v>153716</v>
      </c>
      <c r="H1153">
        <v>1443</v>
      </c>
      <c r="I1153">
        <v>298.51545057118301</v>
      </c>
      <c r="J1153">
        <v>126</v>
      </c>
      <c r="K1153">
        <v>197</v>
      </c>
    </row>
    <row r="1154" spans="1:11" x14ac:dyDescent="0.25">
      <c r="A1154">
        <v>1153</v>
      </c>
      <c r="B1154">
        <v>2.6</v>
      </c>
      <c r="C1154">
        <v>100</v>
      </c>
      <c r="D1154">
        <v>0.75</v>
      </c>
      <c r="E1154" t="s">
        <v>10</v>
      </c>
      <c r="F1154" t="s">
        <v>19</v>
      </c>
      <c r="G1154">
        <v>7272110</v>
      </c>
      <c r="H1154">
        <v>234730</v>
      </c>
      <c r="I1154">
        <v>157.491229505604</v>
      </c>
      <c r="J1154">
        <v>155</v>
      </c>
      <c r="K1154">
        <v>157</v>
      </c>
    </row>
    <row r="1155" spans="1:11" x14ac:dyDescent="0.25">
      <c r="A1155">
        <v>1154</v>
      </c>
      <c r="B1155">
        <v>2.6</v>
      </c>
      <c r="C1155">
        <v>100</v>
      </c>
      <c r="D1155">
        <v>0.75</v>
      </c>
      <c r="E1155" t="s">
        <v>13</v>
      </c>
      <c r="F1155" t="s">
        <v>19</v>
      </c>
      <c r="G1155">
        <v>1508008</v>
      </c>
      <c r="H1155">
        <v>15618</v>
      </c>
      <c r="I1155">
        <v>218.216691158137</v>
      </c>
      <c r="J1155">
        <v>197</v>
      </c>
      <c r="K1155">
        <v>212</v>
      </c>
    </row>
    <row r="1156" spans="1:11" x14ac:dyDescent="0.25">
      <c r="A1156">
        <v>1155</v>
      </c>
      <c r="B1156">
        <v>2.6</v>
      </c>
      <c r="C1156">
        <v>100</v>
      </c>
      <c r="D1156">
        <v>0.75</v>
      </c>
      <c r="E1156" t="s">
        <v>14</v>
      </c>
      <c r="F1156" t="s">
        <v>19</v>
      </c>
      <c r="G1156">
        <v>396000</v>
      </c>
      <c r="H1156">
        <v>1921</v>
      </c>
      <c r="I1156">
        <v>345.59609848484803</v>
      </c>
      <c r="J1156">
        <v>130</v>
      </c>
      <c r="K1156">
        <v>282</v>
      </c>
    </row>
    <row r="1157" spans="1:11" x14ac:dyDescent="0.25">
      <c r="A1157">
        <v>1156</v>
      </c>
      <c r="B1157">
        <v>2.6</v>
      </c>
      <c r="C1157">
        <v>100</v>
      </c>
      <c r="D1157">
        <v>0.75</v>
      </c>
      <c r="E1157" t="s">
        <v>15</v>
      </c>
      <c r="F1157" t="s">
        <v>19</v>
      </c>
      <c r="G1157">
        <v>249678</v>
      </c>
      <c r="H1157">
        <v>1808</v>
      </c>
      <c r="I1157">
        <v>348.04825415134701</v>
      </c>
      <c r="J1157">
        <v>123</v>
      </c>
      <c r="K1157">
        <v>313</v>
      </c>
    </row>
    <row r="1158" spans="1:11" x14ac:dyDescent="0.25">
      <c r="A1158">
        <v>1157</v>
      </c>
      <c r="B1158">
        <v>2.6</v>
      </c>
      <c r="C1158">
        <v>100</v>
      </c>
      <c r="D1158">
        <v>0.5</v>
      </c>
      <c r="E1158" t="s">
        <v>10</v>
      </c>
      <c r="F1158" t="s">
        <v>19</v>
      </c>
      <c r="G1158">
        <v>7272110</v>
      </c>
      <c r="H1158">
        <v>234730</v>
      </c>
      <c r="I1158">
        <v>157.491229505604</v>
      </c>
      <c r="J1158">
        <v>155</v>
      </c>
      <c r="K1158">
        <v>157</v>
      </c>
    </row>
    <row r="1159" spans="1:11" x14ac:dyDescent="0.25">
      <c r="A1159">
        <v>1158</v>
      </c>
      <c r="B1159">
        <v>2.6</v>
      </c>
      <c r="C1159">
        <v>100</v>
      </c>
      <c r="D1159">
        <v>0.5</v>
      </c>
      <c r="E1159" t="s">
        <v>13</v>
      </c>
      <c r="F1159" t="s">
        <v>19</v>
      </c>
      <c r="G1159">
        <v>1503972</v>
      </c>
      <c r="H1159">
        <v>15618</v>
      </c>
      <c r="I1159">
        <v>217.39185968887699</v>
      </c>
      <c r="J1159">
        <v>197</v>
      </c>
      <c r="K1159">
        <v>211</v>
      </c>
    </row>
    <row r="1160" spans="1:11" x14ac:dyDescent="0.25">
      <c r="A1160">
        <v>1159</v>
      </c>
      <c r="B1160">
        <v>2.6</v>
      </c>
      <c r="C1160">
        <v>100</v>
      </c>
      <c r="D1160">
        <v>0.5</v>
      </c>
      <c r="E1160" t="s">
        <v>14</v>
      </c>
      <c r="F1160" t="s">
        <v>19</v>
      </c>
      <c r="G1160">
        <v>360344</v>
      </c>
      <c r="H1160">
        <v>1921</v>
      </c>
      <c r="I1160">
        <v>330.42463590347</v>
      </c>
      <c r="J1160">
        <v>130</v>
      </c>
      <c r="K1160">
        <v>252</v>
      </c>
    </row>
    <row r="1161" spans="1:11" x14ac:dyDescent="0.25">
      <c r="A1161">
        <v>1160</v>
      </c>
      <c r="B1161">
        <v>2.6</v>
      </c>
      <c r="C1161">
        <v>100</v>
      </c>
      <c r="D1161">
        <v>0.5</v>
      </c>
      <c r="E1161" t="s">
        <v>15</v>
      </c>
      <c r="F1161" t="s">
        <v>19</v>
      </c>
      <c r="G1161">
        <v>233186</v>
      </c>
      <c r="H1161">
        <v>1808</v>
      </c>
      <c r="I1161">
        <v>343.47126328338697</v>
      </c>
      <c r="J1161">
        <v>123</v>
      </c>
      <c r="K1161">
        <v>302</v>
      </c>
    </row>
    <row r="1162" spans="1:11" x14ac:dyDescent="0.25">
      <c r="A1162">
        <v>1161</v>
      </c>
      <c r="B1162">
        <v>2.6</v>
      </c>
      <c r="C1162">
        <v>100</v>
      </c>
      <c r="D1162">
        <v>0.25</v>
      </c>
      <c r="E1162" t="s">
        <v>10</v>
      </c>
      <c r="F1162" t="s">
        <v>19</v>
      </c>
      <c r="G1162">
        <v>7272110</v>
      </c>
      <c r="H1162">
        <v>234730</v>
      </c>
      <c r="I1162">
        <v>157.491229505604</v>
      </c>
      <c r="J1162">
        <v>155</v>
      </c>
      <c r="K1162">
        <v>157</v>
      </c>
    </row>
    <row r="1163" spans="1:11" x14ac:dyDescent="0.25">
      <c r="A1163">
        <v>1162</v>
      </c>
      <c r="B1163">
        <v>2.6</v>
      </c>
      <c r="C1163">
        <v>100</v>
      </c>
      <c r="D1163">
        <v>0.25</v>
      </c>
      <c r="E1163" t="s">
        <v>13</v>
      </c>
      <c r="F1163" t="s">
        <v>19</v>
      </c>
      <c r="G1163">
        <v>1494628</v>
      </c>
      <c r="H1163">
        <v>15618</v>
      </c>
      <c r="I1163">
        <v>215.40521454167899</v>
      </c>
      <c r="J1163">
        <v>197</v>
      </c>
      <c r="K1163">
        <v>211</v>
      </c>
    </row>
    <row r="1164" spans="1:11" x14ac:dyDescent="0.25">
      <c r="A1164">
        <v>1163</v>
      </c>
      <c r="B1164">
        <v>2.6</v>
      </c>
      <c r="C1164">
        <v>100</v>
      </c>
      <c r="D1164">
        <v>0.25</v>
      </c>
      <c r="E1164" t="s">
        <v>14</v>
      </c>
      <c r="F1164" t="s">
        <v>19</v>
      </c>
      <c r="G1164">
        <v>342372</v>
      </c>
      <c r="H1164">
        <v>1921</v>
      </c>
      <c r="I1164">
        <v>322.37068743939301</v>
      </c>
      <c r="J1164">
        <v>130</v>
      </c>
      <c r="K1164">
        <v>240</v>
      </c>
    </row>
    <row r="1165" spans="1:11" x14ac:dyDescent="0.25">
      <c r="A1165">
        <v>1164</v>
      </c>
      <c r="B1165">
        <v>2.6</v>
      </c>
      <c r="C1165">
        <v>100</v>
      </c>
      <c r="D1165">
        <v>0.25</v>
      </c>
      <c r="E1165" t="s">
        <v>15</v>
      </c>
      <c r="F1165" t="s">
        <v>19</v>
      </c>
      <c r="G1165">
        <v>214036</v>
      </c>
      <c r="H1165">
        <v>1808</v>
      </c>
      <c r="I1165">
        <v>341.48381113457498</v>
      </c>
      <c r="J1165">
        <v>123</v>
      </c>
      <c r="K1165">
        <v>333</v>
      </c>
    </row>
    <row r="1166" spans="1:11" x14ac:dyDescent="0.25">
      <c r="A1166">
        <v>1165</v>
      </c>
      <c r="B1166">
        <v>2.6</v>
      </c>
      <c r="C1166">
        <v>200</v>
      </c>
      <c r="D1166">
        <v>0.75</v>
      </c>
      <c r="E1166" t="s">
        <v>10</v>
      </c>
      <c r="F1166" t="s">
        <v>19</v>
      </c>
      <c r="G1166">
        <v>7272110</v>
      </c>
      <c r="H1166">
        <v>234730</v>
      </c>
      <c r="I1166">
        <v>157.491229505604</v>
      </c>
      <c r="J1166">
        <v>155</v>
      </c>
      <c r="K1166">
        <v>157</v>
      </c>
    </row>
    <row r="1167" spans="1:11" x14ac:dyDescent="0.25">
      <c r="A1167">
        <v>1166</v>
      </c>
      <c r="B1167">
        <v>2.6</v>
      </c>
      <c r="C1167">
        <v>200</v>
      </c>
      <c r="D1167">
        <v>0.75</v>
      </c>
      <c r="E1167" t="s">
        <v>13</v>
      </c>
      <c r="F1167" t="s">
        <v>19</v>
      </c>
      <c r="G1167">
        <v>1583799</v>
      </c>
      <c r="H1167">
        <v>16474</v>
      </c>
      <c r="I1167">
        <v>221.72114895892699</v>
      </c>
      <c r="J1167">
        <v>197</v>
      </c>
      <c r="K1167">
        <v>206</v>
      </c>
    </row>
    <row r="1168" spans="1:11" x14ac:dyDescent="0.25">
      <c r="A1168">
        <v>1167</v>
      </c>
      <c r="B1168">
        <v>2.6</v>
      </c>
      <c r="C1168">
        <v>200</v>
      </c>
      <c r="D1168">
        <v>0.75</v>
      </c>
      <c r="E1168" t="s">
        <v>14</v>
      </c>
      <c r="F1168" t="s">
        <v>19</v>
      </c>
      <c r="G1168">
        <v>635817</v>
      </c>
      <c r="H1168">
        <v>3629</v>
      </c>
      <c r="I1168">
        <v>339.77790464866501</v>
      </c>
      <c r="J1168">
        <v>131</v>
      </c>
      <c r="K1168">
        <v>291</v>
      </c>
    </row>
    <row r="1169" spans="1:11" x14ac:dyDescent="0.25">
      <c r="A1169">
        <v>1168</v>
      </c>
      <c r="B1169">
        <v>2.6</v>
      </c>
      <c r="C1169">
        <v>200</v>
      </c>
      <c r="D1169">
        <v>0.75</v>
      </c>
      <c r="E1169" t="s">
        <v>15</v>
      </c>
      <c r="F1169" t="s">
        <v>19</v>
      </c>
      <c r="G1169">
        <v>466589</v>
      </c>
      <c r="H1169">
        <v>3383</v>
      </c>
      <c r="I1169">
        <v>362.19756359451299</v>
      </c>
      <c r="J1169">
        <v>126</v>
      </c>
      <c r="K1169">
        <v>341</v>
      </c>
    </row>
    <row r="1170" spans="1:11" x14ac:dyDescent="0.25">
      <c r="A1170">
        <v>1169</v>
      </c>
      <c r="B1170">
        <v>2.6</v>
      </c>
      <c r="C1170">
        <v>200</v>
      </c>
      <c r="D1170">
        <v>0.5</v>
      </c>
      <c r="E1170" t="s">
        <v>10</v>
      </c>
      <c r="F1170" t="s">
        <v>19</v>
      </c>
      <c r="G1170">
        <v>7272110</v>
      </c>
      <c r="H1170">
        <v>234730</v>
      </c>
      <c r="I1170">
        <v>157.491229505604</v>
      </c>
      <c r="J1170">
        <v>155</v>
      </c>
      <c r="K1170">
        <v>157</v>
      </c>
    </row>
    <row r="1171" spans="1:11" x14ac:dyDescent="0.25">
      <c r="A1171">
        <v>1170</v>
      </c>
      <c r="B1171">
        <v>2.6</v>
      </c>
      <c r="C1171">
        <v>200</v>
      </c>
      <c r="D1171">
        <v>0.5</v>
      </c>
      <c r="E1171" t="s">
        <v>13</v>
      </c>
      <c r="F1171" t="s">
        <v>19</v>
      </c>
      <c r="G1171">
        <v>1574674</v>
      </c>
      <c r="H1171">
        <v>16474</v>
      </c>
      <c r="I1171">
        <v>220.31289206527799</v>
      </c>
      <c r="J1171">
        <v>197</v>
      </c>
      <c r="K1171">
        <v>206</v>
      </c>
    </row>
    <row r="1172" spans="1:11" x14ac:dyDescent="0.25">
      <c r="A1172">
        <v>1171</v>
      </c>
      <c r="B1172">
        <v>2.6</v>
      </c>
      <c r="C1172">
        <v>200</v>
      </c>
      <c r="D1172">
        <v>0.5</v>
      </c>
      <c r="E1172" t="s">
        <v>14</v>
      </c>
      <c r="F1172" t="s">
        <v>19</v>
      </c>
      <c r="G1172">
        <v>586337</v>
      </c>
      <c r="H1172">
        <v>3629</v>
      </c>
      <c r="I1172">
        <v>328.60190641218298</v>
      </c>
      <c r="J1172">
        <v>131</v>
      </c>
      <c r="K1172">
        <v>253</v>
      </c>
    </row>
    <row r="1173" spans="1:11" x14ac:dyDescent="0.25">
      <c r="A1173">
        <v>1172</v>
      </c>
      <c r="B1173">
        <v>2.6</v>
      </c>
      <c r="C1173">
        <v>200</v>
      </c>
      <c r="D1173">
        <v>0.5</v>
      </c>
      <c r="E1173" t="s">
        <v>15</v>
      </c>
      <c r="F1173" t="s">
        <v>19</v>
      </c>
      <c r="G1173">
        <v>428639</v>
      </c>
      <c r="H1173">
        <v>3383</v>
      </c>
      <c r="I1173">
        <v>358.87277639225601</v>
      </c>
      <c r="J1173">
        <v>126</v>
      </c>
      <c r="K1173">
        <v>327</v>
      </c>
    </row>
    <row r="1174" spans="1:11" x14ac:dyDescent="0.25">
      <c r="A1174">
        <v>1173</v>
      </c>
      <c r="B1174">
        <v>2.6</v>
      </c>
      <c r="C1174">
        <v>200</v>
      </c>
      <c r="D1174">
        <v>0.25</v>
      </c>
      <c r="E1174" t="s">
        <v>10</v>
      </c>
      <c r="F1174" t="s">
        <v>19</v>
      </c>
      <c r="G1174">
        <v>7272110</v>
      </c>
      <c r="H1174">
        <v>234730</v>
      </c>
      <c r="I1174">
        <v>157.491229505604</v>
      </c>
      <c r="J1174">
        <v>155</v>
      </c>
      <c r="K1174">
        <v>157</v>
      </c>
    </row>
    <row r="1175" spans="1:11" x14ac:dyDescent="0.25">
      <c r="A1175">
        <v>1174</v>
      </c>
      <c r="B1175">
        <v>2.6</v>
      </c>
      <c r="C1175">
        <v>200</v>
      </c>
      <c r="D1175">
        <v>0.25</v>
      </c>
      <c r="E1175" t="s">
        <v>13</v>
      </c>
      <c r="F1175" t="s">
        <v>19</v>
      </c>
      <c r="G1175">
        <v>1553412</v>
      </c>
      <c r="H1175">
        <v>16474</v>
      </c>
      <c r="I1175">
        <v>215.97357623090301</v>
      </c>
      <c r="J1175">
        <v>197</v>
      </c>
      <c r="K1175">
        <v>205</v>
      </c>
    </row>
    <row r="1176" spans="1:11" x14ac:dyDescent="0.25">
      <c r="A1176">
        <v>1175</v>
      </c>
      <c r="B1176">
        <v>2.6</v>
      </c>
      <c r="C1176">
        <v>200</v>
      </c>
      <c r="D1176">
        <v>0.25</v>
      </c>
      <c r="E1176" t="s">
        <v>14</v>
      </c>
      <c r="F1176" t="s">
        <v>19</v>
      </c>
      <c r="G1176">
        <v>526758</v>
      </c>
      <c r="H1176">
        <v>3629</v>
      </c>
      <c r="I1176">
        <v>310.95381560412898</v>
      </c>
      <c r="J1176">
        <v>131</v>
      </c>
      <c r="K1176">
        <v>223</v>
      </c>
    </row>
    <row r="1177" spans="1:11" x14ac:dyDescent="0.25">
      <c r="A1177">
        <v>1176</v>
      </c>
      <c r="B1177">
        <v>2.6</v>
      </c>
      <c r="C1177">
        <v>200</v>
      </c>
      <c r="D1177">
        <v>0.25</v>
      </c>
      <c r="E1177" t="s">
        <v>15</v>
      </c>
      <c r="F1177" t="s">
        <v>19</v>
      </c>
      <c r="G1177">
        <v>404000</v>
      </c>
      <c r="H1177">
        <v>3383</v>
      </c>
      <c r="I1177">
        <v>345.922591584158</v>
      </c>
      <c r="J1177">
        <v>126</v>
      </c>
      <c r="K1177">
        <v>335</v>
      </c>
    </row>
    <row r="1178" spans="1:11" x14ac:dyDescent="0.25">
      <c r="A1178">
        <v>1177</v>
      </c>
      <c r="B1178">
        <v>2.6</v>
      </c>
      <c r="C1178">
        <v>300</v>
      </c>
      <c r="D1178">
        <v>0.75</v>
      </c>
      <c r="E1178" t="s">
        <v>10</v>
      </c>
      <c r="F1178" t="s">
        <v>19</v>
      </c>
      <c r="G1178">
        <v>7272110</v>
      </c>
      <c r="H1178">
        <v>234730</v>
      </c>
      <c r="I1178">
        <v>157.491229505604</v>
      </c>
      <c r="J1178">
        <v>155</v>
      </c>
      <c r="K1178">
        <v>157</v>
      </c>
    </row>
    <row r="1179" spans="1:11" x14ac:dyDescent="0.25">
      <c r="A1179">
        <v>1178</v>
      </c>
      <c r="B1179">
        <v>2.6</v>
      </c>
      <c r="C1179">
        <v>300</v>
      </c>
      <c r="D1179">
        <v>0.75</v>
      </c>
      <c r="E1179" t="s">
        <v>13</v>
      </c>
      <c r="F1179" t="s">
        <v>19</v>
      </c>
      <c r="G1179">
        <v>1646848</v>
      </c>
      <c r="H1179">
        <v>16639</v>
      </c>
      <c r="I1179">
        <v>225.14978127914699</v>
      </c>
      <c r="J1179">
        <v>196</v>
      </c>
      <c r="K1179">
        <v>203</v>
      </c>
    </row>
    <row r="1180" spans="1:11" x14ac:dyDescent="0.25">
      <c r="A1180">
        <v>1179</v>
      </c>
      <c r="B1180">
        <v>2.6</v>
      </c>
      <c r="C1180">
        <v>300</v>
      </c>
      <c r="D1180">
        <v>0.75</v>
      </c>
      <c r="E1180" t="s">
        <v>14</v>
      </c>
      <c r="F1180" t="s">
        <v>19</v>
      </c>
      <c r="G1180">
        <v>837823</v>
      </c>
      <c r="H1180">
        <v>5487</v>
      </c>
      <c r="I1180">
        <v>331.68120712847502</v>
      </c>
      <c r="J1180">
        <v>128</v>
      </c>
      <c r="K1180">
        <v>330</v>
      </c>
    </row>
    <row r="1181" spans="1:11" x14ac:dyDescent="0.25">
      <c r="A1181">
        <v>1180</v>
      </c>
      <c r="B1181">
        <v>2.6</v>
      </c>
      <c r="C1181">
        <v>300</v>
      </c>
      <c r="D1181">
        <v>0.75</v>
      </c>
      <c r="E1181" t="s">
        <v>15</v>
      </c>
      <c r="F1181" t="s">
        <v>19</v>
      </c>
      <c r="G1181">
        <v>617918</v>
      </c>
      <c r="H1181">
        <v>4678</v>
      </c>
      <c r="I1181">
        <v>357.06726782518098</v>
      </c>
      <c r="J1181">
        <v>127</v>
      </c>
      <c r="K1181">
        <v>360</v>
      </c>
    </row>
    <row r="1182" spans="1:11" x14ac:dyDescent="0.25">
      <c r="A1182">
        <v>1181</v>
      </c>
      <c r="B1182">
        <v>2.6</v>
      </c>
      <c r="C1182">
        <v>300</v>
      </c>
      <c r="D1182">
        <v>0.5</v>
      </c>
      <c r="E1182" t="s">
        <v>10</v>
      </c>
      <c r="F1182" t="s">
        <v>19</v>
      </c>
      <c r="G1182">
        <v>7272110</v>
      </c>
      <c r="H1182">
        <v>234730</v>
      </c>
      <c r="I1182">
        <v>157.491229505604</v>
      </c>
      <c r="J1182">
        <v>155</v>
      </c>
      <c r="K1182">
        <v>157</v>
      </c>
    </row>
    <row r="1183" spans="1:11" x14ac:dyDescent="0.25">
      <c r="A1183">
        <v>1182</v>
      </c>
      <c r="B1183">
        <v>2.6</v>
      </c>
      <c r="C1183">
        <v>300</v>
      </c>
      <c r="D1183">
        <v>0.5</v>
      </c>
      <c r="E1183" t="s">
        <v>13</v>
      </c>
      <c r="F1183" t="s">
        <v>19</v>
      </c>
      <c r="G1183">
        <v>1630437</v>
      </c>
      <c r="H1183">
        <v>16639</v>
      </c>
      <c r="I1183">
        <v>222.71025130072499</v>
      </c>
      <c r="J1183">
        <v>196</v>
      </c>
      <c r="K1183">
        <v>202</v>
      </c>
    </row>
    <row r="1184" spans="1:11" x14ac:dyDescent="0.25">
      <c r="A1184">
        <v>1183</v>
      </c>
      <c r="B1184">
        <v>2.6</v>
      </c>
      <c r="C1184">
        <v>300</v>
      </c>
      <c r="D1184">
        <v>0.5</v>
      </c>
      <c r="E1184" t="s">
        <v>14</v>
      </c>
      <c r="F1184" t="s">
        <v>19</v>
      </c>
      <c r="G1184">
        <v>819177</v>
      </c>
      <c r="H1184">
        <v>5487</v>
      </c>
      <c r="I1184">
        <v>343.11686363264602</v>
      </c>
      <c r="J1184">
        <v>128</v>
      </c>
      <c r="K1184">
        <v>305</v>
      </c>
    </row>
    <row r="1185" spans="1:11" x14ac:dyDescent="0.25">
      <c r="A1185">
        <v>1184</v>
      </c>
      <c r="B1185">
        <v>2.6</v>
      </c>
      <c r="C1185">
        <v>300</v>
      </c>
      <c r="D1185">
        <v>0.5</v>
      </c>
      <c r="E1185" t="s">
        <v>15</v>
      </c>
      <c r="F1185" t="s">
        <v>19</v>
      </c>
      <c r="G1185">
        <v>604724</v>
      </c>
      <c r="H1185">
        <v>4678</v>
      </c>
      <c r="I1185">
        <v>348.60074844061103</v>
      </c>
      <c r="J1185">
        <v>127</v>
      </c>
      <c r="K1185">
        <v>310</v>
      </c>
    </row>
    <row r="1186" spans="1:11" x14ac:dyDescent="0.25">
      <c r="A1186">
        <v>1185</v>
      </c>
      <c r="B1186">
        <v>2.6</v>
      </c>
      <c r="C1186">
        <v>300</v>
      </c>
      <c r="D1186">
        <v>0.25</v>
      </c>
      <c r="E1186" t="s">
        <v>10</v>
      </c>
      <c r="F1186" t="s">
        <v>19</v>
      </c>
      <c r="G1186">
        <v>7272110</v>
      </c>
      <c r="H1186">
        <v>234730</v>
      </c>
      <c r="I1186">
        <v>157.491229505604</v>
      </c>
      <c r="J1186">
        <v>155</v>
      </c>
      <c r="K1186">
        <v>157</v>
      </c>
    </row>
    <row r="1187" spans="1:11" x14ac:dyDescent="0.25">
      <c r="A1187">
        <v>1186</v>
      </c>
      <c r="B1187">
        <v>2.6</v>
      </c>
      <c r="C1187">
        <v>300</v>
      </c>
      <c r="D1187">
        <v>0.25</v>
      </c>
      <c r="E1187" t="s">
        <v>13</v>
      </c>
      <c r="F1187" t="s">
        <v>19</v>
      </c>
      <c r="G1187">
        <v>1602987</v>
      </c>
      <c r="H1187">
        <v>16639</v>
      </c>
      <c r="I1187">
        <v>218.37118953553599</v>
      </c>
      <c r="J1187">
        <v>196</v>
      </c>
      <c r="K1187">
        <v>202</v>
      </c>
    </row>
    <row r="1188" spans="1:11" x14ac:dyDescent="0.25">
      <c r="A1188">
        <v>1187</v>
      </c>
      <c r="B1188">
        <v>2.6</v>
      </c>
      <c r="C1188">
        <v>300</v>
      </c>
      <c r="D1188">
        <v>0.25</v>
      </c>
      <c r="E1188" t="s">
        <v>14</v>
      </c>
      <c r="F1188" t="s">
        <v>19</v>
      </c>
      <c r="G1188">
        <v>742159</v>
      </c>
      <c r="H1188">
        <v>5487</v>
      </c>
      <c r="I1188">
        <v>325.06997287643202</v>
      </c>
      <c r="J1188">
        <v>128</v>
      </c>
      <c r="K1188">
        <v>241</v>
      </c>
    </row>
    <row r="1189" spans="1:11" x14ac:dyDescent="0.25">
      <c r="A1189">
        <v>1188</v>
      </c>
      <c r="B1189">
        <v>2.6</v>
      </c>
      <c r="C1189">
        <v>300</v>
      </c>
      <c r="D1189">
        <v>0.25</v>
      </c>
      <c r="E1189" t="s">
        <v>15</v>
      </c>
      <c r="F1189" t="s">
        <v>19</v>
      </c>
      <c r="G1189">
        <v>528172</v>
      </c>
      <c r="H1189">
        <v>4678</v>
      </c>
      <c r="I1189">
        <v>334.637646448505</v>
      </c>
      <c r="J1189">
        <v>127</v>
      </c>
      <c r="K1189">
        <v>321</v>
      </c>
    </row>
    <row r="1190" spans="1:11" x14ac:dyDescent="0.25">
      <c r="A1190">
        <v>1189</v>
      </c>
      <c r="B1190">
        <v>2.6</v>
      </c>
      <c r="C1190">
        <v>400</v>
      </c>
      <c r="D1190">
        <v>0.75</v>
      </c>
      <c r="E1190" t="s">
        <v>10</v>
      </c>
      <c r="F1190" t="s">
        <v>19</v>
      </c>
      <c r="G1190">
        <v>7272110</v>
      </c>
      <c r="H1190">
        <v>234730</v>
      </c>
      <c r="I1190">
        <v>157.491229505604</v>
      </c>
      <c r="J1190">
        <v>155</v>
      </c>
      <c r="K1190">
        <v>157</v>
      </c>
    </row>
    <row r="1191" spans="1:11" x14ac:dyDescent="0.25">
      <c r="A1191">
        <v>1190</v>
      </c>
      <c r="B1191">
        <v>2.6</v>
      </c>
      <c r="C1191">
        <v>400</v>
      </c>
      <c r="D1191">
        <v>0.75</v>
      </c>
      <c r="E1191" t="s">
        <v>13</v>
      </c>
      <c r="F1191" t="s">
        <v>19</v>
      </c>
      <c r="G1191">
        <v>1705011</v>
      </c>
      <c r="H1191">
        <v>16718</v>
      </c>
      <c r="I1191">
        <v>231.337953831383</v>
      </c>
      <c r="J1191">
        <v>196</v>
      </c>
      <c r="K1191">
        <v>202</v>
      </c>
    </row>
    <row r="1192" spans="1:11" x14ac:dyDescent="0.25">
      <c r="A1192">
        <v>1191</v>
      </c>
      <c r="B1192">
        <v>2.6</v>
      </c>
      <c r="C1192">
        <v>400</v>
      </c>
      <c r="D1192">
        <v>0.75</v>
      </c>
      <c r="E1192" t="s">
        <v>14</v>
      </c>
      <c r="F1192" t="s">
        <v>19</v>
      </c>
      <c r="G1192">
        <v>1088852</v>
      </c>
      <c r="H1192">
        <v>7140</v>
      </c>
      <c r="I1192">
        <v>342.19820600044801</v>
      </c>
      <c r="J1192">
        <v>132</v>
      </c>
      <c r="K1192">
        <v>324</v>
      </c>
    </row>
    <row r="1193" spans="1:11" x14ac:dyDescent="0.25">
      <c r="A1193">
        <v>1192</v>
      </c>
      <c r="B1193">
        <v>2.6</v>
      </c>
      <c r="C1193">
        <v>400</v>
      </c>
      <c r="D1193">
        <v>0.75</v>
      </c>
      <c r="E1193" t="s">
        <v>15</v>
      </c>
      <c r="F1193" t="s">
        <v>19</v>
      </c>
      <c r="G1193">
        <v>795512</v>
      </c>
      <c r="H1193">
        <v>5561</v>
      </c>
      <c r="I1193">
        <v>359.85220336085399</v>
      </c>
      <c r="J1193">
        <v>129</v>
      </c>
      <c r="K1193">
        <v>358</v>
      </c>
    </row>
    <row r="1194" spans="1:11" x14ac:dyDescent="0.25">
      <c r="A1194">
        <v>1193</v>
      </c>
      <c r="B1194">
        <v>2.6</v>
      </c>
      <c r="C1194">
        <v>400</v>
      </c>
      <c r="D1194">
        <v>0.5</v>
      </c>
      <c r="E1194" t="s">
        <v>10</v>
      </c>
      <c r="F1194" t="s">
        <v>19</v>
      </c>
      <c r="G1194">
        <v>7272110</v>
      </c>
      <c r="H1194">
        <v>234730</v>
      </c>
      <c r="I1194">
        <v>157.491229505604</v>
      </c>
      <c r="J1194">
        <v>155</v>
      </c>
      <c r="K1194">
        <v>157</v>
      </c>
    </row>
    <row r="1195" spans="1:11" x14ac:dyDescent="0.25">
      <c r="A1195">
        <v>1194</v>
      </c>
      <c r="B1195">
        <v>2.6</v>
      </c>
      <c r="C1195">
        <v>400</v>
      </c>
      <c r="D1195">
        <v>0.5</v>
      </c>
      <c r="E1195" t="s">
        <v>13</v>
      </c>
      <c r="F1195" t="s">
        <v>19</v>
      </c>
      <c r="G1195">
        <v>1681599</v>
      </c>
      <c r="H1195">
        <v>16718</v>
      </c>
      <c r="I1195">
        <v>227.58266090786199</v>
      </c>
      <c r="J1195">
        <v>196</v>
      </c>
      <c r="K1195">
        <v>201</v>
      </c>
    </row>
    <row r="1196" spans="1:11" x14ac:dyDescent="0.25">
      <c r="A1196">
        <v>1195</v>
      </c>
      <c r="B1196">
        <v>2.6</v>
      </c>
      <c r="C1196">
        <v>400</v>
      </c>
      <c r="D1196">
        <v>0.5</v>
      </c>
      <c r="E1196" t="s">
        <v>14</v>
      </c>
      <c r="F1196" t="s">
        <v>19</v>
      </c>
      <c r="G1196">
        <v>985260</v>
      </c>
      <c r="H1196">
        <v>7140</v>
      </c>
      <c r="I1196">
        <v>324.98987678379302</v>
      </c>
      <c r="J1196">
        <v>132</v>
      </c>
      <c r="K1196">
        <v>273</v>
      </c>
    </row>
    <row r="1197" spans="1:11" x14ac:dyDescent="0.25">
      <c r="A1197">
        <v>1196</v>
      </c>
      <c r="B1197">
        <v>2.6</v>
      </c>
      <c r="C1197">
        <v>400</v>
      </c>
      <c r="D1197">
        <v>0.5</v>
      </c>
      <c r="E1197" t="s">
        <v>15</v>
      </c>
      <c r="F1197" t="s">
        <v>19</v>
      </c>
      <c r="G1197">
        <v>732375</v>
      </c>
      <c r="H1197">
        <v>5561</v>
      </c>
      <c r="I1197">
        <v>351.12945007680503</v>
      </c>
      <c r="J1197">
        <v>129</v>
      </c>
      <c r="K1197">
        <v>315</v>
      </c>
    </row>
    <row r="1198" spans="1:11" x14ac:dyDescent="0.25">
      <c r="A1198">
        <v>1197</v>
      </c>
      <c r="B1198">
        <v>2.6</v>
      </c>
      <c r="C1198">
        <v>400</v>
      </c>
      <c r="D1198">
        <v>0.25</v>
      </c>
      <c r="E1198" t="s">
        <v>10</v>
      </c>
      <c r="F1198" t="s">
        <v>19</v>
      </c>
      <c r="G1198">
        <v>7272110</v>
      </c>
      <c r="H1198">
        <v>234730</v>
      </c>
      <c r="I1198">
        <v>157.491229505604</v>
      </c>
      <c r="J1198">
        <v>155</v>
      </c>
      <c r="K1198">
        <v>157</v>
      </c>
    </row>
    <row r="1199" spans="1:11" x14ac:dyDescent="0.25">
      <c r="A1199">
        <v>1198</v>
      </c>
      <c r="B1199">
        <v>2.6</v>
      </c>
      <c r="C1199">
        <v>400</v>
      </c>
      <c r="D1199">
        <v>0.25</v>
      </c>
      <c r="E1199" t="s">
        <v>13</v>
      </c>
      <c r="F1199" t="s">
        <v>19</v>
      </c>
      <c r="G1199">
        <v>1639248</v>
      </c>
      <c r="H1199">
        <v>16718</v>
      </c>
      <c r="I1199">
        <v>219.82214161615599</v>
      </c>
      <c r="J1199">
        <v>196</v>
      </c>
      <c r="K1199">
        <v>200</v>
      </c>
    </row>
    <row r="1200" spans="1:11" x14ac:dyDescent="0.25">
      <c r="A1200">
        <v>1199</v>
      </c>
      <c r="B1200">
        <v>2.6</v>
      </c>
      <c r="C1200">
        <v>400</v>
      </c>
      <c r="D1200">
        <v>0.25</v>
      </c>
      <c r="E1200" t="s">
        <v>14</v>
      </c>
      <c r="F1200" t="s">
        <v>19</v>
      </c>
      <c r="G1200">
        <v>943227</v>
      </c>
      <c r="H1200">
        <v>7140</v>
      </c>
      <c r="I1200">
        <v>325.46415868078401</v>
      </c>
      <c r="J1200">
        <v>132</v>
      </c>
      <c r="K1200">
        <v>247</v>
      </c>
    </row>
    <row r="1201" spans="1:11" x14ac:dyDescent="0.25">
      <c r="A1201">
        <v>1200</v>
      </c>
      <c r="B1201">
        <v>2.6</v>
      </c>
      <c r="C1201">
        <v>400</v>
      </c>
      <c r="D1201">
        <v>0.25</v>
      </c>
      <c r="E1201" t="s">
        <v>15</v>
      </c>
      <c r="F1201" t="s">
        <v>19</v>
      </c>
      <c r="G1201">
        <v>632528</v>
      </c>
      <c r="H1201">
        <v>5561</v>
      </c>
      <c r="I1201">
        <v>333.86652764778802</v>
      </c>
      <c r="J1201">
        <v>129</v>
      </c>
      <c r="K1201">
        <v>318</v>
      </c>
    </row>
    <row r="1202" spans="1:11" x14ac:dyDescent="0.25">
      <c r="A1202">
        <v>1201</v>
      </c>
      <c r="B1202">
        <v>2</v>
      </c>
      <c r="C1202">
        <v>60</v>
      </c>
      <c r="D1202">
        <v>0.75</v>
      </c>
      <c r="E1202" t="s">
        <v>10</v>
      </c>
      <c r="F1202" t="s">
        <v>20</v>
      </c>
      <c r="G1202">
        <v>15118125</v>
      </c>
      <c r="H1202">
        <v>395991</v>
      </c>
      <c r="I1202">
        <v>163.86729042126601</v>
      </c>
      <c r="J1202">
        <v>163</v>
      </c>
      <c r="K1202">
        <v>164</v>
      </c>
    </row>
    <row r="1203" spans="1:11" x14ac:dyDescent="0.25">
      <c r="A1203">
        <v>1202</v>
      </c>
      <c r="B1203">
        <v>2</v>
      </c>
      <c r="C1203">
        <v>60</v>
      </c>
      <c r="D1203">
        <v>0.75</v>
      </c>
      <c r="E1203" t="s">
        <v>13</v>
      </c>
      <c r="F1203" t="s">
        <v>20</v>
      </c>
      <c r="G1203">
        <v>3799161</v>
      </c>
      <c r="H1203">
        <v>21104</v>
      </c>
      <c r="I1203">
        <v>353.03124453004199</v>
      </c>
      <c r="J1203">
        <v>235</v>
      </c>
      <c r="K1203">
        <v>359</v>
      </c>
    </row>
    <row r="1204" spans="1:11" x14ac:dyDescent="0.25">
      <c r="A1204">
        <v>1203</v>
      </c>
      <c r="B1204">
        <v>2</v>
      </c>
      <c r="C1204">
        <v>60</v>
      </c>
      <c r="D1204">
        <v>0.75</v>
      </c>
      <c r="E1204" t="s">
        <v>14</v>
      </c>
      <c r="F1204" t="s">
        <v>20</v>
      </c>
      <c r="G1204">
        <v>452744</v>
      </c>
      <c r="H1204">
        <v>3303</v>
      </c>
      <c r="I1204">
        <v>346.44217040976798</v>
      </c>
      <c r="J1204">
        <v>112</v>
      </c>
      <c r="K1204">
        <v>321</v>
      </c>
    </row>
    <row r="1205" spans="1:11" x14ac:dyDescent="0.25">
      <c r="A1205">
        <v>1204</v>
      </c>
      <c r="B1205">
        <v>2</v>
      </c>
      <c r="C1205">
        <v>60</v>
      </c>
      <c r="D1205">
        <v>0.75</v>
      </c>
      <c r="E1205" t="s">
        <v>15</v>
      </c>
      <c r="F1205" t="s">
        <v>20</v>
      </c>
      <c r="G1205">
        <v>362377</v>
      </c>
      <c r="H1205">
        <v>3358</v>
      </c>
      <c r="I1205">
        <v>330.81265367283203</v>
      </c>
      <c r="J1205">
        <v>113</v>
      </c>
      <c r="K1205">
        <v>301</v>
      </c>
    </row>
    <row r="1206" spans="1:11" x14ac:dyDescent="0.25">
      <c r="A1206">
        <v>1205</v>
      </c>
      <c r="B1206">
        <v>2</v>
      </c>
      <c r="C1206">
        <v>60</v>
      </c>
      <c r="D1206">
        <v>0.5</v>
      </c>
      <c r="E1206" t="s">
        <v>10</v>
      </c>
      <c r="F1206" t="s">
        <v>20</v>
      </c>
      <c r="G1206">
        <v>15118125</v>
      </c>
      <c r="H1206">
        <v>395991</v>
      </c>
      <c r="I1206">
        <v>163.86729042126601</v>
      </c>
      <c r="J1206">
        <v>163</v>
      </c>
      <c r="K1206">
        <v>164</v>
      </c>
    </row>
    <row r="1207" spans="1:11" x14ac:dyDescent="0.25">
      <c r="A1207">
        <v>1206</v>
      </c>
      <c r="B1207">
        <v>2</v>
      </c>
      <c r="C1207">
        <v>60</v>
      </c>
      <c r="D1207">
        <v>0.5</v>
      </c>
      <c r="E1207" t="s">
        <v>13</v>
      </c>
      <c r="F1207" t="s">
        <v>20</v>
      </c>
      <c r="G1207">
        <v>3799161</v>
      </c>
      <c r="H1207">
        <v>21104</v>
      </c>
      <c r="I1207">
        <v>353.03124453004199</v>
      </c>
      <c r="J1207">
        <v>235</v>
      </c>
      <c r="K1207">
        <v>359</v>
      </c>
    </row>
    <row r="1208" spans="1:11" x14ac:dyDescent="0.25">
      <c r="A1208">
        <v>1207</v>
      </c>
      <c r="B1208">
        <v>2</v>
      </c>
      <c r="C1208">
        <v>60</v>
      </c>
      <c r="D1208">
        <v>0.5</v>
      </c>
      <c r="E1208" t="s">
        <v>14</v>
      </c>
      <c r="F1208" t="s">
        <v>20</v>
      </c>
      <c r="G1208">
        <v>422116</v>
      </c>
      <c r="H1208">
        <v>3303</v>
      </c>
      <c r="I1208">
        <v>345.781126514986</v>
      </c>
      <c r="J1208">
        <v>112</v>
      </c>
      <c r="K1208">
        <v>322</v>
      </c>
    </row>
    <row r="1209" spans="1:11" x14ac:dyDescent="0.25">
      <c r="A1209">
        <v>1208</v>
      </c>
      <c r="B1209">
        <v>2</v>
      </c>
      <c r="C1209">
        <v>60</v>
      </c>
      <c r="D1209">
        <v>0.5</v>
      </c>
      <c r="E1209" t="s">
        <v>15</v>
      </c>
      <c r="F1209" t="s">
        <v>20</v>
      </c>
      <c r="G1209">
        <v>348676</v>
      </c>
      <c r="H1209">
        <v>3358</v>
      </c>
      <c r="I1209">
        <v>340.33067661668701</v>
      </c>
      <c r="J1209">
        <v>113</v>
      </c>
      <c r="K1209">
        <v>320</v>
      </c>
    </row>
    <row r="1210" spans="1:11" x14ac:dyDescent="0.25">
      <c r="A1210">
        <v>1209</v>
      </c>
      <c r="B1210">
        <v>2</v>
      </c>
      <c r="C1210">
        <v>60</v>
      </c>
      <c r="D1210">
        <v>0.25</v>
      </c>
      <c r="E1210" t="s">
        <v>10</v>
      </c>
      <c r="F1210" t="s">
        <v>20</v>
      </c>
      <c r="G1210">
        <v>15118125</v>
      </c>
      <c r="H1210">
        <v>395991</v>
      </c>
      <c r="I1210">
        <v>163.86729042126601</v>
      </c>
      <c r="J1210">
        <v>163</v>
      </c>
      <c r="K1210">
        <v>164</v>
      </c>
    </row>
    <row r="1211" spans="1:11" x14ac:dyDescent="0.25">
      <c r="A1211">
        <v>1210</v>
      </c>
      <c r="B1211">
        <v>2</v>
      </c>
      <c r="C1211">
        <v>60</v>
      </c>
      <c r="D1211">
        <v>0.25</v>
      </c>
      <c r="E1211" t="s">
        <v>13</v>
      </c>
      <c r="F1211" t="s">
        <v>20</v>
      </c>
      <c r="G1211">
        <v>3799161</v>
      </c>
      <c r="H1211">
        <v>21104</v>
      </c>
      <c r="I1211">
        <v>353.03124453004199</v>
      </c>
      <c r="J1211">
        <v>235</v>
      </c>
      <c r="K1211">
        <v>359</v>
      </c>
    </row>
    <row r="1212" spans="1:11" x14ac:dyDescent="0.25">
      <c r="A1212">
        <v>1211</v>
      </c>
      <c r="B1212">
        <v>2</v>
      </c>
      <c r="C1212">
        <v>60</v>
      </c>
      <c r="D1212">
        <v>0.25</v>
      </c>
      <c r="E1212" t="s">
        <v>14</v>
      </c>
      <c r="F1212" t="s">
        <v>20</v>
      </c>
      <c r="G1212">
        <v>339414</v>
      </c>
      <c r="H1212">
        <v>3303</v>
      </c>
      <c r="I1212">
        <v>332.67643055383701</v>
      </c>
      <c r="J1212">
        <v>112</v>
      </c>
      <c r="K1212">
        <v>304</v>
      </c>
    </row>
    <row r="1213" spans="1:11" x14ac:dyDescent="0.25">
      <c r="A1213">
        <v>1212</v>
      </c>
      <c r="B1213">
        <v>2</v>
      </c>
      <c r="C1213">
        <v>60</v>
      </c>
      <c r="D1213">
        <v>0.25</v>
      </c>
      <c r="E1213" t="s">
        <v>15</v>
      </c>
      <c r="F1213" t="s">
        <v>20</v>
      </c>
      <c r="G1213">
        <v>297210</v>
      </c>
      <c r="H1213">
        <v>3358</v>
      </c>
      <c r="I1213">
        <v>332.49666565727898</v>
      </c>
      <c r="J1213">
        <v>113</v>
      </c>
      <c r="K1213">
        <v>338</v>
      </c>
    </row>
    <row r="1214" spans="1:11" x14ac:dyDescent="0.25">
      <c r="A1214">
        <v>1213</v>
      </c>
      <c r="B1214">
        <v>2</v>
      </c>
      <c r="C1214">
        <v>100</v>
      </c>
      <c r="D1214">
        <v>0.75</v>
      </c>
      <c r="E1214" t="s">
        <v>10</v>
      </c>
      <c r="F1214" t="s">
        <v>20</v>
      </c>
      <c r="G1214">
        <v>15118125</v>
      </c>
      <c r="H1214">
        <v>395991</v>
      </c>
      <c r="I1214">
        <v>163.86729042126601</v>
      </c>
      <c r="J1214">
        <v>163</v>
      </c>
      <c r="K1214">
        <v>164</v>
      </c>
    </row>
    <row r="1215" spans="1:11" x14ac:dyDescent="0.25">
      <c r="A1215">
        <v>1214</v>
      </c>
      <c r="B1215">
        <v>2</v>
      </c>
      <c r="C1215">
        <v>100</v>
      </c>
      <c r="D1215">
        <v>0.75</v>
      </c>
      <c r="E1215" t="s">
        <v>13</v>
      </c>
      <c r="F1215" t="s">
        <v>20</v>
      </c>
      <c r="G1215">
        <v>3760801</v>
      </c>
      <c r="H1215">
        <v>21772</v>
      </c>
      <c r="I1215">
        <v>344.18420012119799</v>
      </c>
      <c r="J1215">
        <v>235</v>
      </c>
      <c r="K1215">
        <v>331</v>
      </c>
    </row>
    <row r="1216" spans="1:11" x14ac:dyDescent="0.25">
      <c r="A1216">
        <v>1215</v>
      </c>
      <c r="B1216">
        <v>2</v>
      </c>
      <c r="C1216">
        <v>100</v>
      </c>
      <c r="D1216">
        <v>0.75</v>
      </c>
      <c r="E1216" t="s">
        <v>14</v>
      </c>
      <c r="F1216" t="s">
        <v>20</v>
      </c>
      <c r="G1216">
        <v>675713</v>
      </c>
      <c r="H1216">
        <v>5340</v>
      </c>
      <c r="I1216">
        <v>359.33586448684599</v>
      </c>
      <c r="J1216">
        <v>112</v>
      </c>
      <c r="K1216">
        <v>343</v>
      </c>
    </row>
    <row r="1217" spans="1:11" x14ac:dyDescent="0.25">
      <c r="A1217">
        <v>1216</v>
      </c>
      <c r="B1217">
        <v>2</v>
      </c>
      <c r="C1217">
        <v>100</v>
      </c>
      <c r="D1217">
        <v>0.75</v>
      </c>
      <c r="E1217" t="s">
        <v>15</v>
      </c>
      <c r="F1217" t="s">
        <v>20</v>
      </c>
      <c r="G1217">
        <v>572375</v>
      </c>
      <c r="H1217">
        <v>5280</v>
      </c>
      <c r="I1217">
        <v>342.81225944529399</v>
      </c>
      <c r="J1217">
        <v>112</v>
      </c>
      <c r="K1217">
        <v>342</v>
      </c>
    </row>
    <row r="1218" spans="1:11" x14ac:dyDescent="0.25">
      <c r="A1218">
        <v>1217</v>
      </c>
      <c r="B1218">
        <v>2</v>
      </c>
      <c r="C1218">
        <v>100</v>
      </c>
      <c r="D1218">
        <v>0.5</v>
      </c>
      <c r="E1218" t="s">
        <v>10</v>
      </c>
      <c r="F1218" t="s">
        <v>20</v>
      </c>
      <c r="G1218">
        <v>15118125</v>
      </c>
      <c r="H1218">
        <v>395991</v>
      </c>
      <c r="I1218">
        <v>163.86729042126601</v>
      </c>
      <c r="J1218">
        <v>163</v>
      </c>
      <c r="K1218">
        <v>164</v>
      </c>
    </row>
    <row r="1219" spans="1:11" x14ac:dyDescent="0.25">
      <c r="A1219">
        <v>1218</v>
      </c>
      <c r="B1219">
        <v>2</v>
      </c>
      <c r="C1219">
        <v>100</v>
      </c>
      <c r="D1219">
        <v>0.5</v>
      </c>
      <c r="E1219" t="s">
        <v>13</v>
      </c>
      <c r="F1219" t="s">
        <v>20</v>
      </c>
      <c r="G1219">
        <v>3760801</v>
      </c>
      <c r="H1219">
        <v>21772</v>
      </c>
      <c r="I1219">
        <v>344.18420012119799</v>
      </c>
      <c r="J1219">
        <v>235</v>
      </c>
      <c r="K1219">
        <v>331</v>
      </c>
    </row>
    <row r="1220" spans="1:11" x14ac:dyDescent="0.25">
      <c r="A1220">
        <v>1219</v>
      </c>
      <c r="B1220">
        <v>2</v>
      </c>
      <c r="C1220">
        <v>100</v>
      </c>
      <c r="D1220">
        <v>0.5</v>
      </c>
      <c r="E1220" t="s">
        <v>14</v>
      </c>
      <c r="F1220" t="s">
        <v>20</v>
      </c>
      <c r="G1220">
        <v>623526</v>
      </c>
      <c r="H1220">
        <v>5340</v>
      </c>
      <c r="I1220">
        <v>367.15263196723203</v>
      </c>
      <c r="J1220">
        <v>112</v>
      </c>
      <c r="K1220">
        <v>344</v>
      </c>
    </row>
    <row r="1221" spans="1:11" x14ac:dyDescent="0.25">
      <c r="A1221">
        <v>1220</v>
      </c>
      <c r="B1221">
        <v>2</v>
      </c>
      <c r="C1221">
        <v>100</v>
      </c>
      <c r="D1221">
        <v>0.5</v>
      </c>
      <c r="E1221" t="s">
        <v>15</v>
      </c>
      <c r="F1221" t="s">
        <v>20</v>
      </c>
      <c r="G1221">
        <v>506603</v>
      </c>
      <c r="H1221">
        <v>5280</v>
      </c>
      <c r="I1221">
        <v>344.27776977238602</v>
      </c>
      <c r="J1221">
        <v>112</v>
      </c>
      <c r="K1221">
        <v>322</v>
      </c>
    </row>
    <row r="1222" spans="1:11" x14ac:dyDescent="0.25">
      <c r="A1222">
        <v>1221</v>
      </c>
      <c r="B1222">
        <v>2</v>
      </c>
      <c r="C1222">
        <v>100</v>
      </c>
      <c r="D1222">
        <v>0.25</v>
      </c>
      <c r="E1222" t="s">
        <v>10</v>
      </c>
      <c r="F1222" t="s">
        <v>20</v>
      </c>
      <c r="G1222">
        <v>15118125</v>
      </c>
      <c r="H1222">
        <v>395991</v>
      </c>
      <c r="I1222">
        <v>163.86729042126601</v>
      </c>
      <c r="J1222">
        <v>163</v>
      </c>
      <c r="K1222">
        <v>164</v>
      </c>
    </row>
    <row r="1223" spans="1:11" x14ac:dyDescent="0.25">
      <c r="A1223">
        <v>1222</v>
      </c>
      <c r="B1223">
        <v>2</v>
      </c>
      <c r="C1223">
        <v>100</v>
      </c>
      <c r="D1223">
        <v>0.25</v>
      </c>
      <c r="E1223" t="s">
        <v>13</v>
      </c>
      <c r="F1223" t="s">
        <v>20</v>
      </c>
      <c r="G1223">
        <v>3760801</v>
      </c>
      <c r="H1223">
        <v>21772</v>
      </c>
      <c r="I1223">
        <v>344.18420012119799</v>
      </c>
      <c r="J1223">
        <v>235</v>
      </c>
      <c r="K1223">
        <v>331</v>
      </c>
    </row>
    <row r="1224" spans="1:11" x14ac:dyDescent="0.25">
      <c r="A1224">
        <v>1223</v>
      </c>
      <c r="B1224">
        <v>2</v>
      </c>
      <c r="C1224">
        <v>100</v>
      </c>
      <c r="D1224">
        <v>0.25</v>
      </c>
      <c r="E1224" t="s">
        <v>14</v>
      </c>
      <c r="F1224" t="s">
        <v>20</v>
      </c>
      <c r="G1224">
        <v>519927</v>
      </c>
      <c r="H1224">
        <v>5340</v>
      </c>
      <c r="I1224">
        <v>344.06985403720103</v>
      </c>
      <c r="J1224">
        <v>112</v>
      </c>
      <c r="K1224">
        <v>363</v>
      </c>
    </row>
    <row r="1225" spans="1:11" x14ac:dyDescent="0.25">
      <c r="A1225">
        <v>1224</v>
      </c>
      <c r="B1225">
        <v>2</v>
      </c>
      <c r="C1225">
        <v>100</v>
      </c>
      <c r="D1225">
        <v>0.25</v>
      </c>
      <c r="E1225" t="s">
        <v>15</v>
      </c>
      <c r="F1225" t="s">
        <v>20</v>
      </c>
      <c r="G1225">
        <v>435853</v>
      </c>
      <c r="H1225">
        <v>5280</v>
      </c>
      <c r="I1225">
        <v>337.11317347821398</v>
      </c>
      <c r="J1225">
        <v>112</v>
      </c>
      <c r="K1225">
        <v>336</v>
      </c>
    </row>
    <row r="1226" spans="1:11" x14ac:dyDescent="0.25">
      <c r="A1226">
        <v>1225</v>
      </c>
      <c r="B1226">
        <v>2</v>
      </c>
      <c r="C1226">
        <v>200</v>
      </c>
      <c r="D1226">
        <v>0.75</v>
      </c>
      <c r="E1226" t="s">
        <v>10</v>
      </c>
      <c r="F1226" t="s">
        <v>20</v>
      </c>
      <c r="G1226">
        <v>15118125</v>
      </c>
      <c r="H1226">
        <v>395991</v>
      </c>
      <c r="I1226">
        <v>163.86729042126601</v>
      </c>
      <c r="J1226">
        <v>163</v>
      </c>
      <c r="K1226">
        <v>164</v>
      </c>
    </row>
    <row r="1227" spans="1:11" x14ac:dyDescent="0.25">
      <c r="A1227">
        <v>1226</v>
      </c>
      <c r="B1227">
        <v>2</v>
      </c>
      <c r="C1227">
        <v>200</v>
      </c>
      <c r="D1227">
        <v>0.75</v>
      </c>
      <c r="E1227" t="s">
        <v>13</v>
      </c>
      <c r="F1227" t="s">
        <v>20</v>
      </c>
      <c r="G1227">
        <v>3634493</v>
      </c>
      <c r="H1227">
        <v>23096</v>
      </c>
      <c r="I1227">
        <v>324.30908327516403</v>
      </c>
      <c r="J1227">
        <v>235</v>
      </c>
      <c r="K1227">
        <v>253</v>
      </c>
    </row>
    <row r="1228" spans="1:11" x14ac:dyDescent="0.25">
      <c r="A1228">
        <v>1227</v>
      </c>
      <c r="B1228">
        <v>2</v>
      </c>
      <c r="C1228">
        <v>200</v>
      </c>
      <c r="D1228">
        <v>0.75</v>
      </c>
      <c r="E1228" t="s">
        <v>14</v>
      </c>
      <c r="F1228" t="s">
        <v>20</v>
      </c>
      <c r="G1228">
        <v>1237765</v>
      </c>
      <c r="H1228">
        <v>8110</v>
      </c>
      <c r="I1228">
        <v>377.42869122975702</v>
      </c>
      <c r="J1228">
        <v>116</v>
      </c>
      <c r="K1228">
        <v>374</v>
      </c>
    </row>
    <row r="1229" spans="1:11" x14ac:dyDescent="0.25">
      <c r="A1229">
        <v>1228</v>
      </c>
      <c r="B1229">
        <v>2</v>
      </c>
      <c r="C1229">
        <v>200</v>
      </c>
      <c r="D1229">
        <v>0.75</v>
      </c>
      <c r="E1229" t="s">
        <v>15</v>
      </c>
      <c r="F1229" t="s">
        <v>20</v>
      </c>
      <c r="G1229">
        <v>1020985</v>
      </c>
      <c r="H1229">
        <v>7946</v>
      </c>
      <c r="I1229">
        <v>371.07325670798298</v>
      </c>
      <c r="J1229">
        <v>116</v>
      </c>
      <c r="K1229">
        <v>368</v>
      </c>
    </row>
    <row r="1230" spans="1:11" x14ac:dyDescent="0.25">
      <c r="A1230">
        <v>1229</v>
      </c>
      <c r="B1230">
        <v>2</v>
      </c>
      <c r="C1230">
        <v>200</v>
      </c>
      <c r="D1230">
        <v>0.5</v>
      </c>
      <c r="E1230" t="s">
        <v>10</v>
      </c>
      <c r="F1230" t="s">
        <v>20</v>
      </c>
      <c r="G1230">
        <v>15118125</v>
      </c>
      <c r="H1230">
        <v>395991</v>
      </c>
      <c r="I1230">
        <v>163.86729042126601</v>
      </c>
      <c r="J1230">
        <v>163</v>
      </c>
      <c r="K1230">
        <v>164</v>
      </c>
    </row>
    <row r="1231" spans="1:11" x14ac:dyDescent="0.25">
      <c r="A1231">
        <v>1230</v>
      </c>
      <c r="B1231">
        <v>2</v>
      </c>
      <c r="C1231">
        <v>200</v>
      </c>
      <c r="D1231">
        <v>0.5</v>
      </c>
      <c r="E1231" t="s">
        <v>13</v>
      </c>
      <c r="F1231" t="s">
        <v>20</v>
      </c>
      <c r="G1231">
        <v>3614851</v>
      </c>
      <c r="H1231">
        <v>23096</v>
      </c>
      <c r="I1231">
        <v>322.21266243062303</v>
      </c>
      <c r="J1231">
        <v>235</v>
      </c>
      <c r="K1231">
        <v>252</v>
      </c>
    </row>
    <row r="1232" spans="1:11" x14ac:dyDescent="0.25">
      <c r="A1232">
        <v>1231</v>
      </c>
      <c r="B1232">
        <v>2</v>
      </c>
      <c r="C1232">
        <v>200</v>
      </c>
      <c r="D1232">
        <v>0.5</v>
      </c>
      <c r="E1232" t="s">
        <v>14</v>
      </c>
      <c r="F1232" t="s">
        <v>20</v>
      </c>
      <c r="G1232">
        <v>1123041</v>
      </c>
      <c r="H1232">
        <v>8110</v>
      </c>
      <c r="I1232">
        <v>363.78669701284298</v>
      </c>
      <c r="J1232">
        <v>116</v>
      </c>
      <c r="K1232">
        <v>345</v>
      </c>
    </row>
    <row r="1233" spans="1:11" x14ac:dyDescent="0.25">
      <c r="A1233">
        <v>1232</v>
      </c>
      <c r="B1233">
        <v>2</v>
      </c>
      <c r="C1233">
        <v>200</v>
      </c>
      <c r="D1233">
        <v>0.5</v>
      </c>
      <c r="E1233" t="s">
        <v>15</v>
      </c>
      <c r="F1233" t="s">
        <v>20</v>
      </c>
      <c r="G1233">
        <v>919853</v>
      </c>
      <c r="H1233">
        <v>7946</v>
      </c>
      <c r="I1233">
        <v>364.08632574987502</v>
      </c>
      <c r="J1233">
        <v>116</v>
      </c>
      <c r="K1233">
        <v>333</v>
      </c>
    </row>
    <row r="1234" spans="1:11" x14ac:dyDescent="0.25">
      <c r="A1234">
        <v>1233</v>
      </c>
      <c r="B1234">
        <v>2</v>
      </c>
      <c r="C1234">
        <v>200</v>
      </c>
      <c r="D1234">
        <v>0.25</v>
      </c>
      <c r="E1234" t="s">
        <v>10</v>
      </c>
      <c r="F1234" t="s">
        <v>20</v>
      </c>
      <c r="G1234">
        <v>15118125</v>
      </c>
      <c r="H1234">
        <v>395991</v>
      </c>
      <c r="I1234">
        <v>163.86729042126601</v>
      </c>
      <c r="J1234">
        <v>163</v>
      </c>
      <c r="K1234">
        <v>164</v>
      </c>
    </row>
    <row r="1235" spans="1:11" x14ac:dyDescent="0.25">
      <c r="A1235">
        <v>1234</v>
      </c>
      <c r="B1235">
        <v>2</v>
      </c>
      <c r="C1235">
        <v>200</v>
      </c>
      <c r="D1235">
        <v>0.25</v>
      </c>
      <c r="E1235" t="s">
        <v>13</v>
      </c>
      <c r="F1235" t="s">
        <v>20</v>
      </c>
      <c r="G1235">
        <v>3614851</v>
      </c>
      <c r="H1235">
        <v>23096</v>
      </c>
      <c r="I1235">
        <v>322.21266243062303</v>
      </c>
      <c r="J1235">
        <v>235</v>
      </c>
      <c r="K1235">
        <v>252</v>
      </c>
    </row>
    <row r="1236" spans="1:11" x14ac:dyDescent="0.25">
      <c r="A1236">
        <v>1235</v>
      </c>
      <c r="B1236">
        <v>2</v>
      </c>
      <c r="C1236">
        <v>200</v>
      </c>
      <c r="D1236">
        <v>0.25</v>
      </c>
      <c r="E1236" t="s">
        <v>14</v>
      </c>
      <c r="F1236" t="s">
        <v>20</v>
      </c>
      <c r="G1236">
        <v>876398</v>
      </c>
      <c r="H1236">
        <v>8110</v>
      </c>
      <c r="I1236">
        <v>359.89090458901097</v>
      </c>
      <c r="J1236">
        <v>116</v>
      </c>
      <c r="K1236">
        <v>368</v>
      </c>
    </row>
    <row r="1237" spans="1:11" x14ac:dyDescent="0.25">
      <c r="A1237">
        <v>1236</v>
      </c>
      <c r="B1237">
        <v>2</v>
      </c>
      <c r="C1237">
        <v>200</v>
      </c>
      <c r="D1237">
        <v>0.25</v>
      </c>
      <c r="E1237" t="s">
        <v>15</v>
      </c>
      <c r="F1237" t="s">
        <v>20</v>
      </c>
      <c r="G1237">
        <v>782187</v>
      </c>
      <c r="H1237">
        <v>7946</v>
      </c>
      <c r="I1237">
        <v>367.45409729387001</v>
      </c>
      <c r="J1237">
        <v>116</v>
      </c>
      <c r="K1237">
        <v>362</v>
      </c>
    </row>
    <row r="1238" spans="1:11" x14ac:dyDescent="0.25">
      <c r="A1238">
        <v>1237</v>
      </c>
      <c r="B1238">
        <v>2</v>
      </c>
      <c r="C1238">
        <v>300</v>
      </c>
      <c r="D1238">
        <v>0.75</v>
      </c>
      <c r="E1238" t="s">
        <v>10</v>
      </c>
      <c r="F1238" t="s">
        <v>20</v>
      </c>
      <c r="G1238">
        <v>15118125</v>
      </c>
      <c r="H1238">
        <v>395991</v>
      </c>
      <c r="I1238">
        <v>163.86729042126601</v>
      </c>
      <c r="J1238">
        <v>163</v>
      </c>
      <c r="K1238">
        <v>164</v>
      </c>
    </row>
    <row r="1239" spans="1:11" x14ac:dyDescent="0.25">
      <c r="A1239">
        <v>1238</v>
      </c>
      <c r="B1239">
        <v>2</v>
      </c>
      <c r="C1239">
        <v>300</v>
      </c>
      <c r="D1239">
        <v>0.75</v>
      </c>
      <c r="E1239" t="s">
        <v>13</v>
      </c>
      <c r="F1239" t="s">
        <v>20</v>
      </c>
      <c r="G1239">
        <v>3638491</v>
      </c>
      <c r="H1239">
        <v>22936</v>
      </c>
      <c r="I1239">
        <v>324.33455710073201</v>
      </c>
      <c r="J1239">
        <v>235</v>
      </c>
      <c r="K1239">
        <v>246</v>
      </c>
    </row>
    <row r="1240" spans="1:11" x14ac:dyDescent="0.25">
      <c r="A1240">
        <v>1239</v>
      </c>
      <c r="B1240">
        <v>2</v>
      </c>
      <c r="C1240">
        <v>300</v>
      </c>
      <c r="D1240">
        <v>0.75</v>
      </c>
      <c r="E1240" t="s">
        <v>14</v>
      </c>
      <c r="F1240" t="s">
        <v>20</v>
      </c>
      <c r="G1240">
        <v>1680527</v>
      </c>
      <c r="H1240">
        <v>9774</v>
      </c>
      <c r="I1240">
        <v>385.17929197210202</v>
      </c>
      <c r="J1240">
        <v>118</v>
      </c>
      <c r="K1240">
        <v>376</v>
      </c>
    </row>
    <row r="1241" spans="1:11" x14ac:dyDescent="0.25">
      <c r="A1241">
        <v>1240</v>
      </c>
      <c r="B1241">
        <v>2</v>
      </c>
      <c r="C1241">
        <v>300</v>
      </c>
      <c r="D1241">
        <v>0.75</v>
      </c>
      <c r="E1241" t="s">
        <v>15</v>
      </c>
      <c r="F1241" t="s">
        <v>20</v>
      </c>
      <c r="G1241">
        <v>1370535</v>
      </c>
      <c r="H1241">
        <v>9399</v>
      </c>
      <c r="I1241">
        <v>372.64436077881999</v>
      </c>
      <c r="J1241">
        <v>118</v>
      </c>
      <c r="K1241">
        <v>357</v>
      </c>
    </row>
    <row r="1242" spans="1:11" x14ac:dyDescent="0.25">
      <c r="A1242">
        <v>1241</v>
      </c>
      <c r="B1242">
        <v>2</v>
      </c>
      <c r="C1242">
        <v>300</v>
      </c>
      <c r="D1242">
        <v>0.5</v>
      </c>
      <c r="E1242" t="s">
        <v>10</v>
      </c>
      <c r="F1242" t="s">
        <v>20</v>
      </c>
      <c r="G1242">
        <v>15118125</v>
      </c>
      <c r="H1242">
        <v>395991</v>
      </c>
      <c r="I1242">
        <v>163.86729042126601</v>
      </c>
      <c r="J1242">
        <v>163</v>
      </c>
      <c r="K1242">
        <v>164</v>
      </c>
    </row>
    <row r="1243" spans="1:11" x14ac:dyDescent="0.25">
      <c r="A1243">
        <v>1242</v>
      </c>
      <c r="B1243">
        <v>2</v>
      </c>
      <c r="C1243">
        <v>300</v>
      </c>
      <c r="D1243">
        <v>0.5</v>
      </c>
      <c r="E1243" t="s">
        <v>13</v>
      </c>
      <c r="F1243" t="s">
        <v>20</v>
      </c>
      <c r="G1243">
        <v>3572201</v>
      </c>
      <c r="H1243">
        <v>22936</v>
      </c>
      <c r="I1243">
        <v>317.808949160476</v>
      </c>
      <c r="J1243">
        <v>235</v>
      </c>
      <c r="K1243">
        <v>243</v>
      </c>
    </row>
    <row r="1244" spans="1:11" x14ac:dyDescent="0.25">
      <c r="A1244">
        <v>1243</v>
      </c>
      <c r="B1244">
        <v>2</v>
      </c>
      <c r="C1244">
        <v>300</v>
      </c>
      <c r="D1244">
        <v>0.5</v>
      </c>
      <c r="E1244" t="s">
        <v>14</v>
      </c>
      <c r="F1244" t="s">
        <v>20</v>
      </c>
      <c r="G1244">
        <v>1611333</v>
      </c>
      <c r="H1244">
        <v>9774</v>
      </c>
      <c r="I1244">
        <v>385.68923679959403</v>
      </c>
      <c r="J1244">
        <v>118</v>
      </c>
      <c r="K1244">
        <v>392</v>
      </c>
    </row>
    <row r="1245" spans="1:11" x14ac:dyDescent="0.25">
      <c r="A1245">
        <v>1244</v>
      </c>
      <c r="B1245">
        <v>2</v>
      </c>
      <c r="C1245">
        <v>300</v>
      </c>
      <c r="D1245">
        <v>0.5</v>
      </c>
      <c r="E1245" t="s">
        <v>15</v>
      </c>
      <c r="F1245" t="s">
        <v>20</v>
      </c>
      <c r="G1245">
        <v>1270212</v>
      </c>
      <c r="H1245">
        <v>9399</v>
      </c>
      <c r="I1245">
        <v>369.50069988316898</v>
      </c>
      <c r="J1245">
        <v>118</v>
      </c>
      <c r="K1245">
        <v>376</v>
      </c>
    </row>
    <row r="1246" spans="1:11" x14ac:dyDescent="0.25">
      <c r="A1246">
        <v>1245</v>
      </c>
      <c r="B1246">
        <v>2</v>
      </c>
      <c r="C1246">
        <v>300</v>
      </c>
      <c r="D1246">
        <v>0.25</v>
      </c>
      <c r="E1246" t="s">
        <v>10</v>
      </c>
      <c r="F1246" t="s">
        <v>20</v>
      </c>
      <c r="G1246">
        <v>15118125</v>
      </c>
      <c r="H1246">
        <v>395991</v>
      </c>
      <c r="I1246">
        <v>163.86729042126601</v>
      </c>
      <c r="J1246">
        <v>163</v>
      </c>
      <c r="K1246">
        <v>164</v>
      </c>
    </row>
    <row r="1247" spans="1:11" x14ac:dyDescent="0.25">
      <c r="A1247">
        <v>1246</v>
      </c>
      <c r="B1247">
        <v>2</v>
      </c>
      <c r="C1247">
        <v>300</v>
      </c>
      <c r="D1247">
        <v>0.25</v>
      </c>
      <c r="E1247" t="s">
        <v>13</v>
      </c>
      <c r="F1247" t="s">
        <v>20</v>
      </c>
      <c r="G1247">
        <v>3545506</v>
      </c>
      <c r="H1247">
        <v>22936</v>
      </c>
      <c r="I1247">
        <v>314.84748213654098</v>
      </c>
      <c r="J1247">
        <v>235</v>
      </c>
      <c r="K1247">
        <v>242</v>
      </c>
    </row>
    <row r="1248" spans="1:11" x14ac:dyDescent="0.25">
      <c r="A1248">
        <v>1247</v>
      </c>
      <c r="B1248">
        <v>2</v>
      </c>
      <c r="C1248">
        <v>300</v>
      </c>
      <c r="D1248">
        <v>0.25</v>
      </c>
      <c r="E1248" t="s">
        <v>14</v>
      </c>
      <c r="F1248" t="s">
        <v>20</v>
      </c>
      <c r="G1248">
        <v>1302823</v>
      </c>
      <c r="H1248">
        <v>9774</v>
      </c>
      <c r="I1248">
        <v>385.878823907776</v>
      </c>
      <c r="J1248">
        <v>118</v>
      </c>
      <c r="K1248">
        <v>373</v>
      </c>
    </row>
    <row r="1249" spans="1:11" x14ac:dyDescent="0.25">
      <c r="A1249">
        <v>1248</v>
      </c>
      <c r="B1249">
        <v>2</v>
      </c>
      <c r="C1249">
        <v>300</v>
      </c>
      <c r="D1249">
        <v>0.25</v>
      </c>
      <c r="E1249" t="s">
        <v>15</v>
      </c>
      <c r="F1249" t="s">
        <v>20</v>
      </c>
      <c r="G1249">
        <v>1106119</v>
      </c>
      <c r="H1249">
        <v>9399</v>
      </c>
      <c r="I1249">
        <v>379.27965164688402</v>
      </c>
      <c r="J1249">
        <v>118</v>
      </c>
      <c r="K1249">
        <v>355</v>
      </c>
    </row>
    <row r="1250" spans="1:11" x14ac:dyDescent="0.25">
      <c r="A1250">
        <v>1249</v>
      </c>
      <c r="B1250">
        <v>2</v>
      </c>
      <c r="C1250">
        <v>400</v>
      </c>
      <c r="D1250">
        <v>0.75</v>
      </c>
      <c r="E1250" t="s">
        <v>10</v>
      </c>
      <c r="F1250" t="s">
        <v>20</v>
      </c>
      <c r="G1250">
        <v>15118125</v>
      </c>
      <c r="H1250">
        <v>395991</v>
      </c>
      <c r="I1250">
        <v>163.86729042126601</v>
      </c>
      <c r="J1250">
        <v>163</v>
      </c>
      <c r="K1250">
        <v>164</v>
      </c>
    </row>
    <row r="1251" spans="1:11" x14ac:dyDescent="0.25">
      <c r="A1251">
        <v>1250</v>
      </c>
      <c r="B1251">
        <v>2</v>
      </c>
      <c r="C1251">
        <v>400</v>
      </c>
      <c r="D1251">
        <v>0.75</v>
      </c>
      <c r="E1251" t="s">
        <v>13</v>
      </c>
      <c r="F1251" t="s">
        <v>20</v>
      </c>
      <c r="G1251">
        <v>4083502</v>
      </c>
      <c r="H1251">
        <v>24397</v>
      </c>
      <c r="I1251">
        <v>316.52778717874997</v>
      </c>
      <c r="J1251">
        <v>234</v>
      </c>
      <c r="K1251">
        <v>247</v>
      </c>
    </row>
    <row r="1252" spans="1:11" x14ac:dyDescent="0.25">
      <c r="A1252">
        <v>1251</v>
      </c>
      <c r="B1252">
        <v>2</v>
      </c>
      <c r="C1252">
        <v>400</v>
      </c>
      <c r="D1252">
        <v>0.75</v>
      </c>
      <c r="E1252" t="s">
        <v>14</v>
      </c>
      <c r="F1252" t="s">
        <v>20</v>
      </c>
      <c r="G1252">
        <v>2140504</v>
      </c>
      <c r="H1252">
        <v>12740</v>
      </c>
      <c r="I1252">
        <v>376.64878178223398</v>
      </c>
      <c r="J1252">
        <v>120</v>
      </c>
      <c r="K1252">
        <v>370</v>
      </c>
    </row>
    <row r="1253" spans="1:11" x14ac:dyDescent="0.25">
      <c r="A1253">
        <v>1252</v>
      </c>
      <c r="B1253">
        <v>2</v>
      </c>
      <c r="C1253">
        <v>400</v>
      </c>
      <c r="D1253">
        <v>0.75</v>
      </c>
      <c r="E1253" t="s">
        <v>15</v>
      </c>
      <c r="F1253" t="s">
        <v>20</v>
      </c>
      <c r="G1253">
        <v>1762717</v>
      </c>
      <c r="H1253">
        <v>11829</v>
      </c>
      <c r="I1253">
        <v>371.489777996128</v>
      </c>
      <c r="J1253">
        <v>120</v>
      </c>
      <c r="K1253">
        <v>362</v>
      </c>
    </row>
    <row r="1254" spans="1:11" x14ac:dyDescent="0.25">
      <c r="A1254">
        <v>1253</v>
      </c>
      <c r="B1254">
        <v>2</v>
      </c>
      <c r="C1254">
        <v>400</v>
      </c>
      <c r="D1254">
        <v>0.5</v>
      </c>
      <c r="E1254" t="s">
        <v>10</v>
      </c>
      <c r="F1254" t="s">
        <v>20</v>
      </c>
      <c r="G1254">
        <v>15118125</v>
      </c>
      <c r="H1254">
        <v>395991</v>
      </c>
      <c r="I1254">
        <v>163.86729042126601</v>
      </c>
      <c r="J1254">
        <v>163</v>
      </c>
      <c r="K1254">
        <v>164</v>
      </c>
    </row>
    <row r="1255" spans="1:11" x14ac:dyDescent="0.25">
      <c r="A1255">
        <v>1254</v>
      </c>
      <c r="B1255">
        <v>2</v>
      </c>
      <c r="C1255">
        <v>400</v>
      </c>
      <c r="D1255">
        <v>0.5</v>
      </c>
      <c r="E1255" t="s">
        <v>13</v>
      </c>
      <c r="F1255" t="s">
        <v>20</v>
      </c>
      <c r="G1255">
        <v>3545247</v>
      </c>
      <c r="H1255">
        <v>24397</v>
      </c>
      <c r="I1255">
        <v>304.22130982693199</v>
      </c>
      <c r="J1255">
        <v>234</v>
      </c>
      <c r="K1255">
        <v>233</v>
      </c>
    </row>
    <row r="1256" spans="1:11" x14ac:dyDescent="0.25">
      <c r="A1256">
        <v>1255</v>
      </c>
      <c r="B1256">
        <v>2</v>
      </c>
      <c r="C1256">
        <v>400</v>
      </c>
      <c r="D1256">
        <v>0.5</v>
      </c>
      <c r="E1256" t="s">
        <v>14</v>
      </c>
      <c r="F1256" t="s">
        <v>20</v>
      </c>
      <c r="G1256">
        <v>2027485</v>
      </c>
      <c r="H1256">
        <v>12740</v>
      </c>
      <c r="I1256">
        <v>382.19895239668898</v>
      </c>
      <c r="J1256">
        <v>120</v>
      </c>
      <c r="K1256">
        <v>390</v>
      </c>
    </row>
    <row r="1257" spans="1:11" x14ac:dyDescent="0.25">
      <c r="A1257">
        <v>1256</v>
      </c>
      <c r="B1257">
        <v>2</v>
      </c>
      <c r="C1257">
        <v>400</v>
      </c>
      <c r="D1257">
        <v>0.5</v>
      </c>
      <c r="E1257" t="s">
        <v>15</v>
      </c>
      <c r="F1257" t="s">
        <v>20</v>
      </c>
      <c r="G1257">
        <v>1614040</v>
      </c>
      <c r="H1257">
        <v>11829</v>
      </c>
      <c r="I1257">
        <v>368.14826336398102</v>
      </c>
      <c r="J1257">
        <v>120</v>
      </c>
      <c r="K1257">
        <v>376</v>
      </c>
    </row>
    <row r="1258" spans="1:11" x14ac:dyDescent="0.25">
      <c r="A1258">
        <v>1257</v>
      </c>
      <c r="B1258">
        <v>2</v>
      </c>
      <c r="C1258">
        <v>400</v>
      </c>
      <c r="D1258">
        <v>0.25</v>
      </c>
      <c r="E1258" t="s">
        <v>10</v>
      </c>
      <c r="F1258" t="s">
        <v>20</v>
      </c>
      <c r="G1258">
        <v>15118125</v>
      </c>
      <c r="H1258">
        <v>395991</v>
      </c>
      <c r="I1258">
        <v>163.86729042126601</v>
      </c>
      <c r="J1258">
        <v>163</v>
      </c>
      <c r="K1258">
        <v>164</v>
      </c>
    </row>
    <row r="1259" spans="1:11" x14ac:dyDescent="0.25">
      <c r="A1259">
        <v>1258</v>
      </c>
      <c r="B1259">
        <v>2</v>
      </c>
      <c r="C1259">
        <v>400</v>
      </c>
      <c r="D1259">
        <v>0.25</v>
      </c>
      <c r="E1259" t="s">
        <v>13</v>
      </c>
      <c r="F1259" t="s">
        <v>20</v>
      </c>
      <c r="G1259">
        <v>3406805</v>
      </c>
      <c r="H1259">
        <v>24397</v>
      </c>
      <c r="I1259">
        <v>288.85446657498699</v>
      </c>
      <c r="J1259">
        <v>234</v>
      </c>
      <c r="K1259">
        <v>230</v>
      </c>
    </row>
    <row r="1260" spans="1:11" x14ac:dyDescent="0.25">
      <c r="A1260">
        <v>1259</v>
      </c>
      <c r="B1260">
        <v>2</v>
      </c>
      <c r="C1260">
        <v>400</v>
      </c>
      <c r="D1260">
        <v>0.25</v>
      </c>
      <c r="E1260" t="s">
        <v>14</v>
      </c>
      <c r="F1260" t="s">
        <v>20</v>
      </c>
      <c r="G1260">
        <v>1655346</v>
      </c>
      <c r="H1260">
        <v>12740</v>
      </c>
      <c r="I1260">
        <v>390.03136625213102</v>
      </c>
      <c r="J1260">
        <v>120</v>
      </c>
      <c r="K1260">
        <v>380</v>
      </c>
    </row>
    <row r="1261" spans="1:11" x14ac:dyDescent="0.25">
      <c r="A1261">
        <v>1260</v>
      </c>
      <c r="B1261">
        <v>2</v>
      </c>
      <c r="C1261">
        <v>400</v>
      </c>
      <c r="D1261">
        <v>0.25</v>
      </c>
      <c r="E1261" t="s">
        <v>15</v>
      </c>
      <c r="F1261" t="s">
        <v>20</v>
      </c>
      <c r="G1261">
        <v>1411645</v>
      </c>
      <c r="H1261">
        <v>11829</v>
      </c>
      <c r="I1261">
        <v>376.49776395623502</v>
      </c>
      <c r="J1261">
        <v>120</v>
      </c>
      <c r="K1261">
        <v>359</v>
      </c>
    </row>
    <row r="1262" spans="1:11" x14ac:dyDescent="0.25">
      <c r="A1262">
        <v>1261</v>
      </c>
      <c r="B1262">
        <v>2.2000000000000002</v>
      </c>
      <c r="C1262">
        <v>60</v>
      </c>
      <c r="D1262">
        <v>0.75</v>
      </c>
      <c r="E1262" t="s">
        <v>10</v>
      </c>
      <c r="F1262" t="s">
        <v>20</v>
      </c>
      <c r="G1262">
        <v>16188673</v>
      </c>
      <c r="H1262">
        <v>473503</v>
      </c>
      <c r="I1262">
        <v>155.84606928560501</v>
      </c>
      <c r="J1262">
        <v>156</v>
      </c>
      <c r="K1262">
        <v>156</v>
      </c>
    </row>
    <row r="1263" spans="1:11" x14ac:dyDescent="0.25">
      <c r="A1263">
        <v>1262</v>
      </c>
      <c r="B1263">
        <v>2.2000000000000002</v>
      </c>
      <c r="C1263">
        <v>60</v>
      </c>
      <c r="D1263">
        <v>0.75</v>
      </c>
      <c r="E1263" t="s">
        <v>13</v>
      </c>
      <c r="F1263" t="s">
        <v>20</v>
      </c>
      <c r="G1263">
        <v>4622983</v>
      </c>
      <c r="H1263">
        <v>45935</v>
      </c>
      <c r="I1263">
        <v>260.622468220195</v>
      </c>
      <c r="J1263">
        <v>235</v>
      </c>
      <c r="K1263">
        <v>229</v>
      </c>
    </row>
    <row r="1264" spans="1:11" x14ac:dyDescent="0.25">
      <c r="A1264">
        <v>1263</v>
      </c>
      <c r="B1264">
        <v>2.2000000000000002</v>
      </c>
      <c r="C1264">
        <v>60</v>
      </c>
      <c r="D1264">
        <v>0.75</v>
      </c>
      <c r="E1264" t="s">
        <v>14</v>
      </c>
      <c r="F1264" t="s">
        <v>20</v>
      </c>
      <c r="G1264">
        <v>549017</v>
      </c>
      <c r="H1264">
        <v>3782</v>
      </c>
      <c r="I1264">
        <v>346.56587136645999</v>
      </c>
      <c r="J1264">
        <v>113</v>
      </c>
      <c r="K1264">
        <v>306</v>
      </c>
    </row>
    <row r="1265" spans="1:11" x14ac:dyDescent="0.25">
      <c r="A1265">
        <v>1264</v>
      </c>
      <c r="B1265">
        <v>2.2000000000000002</v>
      </c>
      <c r="C1265">
        <v>60</v>
      </c>
      <c r="D1265">
        <v>0.75</v>
      </c>
      <c r="E1265" t="s">
        <v>15</v>
      </c>
      <c r="F1265" t="s">
        <v>20</v>
      </c>
      <c r="G1265">
        <v>455246</v>
      </c>
      <c r="H1265">
        <v>3855</v>
      </c>
      <c r="I1265">
        <v>347.99061386591001</v>
      </c>
      <c r="J1265">
        <v>113</v>
      </c>
      <c r="K1265">
        <v>316</v>
      </c>
    </row>
    <row r="1266" spans="1:11" x14ac:dyDescent="0.25">
      <c r="A1266">
        <v>1265</v>
      </c>
      <c r="B1266">
        <v>2.2000000000000002</v>
      </c>
      <c r="C1266">
        <v>60</v>
      </c>
      <c r="D1266">
        <v>0.5</v>
      </c>
      <c r="E1266" t="s">
        <v>10</v>
      </c>
      <c r="F1266" t="s">
        <v>20</v>
      </c>
      <c r="G1266">
        <v>16188673</v>
      </c>
      <c r="H1266">
        <v>473503</v>
      </c>
      <c r="I1266">
        <v>155.84606928560501</v>
      </c>
      <c r="J1266">
        <v>156</v>
      </c>
      <c r="K1266">
        <v>156</v>
      </c>
    </row>
    <row r="1267" spans="1:11" x14ac:dyDescent="0.25">
      <c r="A1267">
        <v>1266</v>
      </c>
      <c r="B1267">
        <v>2.2000000000000002</v>
      </c>
      <c r="C1267">
        <v>60</v>
      </c>
      <c r="D1267">
        <v>0.5</v>
      </c>
      <c r="E1267" t="s">
        <v>13</v>
      </c>
      <c r="F1267" t="s">
        <v>20</v>
      </c>
      <c r="G1267">
        <v>4616361</v>
      </c>
      <c r="H1267">
        <v>45935</v>
      </c>
      <c r="I1267">
        <v>259.97714606808302</v>
      </c>
      <c r="J1267">
        <v>235</v>
      </c>
      <c r="K1267">
        <v>229</v>
      </c>
    </row>
    <row r="1268" spans="1:11" x14ac:dyDescent="0.25">
      <c r="A1268">
        <v>1267</v>
      </c>
      <c r="B1268">
        <v>2.2000000000000002</v>
      </c>
      <c r="C1268">
        <v>60</v>
      </c>
      <c r="D1268">
        <v>0.5</v>
      </c>
      <c r="E1268" t="s">
        <v>14</v>
      </c>
      <c r="F1268" t="s">
        <v>20</v>
      </c>
      <c r="G1268">
        <v>534631</v>
      </c>
      <c r="H1268">
        <v>3782</v>
      </c>
      <c r="I1268">
        <v>348.89311693485803</v>
      </c>
      <c r="J1268">
        <v>113</v>
      </c>
      <c r="K1268">
        <v>314</v>
      </c>
    </row>
    <row r="1269" spans="1:11" x14ac:dyDescent="0.25">
      <c r="A1269">
        <v>1268</v>
      </c>
      <c r="B1269">
        <v>2.2000000000000002</v>
      </c>
      <c r="C1269">
        <v>60</v>
      </c>
      <c r="D1269">
        <v>0.5</v>
      </c>
      <c r="E1269" t="s">
        <v>15</v>
      </c>
      <c r="F1269" t="s">
        <v>20</v>
      </c>
      <c r="G1269">
        <v>401959</v>
      </c>
      <c r="H1269">
        <v>3855</v>
      </c>
      <c r="I1269">
        <v>332.19586325968601</v>
      </c>
      <c r="J1269">
        <v>113</v>
      </c>
      <c r="K1269">
        <v>317</v>
      </c>
    </row>
    <row r="1270" spans="1:11" x14ac:dyDescent="0.25">
      <c r="A1270">
        <v>1269</v>
      </c>
      <c r="B1270">
        <v>2.2000000000000002</v>
      </c>
      <c r="C1270">
        <v>60</v>
      </c>
      <c r="D1270">
        <v>0.25</v>
      </c>
      <c r="E1270" t="s">
        <v>10</v>
      </c>
      <c r="F1270" t="s">
        <v>20</v>
      </c>
      <c r="G1270">
        <v>16188673</v>
      </c>
      <c r="H1270">
        <v>473503</v>
      </c>
      <c r="I1270">
        <v>155.84606928560501</v>
      </c>
      <c r="J1270">
        <v>156</v>
      </c>
      <c r="K1270">
        <v>156</v>
      </c>
    </row>
    <row r="1271" spans="1:11" x14ac:dyDescent="0.25">
      <c r="A1271">
        <v>1270</v>
      </c>
      <c r="B1271">
        <v>2.2000000000000002</v>
      </c>
      <c r="C1271">
        <v>60</v>
      </c>
      <c r="D1271">
        <v>0.25</v>
      </c>
      <c r="E1271" t="s">
        <v>13</v>
      </c>
      <c r="F1271" t="s">
        <v>20</v>
      </c>
      <c r="G1271">
        <v>4616361</v>
      </c>
      <c r="H1271">
        <v>45935</v>
      </c>
      <c r="I1271">
        <v>259.97714606808302</v>
      </c>
      <c r="J1271">
        <v>235</v>
      </c>
      <c r="K1271">
        <v>229</v>
      </c>
    </row>
    <row r="1272" spans="1:11" x14ac:dyDescent="0.25">
      <c r="A1272">
        <v>1271</v>
      </c>
      <c r="B1272">
        <v>2.2000000000000002</v>
      </c>
      <c r="C1272">
        <v>60</v>
      </c>
      <c r="D1272">
        <v>0.25</v>
      </c>
      <c r="E1272" t="s">
        <v>14</v>
      </c>
      <c r="F1272" t="s">
        <v>20</v>
      </c>
      <c r="G1272">
        <v>489664</v>
      </c>
      <c r="H1272">
        <v>3782</v>
      </c>
      <c r="I1272">
        <v>339.34399302378802</v>
      </c>
      <c r="J1272">
        <v>113</v>
      </c>
      <c r="K1272">
        <v>333</v>
      </c>
    </row>
    <row r="1273" spans="1:11" x14ac:dyDescent="0.25">
      <c r="A1273">
        <v>1272</v>
      </c>
      <c r="B1273">
        <v>2.2000000000000002</v>
      </c>
      <c r="C1273">
        <v>60</v>
      </c>
      <c r="D1273">
        <v>0.25</v>
      </c>
      <c r="E1273" t="s">
        <v>15</v>
      </c>
      <c r="F1273" t="s">
        <v>20</v>
      </c>
      <c r="G1273">
        <v>359525</v>
      </c>
      <c r="H1273">
        <v>3855</v>
      </c>
      <c r="I1273">
        <v>324.64702315555201</v>
      </c>
      <c r="J1273">
        <v>113</v>
      </c>
      <c r="K1273">
        <v>286</v>
      </c>
    </row>
    <row r="1274" spans="1:11" x14ac:dyDescent="0.25">
      <c r="A1274">
        <v>1273</v>
      </c>
      <c r="B1274">
        <v>2.2000000000000002</v>
      </c>
      <c r="C1274">
        <v>100</v>
      </c>
      <c r="D1274">
        <v>0.75</v>
      </c>
      <c r="E1274" t="s">
        <v>10</v>
      </c>
      <c r="F1274" t="s">
        <v>20</v>
      </c>
      <c r="G1274">
        <v>16188673</v>
      </c>
      <c r="H1274">
        <v>473503</v>
      </c>
      <c r="I1274">
        <v>155.84606928560501</v>
      </c>
      <c r="J1274">
        <v>156</v>
      </c>
      <c r="K1274">
        <v>156</v>
      </c>
    </row>
    <row r="1275" spans="1:11" x14ac:dyDescent="0.25">
      <c r="A1275">
        <v>1274</v>
      </c>
      <c r="B1275">
        <v>2.2000000000000002</v>
      </c>
      <c r="C1275">
        <v>100</v>
      </c>
      <c r="D1275">
        <v>0.75</v>
      </c>
      <c r="E1275" t="s">
        <v>13</v>
      </c>
      <c r="F1275" t="s">
        <v>20</v>
      </c>
      <c r="G1275">
        <v>4588622</v>
      </c>
      <c r="H1275">
        <v>45638</v>
      </c>
      <c r="I1275">
        <v>250.747629898475</v>
      </c>
      <c r="J1275">
        <v>234</v>
      </c>
      <c r="K1275">
        <v>224</v>
      </c>
    </row>
    <row r="1276" spans="1:11" x14ac:dyDescent="0.25">
      <c r="A1276">
        <v>1275</v>
      </c>
      <c r="B1276">
        <v>2.2000000000000002</v>
      </c>
      <c r="C1276">
        <v>100</v>
      </c>
      <c r="D1276">
        <v>0.75</v>
      </c>
      <c r="E1276" t="s">
        <v>14</v>
      </c>
      <c r="F1276" t="s">
        <v>20</v>
      </c>
      <c r="G1276">
        <v>883265</v>
      </c>
      <c r="H1276">
        <v>6278</v>
      </c>
      <c r="I1276">
        <v>358.68094286539201</v>
      </c>
      <c r="J1276">
        <v>113</v>
      </c>
      <c r="K1276">
        <v>362</v>
      </c>
    </row>
    <row r="1277" spans="1:11" x14ac:dyDescent="0.25">
      <c r="A1277">
        <v>1276</v>
      </c>
      <c r="B1277">
        <v>2.2000000000000002</v>
      </c>
      <c r="C1277">
        <v>100</v>
      </c>
      <c r="D1277">
        <v>0.75</v>
      </c>
      <c r="E1277" t="s">
        <v>15</v>
      </c>
      <c r="F1277" t="s">
        <v>20</v>
      </c>
      <c r="G1277">
        <v>691317</v>
      </c>
      <c r="H1277">
        <v>6262</v>
      </c>
      <c r="I1277">
        <v>350.95274382085199</v>
      </c>
      <c r="J1277">
        <v>112</v>
      </c>
      <c r="K1277">
        <v>323</v>
      </c>
    </row>
    <row r="1278" spans="1:11" x14ac:dyDescent="0.25">
      <c r="A1278">
        <v>1277</v>
      </c>
      <c r="B1278">
        <v>2.2000000000000002</v>
      </c>
      <c r="C1278">
        <v>100</v>
      </c>
      <c r="D1278">
        <v>0.5</v>
      </c>
      <c r="E1278" t="s">
        <v>10</v>
      </c>
      <c r="F1278" t="s">
        <v>20</v>
      </c>
      <c r="G1278">
        <v>16188673</v>
      </c>
      <c r="H1278">
        <v>473503</v>
      </c>
      <c r="I1278">
        <v>155.84606928560501</v>
      </c>
      <c r="J1278">
        <v>156</v>
      </c>
      <c r="K1278">
        <v>156</v>
      </c>
    </row>
    <row r="1279" spans="1:11" x14ac:dyDescent="0.25">
      <c r="A1279">
        <v>1278</v>
      </c>
      <c r="B1279">
        <v>2.2000000000000002</v>
      </c>
      <c r="C1279">
        <v>100</v>
      </c>
      <c r="D1279">
        <v>0.5</v>
      </c>
      <c r="E1279" t="s">
        <v>13</v>
      </c>
      <c r="F1279" t="s">
        <v>20</v>
      </c>
      <c r="G1279">
        <v>4573339</v>
      </c>
      <c r="H1279">
        <v>45638</v>
      </c>
      <c r="I1279">
        <v>249.44167489005301</v>
      </c>
      <c r="J1279">
        <v>234</v>
      </c>
      <c r="K1279">
        <v>224</v>
      </c>
    </row>
    <row r="1280" spans="1:11" x14ac:dyDescent="0.25">
      <c r="A1280">
        <v>1279</v>
      </c>
      <c r="B1280">
        <v>2.2000000000000002</v>
      </c>
      <c r="C1280">
        <v>100</v>
      </c>
      <c r="D1280">
        <v>0.5</v>
      </c>
      <c r="E1280" t="s">
        <v>14</v>
      </c>
      <c r="F1280" t="s">
        <v>20</v>
      </c>
      <c r="G1280">
        <v>798076</v>
      </c>
      <c r="H1280">
        <v>6278</v>
      </c>
      <c r="I1280">
        <v>334.55152642104298</v>
      </c>
      <c r="J1280">
        <v>113</v>
      </c>
      <c r="K1280">
        <v>294</v>
      </c>
    </row>
    <row r="1281" spans="1:11" x14ac:dyDescent="0.25">
      <c r="A1281">
        <v>1280</v>
      </c>
      <c r="B1281">
        <v>2.2000000000000002</v>
      </c>
      <c r="C1281">
        <v>100</v>
      </c>
      <c r="D1281">
        <v>0.5</v>
      </c>
      <c r="E1281" t="s">
        <v>15</v>
      </c>
      <c r="F1281" t="s">
        <v>20</v>
      </c>
      <c r="G1281">
        <v>641002</v>
      </c>
      <c r="H1281">
        <v>6262</v>
      </c>
      <c r="I1281">
        <v>349.65920387143899</v>
      </c>
      <c r="J1281">
        <v>112</v>
      </c>
      <c r="K1281">
        <v>330</v>
      </c>
    </row>
    <row r="1282" spans="1:11" x14ac:dyDescent="0.25">
      <c r="A1282">
        <v>1281</v>
      </c>
      <c r="B1282">
        <v>2.2000000000000002</v>
      </c>
      <c r="C1282">
        <v>100</v>
      </c>
      <c r="D1282">
        <v>0.25</v>
      </c>
      <c r="E1282" t="s">
        <v>10</v>
      </c>
      <c r="F1282" t="s">
        <v>20</v>
      </c>
      <c r="G1282">
        <v>16188673</v>
      </c>
      <c r="H1282">
        <v>473503</v>
      </c>
      <c r="I1282">
        <v>155.84606928560501</v>
      </c>
      <c r="J1282">
        <v>156</v>
      </c>
      <c r="K1282">
        <v>156</v>
      </c>
    </row>
    <row r="1283" spans="1:11" x14ac:dyDescent="0.25">
      <c r="A1283">
        <v>1282</v>
      </c>
      <c r="B1283">
        <v>2.2000000000000002</v>
      </c>
      <c r="C1283">
        <v>100</v>
      </c>
      <c r="D1283">
        <v>0.25</v>
      </c>
      <c r="E1283" t="s">
        <v>13</v>
      </c>
      <c r="F1283" t="s">
        <v>20</v>
      </c>
      <c r="G1283">
        <v>4553939</v>
      </c>
      <c r="H1283">
        <v>45638</v>
      </c>
      <c r="I1283">
        <v>247.54318580024901</v>
      </c>
      <c r="J1283">
        <v>234</v>
      </c>
      <c r="K1283">
        <v>223</v>
      </c>
    </row>
    <row r="1284" spans="1:11" x14ac:dyDescent="0.25">
      <c r="A1284">
        <v>1283</v>
      </c>
      <c r="B1284">
        <v>2.2000000000000002</v>
      </c>
      <c r="C1284">
        <v>100</v>
      </c>
      <c r="D1284">
        <v>0.25</v>
      </c>
      <c r="E1284" t="s">
        <v>14</v>
      </c>
      <c r="F1284" t="s">
        <v>20</v>
      </c>
      <c r="G1284">
        <v>663939</v>
      </c>
      <c r="H1284">
        <v>6278</v>
      </c>
      <c r="I1284">
        <v>316.15076686261801</v>
      </c>
      <c r="J1284">
        <v>113</v>
      </c>
      <c r="K1284">
        <v>305</v>
      </c>
    </row>
    <row r="1285" spans="1:11" x14ac:dyDescent="0.25">
      <c r="A1285">
        <v>1284</v>
      </c>
      <c r="B1285">
        <v>2.2000000000000002</v>
      </c>
      <c r="C1285">
        <v>100</v>
      </c>
      <c r="D1285">
        <v>0.25</v>
      </c>
      <c r="E1285" t="s">
        <v>15</v>
      </c>
      <c r="F1285" t="s">
        <v>20</v>
      </c>
      <c r="G1285">
        <v>519412</v>
      </c>
      <c r="H1285">
        <v>6262</v>
      </c>
      <c r="I1285">
        <v>319.42752766589899</v>
      </c>
      <c r="J1285">
        <v>112</v>
      </c>
      <c r="K1285">
        <v>268</v>
      </c>
    </row>
    <row r="1286" spans="1:11" x14ac:dyDescent="0.25">
      <c r="A1286">
        <v>1285</v>
      </c>
      <c r="B1286">
        <v>2.2000000000000002</v>
      </c>
      <c r="C1286">
        <v>200</v>
      </c>
      <c r="D1286">
        <v>0.75</v>
      </c>
      <c r="E1286" t="s">
        <v>10</v>
      </c>
      <c r="F1286" t="s">
        <v>20</v>
      </c>
      <c r="G1286">
        <v>16188673</v>
      </c>
      <c r="H1286">
        <v>473503</v>
      </c>
      <c r="I1286">
        <v>155.84606928560501</v>
      </c>
      <c r="J1286">
        <v>156</v>
      </c>
      <c r="K1286">
        <v>156</v>
      </c>
    </row>
    <row r="1287" spans="1:11" x14ac:dyDescent="0.25">
      <c r="A1287">
        <v>1286</v>
      </c>
      <c r="B1287">
        <v>2.2000000000000002</v>
      </c>
      <c r="C1287">
        <v>200</v>
      </c>
      <c r="D1287">
        <v>0.75</v>
      </c>
      <c r="E1287" t="s">
        <v>13</v>
      </c>
      <c r="F1287" t="s">
        <v>20</v>
      </c>
      <c r="G1287">
        <v>4774895</v>
      </c>
      <c r="H1287">
        <v>44430</v>
      </c>
      <c r="I1287">
        <v>250.81645418380899</v>
      </c>
      <c r="J1287">
        <v>235</v>
      </c>
      <c r="K1287">
        <v>220</v>
      </c>
    </row>
    <row r="1288" spans="1:11" x14ac:dyDescent="0.25">
      <c r="A1288">
        <v>1287</v>
      </c>
      <c r="B1288">
        <v>2.2000000000000002</v>
      </c>
      <c r="C1288">
        <v>200</v>
      </c>
      <c r="D1288">
        <v>0.75</v>
      </c>
      <c r="E1288" t="s">
        <v>14</v>
      </c>
      <c r="F1288" t="s">
        <v>20</v>
      </c>
      <c r="G1288">
        <v>1472678</v>
      </c>
      <c r="H1288">
        <v>10090</v>
      </c>
      <c r="I1288">
        <v>366.91683585957003</v>
      </c>
      <c r="J1288">
        <v>116</v>
      </c>
      <c r="K1288">
        <v>350</v>
      </c>
    </row>
    <row r="1289" spans="1:11" x14ac:dyDescent="0.25">
      <c r="A1289">
        <v>1288</v>
      </c>
      <c r="B1289">
        <v>2.2000000000000002</v>
      </c>
      <c r="C1289">
        <v>200</v>
      </c>
      <c r="D1289">
        <v>0.75</v>
      </c>
      <c r="E1289" t="s">
        <v>15</v>
      </c>
      <c r="F1289" t="s">
        <v>20</v>
      </c>
      <c r="G1289">
        <v>1269896</v>
      </c>
      <c r="H1289">
        <v>9728</v>
      </c>
      <c r="I1289">
        <v>368.70478842361899</v>
      </c>
      <c r="J1289">
        <v>114</v>
      </c>
      <c r="K1289">
        <v>367</v>
      </c>
    </row>
    <row r="1290" spans="1:11" x14ac:dyDescent="0.25">
      <c r="A1290">
        <v>1289</v>
      </c>
      <c r="B1290">
        <v>2.2000000000000002</v>
      </c>
      <c r="C1290">
        <v>200</v>
      </c>
      <c r="D1290">
        <v>0.5</v>
      </c>
      <c r="E1290" t="s">
        <v>10</v>
      </c>
      <c r="F1290" t="s">
        <v>20</v>
      </c>
      <c r="G1290">
        <v>16188673</v>
      </c>
      <c r="H1290">
        <v>473503</v>
      </c>
      <c r="I1290">
        <v>155.84606928560501</v>
      </c>
      <c r="J1290">
        <v>156</v>
      </c>
      <c r="K1290">
        <v>156</v>
      </c>
    </row>
    <row r="1291" spans="1:11" x14ac:dyDescent="0.25">
      <c r="A1291">
        <v>1290</v>
      </c>
      <c r="B1291">
        <v>2.2000000000000002</v>
      </c>
      <c r="C1291">
        <v>200</v>
      </c>
      <c r="D1291">
        <v>0.5</v>
      </c>
      <c r="E1291" t="s">
        <v>13</v>
      </c>
      <c r="F1291" t="s">
        <v>20</v>
      </c>
      <c r="G1291">
        <v>4701675</v>
      </c>
      <c r="H1291">
        <v>44430</v>
      </c>
      <c r="I1291">
        <v>245.13243322858301</v>
      </c>
      <c r="J1291">
        <v>235</v>
      </c>
      <c r="K1291">
        <v>219</v>
      </c>
    </row>
    <row r="1292" spans="1:11" x14ac:dyDescent="0.25">
      <c r="A1292">
        <v>1291</v>
      </c>
      <c r="B1292">
        <v>2.2000000000000002</v>
      </c>
      <c r="C1292">
        <v>200</v>
      </c>
      <c r="D1292">
        <v>0.5</v>
      </c>
      <c r="E1292" t="s">
        <v>14</v>
      </c>
      <c r="F1292" t="s">
        <v>20</v>
      </c>
      <c r="G1292">
        <v>1362098</v>
      </c>
      <c r="H1292">
        <v>10090</v>
      </c>
      <c r="I1292">
        <v>372.41683124121801</v>
      </c>
      <c r="J1292">
        <v>116</v>
      </c>
      <c r="K1292">
        <v>367</v>
      </c>
    </row>
    <row r="1293" spans="1:11" x14ac:dyDescent="0.25">
      <c r="A1293">
        <v>1292</v>
      </c>
      <c r="B1293">
        <v>2.2000000000000002</v>
      </c>
      <c r="C1293">
        <v>200</v>
      </c>
      <c r="D1293">
        <v>0.5</v>
      </c>
      <c r="E1293" t="s">
        <v>15</v>
      </c>
      <c r="F1293" t="s">
        <v>20</v>
      </c>
      <c r="G1293">
        <v>1145180</v>
      </c>
      <c r="H1293">
        <v>9728</v>
      </c>
      <c r="I1293">
        <v>365.73112785762902</v>
      </c>
      <c r="J1293">
        <v>114</v>
      </c>
      <c r="K1293">
        <v>341</v>
      </c>
    </row>
    <row r="1294" spans="1:11" x14ac:dyDescent="0.25">
      <c r="A1294">
        <v>1293</v>
      </c>
      <c r="B1294">
        <v>2.2000000000000002</v>
      </c>
      <c r="C1294">
        <v>200</v>
      </c>
      <c r="D1294">
        <v>0.25</v>
      </c>
      <c r="E1294" t="s">
        <v>10</v>
      </c>
      <c r="F1294" t="s">
        <v>20</v>
      </c>
      <c r="G1294">
        <v>16188673</v>
      </c>
      <c r="H1294">
        <v>473503</v>
      </c>
      <c r="I1294">
        <v>155.84606928560501</v>
      </c>
      <c r="J1294">
        <v>156</v>
      </c>
      <c r="K1294">
        <v>156</v>
      </c>
    </row>
    <row r="1295" spans="1:11" x14ac:dyDescent="0.25">
      <c r="A1295">
        <v>1294</v>
      </c>
      <c r="B1295">
        <v>2.2000000000000002</v>
      </c>
      <c r="C1295">
        <v>200</v>
      </c>
      <c r="D1295">
        <v>0.25</v>
      </c>
      <c r="E1295" t="s">
        <v>13</v>
      </c>
      <c r="F1295" t="s">
        <v>20</v>
      </c>
      <c r="G1295">
        <v>4660839</v>
      </c>
      <c r="H1295">
        <v>44430</v>
      </c>
      <c r="I1295">
        <v>242.04328276518501</v>
      </c>
      <c r="J1295">
        <v>235</v>
      </c>
      <c r="K1295">
        <v>218</v>
      </c>
    </row>
    <row r="1296" spans="1:11" x14ac:dyDescent="0.25">
      <c r="A1296">
        <v>1295</v>
      </c>
      <c r="B1296">
        <v>2.2000000000000002</v>
      </c>
      <c r="C1296">
        <v>200</v>
      </c>
      <c r="D1296">
        <v>0.25</v>
      </c>
      <c r="E1296" t="s">
        <v>14</v>
      </c>
      <c r="F1296" t="s">
        <v>20</v>
      </c>
      <c r="G1296">
        <v>1190641</v>
      </c>
      <c r="H1296">
        <v>10090</v>
      </c>
      <c r="I1296">
        <v>334.28152986500498</v>
      </c>
      <c r="J1296">
        <v>116</v>
      </c>
      <c r="K1296">
        <v>307</v>
      </c>
    </row>
    <row r="1297" spans="1:11" x14ac:dyDescent="0.25">
      <c r="A1297">
        <v>1296</v>
      </c>
      <c r="B1297">
        <v>2.2000000000000002</v>
      </c>
      <c r="C1297">
        <v>200</v>
      </c>
      <c r="D1297">
        <v>0.25</v>
      </c>
      <c r="E1297" t="s">
        <v>15</v>
      </c>
      <c r="F1297" t="s">
        <v>20</v>
      </c>
      <c r="G1297">
        <v>951768</v>
      </c>
      <c r="H1297">
        <v>9728</v>
      </c>
      <c r="I1297">
        <v>356.40015949264898</v>
      </c>
      <c r="J1297">
        <v>114</v>
      </c>
      <c r="K1297">
        <v>358</v>
      </c>
    </row>
    <row r="1298" spans="1:11" x14ac:dyDescent="0.25">
      <c r="A1298">
        <v>1297</v>
      </c>
      <c r="B1298">
        <v>2.2000000000000002</v>
      </c>
      <c r="C1298">
        <v>300</v>
      </c>
      <c r="D1298">
        <v>0.75</v>
      </c>
      <c r="E1298" t="s">
        <v>10</v>
      </c>
      <c r="F1298" t="s">
        <v>20</v>
      </c>
      <c r="G1298">
        <v>16188673</v>
      </c>
      <c r="H1298">
        <v>473503</v>
      </c>
      <c r="I1298">
        <v>155.84606928560501</v>
      </c>
      <c r="J1298">
        <v>156</v>
      </c>
      <c r="K1298">
        <v>156</v>
      </c>
    </row>
    <row r="1299" spans="1:11" x14ac:dyDescent="0.25">
      <c r="A1299">
        <v>1298</v>
      </c>
      <c r="B1299">
        <v>2.2000000000000002</v>
      </c>
      <c r="C1299">
        <v>300</v>
      </c>
      <c r="D1299">
        <v>0.75</v>
      </c>
      <c r="E1299" t="s">
        <v>13</v>
      </c>
      <c r="F1299" t="s">
        <v>20</v>
      </c>
      <c r="G1299">
        <v>4962241</v>
      </c>
      <c r="H1299">
        <v>42902</v>
      </c>
      <c r="I1299">
        <v>256.73244769853</v>
      </c>
      <c r="J1299">
        <v>234</v>
      </c>
      <c r="K1299">
        <v>218</v>
      </c>
    </row>
    <row r="1300" spans="1:11" x14ac:dyDescent="0.25">
      <c r="A1300">
        <v>1299</v>
      </c>
      <c r="B1300">
        <v>2.2000000000000002</v>
      </c>
      <c r="C1300">
        <v>300</v>
      </c>
      <c r="D1300">
        <v>0.75</v>
      </c>
      <c r="E1300" t="s">
        <v>14</v>
      </c>
      <c r="F1300" t="s">
        <v>20</v>
      </c>
      <c r="G1300">
        <v>2122783</v>
      </c>
      <c r="H1300">
        <v>14038</v>
      </c>
      <c r="I1300">
        <v>372.13676103492401</v>
      </c>
      <c r="J1300">
        <v>117</v>
      </c>
      <c r="K1300">
        <v>347</v>
      </c>
    </row>
    <row r="1301" spans="1:11" x14ac:dyDescent="0.25">
      <c r="A1301">
        <v>1300</v>
      </c>
      <c r="B1301">
        <v>2.2000000000000002</v>
      </c>
      <c r="C1301">
        <v>300</v>
      </c>
      <c r="D1301">
        <v>0.75</v>
      </c>
      <c r="E1301" t="s">
        <v>15</v>
      </c>
      <c r="F1301" t="s">
        <v>20</v>
      </c>
      <c r="G1301">
        <v>1749801</v>
      </c>
      <c r="H1301">
        <v>13001</v>
      </c>
      <c r="I1301">
        <v>369.961691072299</v>
      </c>
      <c r="J1301">
        <v>117</v>
      </c>
      <c r="K1301">
        <v>363</v>
      </c>
    </row>
    <row r="1302" spans="1:11" x14ac:dyDescent="0.25">
      <c r="A1302">
        <v>1301</v>
      </c>
      <c r="B1302">
        <v>2.2000000000000002</v>
      </c>
      <c r="C1302">
        <v>300</v>
      </c>
      <c r="D1302">
        <v>0.5</v>
      </c>
      <c r="E1302" t="s">
        <v>10</v>
      </c>
      <c r="F1302" t="s">
        <v>20</v>
      </c>
      <c r="G1302">
        <v>16188673</v>
      </c>
      <c r="H1302">
        <v>473503</v>
      </c>
      <c r="I1302">
        <v>155.84606928560501</v>
      </c>
      <c r="J1302">
        <v>156</v>
      </c>
      <c r="K1302">
        <v>156</v>
      </c>
    </row>
    <row r="1303" spans="1:11" x14ac:dyDescent="0.25">
      <c r="A1303">
        <v>1302</v>
      </c>
      <c r="B1303">
        <v>2.2000000000000002</v>
      </c>
      <c r="C1303">
        <v>300</v>
      </c>
      <c r="D1303">
        <v>0.5</v>
      </c>
      <c r="E1303" t="s">
        <v>13</v>
      </c>
      <c r="F1303" t="s">
        <v>20</v>
      </c>
      <c r="G1303">
        <v>4813611</v>
      </c>
      <c r="H1303">
        <v>42902</v>
      </c>
      <c r="I1303">
        <v>247.04216730433799</v>
      </c>
      <c r="J1303">
        <v>234</v>
      </c>
      <c r="K1303">
        <v>216</v>
      </c>
    </row>
    <row r="1304" spans="1:11" x14ac:dyDescent="0.25">
      <c r="A1304">
        <v>1303</v>
      </c>
      <c r="B1304">
        <v>2.2000000000000002</v>
      </c>
      <c r="C1304">
        <v>300</v>
      </c>
      <c r="D1304">
        <v>0.5</v>
      </c>
      <c r="E1304" t="s">
        <v>14</v>
      </c>
      <c r="F1304" t="s">
        <v>20</v>
      </c>
      <c r="G1304">
        <v>1859395</v>
      </c>
      <c r="H1304">
        <v>14038</v>
      </c>
      <c r="I1304">
        <v>373.90407202342698</v>
      </c>
      <c r="J1304">
        <v>117</v>
      </c>
      <c r="K1304">
        <v>365</v>
      </c>
    </row>
    <row r="1305" spans="1:11" x14ac:dyDescent="0.25">
      <c r="A1305">
        <v>1304</v>
      </c>
      <c r="B1305">
        <v>2.2000000000000002</v>
      </c>
      <c r="C1305">
        <v>300</v>
      </c>
      <c r="D1305">
        <v>0.5</v>
      </c>
      <c r="E1305" t="s">
        <v>15</v>
      </c>
      <c r="F1305" t="s">
        <v>20</v>
      </c>
      <c r="G1305">
        <v>1572645</v>
      </c>
      <c r="H1305">
        <v>13001</v>
      </c>
      <c r="I1305">
        <v>361.58617106848698</v>
      </c>
      <c r="J1305">
        <v>117</v>
      </c>
      <c r="K1305">
        <v>336</v>
      </c>
    </row>
    <row r="1306" spans="1:11" x14ac:dyDescent="0.25">
      <c r="A1306">
        <v>1305</v>
      </c>
      <c r="B1306">
        <v>2.2000000000000002</v>
      </c>
      <c r="C1306">
        <v>300</v>
      </c>
      <c r="D1306">
        <v>0.25</v>
      </c>
      <c r="E1306" t="s">
        <v>10</v>
      </c>
      <c r="F1306" t="s">
        <v>20</v>
      </c>
      <c r="G1306">
        <v>16188673</v>
      </c>
      <c r="H1306">
        <v>473503</v>
      </c>
      <c r="I1306">
        <v>155.84606928560501</v>
      </c>
      <c r="J1306">
        <v>156</v>
      </c>
      <c r="K1306">
        <v>156</v>
      </c>
    </row>
    <row r="1307" spans="1:11" x14ac:dyDescent="0.25">
      <c r="A1307">
        <v>1306</v>
      </c>
      <c r="B1307">
        <v>2.2000000000000002</v>
      </c>
      <c r="C1307">
        <v>300</v>
      </c>
      <c r="D1307">
        <v>0.25</v>
      </c>
      <c r="E1307" t="s">
        <v>13</v>
      </c>
      <c r="F1307" t="s">
        <v>20</v>
      </c>
      <c r="G1307">
        <v>4674516</v>
      </c>
      <c r="H1307">
        <v>42902</v>
      </c>
      <c r="I1307">
        <v>237.55112550689699</v>
      </c>
      <c r="J1307">
        <v>234</v>
      </c>
      <c r="K1307">
        <v>214</v>
      </c>
    </row>
    <row r="1308" spans="1:11" x14ac:dyDescent="0.25">
      <c r="A1308">
        <v>1307</v>
      </c>
      <c r="B1308">
        <v>2.2000000000000002</v>
      </c>
      <c r="C1308">
        <v>300</v>
      </c>
      <c r="D1308">
        <v>0.25</v>
      </c>
      <c r="E1308" t="s">
        <v>14</v>
      </c>
      <c r="F1308" t="s">
        <v>20</v>
      </c>
      <c r="G1308">
        <v>1715790</v>
      </c>
      <c r="H1308">
        <v>14038</v>
      </c>
      <c r="I1308">
        <v>359.09118248736701</v>
      </c>
      <c r="J1308">
        <v>117</v>
      </c>
      <c r="K1308">
        <v>325</v>
      </c>
    </row>
    <row r="1309" spans="1:11" x14ac:dyDescent="0.25">
      <c r="A1309">
        <v>1308</v>
      </c>
      <c r="B1309">
        <v>2.2000000000000002</v>
      </c>
      <c r="C1309">
        <v>300</v>
      </c>
      <c r="D1309">
        <v>0.25</v>
      </c>
      <c r="E1309" t="s">
        <v>15</v>
      </c>
      <c r="F1309" t="s">
        <v>20</v>
      </c>
      <c r="G1309">
        <v>1387390</v>
      </c>
      <c r="H1309">
        <v>13001</v>
      </c>
      <c r="I1309">
        <v>367.140281391678</v>
      </c>
      <c r="J1309">
        <v>117</v>
      </c>
      <c r="K1309">
        <v>358</v>
      </c>
    </row>
    <row r="1310" spans="1:11" x14ac:dyDescent="0.25">
      <c r="A1310">
        <v>1309</v>
      </c>
      <c r="B1310">
        <v>2.2000000000000002</v>
      </c>
      <c r="C1310">
        <v>400</v>
      </c>
      <c r="D1310">
        <v>0.75</v>
      </c>
      <c r="E1310" t="s">
        <v>10</v>
      </c>
      <c r="F1310" t="s">
        <v>20</v>
      </c>
      <c r="G1310">
        <v>16188673</v>
      </c>
      <c r="H1310">
        <v>473503</v>
      </c>
      <c r="I1310">
        <v>155.84606928560501</v>
      </c>
      <c r="J1310">
        <v>156</v>
      </c>
      <c r="K1310">
        <v>156</v>
      </c>
    </row>
    <row r="1311" spans="1:11" x14ac:dyDescent="0.25">
      <c r="A1311">
        <v>1310</v>
      </c>
      <c r="B1311">
        <v>2.2000000000000002</v>
      </c>
      <c r="C1311">
        <v>400</v>
      </c>
      <c r="D1311">
        <v>0.75</v>
      </c>
      <c r="E1311" t="s">
        <v>13</v>
      </c>
      <c r="F1311" t="s">
        <v>20</v>
      </c>
      <c r="G1311">
        <v>5275887</v>
      </c>
      <c r="H1311">
        <v>43295</v>
      </c>
      <c r="I1311">
        <v>263.12403563609303</v>
      </c>
      <c r="J1311">
        <v>234</v>
      </c>
      <c r="K1311">
        <v>219</v>
      </c>
    </row>
    <row r="1312" spans="1:11" x14ac:dyDescent="0.25">
      <c r="A1312">
        <v>1311</v>
      </c>
      <c r="B1312">
        <v>2.2000000000000002</v>
      </c>
      <c r="C1312">
        <v>400</v>
      </c>
      <c r="D1312">
        <v>0.75</v>
      </c>
      <c r="E1312" t="s">
        <v>14</v>
      </c>
      <c r="F1312" t="s">
        <v>20</v>
      </c>
      <c r="G1312">
        <v>2610779</v>
      </c>
      <c r="H1312">
        <v>15779</v>
      </c>
      <c r="I1312">
        <v>372.38229854001401</v>
      </c>
      <c r="J1312">
        <v>119</v>
      </c>
      <c r="K1312">
        <v>351</v>
      </c>
    </row>
    <row r="1313" spans="1:11" x14ac:dyDescent="0.25">
      <c r="A1313">
        <v>1312</v>
      </c>
      <c r="B1313">
        <v>2.2000000000000002</v>
      </c>
      <c r="C1313">
        <v>400</v>
      </c>
      <c r="D1313">
        <v>0.75</v>
      </c>
      <c r="E1313" t="s">
        <v>15</v>
      </c>
      <c r="F1313" t="s">
        <v>20</v>
      </c>
      <c r="G1313">
        <v>2126528</v>
      </c>
      <c r="H1313">
        <v>14440</v>
      </c>
      <c r="I1313">
        <v>368.71686523760798</v>
      </c>
      <c r="J1313">
        <v>119</v>
      </c>
      <c r="K1313">
        <v>364</v>
      </c>
    </row>
    <row r="1314" spans="1:11" x14ac:dyDescent="0.25">
      <c r="A1314">
        <v>1313</v>
      </c>
      <c r="B1314">
        <v>2.2000000000000002</v>
      </c>
      <c r="C1314">
        <v>400</v>
      </c>
      <c r="D1314">
        <v>0.5</v>
      </c>
      <c r="E1314" t="s">
        <v>10</v>
      </c>
      <c r="F1314" t="s">
        <v>20</v>
      </c>
      <c r="G1314">
        <v>16188673</v>
      </c>
      <c r="H1314">
        <v>473503</v>
      </c>
      <c r="I1314">
        <v>155.84606928560501</v>
      </c>
      <c r="J1314">
        <v>156</v>
      </c>
      <c r="K1314">
        <v>156</v>
      </c>
    </row>
    <row r="1315" spans="1:11" x14ac:dyDescent="0.25">
      <c r="A1315">
        <v>1314</v>
      </c>
      <c r="B1315">
        <v>2.2000000000000002</v>
      </c>
      <c r="C1315">
        <v>400</v>
      </c>
      <c r="D1315">
        <v>0.5</v>
      </c>
      <c r="E1315" t="s">
        <v>13</v>
      </c>
      <c r="F1315" t="s">
        <v>20</v>
      </c>
      <c r="G1315">
        <v>5036011</v>
      </c>
      <c r="H1315">
        <v>43295</v>
      </c>
      <c r="I1315">
        <v>252.938923683844</v>
      </c>
      <c r="J1315">
        <v>234</v>
      </c>
      <c r="K1315">
        <v>216</v>
      </c>
    </row>
    <row r="1316" spans="1:11" x14ac:dyDescent="0.25">
      <c r="A1316">
        <v>1315</v>
      </c>
      <c r="B1316">
        <v>2.2000000000000002</v>
      </c>
      <c r="C1316">
        <v>400</v>
      </c>
      <c r="D1316">
        <v>0.5</v>
      </c>
      <c r="E1316" t="s">
        <v>14</v>
      </c>
      <c r="F1316" t="s">
        <v>20</v>
      </c>
      <c r="G1316">
        <v>2183777</v>
      </c>
      <c r="H1316">
        <v>15779</v>
      </c>
      <c r="I1316">
        <v>369.90085480339798</v>
      </c>
      <c r="J1316">
        <v>119</v>
      </c>
      <c r="K1316">
        <v>361</v>
      </c>
    </row>
    <row r="1317" spans="1:11" x14ac:dyDescent="0.25">
      <c r="A1317">
        <v>1316</v>
      </c>
      <c r="B1317">
        <v>2.2000000000000002</v>
      </c>
      <c r="C1317">
        <v>400</v>
      </c>
      <c r="D1317">
        <v>0.5</v>
      </c>
      <c r="E1317" t="s">
        <v>15</v>
      </c>
      <c r="F1317" t="s">
        <v>20</v>
      </c>
      <c r="G1317">
        <v>2022172</v>
      </c>
      <c r="H1317">
        <v>14440</v>
      </c>
      <c r="I1317">
        <v>377.911528297296</v>
      </c>
      <c r="J1317">
        <v>119</v>
      </c>
      <c r="K1317">
        <v>358</v>
      </c>
    </row>
    <row r="1318" spans="1:11" x14ac:dyDescent="0.25">
      <c r="A1318">
        <v>1317</v>
      </c>
      <c r="B1318">
        <v>2.2000000000000002</v>
      </c>
      <c r="C1318">
        <v>400</v>
      </c>
      <c r="D1318">
        <v>0.25</v>
      </c>
      <c r="E1318" t="s">
        <v>10</v>
      </c>
      <c r="F1318" t="s">
        <v>20</v>
      </c>
      <c r="G1318">
        <v>16188673</v>
      </c>
      <c r="H1318">
        <v>473503</v>
      </c>
      <c r="I1318">
        <v>155.84606928560501</v>
      </c>
      <c r="J1318">
        <v>156</v>
      </c>
      <c r="K1318">
        <v>156</v>
      </c>
    </row>
    <row r="1319" spans="1:11" x14ac:dyDescent="0.25">
      <c r="A1319">
        <v>1318</v>
      </c>
      <c r="B1319">
        <v>2.2000000000000002</v>
      </c>
      <c r="C1319">
        <v>400</v>
      </c>
      <c r="D1319">
        <v>0.25</v>
      </c>
      <c r="E1319" t="s">
        <v>13</v>
      </c>
      <c r="F1319" t="s">
        <v>20</v>
      </c>
      <c r="G1319">
        <v>4847166</v>
      </c>
      <c r="H1319">
        <v>43295</v>
      </c>
      <c r="I1319">
        <v>242.06881546866799</v>
      </c>
      <c r="J1319">
        <v>234</v>
      </c>
      <c r="K1319">
        <v>213</v>
      </c>
    </row>
    <row r="1320" spans="1:11" x14ac:dyDescent="0.25">
      <c r="A1320">
        <v>1319</v>
      </c>
      <c r="B1320">
        <v>2.2000000000000002</v>
      </c>
      <c r="C1320">
        <v>400</v>
      </c>
      <c r="D1320">
        <v>0.25</v>
      </c>
      <c r="E1320" t="s">
        <v>14</v>
      </c>
      <c r="F1320" t="s">
        <v>20</v>
      </c>
      <c r="G1320">
        <v>2100698</v>
      </c>
      <c r="H1320">
        <v>15779</v>
      </c>
      <c r="I1320">
        <v>373.77718215564499</v>
      </c>
      <c r="J1320">
        <v>119</v>
      </c>
      <c r="K1320">
        <v>336</v>
      </c>
    </row>
    <row r="1321" spans="1:11" x14ac:dyDescent="0.25">
      <c r="A1321">
        <v>1320</v>
      </c>
      <c r="B1321">
        <v>2.2000000000000002</v>
      </c>
      <c r="C1321">
        <v>400</v>
      </c>
      <c r="D1321">
        <v>0.25</v>
      </c>
      <c r="E1321" t="s">
        <v>15</v>
      </c>
      <c r="F1321" t="s">
        <v>20</v>
      </c>
      <c r="G1321">
        <v>1666042</v>
      </c>
      <c r="H1321">
        <v>14440</v>
      </c>
      <c r="I1321">
        <v>378.58099495690999</v>
      </c>
      <c r="J1321">
        <v>119</v>
      </c>
      <c r="K1321">
        <v>367</v>
      </c>
    </row>
    <row r="1322" spans="1:11" x14ac:dyDescent="0.25">
      <c r="A1322">
        <v>1321</v>
      </c>
      <c r="B1322">
        <v>2.4</v>
      </c>
      <c r="C1322">
        <v>60</v>
      </c>
      <c r="D1322">
        <v>0.75</v>
      </c>
      <c r="E1322" t="s">
        <v>10</v>
      </c>
      <c r="F1322" t="s">
        <v>20</v>
      </c>
      <c r="G1322">
        <v>16963527</v>
      </c>
      <c r="H1322">
        <v>482369</v>
      </c>
      <c r="I1322">
        <v>145.75163348989901</v>
      </c>
      <c r="J1322">
        <v>147</v>
      </c>
      <c r="K1322">
        <v>146</v>
      </c>
    </row>
    <row r="1323" spans="1:11" x14ac:dyDescent="0.25">
      <c r="A1323">
        <v>1322</v>
      </c>
      <c r="B1323">
        <v>2.4</v>
      </c>
      <c r="C1323">
        <v>60</v>
      </c>
      <c r="D1323">
        <v>0.75</v>
      </c>
      <c r="E1323" t="s">
        <v>13</v>
      </c>
      <c r="F1323" t="s">
        <v>20</v>
      </c>
      <c r="G1323">
        <v>5920775</v>
      </c>
      <c r="H1323">
        <v>62093</v>
      </c>
      <c r="I1323">
        <v>212.278168483011</v>
      </c>
      <c r="J1323">
        <v>220</v>
      </c>
      <c r="K1323">
        <v>209</v>
      </c>
    </row>
    <row r="1324" spans="1:11" x14ac:dyDescent="0.25">
      <c r="A1324">
        <v>1323</v>
      </c>
      <c r="B1324">
        <v>2.4</v>
      </c>
      <c r="C1324">
        <v>60</v>
      </c>
      <c r="D1324">
        <v>0.75</v>
      </c>
      <c r="E1324" t="s">
        <v>14</v>
      </c>
      <c r="F1324" t="s">
        <v>20</v>
      </c>
      <c r="G1324">
        <v>731097</v>
      </c>
      <c r="H1324">
        <v>4226</v>
      </c>
      <c r="I1324">
        <v>334.24846087454898</v>
      </c>
      <c r="J1324">
        <v>118</v>
      </c>
      <c r="K1324">
        <v>261</v>
      </c>
    </row>
    <row r="1325" spans="1:11" x14ac:dyDescent="0.25">
      <c r="A1325">
        <v>1324</v>
      </c>
      <c r="B1325">
        <v>2.4</v>
      </c>
      <c r="C1325">
        <v>60</v>
      </c>
      <c r="D1325">
        <v>0.75</v>
      </c>
      <c r="E1325" t="s">
        <v>15</v>
      </c>
      <c r="F1325" t="s">
        <v>20</v>
      </c>
      <c r="G1325">
        <v>588984</v>
      </c>
      <c r="H1325">
        <v>4069</v>
      </c>
      <c r="I1325">
        <v>352.002495823316</v>
      </c>
      <c r="J1325">
        <v>108</v>
      </c>
      <c r="K1325">
        <v>332</v>
      </c>
    </row>
    <row r="1326" spans="1:11" x14ac:dyDescent="0.25">
      <c r="A1326">
        <v>1325</v>
      </c>
      <c r="B1326">
        <v>2.4</v>
      </c>
      <c r="C1326">
        <v>60</v>
      </c>
      <c r="D1326">
        <v>0.5</v>
      </c>
      <c r="E1326" t="s">
        <v>10</v>
      </c>
      <c r="F1326" t="s">
        <v>20</v>
      </c>
      <c r="G1326">
        <v>16963527</v>
      </c>
      <c r="H1326">
        <v>482369</v>
      </c>
      <c r="I1326">
        <v>145.75163348989901</v>
      </c>
      <c r="J1326">
        <v>147</v>
      </c>
      <c r="K1326">
        <v>146</v>
      </c>
    </row>
    <row r="1327" spans="1:11" x14ac:dyDescent="0.25">
      <c r="A1327">
        <v>1326</v>
      </c>
      <c r="B1327">
        <v>2.4</v>
      </c>
      <c r="C1327">
        <v>60</v>
      </c>
      <c r="D1327">
        <v>0.5</v>
      </c>
      <c r="E1327" t="s">
        <v>13</v>
      </c>
      <c r="F1327" t="s">
        <v>20</v>
      </c>
      <c r="G1327">
        <v>5899502</v>
      </c>
      <c r="H1327">
        <v>62093</v>
      </c>
      <c r="I1327">
        <v>210.94240971526099</v>
      </c>
      <c r="J1327">
        <v>220</v>
      </c>
      <c r="K1327">
        <v>208</v>
      </c>
    </row>
    <row r="1328" spans="1:11" x14ac:dyDescent="0.25">
      <c r="A1328">
        <v>1327</v>
      </c>
      <c r="B1328">
        <v>2.4</v>
      </c>
      <c r="C1328">
        <v>60</v>
      </c>
      <c r="D1328">
        <v>0.5</v>
      </c>
      <c r="E1328" t="s">
        <v>14</v>
      </c>
      <c r="F1328" t="s">
        <v>20</v>
      </c>
      <c r="G1328">
        <v>759529</v>
      </c>
      <c r="H1328">
        <v>4226</v>
      </c>
      <c r="I1328">
        <v>341.13257953284199</v>
      </c>
      <c r="J1328">
        <v>118</v>
      </c>
      <c r="K1328">
        <v>292</v>
      </c>
    </row>
    <row r="1329" spans="1:11" x14ac:dyDescent="0.25">
      <c r="A1329">
        <v>1328</v>
      </c>
      <c r="B1329">
        <v>2.4</v>
      </c>
      <c r="C1329">
        <v>60</v>
      </c>
      <c r="D1329">
        <v>0.5</v>
      </c>
      <c r="E1329" t="s">
        <v>15</v>
      </c>
      <c r="F1329" t="s">
        <v>20</v>
      </c>
      <c r="G1329">
        <v>508985</v>
      </c>
      <c r="H1329">
        <v>4069</v>
      </c>
      <c r="I1329">
        <v>332.04745719421999</v>
      </c>
      <c r="J1329">
        <v>108</v>
      </c>
      <c r="K1329">
        <v>316</v>
      </c>
    </row>
    <row r="1330" spans="1:11" x14ac:dyDescent="0.25">
      <c r="A1330">
        <v>1329</v>
      </c>
      <c r="B1330">
        <v>2.4</v>
      </c>
      <c r="C1330">
        <v>60</v>
      </c>
      <c r="D1330">
        <v>0.25</v>
      </c>
      <c r="E1330" t="s">
        <v>10</v>
      </c>
      <c r="F1330" t="s">
        <v>20</v>
      </c>
      <c r="G1330">
        <v>16963527</v>
      </c>
      <c r="H1330">
        <v>482369</v>
      </c>
      <c r="I1330">
        <v>145.75163348989901</v>
      </c>
      <c r="J1330">
        <v>147</v>
      </c>
      <c r="K1330">
        <v>146</v>
      </c>
    </row>
    <row r="1331" spans="1:11" x14ac:dyDescent="0.25">
      <c r="A1331">
        <v>1330</v>
      </c>
      <c r="B1331">
        <v>2.4</v>
      </c>
      <c r="C1331">
        <v>60</v>
      </c>
      <c r="D1331">
        <v>0.25</v>
      </c>
      <c r="E1331" t="s">
        <v>13</v>
      </c>
      <c r="F1331" t="s">
        <v>20</v>
      </c>
      <c r="G1331">
        <v>5881343</v>
      </c>
      <c r="H1331">
        <v>62093</v>
      </c>
      <c r="I1331">
        <v>209.71118008250801</v>
      </c>
      <c r="J1331">
        <v>220</v>
      </c>
      <c r="K1331">
        <v>208</v>
      </c>
    </row>
    <row r="1332" spans="1:11" x14ac:dyDescent="0.25">
      <c r="A1332">
        <v>1331</v>
      </c>
      <c r="B1332">
        <v>2.4</v>
      </c>
      <c r="C1332">
        <v>60</v>
      </c>
      <c r="D1332">
        <v>0.25</v>
      </c>
      <c r="E1332" t="s">
        <v>14</v>
      </c>
      <c r="F1332" t="s">
        <v>20</v>
      </c>
      <c r="G1332">
        <v>629391</v>
      </c>
      <c r="H1332">
        <v>4226</v>
      </c>
      <c r="I1332">
        <v>310.98553204605702</v>
      </c>
      <c r="J1332">
        <v>118</v>
      </c>
      <c r="K1332">
        <v>206</v>
      </c>
    </row>
    <row r="1333" spans="1:11" x14ac:dyDescent="0.25">
      <c r="A1333">
        <v>1332</v>
      </c>
      <c r="B1333">
        <v>2.4</v>
      </c>
      <c r="C1333">
        <v>60</v>
      </c>
      <c r="D1333">
        <v>0.25</v>
      </c>
      <c r="E1333" t="s">
        <v>15</v>
      </c>
      <c r="F1333" t="s">
        <v>20</v>
      </c>
      <c r="G1333">
        <v>443476</v>
      </c>
      <c r="H1333">
        <v>4069</v>
      </c>
      <c r="I1333">
        <v>306.18130631646397</v>
      </c>
      <c r="J1333">
        <v>108</v>
      </c>
      <c r="K1333">
        <v>285</v>
      </c>
    </row>
    <row r="1334" spans="1:11" x14ac:dyDescent="0.25">
      <c r="A1334">
        <v>1333</v>
      </c>
      <c r="B1334">
        <v>2.4</v>
      </c>
      <c r="C1334">
        <v>100</v>
      </c>
      <c r="D1334">
        <v>0.75</v>
      </c>
      <c r="E1334" t="s">
        <v>10</v>
      </c>
      <c r="F1334" t="s">
        <v>20</v>
      </c>
      <c r="G1334">
        <v>16963527</v>
      </c>
      <c r="H1334">
        <v>482369</v>
      </c>
      <c r="I1334">
        <v>145.75163348989901</v>
      </c>
      <c r="J1334">
        <v>147</v>
      </c>
      <c r="K1334">
        <v>146</v>
      </c>
    </row>
    <row r="1335" spans="1:11" x14ac:dyDescent="0.25">
      <c r="A1335">
        <v>1334</v>
      </c>
      <c r="B1335">
        <v>2.4</v>
      </c>
      <c r="C1335">
        <v>100</v>
      </c>
      <c r="D1335">
        <v>0.75</v>
      </c>
      <c r="E1335" t="s">
        <v>13</v>
      </c>
      <c r="F1335" t="s">
        <v>20</v>
      </c>
      <c r="G1335">
        <v>6068616</v>
      </c>
      <c r="H1335">
        <v>58858</v>
      </c>
      <c r="I1335">
        <v>212.02260779064</v>
      </c>
      <c r="J1335">
        <v>220</v>
      </c>
      <c r="K1335">
        <v>205</v>
      </c>
    </row>
    <row r="1336" spans="1:11" x14ac:dyDescent="0.25">
      <c r="A1336">
        <v>1335</v>
      </c>
      <c r="B1336">
        <v>2.4</v>
      </c>
      <c r="C1336">
        <v>100</v>
      </c>
      <c r="D1336">
        <v>0.75</v>
      </c>
      <c r="E1336" t="s">
        <v>14</v>
      </c>
      <c r="F1336" t="s">
        <v>20</v>
      </c>
      <c r="G1336">
        <v>1033856</v>
      </c>
      <c r="H1336">
        <v>7146</v>
      </c>
      <c r="I1336">
        <v>317.08161774947399</v>
      </c>
      <c r="J1336">
        <v>107</v>
      </c>
      <c r="K1336">
        <v>295</v>
      </c>
    </row>
    <row r="1337" spans="1:11" x14ac:dyDescent="0.25">
      <c r="A1337">
        <v>1336</v>
      </c>
      <c r="B1337">
        <v>2.4</v>
      </c>
      <c r="C1337">
        <v>100</v>
      </c>
      <c r="D1337">
        <v>0.75</v>
      </c>
      <c r="E1337" t="s">
        <v>15</v>
      </c>
      <c r="F1337" t="s">
        <v>20</v>
      </c>
      <c r="G1337">
        <v>823467</v>
      </c>
      <c r="H1337">
        <v>7194</v>
      </c>
      <c r="I1337">
        <v>347.05546670358399</v>
      </c>
      <c r="J1337">
        <v>106</v>
      </c>
      <c r="K1337">
        <v>336</v>
      </c>
    </row>
    <row r="1338" spans="1:11" x14ac:dyDescent="0.25">
      <c r="A1338">
        <v>1337</v>
      </c>
      <c r="B1338">
        <v>2.4</v>
      </c>
      <c r="C1338">
        <v>100</v>
      </c>
      <c r="D1338">
        <v>0.5</v>
      </c>
      <c r="E1338" t="s">
        <v>10</v>
      </c>
      <c r="F1338" t="s">
        <v>20</v>
      </c>
      <c r="G1338">
        <v>16963527</v>
      </c>
      <c r="H1338">
        <v>482369</v>
      </c>
      <c r="I1338">
        <v>145.75163348989901</v>
      </c>
      <c r="J1338">
        <v>147</v>
      </c>
      <c r="K1338">
        <v>146</v>
      </c>
    </row>
    <row r="1339" spans="1:11" x14ac:dyDescent="0.25">
      <c r="A1339">
        <v>1338</v>
      </c>
      <c r="B1339">
        <v>2.4</v>
      </c>
      <c r="C1339">
        <v>100</v>
      </c>
      <c r="D1339">
        <v>0.5</v>
      </c>
      <c r="E1339" t="s">
        <v>13</v>
      </c>
      <c r="F1339" t="s">
        <v>20</v>
      </c>
      <c r="G1339">
        <v>6027367</v>
      </c>
      <c r="H1339">
        <v>58858</v>
      </c>
      <c r="I1339">
        <v>209.69497062315901</v>
      </c>
      <c r="J1339">
        <v>220</v>
      </c>
      <c r="K1339">
        <v>204</v>
      </c>
    </row>
    <row r="1340" spans="1:11" x14ac:dyDescent="0.25">
      <c r="A1340">
        <v>1339</v>
      </c>
      <c r="B1340">
        <v>2.4</v>
      </c>
      <c r="C1340">
        <v>100</v>
      </c>
      <c r="D1340">
        <v>0.5</v>
      </c>
      <c r="E1340" t="s">
        <v>14</v>
      </c>
      <c r="F1340" t="s">
        <v>20</v>
      </c>
      <c r="G1340">
        <v>1039747</v>
      </c>
      <c r="H1340">
        <v>7146</v>
      </c>
      <c r="I1340">
        <v>336.036116478336</v>
      </c>
      <c r="J1340">
        <v>107</v>
      </c>
      <c r="K1340">
        <v>329</v>
      </c>
    </row>
    <row r="1341" spans="1:11" x14ac:dyDescent="0.25">
      <c r="A1341">
        <v>1340</v>
      </c>
      <c r="B1341">
        <v>2.4</v>
      </c>
      <c r="C1341">
        <v>100</v>
      </c>
      <c r="D1341">
        <v>0.5</v>
      </c>
      <c r="E1341" t="s">
        <v>15</v>
      </c>
      <c r="F1341" t="s">
        <v>20</v>
      </c>
      <c r="G1341">
        <v>794909</v>
      </c>
      <c r="H1341">
        <v>7194</v>
      </c>
      <c r="I1341">
        <v>347.97848684566401</v>
      </c>
      <c r="J1341">
        <v>106</v>
      </c>
      <c r="K1341">
        <v>342</v>
      </c>
    </row>
    <row r="1342" spans="1:11" x14ac:dyDescent="0.25">
      <c r="A1342">
        <v>1341</v>
      </c>
      <c r="B1342">
        <v>2.4</v>
      </c>
      <c r="C1342">
        <v>100</v>
      </c>
      <c r="D1342">
        <v>0.25</v>
      </c>
      <c r="E1342" t="s">
        <v>10</v>
      </c>
      <c r="F1342" t="s">
        <v>20</v>
      </c>
      <c r="G1342">
        <v>16963527</v>
      </c>
      <c r="H1342">
        <v>482369</v>
      </c>
      <c r="I1342">
        <v>145.75163348989901</v>
      </c>
      <c r="J1342">
        <v>147</v>
      </c>
      <c r="K1342">
        <v>146</v>
      </c>
    </row>
    <row r="1343" spans="1:11" x14ac:dyDescent="0.25">
      <c r="A1343">
        <v>1342</v>
      </c>
      <c r="B1343">
        <v>2.4</v>
      </c>
      <c r="C1343">
        <v>100</v>
      </c>
      <c r="D1343">
        <v>0.25</v>
      </c>
      <c r="E1343" t="s">
        <v>13</v>
      </c>
      <c r="F1343" t="s">
        <v>20</v>
      </c>
      <c r="G1343">
        <v>5992745</v>
      </c>
      <c r="H1343">
        <v>58858</v>
      </c>
      <c r="I1343">
        <v>207.531114873067</v>
      </c>
      <c r="J1343">
        <v>220</v>
      </c>
      <c r="K1343">
        <v>204</v>
      </c>
    </row>
    <row r="1344" spans="1:11" x14ac:dyDescent="0.25">
      <c r="A1344">
        <v>1343</v>
      </c>
      <c r="B1344">
        <v>2.4</v>
      </c>
      <c r="C1344">
        <v>100</v>
      </c>
      <c r="D1344">
        <v>0.25</v>
      </c>
      <c r="E1344" t="s">
        <v>14</v>
      </c>
      <c r="F1344" t="s">
        <v>20</v>
      </c>
      <c r="G1344">
        <v>960928</v>
      </c>
      <c r="H1344">
        <v>7146</v>
      </c>
      <c r="I1344">
        <v>317.02970461886798</v>
      </c>
      <c r="J1344">
        <v>107</v>
      </c>
      <c r="K1344">
        <v>247</v>
      </c>
    </row>
    <row r="1345" spans="1:11" x14ac:dyDescent="0.25">
      <c r="A1345">
        <v>1344</v>
      </c>
      <c r="B1345">
        <v>2.4</v>
      </c>
      <c r="C1345">
        <v>100</v>
      </c>
      <c r="D1345">
        <v>0.25</v>
      </c>
      <c r="E1345" t="s">
        <v>15</v>
      </c>
      <c r="F1345" t="s">
        <v>20</v>
      </c>
      <c r="G1345">
        <v>709693</v>
      </c>
      <c r="H1345">
        <v>7194</v>
      </c>
      <c r="I1345">
        <v>321.40993359100298</v>
      </c>
      <c r="J1345">
        <v>106</v>
      </c>
      <c r="K1345">
        <v>294</v>
      </c>
    </row>
    <row r="1346" spans="1:11" x14ac:dyDescent="0.25">
      <c r="A1346">
        <v>1345</v>
      </c>
      <c r="B1346">
        <v>2.4</v>
      </c>
      <c r="C1346">
        <v>200</v>
      </c>
      <c r="D1346">
        <v>0.75</v>
      </c>
      <c r="E1346" t="s">
        <v>10</v>
      </c>
      <c r="F1346" t="s">
        <v>20</v>
      </c>
      <c r="G1346">
        <v>16963527</v>
      </c>
      <c r="H1346">
        <v>482369</v>
      </c>
      <c r="I1346">
        <v>145.75163348989901</v>
      </c>
      <c r="J1346">
        <v>147</v>
      </c>
      <c r="K1346">
        <v>146</v>
      </c>
    </row>
    <row r="1347" spans="1:11" x14ac:dyDescent="0.25">
      <c r="A1347">
        <v>1346</v>
      </c>
      <c r="B1347">
        <v>2.4</v>
      </c>
      <c r="C1347">
        <v>200</v>
      </c>
      <c r="D1347">
        <v>0.75</v>
      </c>
      <c r="E1347" t="s">
        <v>13</v>
      </c>
      <c r="F1347" t="s">
        <v>20</v>
      </c>
      <c r="G1347">
        <v>6297645</v>
      </c>
      <c r="H1347">
        <v>55228</v>
      </c>
      <c r="I1347">
        <v>213.55787171236199</v>
      </c>
      <c r="J1347">
        <v>177</v>
      </c>
      <c r="K1347">
        <v>199</v>
      </c>
    </row>
    <row r="1348" spans="1:11" x14ac:dyDescent="0.25">
      <c r="A1348">
        <v>1347</v>
      </c>
      <c r="B1348">
        <v>2.4</v>
      </c>
      <c r="C1348">
        <v>200</v>
      </c>
      <c r="D1348">
        <v>0.75</v>
      </c>
      <c r="E1348" t="s">
        <v>14</v>
      </c>
      <c r="F1348" t="s">
        <v>20</v>
      </c>
      <c r="G1348">
        <v>1996417</v>
      </c>
      <c r="H1348">
        <v>13876</v>
      </c>
      <c r="I1348">
        <v>348.55406610943498</v>
      </c>
      <c r="J1348">
        <v>110</v>
      </c>
      <c r="K1348">
        <v>316</v>
      </c>
    </row>
    <row r="1349" spans="1:11" x14ac:dyDescent="0.25">
      <c r="A1349">
        <v>1348</v>
      </c>
      <c r="B1349">
        <v>2.4</v>
      </c>
      <c r="C1349">
        <v>200</v>
      </c>
      <c r="D1349">
        <v>0.75</v>
      </c>
      <c r="E1349" t="s">
        <v>15</v>
      </c>
      <c r="F1349" t="s">
        <v>20</v>
      </c>
      <c r="G1349">
        <v>1544077</v>
      </c>
      <c r="H1349">
        <v>13200</v>
      </c>
      <c r="I1349">
        <v>351.52870485085901</v>
      </c>
      <c r="J1349">
        <v>110</v>
      </c>
      <c r="K1349">
        <v>335</v>
      </c>
    </row>
    <row r="1350" spans="1:11" x14ac:dyDescent="0.25">
      <c r="A1350">
        <v>1349</v>
      </c>
      <c r="B1350">
        <v>2.4</v>
      </c>
      <c r="C1350">
        <v>200</v>
      </c>
      <c r="D1350">
        <v>0.5</v>
      </c>
      <c r="E1350" t="s">
        <v>10</v>
      </c>
      <c r="F1350" t="s">
        <v>20</v>
      </c>
      <c r="G1350">
        <v>16963527</v>
      </c>
      <c r="H1350">
        <v>482369</v>
      </c>
      <c r="I1350">
        <v>145.75163348989901</v>
      </c>
      <c r="J1350">
        <v>147</v>
      </c>
      <c r="K1350">
        <v>146</v>
      </c>
    </row>
    <row r="1351" spans="1:11" x14ac:dyDescent="0.25">
      <c r="A1351">
        <v>1350</v>
      </c>
      <c r="B1351">
        <v>2.4</v>
      </c>
      <c r="C1351">
        <v>200</v>
      </c>
      <c r="D1351">
        <v>0.5</v>
      </c>
      <c r="E1351" t="s">
        <v>13</v>
      </c>
      <c r="F1351" t="s">
        <v>20</v>
      </c>
      <c r="G1351">
        <v>6222252</v>
      </c>
      <c r="H1351">
        <v>55228</v>
      </c>
      <c r="I1351">
        <v>209.75459142445499</v>
      </c>
      <c r="J1351">
        <v>177</v>
      </c>
      <c r="K1351">
        <v>198</v>
      </c>
    </row>
    <row r="1352" spans="1:11" x14ac:dyDescent="0.25">
      <c r="A1352">
        <v>1351</v>
      </c>
      <c r="B1352">
        <v>2.4</v>
      </c>
      <c r="C1352">
        <v>200</v>
      </c>
      <c r="D1352">
        <v>0.5</v>
      </c>
      <c r="E1352" t="s">
        <v>14</v>
      </c>
      <c r="F1352" t="s">
        <v>20</v>
      </c>
      <c r="G1352">
        <v>1776314</v>
      </c>
      <c r="H1352">
        <v>13876</v>
      </c>
      <c r="I1352">
        <v>327.66375370570699</v>
      </c>
      <c r="J1352">
        <v>110</v>
      </c>
      <c r="K1352">
        <v>312</v>
      </c>
    </row>
    <row r="1353" spans="1:11" x14ac:dyDescent="0.25">
      <c r="A1353">
        <v>1352</v>
      </c>
      <c r="B1353">
        <v>2.4</v>
      </c>
      <c r="C1353">
        <v>200</v>
      </c>
      <c r="D1353">
        <v>0.5</v>
      </c>
      <c r="E1353" t="s">
        <v>15</v>
      </c>
      <c r="F1353" t="s">
        <v>20</v>
      </c>
      <c r="G1353">
        <v>1409395</v>
      </c>
      <c r="H1353">
        <v>13200</v>
      </c>
      <c r="I1353">
        <v>348.20677737610799</v>
      </c>
      <c r="J1353">
        <v>110</v>
      </c>
      <c r="K1353">
        <v>348</v>
      </c>
    </row>
    <row r="1354" spans="1:11" x14ac:dyDescent="0.25">
      <c r="A1354">
        <v>1353</v>
      </c>
      <c r="B1354">
        <v>2.4</v>
      </c>
      <c r="C1354">
        <v>200</v>
      </c>
      <c r="D1354">
        <v>0.25</v>
      </c>
      <c r="E1354" t="s">
        <v>10</v>
      </c>
      <c r="F1354" t="s">
        <v>20</v>
      </c>
      <c r="G1354">
        <v>16963527</v>
      </c>
      <c r="H1354">
        <v>482369</v>
      </c>
      <c r="I1354">
        <v>145.75163348989901</v>
      </c>
      <c r="J1354">
        <v>147</v>
      </c>
      <c r="K1354">
        <v>146</v>
      </c>
    </row>
    <row r="1355" spans="1:11" x14ac:dyDescent="0.25">
      <c r="A1355">
        <v>1354</v>
      </c>
      <c r="B1355">
        <v>2.4</v>
      </c>
      <c r="C1355">
        <v>200</v>
      </c>
      <c r="D1355">
        <v>0.25</v>
      </c>
      <c r="E1355" t="s">
        <v>13</v>
      </c>
      <c r="F1355" t="s">
        <v>20</v>
      </c>
      <c r="G1355">
        <v>6139680</v>
      </c>
      <c r="H1355">
        <v>55228</v>
      </c>
      <c r="I1355">
        <v>205.27589450916</v>
      </c>
      <c r="J1355">
        <v>177</v>
      </c>
      <c r="K1355">
        <v>197</v>
      </c>
    </row>
    <row r="1356" spans="1:11" x14ac:dyDescent="0.25">
      <c r="A1356">
        <v>1355</v>
      </c>
      <c r="B1356">
        <v>2.4</v>
      </c>
      <c r="C1356">
        <v>200</v>
      </c>
      <c r="D1356">
        <v>0.25</v>
      </c>
      <c r="E1356" t="s">
        <v>14</v>
      </c>
      <c r="F1356" t="s">
        <v>20</v>
      </c>
      <c r="G1356">
        <v>1582024</v>
      </c>
      <c r="H1356">
        <v>13876</v>
      </c>
      <c r="I1356">
        <v>318.12053989067198</v>
      </c>
      <c r="J1356">
        <v>110</v>
      </c>
      <c r="K1356">
        <v>299</v>
      </c>
    </row>
    <row r="1357" spans="1:11" x14ac:dyDescent="0.25">
      <c r="A1357">
        <v>1356</v>
      </c>
      <c r="B1357">
        <v>2.4</v>
      </c>
      <c r="C1357">
        <v>200</v>
      </c>
      <c r="D1357">
        <v>0.25</v>
      </c>
      <c r="E1357" t="s">
        <v>15</v>
      </c>
      <c r="F1357" t="s">
        <v>20</v>
      </c>
      <c r="G1357">
        <v>1268164</v>
      </c>
      <c r="H1357">
        <v>13200</v>
      </c>
      <c r="I1357">
        <v>340.300857775493</v>
      </c>
      <c r="J1357">
        <v>110</v>
      </c>
      <c r="K1357">
        <v>295</v>
      </c>
    </row>
    <row r="1358" spans="1:11" x14ac:dyDescent="0.25">
      <c r="A1358">
        <v>1357</v>
      </c>
      <c r="B1358">
        <v>2.4</v>
      </c>
      <c r="C1358">
        <v>300</v>
      </c>
      <c r="D1358">
        <v>0.75</v>
      </c>
      <c r="E1358" t="s">
        <v>10</v>
      </c>
      <c r="F1358" t="s">
        <v>20</v>
      </c>
      <c r="G1358">
        <v>16963527</v>
      </c>
      <c r="H1358">
        <v>482369</v>
      </c>
      <c r="I1358">
        <v>145.75163348989901</v>
      </c>
      <c r="J1358">
        <v>147</v>
      </c>
      <c r="K1358">
        <v>146</v>
      </c>
    </row>
    <row r="1359" spans="1:11" x14ac:dyDescent="0.25">
      <c r="A1359">
        <v>1358</v>
      </c>
      <c r="B1359">
        <v>2.4</v>
      </c>
      <c r="C1359">
        <v>300</v>
      </c>
      <c r="D1359">
        <v>0.75</v>
      </c>
      <c r="E1359" t="s">
        <v>13</v>
      </c>
      <c r="F1359" t="s">
        <v>20</v>
      </c>
      <c r="G1359">
        <v>6532019</v>
      </c>
      <c r="H1359">
        <v>56812</v>
      </c>
      <c r="I1359">
        <v>218.935163691349</v>
      </c>
      <c r="J1359">
        <v>177</v>
      </c>
      <c r="K1359">
        <v>199</v>
      </c>
    </row>
    <row r="1360" spans="1:11" x14ac:dyDescent="0.25">
      <c r="A1360">
        <v>1359</v>
      </c>
      <c r="B1360">
        <v>2.4</v>
      </c>
      <c r="C1360">
        <v>300</v>
      </c>
      <c r="D1360">
        <v>0.75</v>
      </c>
      <c r="E1360" t="s">
        <v>14</v>
      </c>
      <c r="F1360" t="s">
        <v>20</v>
      </c>
      <c r="G1360">
        <v>2670071</v>
      </c>
      <c r="H1360">
        <v>17851</v>
      </c>
      <c r="I1360">
        <v>352.16908239518699</v>
      </c>
      <c r="J1360">
        <v>113</v>
      </c>
      <c r="K1360">
        <v>327</v>
      </c>
    </row>
    <row r="1361" spans="1:11" x14ac:dyDescent="0.25">
      <c r="A1361">
        <v>1360</v>
      </c>
      <c r="B1361">
        <v>2.4</v>
      </c>
      <c r="C1361">
        <v>300</v>
      </c>
      <c r="D1361">
        <v>0.75</v>
      </c>
      <c r="E1361" t="s">
        <v>15</v>
      </c>
      <c r="F1361" t="s">
        <v>20</v>
      </c>
      <c r="G1361">
        <v>2045353</v>
      </c>
      <c r="H1361">
        <v>16424</v>
      </c>
      <c r="I1361">
        <v>349.20252103182202</v>
      </c>
      <c r="J1361">
        <v>112</v>
      </c>
      <c r="K1361">
        <v>318</v>
      </c>
    </row>
    <row r="1362" spans="1:11" x14ac:dyDescent="0.25">
      <c r="A1362">
        <v>1361</v>
      </c>
      <c r="B1362">
        <v>2.4</v>
      </c>
      <c r="C1362">
        <v>300</v>
      </c>
      <c r="D1362">
        <v>0.5</v>
      </c>
      <c r="E1362" t="s">
        <v>10</v>
      </c>
      <c r="F1362" t="s">
        <v>20</v>
      </c>
      <c r="G1362">
        <v>16963527</v>
      </c>
      <c r="H1362">
        <v>482369</v>
      </c>
      <c r="I1362">
        <v>145.75163348989901</v>
      </c>
      <c r="J1362">
        <v>147</v>
      </c>
      <c r="K1362">
        <v>146</v>
      </c>
    </row>
    <row r="1363" spans="1:11" x14ac:dyDescent="0.25">
      <c r="A1363">
        <v>1362</v>
      </c>
      <c r="B1363">
        <v>2.4</v>
      </c>
      <c r="C1363">
        <v>300</v>
      </c>
      <c r="D1363">
        <v>0.5</v>
      </c>
      <c r="E1363" t="s">
        <v>13</v>
      </c>
      <c r="F1363" t="s">
        <v>20</v>
      </c>
      <c r="G1363">
        <v>6422433</v>
      </c>
      <c r="H1363">
        <v>56812</v>
      </c>
      <c r="I1363">
        <v>214.54094966814</v>
      </c>
      <c r="J1363">
        <v>177</v>
      </c>
      <c r="K1363">
        <v>197</v>
      </c>
    </row>
    <row r="1364" spans="1:11" x14ac:dyDescent="0.25">
      <c r="A1364">
        <v>1363</v>
      </c>
      <c r="B1364">
        <v>2.4</v>
      </c>
      <c r="C1364">
        <v>300</v>
      </c>
      <c r="D1364">
        <v>0.5</v>
      </c>
      <c r="E1364" t="s">
        <v>14</v>
      </c>
      <c r="F1364" t="s">
        <v>20</v>
      </c>
      <c r="G1364">
        <v>2426098</v>
      </c>
      <c r="H1364">
        <v>17851</v>
      </c>
      <c r="I1364">
        <v>348.81224872202199</v>
      </c>
      <c r="J1364">
        <v>113</v>
      </c>
      <c r="K1364">
        <v>318</v>
      </c>
    </row>
    <row r="1365" spans="1:11" x14ac:dyDescent="0.25">
      <c r="A1365">
        <v>1364</v>
      </c>
      <c r="B1365">
        <v>2.4</v>
      </c>
      <c r="C1365">
        <v>300</v>
      </c>
      <c r="D1365">
        <v>0.5</v>
      </c>
      <c r="E1365" t="s">
        <v>15</v>
      </c>
      <c r="F1365" t="s">
        <v>20</v>
      </c>
      <c r="G1365">
        <v>1888436</v>
      </c>
      <c r="H1365">
        <v>16424</v>
      </c>
      <c r="I1365">
        <v>343.68976073322102</v>
      </c>
      <c r="J1365">
        <v>112</v>
      </c>
      <c r="K1365">
        <v>337</v>
      </c>
    </row>
    <row r="1366" spans="1:11" x14ac:dyDescent="0.25">
      <c r="A1366">
        <v>1365</v>
      </c>
      <c r="B1366">
        <v>2.4</v>
      </c>
      <c r="C1366">
        <v>300</v>
      </c>
      <c r="D1366">
        <v>0.25</v>
      </c>
      <c r="E1366" t="s">
        <v>10</v>
      </c>
      <c r="F1366" t="s">
        <v>20</v>
      </c>
      <c r="G1366">
        <v>16963527</v>
      </c>
      <c r="H1366">
        <v>482369</v>
      </c>
      <c r="I1366">
        <v>145.75163348989901</v>
      </c>
      <c r="J1366">
        <v>147</v>
      </c>
      <c r="K1366">
        <v>146</v>
      </c>
    </row>
    <row r="1367" spans="1:11" x14ac:dyDescent="0.25">
      <c r="A1367">
        <v>1366</v>
      </c>
      <c r="B1367">
        <v>2.4</v>
      </c>
      <c r="C1367">
        <v>300</v>
      </c>
      <c r="D1367">
        <v>0.25</v>
      </c>
      <c r="E1367" t="s">
        <v>13</v>
      </c>
      <c r="F1367" t="s">
        <v>20</v>
      </c>
      <c r="G1367">
        <v>6315498</v>
      </c>
      <c r="H1367">
        <v>56812</v>
      </c>
      <c r="I1367">
        <v>210.04426444280401</v>
      </c>
      <c r="J1367">
        <v>177</v>
      </c>
      <c r="K1367">
        <v>196</v>
      </c>
    </row>
    <row r="1368" spans="1:11" x14ac:dyDescent="0.25">
      <c r="A1368">
        <v>1367</v>
      </c>
      <c r="B1368">
        <v>2.4</v>
      </c>
      <c r="C1368">
        <v>300</v>
      </c>
      <c r="D1368">
        <v>0.25</v>
      </c>
      <c r="E1368" t="s">
        <v>14</v>
      </c>
      <c r="F1368" t="s">
        <v>20</v>
      </c>
      <c r="G1368">
        <v>2175851</v>
      </c>
      <c r="H1368">
        <v>17851</v>
      </c>
      <c r="I1368">
        <v>337.37622429109302</v>
      </c>
      <c r="J1368">
        <v>113</v>
      </c>
      <c r="K1368">
        <v>333</v>
      </c>
    </row>
    <row r="1369" spans="1:11" x14ac:dyDescent="0.25">
      <c r="A1369">
        <v>1368</v>
      </c>
      <c r="B1369">
        <v>2.4</v>
      </c>
      <c r="C1369">
        <v>300</v>
      </c>
      <c r="D1369">
        <v>0.25</v>
      </c>
      <c r="E1369" t="s">
        <v>15</v>
      </c>
      <c r="F1369" t="s">
        <v>20</v>
      </c>
      <c r="G1369">
        <v>1753383</v>
      </c>
      <c r="H1369">
        <v>16424</v>
      </c>
      <c r="I1369">
        <v>345.36953820129401</v>
      </c>
      <c r="J1369">
        <v>112</v>
      </c>
      <c r="K1369">
        <v>310</v>
      </c>
    </row>
    <row r="1370" spans="1:11" x14ac:dyDescent="0.25">
      <c r="A1370">
        <v>1369</v>
      </c>
      <c r="B1370">
        <v>2.4</v>
      </c>
      <c r="C1370">
        <v>400</v>
      </c>
      <c r="D1370">
        <v>0.75</v>
      </c>
      <c r="E1370" t="s">
        <v>10</v>
      </c>
      <c r="F1370" t="s">
        <v>20</v>
      </c>
      <c r="G1370">
        <v>16963527</v>
      </c>
      <c r="H1370">
        <v>482369</v>
      </c>
      <c r="I1370">
        <v>145.75163348989901</v>
      </c>
      <c r="J1370">
        <v>147</v>
      </c>
      <c r="K1370">
        <v>146</v>
      </c>
    </row>
    <row r="1371" spans="1:11" x14ac:dyDescent="0.25">
      <c r="A1371">
        <v>1370</v>
      </c>
      <c r="B1371">
        <v>2.4</v>
      </c>
      <c r="C1371">
        <v>400</v>
      </c>
      <c r="D1371">
        <v>0.75</v>
      </c>
      <c r="E1371" t="s">
        <v>13</v>
      </c>
      <c r="F1371" t="s">
        <v>20</v>
      </c>
      <c r="G1371">
        <v>6727771</v>
      </c>
      <c r="H1371">
        <v>59139</v>
      </c>
      <c r="I1371">
        <v>221.48294033789199</v>
      </c>
      <c r="J1371">
        <v>177</v>
      </c>
      <c r="K1371">
        <v>196</v>
      </c>
    </row>
    <row r="1372" spans="1:11" x14ac:dyDescent="0.25">
      <c r="A1372">
        <v>1371</v>
      </c>
      <c r="B1372">
        <v>2.4</v>
      </c>
      <c r="C1372">
        <v>400</v>
      </c>
      <c r="D1372">
        <v>0.75</v>
      </c>
      <c r="E1372" t="s">
        <v>14</v>
      </c>
      <c r="F1372" t="s">
        <v>20</v>
      </c>
      <c r="G1372">
        <v>3257400</v>
      </c>
      <c r="H1372">
        <v>22778</v>
      </c>
      <c r="I1372">
        <v>349.06931202799802</v>
      </c>
      <c r="J1372">
        <v>114</v>
      </c>
      <c r="K1372">
        <v>315</v>
      </c>
    </row>
    <row r="1373" spans="1:11" x14ac:dyDescent="0.25">
      <c r="A1373">
        <v>1372</v>
      </c>
      <c r="B1373">
        <v>2.4</v>
      </c>
      <c r="C1373">
        <v>400</v>
      </c>
      <c r="D1373">
        <v>0.75</v>
      </c>
      <c r="E1373" t="s">
        <v>15</v>
      </c>
      <c r="F1373" t="s">
        <v>20</v>
      </c>
      <c r="G1373">
        <v>2614549</v>
      </c>
      <c r="H1373">
        <v>20214</v>
      </c>
      <c r="I1373">
        <v>348.30875611816799</v>
      </c>
      <c r="J1373">
        <v>113</v>
      </c>
      <c r="K1373">
        <v>322</v>
      </c>
    </row>
    <row r="1374" spans="1:11" x14ac:dyDescent="0.25">
      <c r="A1374">
        <v>1373</v>
      </c>
      <c r="B1374">
        <v>2.4</v>
      </c>
      <c r="C1374">
        <v>400</v>
      </c>
      <c r="D1374">
        <v>0.5</v>
      </c>
      <c r="E1374" t="s">
        <v>10</v>
      </c>
      <c r="F1374" t="s">
        <v>20</v>
      </c>
      <c r="G1374">
        <v>16963527</v>
      </c>
      <c r="H1374">
        <v>482369</v>
      </c>
      <c r="I1374">
        <v>145.75163348989901</v>
      </c>
      <c r="J1374">
        <v>147</v>
      </c>
      <c r="K1374">
        <v>146</v>
      </c>
    </row>
    <row r="1375" spans="1:11" x14ac:dyDescent="0.25">
      <c r="A1375">
        <v>1374</v>
      </c>
      <c r="B1375">
        <v>2.4</v>
      </c>
      <c r="C1375">
        <v>400</v>
      </c>
      <c r="D1375">
        <v>0.5</v>
      </c>
      <c r="E1375" t="s">
        <v>13</v>
      </c>
      <c r="F1375" t="s">
        <v>20</v>
      </c>
      <c r="G1375">
        <v>6615339</v>
      </c>
      <c r="H1375">
        <v>59139</v>
      </c>
      <c r="I1375">
        <v>218.145734632798</v>
      </c>
      <c r="J1375">
        <v>177</v>
      </c>
      <c r="K1375">
        <v>195</v>
      </c>
    </row>
    <row r="1376" spans="1:11" x14ac:dyDescent="0.25">
      <c r="A1376">
        <v>1375</v>
      </c>
      <c r="B1376">
        <v>2.4</v>
      </c>
      <c r="C1376">
        <v>400</v>
      </c>
      <c r="D1376">
        <v>0.5</v>
      </c>
      <c r="E1376" t="s">
        <v>14</v>
      </c>
      <c r="F1376" t="s">
        <v>20</v>
      </c>
      <c r="G1376">
        <v>2977660</v>
      </c>
      <c r="H1376">
        <v>22778</v>
      </c>
      <c r="I1376">
        <v>345.875354472975</v>
      </c>
      <c r="J1376">
        <v>114</v>
      </c>
      <c r="K1376">
        <v>311</v>
      </c>
    </row>
    <row r="1377" spans="1:11" x14ac:dyDescent="0.25">
      <c r="A1377">
        <v>1376</v>
      </c>
      <c r="B1377">
        <v>2.4</v>
      </c>
      <c r="C1377">
        <v>400</v>
      </c>
      <c r="D1377">
        <v>0.5</v>
      </c>
      <c r="E1377" t="s">
        <v>15</v>
      </c>
      <c r="F1377" t="s">
        <v>20</v>
      </c>
      <c r="G1377">
        <v>2369504</v>
      </c>
      <c r="H1377">
        <v>20214</v>
      </c>
      <c r="I1377">
        <v>348.60193989965802</v>
      </c>
      <c r="J1377">
        <v>113</v>
      </c>
      <c r="K1377">
        <v>341</v>
      </c>
    </row>
    <row r="1378" spans="1:11" x14ac:dyDescent="0.25">
      <c r="A1378">
        <v>1377</v>
      </c>
      <c r="B1378">
        <v>2.4</v>
      </c>
      <c r="C1378">
        <v>400</v>
      </c>
      <c r="D1378">
        <v>0.25</v>
      </c>
      <c r="E1378" t="s">
        <v>10</v>
      </c>
      <c r="F1378" t="s">
        <v>20</v>
      </c>
      <c r="G1378">
        <v>16963527</v>
      </c>
      <c r="H1378">
        <v>482369</v>
      </c>
      <c r="I1378">
        <v>145.75163348989901</v>
      </c>
      <c r="J1378">
        <v>147</v>
      </c>
      <c r="K1378">
        <v>146</v>
      </c>
    </row>
    <row r="1379" spans="1:11" x14ac:dyDescent="0.25">
      <c r="A1379">
        <v>1378</v>
      </c>
      <c r="B1379">
        <v>2.4</v>
      </c>
      <c r="C1379">
        <v>400</v>
      </c>
      <c r="D1379">
        <v>0.25</v>
      </c>
      <c r="E1379" t="s">
        <v>13</v>
      </c>
      <c r="F1379" t="s">
        <v>20</v>
      </c>
      <c r="G1379">
        <v>6484182</v>
      </c>
      <c r="H1379">
        <v>59139</v>
      </c>
      <c r="I1379">
        <v>212.62490889367399</v>
      </c>
      <c r="J1379">
        <v>177</v>
      </c>
      <c r="K1379">
        <v>193</v>
      </c>
    </row>
    <row r="1380" spans="1:11" x14ac:dyDescent="0.25">
      <c r="A1380">
        <v>1379</v>
      </c>
      <c r="B1380">
        <v>2.4</v>
      </c>
      <c r="C1380">
        <v>400</v>
      </c>
      <c r="D1380">
        <v>0.25</v>
      </c>
      <c r="E1380" t="s">
        <v>14</v>
      </c>
      <c r="F1380" t="s">
        <v>20</v>
      </c>
      <c r="G1380">
        <v>2631519</v>
      </c>
      <c r="H1380">
        <v>22778</v>
      </c>
      <c r="I1380">
        <v>331.59594857570897</v>
      </c>
      <c r="J1380">
        <v>114</v>
      </c>
      <c r="K1380">
        <v>326</v>
      </c>
    </row>
    <row r="1381" spans="1:11" x14ac:dyDescent="0.25">
      <c r="A1381">
        <v>1380</v>
      </c>
      <c r="B1381">
        <v>2.4</v>
      </c>
      <c r="C1381">
        <v>400</v>
      </c>
      <c r="D1381">
        <v>0.25</v>
      </c>
      <c r="E1381" t="s">
        <v>15</v>
      </c>
      <c r="F1381" t="s">
        <v>20</v>
      </c>
      <c r="G1381">
        <v>1933354</v>
      </c>
      <c r="H1381">
        <v>20214</v>
      </c>
      <c r="I1381">
        <v>342.26583957205997</v>
      </c>
      <c r="J1381">
        <v>113</v>
      </c>
      <c r="K1381">
        <v>368</v>
      </c>
    </row>
    <row r="1382" spans="1:11" x14ac:dyDescent="0.25">
      <c r="A1382">
        <v>1381</v>
      </c>
      <c r="B1382">
        <v>2.6</v>
      </c>
      <c r="C1382">
        <v>60</v>
      </c>
      <c r="D1382">
        <v>0.75</v>
      </c>
      <c r="E1382" t="s">
        <v>10</v>
      </c>
      <c r="F1382" t="s">
        <v>20</v>
      </c>
      <c r="G1382">
        <v>17559372</v>
      </c>
      <c r="H1382">
        <v>567334</v>
      </c>
      <c r="I1382">
        <v>139.721769719327</v>
      </c>
      <c r="J1382">
        <v>138</v>
      </c>
      <c r="K1382">
        <v>139</v>
      </c>
    </row>
    <row r="1383" spans="1:11" x14ac:dyDescent="0.25">
      <c r="A1383">
        <v>1382</v>
      </c>
      <c r="B1383">
        <v>2.6</v>
      </c>
      <c r="C1383">
        <v>60</v>
      </c>
      <c r="D1383">
        <v>0.75</v>
      </c>
      <c r="E1383" t="s">
        <v>13</v>
      </c>
      <c r="F1383" t="s">
        <v>20</v>
      </c>
      <c r="G1383">
        <v>7391681</v>
      </c>
      <c r="H1383">
        <v>81601</v>
      </c>
      <c r="I1383">
        <v>196.805413410021</v>
      </c>
      <c r="J1383">
        <v>177</v>
      </c>
      <c r="K1383">
        <v>195</v>
      </c>
    </row>
    <row r="1384" spans="1:11" x14ac:dyDescent="0.25">
      <c r="A1384">
        <v>1383</v>
      </c>
      <c r="B1384">
        <v>2.6</v>
      </c>
      <c r="C1384">
        <v>60</v>
      </c>
      <c r="D1384">
        <v>0.75</v>
      </c>
      <c r="E1384" t="s">
        <v>14</v>
      </c>
      <c r="F1384" t="s">
        <v>20</v>
      </c>
      <c r="G1384">
        <v>1049794</v>
      </c>
      <c r="H1384">
        <v>5300</v>
      </c>
      <c r="I1384">
        <v>296.123065096581</v>
      </c>
      <c r="J1384">
        <v>116</v>
      </c>
      <c r="K1384">
        <v>223</v>
      </c>
    </row>
    <row r="1385" spans="1:11" x14ac:dyDescent="0.25">
      <c r="A1385">
        <v>1384</v>
      </c>
      <c r="B1385">
        <v>2.6</v>
      </c>
      <c r="C1385">
        <v>60</v>
      </c>
      <c r="D1385">
        <v>0.75</v>
      </c>
      <c r="E1385" t="s">
        <v>15</v>
      </c>
      <c r="F1385" t="s">
        <v>20</v>
      </c>
      <c r="G1385">
        <v>717716</v>
      </c>
      <c r="H1385">
        <v>4979</v>
      </c>
      <c r="I1385">
        <v>335.89475084852501</v>
      </c>
      <c r="J1385">
        <v>103</v>
      </c>
      <c r="K1385">
        <v>302</v>
      </c>
    </row>
    <row r="1386" spans="1:11" x14ac:dyDescent="0.25">
      <c r="A1386">
        <v>1385</v>
      </c>
      <c r="B1386">
        <v>2.6</v>
      </c>
      <c r="C1386">
        <v>60</v>
      </c>
      <c r="D1386">
        <v>0.5</v>
      </c>
      <c r="E1386" t="s">
        <v>10</v>
      </c>
      <c r="F1386" t="s">
        <v>20</v>
      </c>
      <c r="G1386">
        <v>17559372</v>
      </c>
      <c r="H1386">
        <v>567334</v>
      </c>
      <c r="I1386">
        <v>139.721769719327</v>
      </c>
      <c r="J1386">
        <v>138</v>
      </c>
      <c r="K1386">
        <v>139</v>
      </c>
    </row>
    <row r="1387" spans="1:11" x14ac:dyDescent="0.25">
      <c r="A1387">
        <v>1386</v>
      </c>
      <c r="B1387">
        <v>2.6</v>
      </c>
      <c r="C1387">
        <v>60</v>
      </c>
      <c r="D1387">
        <v>0.5</v>
      </c>
      <c r="E1387" t="s">
        <v>13</v>
      </c>
      <c r="F1387" t="s">
        <v>20</v>
      </c>
      <c r="G1387">
        <v>7379250</v>
      </c>
      <c r="H1387">
        <v>81601</v>
      </c>
      <c r="I1387">
        <v>196.35409655452801</v>
      </c>
      <c r="J1387">
        <v>177</v>
      </c>
      <c r="K1387">
        <v>195</v>
      </c>
    </row>
    <row r="1388" spans="1:11" x14ac:dyDescent="0.25">
      <c r="A1388">
        <v>1387</v>
      </c>
      <c r="B1388">
        <v>2.6</v>
      </c>
      <c r="C1388">
        <v>60</v>
      </c>
      <c r="D1388">
        <v>0.5</v>
      </c>
      <c r="E1388" t="s">
        <v>14</v>
      </c>
      <c r="F1388" t="s">
        <v>20</v>
      </c>
      <c r="G1388">
        <v>1012058</v>
      </c>
      <c r="H1388">
        <v>5300</v>
      </c>
      <c r="I1388">
        <v>281.68793685737398</v>
      </c>
      <c r="J1388">
        <v>116</v>
      </c>
      <c r="K1388">
        <v>216</v>
      </c>
    </row>
    <row r="1389" spans="1:11" x14ac:dyDescent="0.25">
      <c r="A1389">
        <v>1388</v>
      </c>
      <c r="B1389">
        <v>2.6</v>
      </c>
      <c r="C1389">
        <v>60</v>
      </c>
      <c r="D1389">
        <v>0.5</v>
      </c>
      <c r="E1389" t="s">
        <v>15</v>
      </c>
      <c r="F1389" t="s">
        <v>20</v>
      </c>
      <c r="G1389">
        <v>638674</v>
      </c>
      <c r="H1389">
        <v>4979</v>
      </c>
      <c r="I1389">
        <v>300.96919085480198</v>
      </c>
      <c r="J1389">
        <v>103</v>
      </c>
      <c r="K1389">
        <v>256</v>
      </c>
    </row>
    <row r="1390" spans="1:11" x14ac:dyDescent="0.25">
      <c r="A1390">
        <v>1389</v>
      </c>
      <c r="B1390">
        <v>2.6</v>
      </c>
      <c r="C1390">
        <v>60</v>
      </c>
      <c r="D1390">
        <v>0.25</v>
      </c>
      <c r="E1390" t="s">
        <v>10</v>
      </c>
      <c r="F1390" t="s">
        <v>20</v>
      </c>
      <c r="G1390">
        <v>17559372</v>
      </c>
      <c r="H1390">
        <v>567334</v>
      </c>
      <c r="I1390">
        <v>139.721769719327</v>
      </c>
      <c r="J1390">
        <v>138</v>
      </c>
      <c r="K1390">
        <v>139</v>
      </c>
    </row>
    <row r="1391" spans="1:11" x14ac:dyDescent="0.25">
      <c r="A1391">
        <v>1390</v>
      </c>
      <c r="B1391">
        <v>2.6</v>
      </c>
      <c r="C1391">
        <v>60</v>
      </c>
      <c r="D1391">
        <v>0.25</v>
      </c>
      <c r="E1391" t="s">
        <v>13</v>
      </c>
      <c r="F1391" t="s">
        <v>20</v>
      </c>
      <c r="G1391">
        <v>7365229</v>
      </c>
      <c r="H1391">
        <v>81601</v>
      </c>
      <c r="I1391">
        <v>195.80082357249199</v>
      </c>
      <c r="J1391">
        <v>177</v>
      </c>
      <c r="K1391">
        <v>195</v>
      </c>
    </row>
    <row r="1392" spans="1:11" x14ac:dyDescent="0.25">
      <c r="A1392">
        <v>1391</v>
      </c>
      <c r="B1392">
        <v>2.6</v>
      </c>
      <c r="C1392">
        <v>60</v>
      </c>
      <c r="D1392">
        <v>0.25</v>
      </c>
      <c r="E1392" t="s">
        <v>14</v>
      </c>
      <c r="F1392" t="s">
        <v>20</v>
      </c>
      <c r="G1392">
        <v>991782</v>
      </c>
      <c r="H1392">
        <v>5300</v>
      </c>
      <c r="I1392">
        <v>286.87904095859801</v>
      </c>
      <c r="J1392">
        <v>116</v>
      </c>
      <c r="K1392">
        <v>213</v>
      </c>
    </row>
    <row r="1393" spans="1:11" x14ac:dyDescent="0.25">
      <c r="A1393">
        <v>1392</v>
      </c>
      <c r="B1393">
        <v>2.6</v>
      </c>
      <c r="C1393">
        <v>60</v>
      </c>
      <c r="D1393">
        <v>0.25</v>
      </c>
      <c r="E1393" t="s">
        <v>15</v>
      </c>
      <c r="F1393" t="s">
        <v>20</v>
      </c>
      <c r="G1393">
        <v>599812</v>
      </c>
      <c r="H1393">
        <v>4979</v>
      </c>
      <c r="I1393">
        <v>306.202273378992</v>
      </c>
      <c r="J1393">
        <v>103</v>
      </c>
      <c r="K1393">
        <v>211</v>
      </c>
    </row>
    <row r="1394" spans="1:11" x14ac:dyDescent="0.25">
      <c r="A1394">
        <v>1393</v>
      </c>
      <c r="B1394">
        <v>2.6</v>
      </c>
      <c r="C1394">
        <v>100</v>
      </c>
      <c r="D1394">
        <v>0.75</v>
      </c>
      <c r="E1394" t="s">
        <v>10</v>
      </c>
      <c r="F1394" t="s">
        <v>20</v>
      </c>
      <c r="G1394">
        <v>17559372</v>
      </c>
      <c r="H1394">
        <v>567334</v>
      </c>
      <c r="I1394">
        <v>139.721769719327</v>
      </c>
      <c r="J1394">
        <v>138</v>
      </c>
      <c r="K1394">
        <v>139</v>
      </c>
    </row>
    <row r="1395" spans="1:11" x14ac:dyDescent="0.25">
      <c r="A1395">
        <v>1394</v>
      </c>
      <c r="B1395">
        <v>2.6</v>
      </c>
      <c r="C1395">
        <v>100</v>
      </c>
      <c r="D1395">
        <v>0.75</v>
      </c>
      <c r="E1395" t="s">
        <v>13</v>
      </c>
      <c r="F1395" t="s">
        <v>20</v>
      </c>
      <c r="G1395">
        <v>7426425</v>
      </c>
      <c r="H1395">
        <v>84726</v>
      </c>
      <c r="I1395">
        <v>196.10053774191499</v>
      </c>
      <c r="J1395">
        <v>177</v>
      </c>
      <c r="K1395">
        <v>192</v>
      </c>
    </row>
    <row r="1396" spans="1:11" x14ac:dyDescent="0.25">
      <c r="A1396">
        <v>1395</v>
      </c>
      <c r="B1396">
        <v>2.6</v>
      </c>
      <c r="C1396">
        <v>100</v>
      </c>
      <c r="D1396">
        <v>0.75</v>
      </c>
      <c r="E1396" t="s">
        <v>14</v>
      </c>
      <c r="F1396" t="s">
        <v>20</v>
      </c>
      <c r="G1396">
        <v>1464369</v>
      </c>
      <c r="H1396">
        <v>6880</v>
      </c>
      <c r="I1396">
        <v>334.465430502831</v>
      </c>
      <c r="J1396">
        <v>106</v>
      </c>
      <c r="K1396">
        <v>271</v>
      </c>
    </row>
    <row r="1397" spans="1:11" x14ac:dyDescent="0.25">
      <c r="A1397">
        <v>1396</v>
      </c>
      <c r="B1397">
        <v>2.6</v>
      </c>
      <c r="C1397">
        <v>100</v>
      </c>
      <c r="D1397">
        <v>0.75</v>
      </c>
      <c r="E1397" t="s">
        <v>15</v>
      </c>
      <c r="F1397" t="s">
        <v>20</v>
      </c>
      <c r="G1397">
        <v>943442</v>
      </c>
      <c r="H1397">
        <v>6690</v>
      </c>
      <c r="I1397">
        <v>337.20710547124298</v>
      </c>
      <c r="J1397">
        <v>106</v>
      </c>
      <c r="K1397">
        <v>306</v>
      </c>
    </row>
    <row r="1398" spans="1:11" x14ac:dyDescent="0.25">
      <c r="A1398">
        <v>1397</v>
      </c>
      <c r="B1398">
        <v>2.6</v>
      </c>
      <c r="C1398">
        <v>100</v>
      </c>
      <c r="D1398">
        <v>0.5</v>
      </c>
      <c r="E1398" t="s">
        <v>10</v>
      </c>
      <c r="F1398" t="s">
        <v>20</v>
      </c>
      <c r="G1398">
        <v>17559372</v>
      </c>
      <c r="H1398">
        <v>567334</v>
      </c>
      <c r="I1398">
        <v>139.721769719327</v>
      </c>
      <c r="J1398">
        <v>138</v>
      </c>
      <c r="K1398">
        <v>139</v>
      </c>
    </row>
    <row r="1399" spans="1:11" x14ac:dyDescent="0.25">
      <c r="A1399">
        <v>1398</v>
      </c>
      <c r="B1399">
        <v>2.6</v>
      </c>
      <c r="C1399">
        <v>100</v>
      </c>
      <c r="D1399">
        <v>0.5</v>
      </c>
      <c r="E1399" t="s">
        <v>13</v>
      </c>
      <c r="F1399" t="s">
        <v>20</v>
      </c>
      <c r="G1399">
        <v>7417169</v>
      </c>
      <c r="H1399">
        <v>84726</v>
      </c>
      <c r="I1399">
        <v>195.724391745692</v>
      </c>
      <c r="J1399">
        <v>177</v>
      </c>
      <c r="K1399">
        <v>192</v>
      </c>
    </row>
    <row r="1400" spans="1:11" x14ac:dyDescent="0.25">
      <c r="A1400">
        <v>1399</v>
      </c>
      <c r="B1400">
        <v>2.6</v>
      </c>
      <c r="C1400">
        <v>100</v>
      </c>
      <c r="D1400">
        <v>0.5</v>
      </c>
      <c r="E1400" t="s">
        <v>14</v>
      </c>
      <c r="F1400" t="s">
        <v>20</v>
      </c>
      <c r="G1400">
        <v>1360681</v>
      </c>
      <c r="H1400">
        <v>6880</v>
      </c>
      <c r="I1400">
        <v>326.35727257160198</v>
      </c>
      <c r="J1400">
        <v>106</v>
      </c>
      <c r="K1400">
        <v>245</v>
      </c>
    </row>
    <row r="1401" spans="1:11" x14ac:dyDescent="0.25">
      <c r="A1401">
        <v>1400</v>
      </c>
      <c r="B1401">
        <v>2.6</v>
      </c>
      <c r="C1401">
        <v>100</v>
      </c>
      <c r="D1401">
        <v>0.5</v>
      </c>
      <c r="E1401" t="s">
        <v>15</v>
      </c>
      <c r="F1401" t="s">
        <v>20</v>
      </c>
      <c r="G1401">
        <v>896667</v>
      </c>
      <c r="H1401">
        <v>6690</v>
      </c>
      <c r="I1401">
        <v>339.03878920491098</v>
      </c>
      <c r="J1401">
        <v>106</v>
      </c>
      <c r="K1401">
        <v>293</v>
      </c>
    </row>
    <row r="1402" spans="1:11" x14ac:dyDescent="0.25">
      <c r="A1402">
        <v>1401</v>
      </c>
      <c r="B1402">
        <v>2.6</v>
      </c>
      <c r="C1402">
        <v>100</v>
      </c>
      <c r="D1402">
        <v>0.25</v>
      </c>
      <c r="E1402" t="s">
        <v>10</v>
      </c>
      <c r="F1402" t="s">
        <v>20</v>
      </c>
      <c r="G1402">
        <v>17559372</v>
      </c>
      <c r="H1402">
        <v>567334</v>
      </c>
      <c r="I1402">
        <v>139.721769719327</v>
      </c>
      <c r="J1402">
        <v>138</v>
      </c>
      <c r="K1402">
        <v>139</v>
      </c>
    </row>
    <row r="1403" spans="1:11" x14ac:dyDescent="0.25">
      <c r="A1403">
        <v>1402</v>
      </c>
      <c r="B1403">
        <v>2.6</v>
      </c>
      <c r="C1403">
        <v>100</v>
      </c>
      <c r="D1403">
        <v>0.25</v>
      </c>
      <c r="E1403" t="s">
        <v>13</v>
      </c>
      <c r="F1403" t="s">
        <v>20</v>
      </c>
      <c r="G1403">
        <v>7392678</v>
      </c>
      <c r="H1403">
        <v>84726</v>
      </c>
      <c r="I1403">
        <v>194.53638235021199</v>
      </c>
      <c r="J1403">
        <v>177</v>
      </c>
      <c r="K1403">
        <v>192</v>
      </c>
    </row>
    <row r="1404" spans="1:11" x14ac:dyDescent="0.25">
      <c r="A1404">
        <v>1403</v>
      </c>
      <c r="B1404">
        <v>2.6</v>
      </c>
      <c r="C1404">
        <v>100</v>
      </c>
      <c r="D1404">
        <v>0.25</v>
      </c>
      <c r="E1404" t="s">
        <v>14</v>
      </c>
      <c r="F1404" t="s">
        <v>20</v>
      </c>
      <c r="G1404">
        <v>1264847</v>
      </c>
      <c r="H1404">
        <v>6880</v>
      </c>
      <c r="I1404">
        <v>309.64360511587603</v>
      </c>
      <c r="J1404">
        <v>106</v>
      </c>
      <c r="K1404">
        <v>227</v>
      </c>
    </row>
    <row r="1405" spans="1:11" x14ac:dyDescent="0.25">
      <c r="A1405">
        <v>1404</v>
      </c>
      <c r="B1405">
        <v>2.6</v>
      </c>
      <c r="C1405">
        <v>100</v>
      </c>
      <c r="D1405">
        <v>0.25</v>
      </c>
      <c r="E1405" t="s">
        <v>15</v>
      </c>
      <c r="F1405" t="s">
        <v>20</v>
      </c>
      <c r="G1405">
        <v>812605</v>
      </c>
      <c r="H1405">
        <v>6690</v>
      </c>
      <c r="I1405">
        <v>335.55499166261598</v>
      </c>
      <c r="J1405">
        <v>106</v>
      </c>
      <c r="K1405">
        <v>321</v>
      </c>
    </row>
    <row r="1406" spans="1:11" x14ac:dyDescent="0.25">
      <c r="A1406">
        <v>1405</v>
      </c>
      <c r="B1406">
        <v>2.6</v>
      </c>
      <c r="C1406">
        <v>200</v>
      </c>
      <c r="D1406">
        <v>0.75</v>
      </c>
      <c r="E1406" t="s">
        <v>10</v>
      </c>
      <c r="F1406" t="s">
        <v>20</v>
      </c>
      <c r="G1406">
        <v>17559372</v>
      </c>
      <c r="H1406">
        <v>567334</v>
      </c>
      <c r="I1406">
        <v>139.721769719327</v>
      </c>
      <c r="J1406">
        <v>138</v>
      </c>
      <c r="K1406">
        <v>139</v>
      </c>
    </row>
    <row r="1407" spans="1:11" x14ac:dyDescent="0.25">
      <c r="A1407">
        <v>1406</v>
      </c>
      <c r="B1407">
        <v>2.6</v>
      </c>
      <c r="C1407">
        <v>200</v>
      </c>
      <c r="D1407">
        <v>0.75</v>
      </c>
      <c r="E1407" t="s">
        <v>13</v>
      </c>
      <c r="F1407" t="s">
        <v>20</v>
      </c>
      <c r="G1407">
        <v>7629408</v>
      </c>
      <c r="H1407">
        <v>89293</v>
      </c>
      <c r="I1407">
        <v>196.68802323849999</v>
      </c>
      <c r="J1407">
        <v>177</v>
      </c>
      <c r="K1407">
        <v>186</v>
      </c>
    </row>
    <row r="1408" spans="1:11" x14ac:dyDescent="0.25">
      <c r="A1408">
        <v>1407</v>
      </c>
      <c r="B1408">
        <v>2.6</v>
      </c>
      <c r="C1408">
        <v>200</v>
      </c>
      <c r="D1408">
        <v>0.75</v>
      </c>
      <c r="E1408" t="s">
        <v>14</v>
      </c>
      <c r="F1408" t="s">
        <v>20</v>
      </c>
      <c r="G1408">
        <v>2382907</v>
      </c>
      <c r="H1408">
        <v>13977</v>
      </c>
      <c r="I1408">
        <v>334.03891171581603</v>
      </c>
      <c r="J1408">
        <v>108</v>
      </c>
      <c r="K1408">
        <v>291</v>
      </c>
    </row>
    <row r="1409" spans="1:11" x14ac:dyDescent="0.25">
      <c r="A1409">
        <v>1408</v>
      </c>
      <c r="B1409">
        <v>2.6</v>
      </c>
      <c r="C1409">
        <v>200</v>
      </c>
      <c r="D1409">
        <v>0.75</v>
      </c>
      <c r="E1409" t="s">
        <v>15</v>
      </c>
      <c r="F1409" t="s">
        <v>20</v>
      </c>
      <c r="G1409">
        <v>1806402</v>
      </c>
      <c r="H1409">
        <v>12941</v>
      </c>
      <c r="I1409">
        <v>358.03131528862298</v>
      </c>
      <c r="J1409">
        <v>109</v>
      </c>
      <c r="K1409">
        <v>366</v>
      </c>
    </row>
    <row r="1410" spans="1:11" x14ac:dyDescent="0.25">
      <c r="A1410">
        <v>1409</v>
      </c>
      <c r="B1410">
        <v>2.6</v>
      </c>
      <c r="C1410">
        <v>200</v>
      </c>
      <c r="D1410">
        <v>0.5</v>
      </c>
      <c r="E1410" t="s">
        <v>10</v>
      </c>
      <c r="F1410" t="s">
        <v>20</v>
      </c>
      <c r="G1410">
        <v>17559372</v>
      </c>
      <c r="H1410">
        <v>567334</v>
      </c>
      <c r="I1410">
        <v>139.721769719327</v>
      </c>
      <c r="J1410">
        <v>138</v>
      </c>
      <c r="K1410">
        <v>139</v>
      </c>
    </row>
    <row r="1411" spans="1:11" x14ac:dyDescent="0.25">
      <c r="A1411">
        <v>1410</v>
      </c>
      <c r="B1411">
        <v>2.6</v>
      </c>
      <c r="C1411">
        <v>200</v>
      </c>
      <c r="D1411">
        <v>0.5</v>
      </c>
      <c r="E1411" t="s">
        <v>13</v>
      </c>
      <c r="F1411" t="s">
        <v>20</v>
      </c>
      <c r="G1411">
        <v>7600836</v>
      </c>
      <c r="H1411">
        <v>89293</v>
      </c>
      <c r="I1411">
        <v>195.62939260891801</v>
      </c>
      <c r="J1411">
        <v>177</v>
      </c>
      <c r="K1411">
        <v>186</v>
      </c>
    </row>
    <row r="1412" spans="1:11" x14ac:dyDescent="0.25">
      <c r="A1412">
        <v>1411</v>
      </c>
      <c r="B1412">
        <v>2.6</v>
      </c>
      <c r="C1412">
        <v>200</v>
      </c>
      <c r="D1412">
        <v>0.5</v>
      </c>
      <c r="E1412" t="s">
        <v>14</v>
      </c>
      <c r="F1412" t="s">
        <v>20</v>
      </c>
      <c r="G1412">
        <v>2159115</v>
      </c>
      <c r="H1412">
        <v>13977</v>
      </c>
      <c r="I1412">
        <v>314.96595410619602</v>
      </c>
      <c r="J1412">
        <v>108</v>
      </c>
      <c r="K1412">
        <v>238</v>
      </c>
    </row>
    <row r="1413" spans="1:11" x14ac:dyDescent="0.25">
      <c r="A1413">
        <v>1412</v>
      </c>
      <c r="B1413">
        <v>2.6</v>
      </c>
      <c r="C1413">
        <v>200</v>
      </c>
      <c r="D1413">
        <v>0.5</v>
      </c>
      <c r="E1413" t="s">
        <v>15</v>
      </c>
      <c r="F1413" t="s">
        <v>20</v>
      </c>
      <c r="G1413">
        <v>1637482</v>
      </c>
      <c r="H1413">
        <v>12941</v>
      </c>
      <c r="I1413">
        <v>350.65494948952102</v>
      </c>
      <c r="J1413">
        <v>109</v>
      </c>
      <c r="K1413">
        <v>315</v>
      </c>
    </row>
    <row r="1414" spans="1:11" x14ac:dyDescent="0.25">
      <c r="A1414">
        <v>1413</v>
      </c>
      <c r="B1414">
        <v>2.6</v>
      </c>
      <c r="C1414">
        <v>200</v>
      </c>
      <c r="D1414">
        <v>0.25</v>
      </c>
      <c r="E1414" t="s">
        <v>10</v>
      </c>
      <c r="F1414" t="s">
        <v>20</v>
      </c>
      <c r="G1414">
        <v>17559372</v>
      </c>
      <c r="H1414">
        <v>567334</v>
      </c>
      <c r="I1414">
        <v>139.721769719327</v>
      </c>
      <c r="J1414">
        <v>138</v>
      </c>
      <c r="K1414">
        <v>139</v>
      </c>
    </row>
    <row r="1415" spans="1:11" x14ac:dyDescent="0.25">
      <c r="A1415">
        <v>1414</v>
      </c>
      <c r="B1415">
        <v>2.6</v>
      </c>
      <c r="C1415">
        <v>200</v>
      </c>
      <c r="D1415">
        <v>0.25</v>
      </c>
      <c r="E1415" t="s">
        <v>13</v>
      </c>
      <c r="F1415" t="s">
        <v>20</v>
      </c>
      <c r="G1415">
        <v>7540491</v>
      </c>
      <c r="H1415">
        <v>89293</v>
      </c>
      <c r="I1415">
        <v>193.03241539576101</v>
      </c>
      <c r="J1415">
        <v>177</v>
      </c>
      <c r="K1415">
        <v>185</v>
      </c>
    </row>
    <row r="1416" spans="1:11" x14ac:dyDescent="0.25">
      <c r="A1416">
        <v>1415</v>
      </c>
      <c r="B1416">
        <v>2.6</v>
      </c>
      <c r="C1416">
        <v>200</v>
      </c>
      <c r="D1416">
        <v>0.25</v>
      </c>
      <c r="E1416" t="s">
        <v>14</v>
      </c>
      <c r="F1416" t="s">
        <v>20</v>
      </c>
      <c r="G1416">
        <v>2038058</v>
      </c>
      <c r="H1416">
        <v>13977</v>
      </c>
      <c r="I1416">
        <v>317.35051014249802</v>
      </c>
      <c r="J1416">
        <v>108</v>
      </c>
      <c r="K1416">
        <v>220</v>
      </c>
    </row>
    <row r="1417" spans="1:11" x14ac:dyDescent="0.25">
      <c r="A1417">
        <v>1416</v>
      </c>
      <c r="B1417">
        <v>2.6</v>
      </c>
      <c r="C1417">
        <v>200</v>
      </c>
      <c r="D1417">
        <v>0.25</v>
      </c>
      <c r="E1417" t="s">
        <v>15</v>
      </c>
      <c r="F1417" t="s">
        <v>20</v>
      </c>
      <c r="G1417">
        <v>1523876</v>
      </c>
      <c r="H1417">
        <v>12941</v>
      </c>
      <c r="I1417">
        <v>333.87382962918201</v>
      </c>
      <c r="J1417">
        <v>109</v>
      </c>
      <c r="K1417">
        <v>321</v>
      </c>
    </row>
    <row r="1418" spans="1:11" x14ac:dyDescent="0.25">
      <c r="A1418">
        <v>1417</v>
      </c>
      <c r="B1418">
        <v>2.6</v>
      </c>
      <c r="C1418">
        <v>300</v>
      </c>
      <c r="D1418">
        <v>0.75</v>
      </c>
      <c r="E1418" t="s">
        <v>10</v>
      </c>
      <c r="F1418" t="s">
        <v>20</v>
      </c>
      <c r="G1418">
        <v>17559372</v>
      </c>
      <c r="H1418">
        <v>567334</v>
      </c>
      <c r="I1418">
        <v>139.721769719327</v>
      </c>
      <c r="J1418">
        <v>138</v>
      </c>
      <c r="K1418">
        <v>139</v>
      </c>
    </row>
    <row r="1419" spans="1:11" x14ac:dyDescent="0.25">
      <c r="A1419">
        <v>1418</v>
      </c>
      <c r="B1419">
        <v>2.6</v>
      </c>
      <c r="C1419">
        <v>300</v>
      </c>
      <c r="D1419">
        <v>0.75</v>
      </c>
      <c r="E1419" t="s">
        <v>13</v>
      </c>
      <c r="F1419" t="s">
        <v>20</v>
      </c>
      <c r="G1419">
        <v>7784934</v>
      </c>
      <c r="H1419">
        <v>90182</v>
      </c>
      <c r="I1419">
        <v>197.81880116132001</v>
      </c>
      <c r="J1419">
        <v>177</v>
      </c>
      <c r="K1419">
        <v>182</v>
      </c>
    </row>
    <row r="1420" spans="1:11" x14ac:dyDescent="0.25">
      <c r="A1420">
        <v>1419</v>
      </c>
      <c r="B1420">
        <v>2.6</v>
      </c>
      <c r="C1420">
        <v>300</v>
      </c>
      <c r="D1420">
        <v>0.75</v>
      </c>
      <c r="E1420" t="s">
        <v>14</v>
      </c>
      <c r="F1420" t="s">
        <v>20</v>
      </c>
      <c r="G1420">
        <v>3162070</v>
      </c>
      <c r="H1420">
        <v>20934</v>
      </c>
      <c r="I1420">
        <v>330.076836376171</v>
      </c>
      <c r="J1420">
        <v>111</v>
      </c>
      <c r="K1420">
        <v>324</v>
      </c>
    </row>
    <row r="1421" spans="1:11" x14ac:dyDescent="0.25">
      <c r="A1421">
        <v>1420</v>
      </c>
      <c r="B1421">
        <v>2.6</v>
      </c>
      <c r="C1421">
        <v>300</v>
      </c>
      <c r="D1421">
        <v>0.75</v>
      </c>
      <c r="E1421" t="s">
        <v>15</v>
      </c>
      <c r="F1421" t="s">
        <v>20</v>
      </c>
      <c r="G1421">
        <v>2322751</v>
      </c>
      <c r="H1421">
        <v>18546</v>
      </c>
      <c r="I1421">
        <v>348.27148669831598</v>
      </c>
      <c r="J1421">
        <v>110</v>
      </c>
      <c r="K1421">
        <v>347</v>
      </c>
    </row>
    <row r="1422" spans="1:11" x14ac:dyDescent="0.25">
      <c r="A1422">
        <v>1421</v>
      </c>
      <c r="B1422">
        <v>2.6</v>
      </c>
      <c r="C1422">
        <v>300</v>
      </c>
      <c r="D1422">
        <v>0.5</v>
      </c>
      <c r="E1422" t="s">
        <v>10</v>
      </c>
      <c r="F1422" t="s">
        <v>20</v>
      </c>
      <c r="G1422">
        <v>17559372</v>
      </c>
      <c r="H1422">
        <v>567334</v>
      </c>
      <c r="I1422">
        <v>139.721769719327</v>
      </c>
      <c r="J1422">
        <v>138</v>
      </c>
      <c r="K1422">
        <v>139</v>
      </c>
    </row>
    <row r="1423" spans="1:11" x14ac:dyDescent="0.25">
      <c r="A1423">
        <v>1422</v>
      </c>
      <c r="B1423">
        <v>2.6</v>
      </c>
      <c r="C1423">
        <v>300</v>
      </c>
      <c r="D1423">
        <v>0.5</v>
      </c>
      <c r="E1423" t="s">
        <v>13</v>
      </c>
      <c r="F1423" t="s">
        <v>20</v>
      </c>
      <c r="G1423">
        <v>7740941</v>
      </c>
      <c r="H1423">
        <v>90182</v>
      </c>
      <c r="I1423">
        <v>196.55160205975</v>
      </c>
      <c r="J1423">
        <v>177</v>
      </c>
      <c r="K1423">
        <v>182</v>
      </c>
    </row>
    <row r="1424" spans="1:11" x14ac:dyDescent="0.25">
      <c r="A1424">
        <v>1423</v>
      </c>
      <c r="B1424">
        <v>2.6</v>
      </c>
      <c r="C1424">
        <v>300</v>
      </c>
      <c r="D1424">
        <v>0.5</v>
      </c>
      <c r="E1424" t="s">
        <v>14</v>
      </c>
      <c r="F1424" t="s">
        <v>20</v>
      </c>
      <c r="G1424">
        <v>3000070</v>
      </c>
      <c r="H1424">
        <v>20934</v>
      </c>
      <c r="I1424">
        <v>331.112389710907</v>
      </c>
      <c r="J1424">
        <v>111</v>
      </c>
      <c r="K1424">
        <v>301</v>
      </c>
    </row>
    <row r="1425" spans="1:11" x14ac:dyDescent="0.25">
      <c r="A1425">
        <v>1424</v>
      </c>
      <c r="B1425">
        <v>2.6</v>
      </c>
      <c r="C1425">
        <v>300</v>
      </c>
      <c r="D1425">
        <v>0.5</v>
      </c>
      <c r="E1425" t="s">
        <v>15</v>
      </c>
      <c r="F1425" t="s">
        <v>20</v>
      </c>
      <c r="G1425">
        <v>2280863</v>
      </c>
      <c r="H1425">
        <v>18546</v>
      </c>
      <c r="I1425">
        <v>338.23236643323202</v>
      </c>
      <c r="J1425">
        <v>110</v>
      </c>
      <c r="K1425">
        <v>298</v>
      </c>
    </row>
    <row r="1426" spans="1:11" x14ac:dyDescent="0.25">
      <c r="A1426">
        <v>1425</v>
      </c>
      <c r="B1426">
        <v>2.6</v>
      </c>
      <c r="C1426">
        <v>300</v>
      </c>
      <c r="D1426">
        <v>0.25</v>
      </c>
      <c r="E1426" t="s">
        <v>10</v>
      </c>
      <c r="F1426" t="s">
        <v>20</v>
      </c>
      <c r="G1426">
        <v>17559372</v>
      </c>
      <c r="H1426">
        <v>567334</v>
      </c>
      <c r="I1426">
        <v>139.721769719327</v>
      </c>
      <c r="J1426">
        <v>138</v>
      </c>
      <c r="K1426">
        <v>139</v>
      </c>
    </row>
    <row r="1427" spans="1:11" x14ac:dyDescent="0.25">
      <c r="A1427">
        <v>1426</v>
      </c>
      <c r="B1427">
        <v>2.6</v>
      </c>
      <c r="C1427">
        <v>300</v>
      </c>
      <c r="D1427">
        <v>0.25</v>
      </c>
      <c r="E1427" t="s">
        <v>13</v>
      </c>
      <c r="F1427" t="s">
        <v>20</v>
      </c>
      <c r="G1427">
        <v>7657059</v>
      </c>
      <c r="H1427">
        <v>90182</v>
      </c>
      <c r="I1427">
        <v>193.418543856068</v>
      </c>
      <c r="J1427">
        <v>177</v>
      </c>
      <c r="K1427">
        <v>182</v>
      </c>
    </row>
    <row r="1428" spans="1:11" x14ac:dyDescent="0.25">
      <c r="A1428">
        <v>1427</v>
      </c>
      <c r="B1428">
        <v>2.6</v>
      </c>
      <c r="C1428">
        <v>300</v>
      </c>
      <c r="D1428">
        <v>0.25</v>
      </c>
      <c r="E1428" t="s">
        <v>14</v>
      </c>
      <c r="F1428" t="s">
        <v>20</v>
      </c>
      <c r="G1428">
        <v>2704522</v>
      </c>
      <c r="H1428">
        <v>20934</v>
      </c>
      <c r="I1428">
        <v>310.43369327370999</v>
      </c>
      <c r="J1428">
        <v>111</v>
      </c>
      <c r="K1428">
        <v>226</v>
      </c>
    </row>
    <row r="1429" spans="1:11" x14ac:dyDescent="0.25">
      <c r="A1429">
        <v>1428</v>
      </c>
      <c r="B1429">
        <v>2.6</v>
      </c>
      <c r="C1429">
        <v>300</v>
      </c>
      <c r="D1429">
        <v>0.25</v>
      </c>
      <c r="E1429" t="s">
        <v>15</v>
      </c>
      <c r="F1429" t="s">
        <v>20</v>
      </c>
      <c r="G1429">
        <v>1969832</v>
      </c>
      <c r="H1429">
        <v>18546</v>
      </c>
      <c r="I1429">
        <v>321.60860012427497</v>
      </c>
      <c r="J1429">
        <v>110</v>
      </c>
      <c r="K1429">
        <v>306</v>
      </c>
    </row>
    <row r="1430" spans="1:11" x14ac:dyDescent="0.25">
      <c r="A1430">
        <v>1429</v>
      </c>
      <c r="B1430">
        <v>2.6</v>
      </c>
      <c r="C1430">
        <v>400</v>
      </c>
      <c r="D1430">
        <v>0.75</v>
      </c>
      <c r="E1430" t="s">
        <v>10</v>
      </c>
      <c r="F1430" t="s">
        <v>20</v>
      </c>
      <c r="G1430">
        <v>17559372</v>
      </c>
      <c r="H1430">
        <v>567334</v>
      </c>
      <c r="I1430">
        <v>139.721769719327</v>
      </c>
      <c r="J1430">
        <v>138</v>
      </c>
      <c r="K1430">
        <v>139</v>
      </c>
    </row>
    <row r="1431" spans="1:11" x14ac:dyDescent="0.25">
      <c r="A1431">
        <v>1430</v>
      </c>
      <c r="B1431">
        <v>2.6</v>
      </c>
      <c r="C1431">
        <v>400</v>
      </c>
      <c r="D1431">
        <v>0.75</v>
      </c>
      <c r="E1431" t="s">
        <v>13</v>
      </c>
      <c r="F1431" t="s">
        <v>20</v>
      </c>
      <c r="G1431">
        <v>7959345</v>
      </c>
      <c r="H1431">
        <v>90944</v>
      </c>
      <c r="I1431">
        <v>200.98401338301099</v>
      </c>
      <c r="J1431">
        <v>177</v>
      </c>
      <c r="K1431">
        <v>181</v>
      </c>
    </row>
    <row r="1432" spans="1:11" x14ac:dyDescent="0.25">
      <c r="A1432">
        <v>1431</v>
      </c>
      <c r="B1432">
        <v>2.6</v>
      </c>
      <c r="C1432">
        <v>400</v>
      </c>
      <c r="D1432">
        <v>0.75</v>
      </c>
      <c r="E1432" t="s">
        <v>14</v>
      </c>
      <c r="F1432" t="s">
        <v>20</v>
      </c>
      <c r="G1432">
        <v>3936606</v>
      </c>
      <c r="H1432">
        <v>27410</v>
      </c>
      <c r="I1432">
        <v>326.56462876904601</v>
      </c>
      <c r="J1432">
        <v>113</v>
      </c>
      <c r="K1432">
        <v>308</v>
      </c>
    </row>
    <row r="1433" spans="1:11" x14ac:dyDescent="0.25">
      <c r="A1433">
        <v>1432</v>
      </c>
      <c r="B1433">
        <v>2.6</v>
      </c>
      <c r="C1433">
        <v>400</v>
      </c>
      <c r="D1433">
        <v>0.75</v>
      </c>
      <c r="E1433" t="s">
        <v>15</v>
      </c>
      <c r="F1433" t="s">
        <v>20</v>
      </c>
      <c r="G1433">
        <v>3044841</v>
      </c>
      <c r="H1433">
        <v>23373</v>
      </c>
      <c r="I1433">
        <v>355.99294314547097</v>
      </c>
      <c r="J1433">
        <v>112</v>
      </c>
      <c r="K1433">
        <v>347</v>
      </c>
    </row>
    <row r="1434" spans="1:11" x14ac:dyDescent="0.25">
      <c r="A1434">
        <v>1433</v>
      </c>
      <c r="B1434">
        <v>2.6</v>
      </c>
      <c r="C1434">
        <v>400</v>
      </c>
      <c r="D1434">
        <v>0.5</v>
      </c>
      <c r="E1434" t="s">
        <v>10</v>
      </c>
      <c r="F1434" t="s">
        <v>20</v>
      </c>
      <c r="G1434">
        <v>17559372</v>
      </c>
      <c r="H1434">
        <v>567334</v>
      </c>
      <c r="I1434">
        <v>139.721769719327</v>
      </c>
      <c r="J1434">
        <v>138</v>
      </c>
      <c r="K1434">
        <v>139</v>
      </c>
    </row>
    <row r="1435" spans="1:11" x14ac:dyDescent="0.25">
      <c r="A1435">
        <v>1434</v>
      </c>
      <c r="B1435">
        <v>2.6</v>
      </c>
      <c r="C1435">
        <v>400</v>
      </c>
      <c r="D1435">
        <v>0.5</v>
      </c>
      <c r="E1435" t="s">
        <v>13</v>
      </c>
      <c r="F1435" t="s">
        <v>20</v>
      </c>
      <c r="G1435">
        <v>7896696</v>
      </c>
      <c r="H1435">
        <v>90944</v>
      </c>
      <c r="I1435">
        <v>198.74502716072601</v>
      </c>
      <c r="J1435">
        <v>177</v>
      </c>
      <c r="K1435">
        <v>180</v>
      </c>
    </row>
    <row r="1436" spans="1:11" x14ac:dyDescent="0.25">
      <c r="A1436">
        <v>1435</v>
      </c>
      <c r="B1436">
        <v>2.6</v>
      </c>
      <c r="C1436">
        <v>400</v>
      </c>
      <c r="D1436">
        <v>0.5</v>
      </c>
      <c r="E1436" t="s">
        <v>14</v>
      </c>
      <c r="F1436" t="s">
        <v>20</v>
      </c>
      <c r="G1436">
        <v>3595494</v>
      </c>
      <c r="H1436">
        <v>27410</v>
      </c>
      <c r="I1436">
        <v>312.695852642224</v>
      </c>
      <c r="J1436">
        <v>113</v>
      </c>
      <c r="K1436">
        <v>263</v>
      </c>
    </row>
    <row r="1437" spans="1:11" x14ac:dyDescent="0.25">
      <c r="A1437">
        <v>1436</v>
      </c>
      <c r="B1437">
        <v>2.6</v>
      </c>
      <c r="C1437">
        <v>400</v>
      </c>
      <c r="D1437">
        <v>0.5</v>
      </c>
      <c r="E1437" t="s">
        <v>15</v>
      </c>
      <c r="F1437" t="s">
        <v>20</v>
      </c>
      <c r="G1437">
        <v>2884926</v>
      </c>
      <c r="H1437">
        <v>23373</v>
      </c>
      <c r="I1437">
        <v>351.99307053283201</v>
      </c>
      <c r="J1437">
        <v>112</v>
      </c>
      <c r="K1437">
        <v>314</v>
      </c>
    </row>
    <row r="1438" spans="1:11" x14ac:dyDescent="0.25">
      <c r="A1438">
        <v>1437</v>
      </c>
      <c r="B1438">
        <v>2.6</v>
      </c>
      <c r="C1438">
        <v>400</v>
      </c>
      <c r="D1438">
        <v>0.25</v>
      </c>
      <c r="E1438" t="s">
        <v>10</v>
      </c>
      <c r="F1438" t="s">
        <v>20</v>
      </c>
      <c r="G1438">
        <v>17559372</v>
      </c>
      <c r="H1438">
        <v>567334</v>
      </c>
      <c r="I1438">
        <v>139.721769719327</v>
      </c>
      <c r="J1438">
        <v>138</v>
      </c>
      <c r="K1438">
        <v>139</v>
      </c>
    </row>
    <row r="1439" spans="1:11" x14ac:dyDescent="0.25">
      <c r="A1439">
        <v>1438</v>
      </c>
      <c r="B1439">
        <v>2.6</v>
      </c>
      <c r="C1439">
        <v>400</v>
      </c>
      <c r="D1439">
        <v>0.25</v>
      </c>
      <c r="E1439" t="s">
        <v>13</v>
      </c>
      <c r="F1439" t="s">
        <v>20</v>
      </c>
      <c r="G1439">
        <v>7779288</v>
      </c>
      <c r="H1439">
        <v>90944</v>
      </c>
      <c r="I1439">
        <v>194.04290508334401</v>
      </c>
      <c r="J1439">
        <v>177</v>
      </c>
      <c r="K1439">
        <v>180</v>
      </c>
    </row>
    <row r="1440" spans="1:11" x14ac:dyDescent="0.25">
      <c r="A1440">
        <v>1439</v>
      </c>
      <c r="B1440">
        <v>2.6</v>
      </c>
      <c r="C1440">
        <v>400</v>
      </c>
      <c r="D1440">
        <v>0.25</v>
      </c>
      <c r="E1440" t="s">
        <v>14</v>
      </c>
      <c r="F1440" t="s">
        <v>20</v>
      </c>
      <c r="G1440">
        <v>3512716</v>
      </c>
      <c r="H1440">
        <v>27410</v>
      </c>
      <c r="I1440">
        <v>320.75183248517698</v>
      </c>
      <c r="J1440">
        <v>113</v>
      </c>
      <c r="K1440">
        <v>245</v>
      </c>
    </row>
    <row r="1441" spans="1:11" x14ac:dyDescent="0.25">
      <c r="A1441">
        <v>1440</v>
      </c>
      <c r="B1441">
        <v>2.6</v>
      </c>
      <c r="C1441">
        <v>400</v>
      </c>
      <c r="D1441">
        <v>0.25</v>
      </c>
      <c r="E1441" t="s">
        <v>15</v>
      </c>
      <c r="F1441" t="s">
        <v>20</v>
      </c>
      <c r="G1441">
        <v>2414866</v>
      </c>
      <c r="H1441">
        <v>23373</v>
      </c>
      <c r="I1441">
        <v>323.459323208824</v>
      </c>
      <c r="J1441">
        <v>112</v>
      </c>
      <c r="K1441">
        <v>304</v>
      </c>
    </row>
    <row r="1442" spans="1:11" x14ac:dyDescent="0.25">
      <c r="A1442">
        <v>1441</v>
      </c>
      <c r="B1442">
        <v>2</v>
      </c>
      <c r="C1442">
        <v>60</v>
      </c>
      <c r="D1442">
        <v>0.75</v>
      </c>
      <c r="E1442" t="s">
        <v>10</v>
      </c>
      <c r="F1442" t="s">
        <v>21</v>
      </c>
      <c r="G1442">
        <v>15539665</v>
      </c>
      <c r="H1442">
        <v>395125</v>
      </c>
      <c r="I1442">
        <v>164.863918559377</v>
      </c>
      <c r="J1442">
        <v>165</v>
      </c>
      <c r="K1442">
        <v>165</v>
      </c>
    </row>
    <row r="1443" spans="1:11" x14ac:dyDescent="0.25">
      <c r="A1443">
        <v>1442</v>
      </c>
      <c r="B1443">
        <v>2</v>
      </c>
      <c r="C1443">
        <v>60</v>
      </c>
      <c r="D1443">
        <v>0.75</v>
      </c>
      <c r="E1443" t="s">
        <v>13</v>
      </c>
      <c r="F1443" t="s">
        <v>21</v>
      </c>
      <c r="G1443">
        <v>3238651</v>
      </c>
      <c r="H1443">
        <v>17490</v>
      </c>
      <c r="I1443">
        <v>352.14708840192998</v>
      </c>
      <c r="J1443">
        <v>235</v>
      </c>
      <c r="K1443">
        <v>356</v>
      </c>
    </row>
    <row r="1444" spans="1:11" x14ac:dyDescent="0.25">
      <c r="A1444">
        <v>1443</v>
      </c>
      <c r="B1444">
        <v>2</v>
      </c>
      <c r="C1444">
        <v>60</v>
      </c>
      <c r="D1444">
        <v>0.75</v>
      </c>
      <c r="E1444" t="s">
        <v>14</v>
      </c>
      <c r="F1444" t="s">
        <v>21</v>
      </c>
      <c r="G1444">
        <v>433803</v>
      </c>
      <c r="H1444">
        <v>3241</v>
      </c>
      <c r="I1444">
        <v>345.07225399547701</v>
      </c>
      <c r="J1444">
        <v>113</v>
      </c>
      <c r="K1444">
        <v>320</v>
      </c>
    </row>
    <row r="1445" spans="1:11" x14ac:dyDescent="0.25">
      <c r="A1445">
        <v>1444</v>
      </c>
      <c r="B1445">
        <v>2</v>
      </c>
      <c r="C1445">
        <v>60</v>
      </c>
      <c r="D1445">
        <v>0.75</v>
      </c>
      <c r="E1445" t="s">
        <v>15</v>
      </c>
      <c r="F1445" t="s">
        <v>21</v>
      </c>
      <c r="G1445">
        <v>343390</v>
      </c>
      <c r="H1445">
        <v>3212</v>
      </c>
      <c r="I1445">
        <v>328.03086286729399</v>
      </c>
      <c r="J1445">
        <v>112</v>
      </c>
      <c r="K1445">
        <v>299</v>
      </c>
    </row>
    <row r="1446" spans="1:11" x14ac:dyDescent="0.25">
      <c r="A1446">
        <v>1445</v>
      </c>
      <c r="B1446">
        <v>2</v>
      </c>
      <c r="C1446">
        <v>60</v>
      </c>
      <c r="D1446">
        <v>0.5</v>
      </c>
      <c r="E1446" t="s">
        <v>10</v>
      </c>
      <c r="F1446" t="s">
        <v>21</v>
      </c>
      <c r="G1446">
        <v>15539665</v>
      </c>
      <c r="H1446">
        <v>395125</v>
      </c>
      <c r="I1446">
        <v>164.863918559377</v>
      </c>
      <c r="J1446">
        <v>165</v>
      </c>
      <c r="K1446">
        <v>165</v>
      </c>
    </row>
    <row r="1447" spans="1:11" x14ac:dyDescent="0.25">
      <c r="A1447">
        <v>1446</v>
      </c>
      <c r="B1447">
        <v>2</v>
      </c>
      <c r="C1447">
        <v>60</v>
      </c>
      <c r="D1447">
        <v>0.5</v>
      </c>
      <c r="E1447" t="s">
        <v>13</v>
      </c>
      <c r="F1447" t="s">
        <v>21</v>
      </c>
      <c r="G1447">
        <v>3238651</v>
      </c>
      <c r="H1447">
        <v>17490</v>
      </c>
      <c r="I1447">
        <v>352.14708840192998</v>
      </c>
      <c r="J1447">
        <v>235</v>
      </c>
      <c r="K1447">
        <v>356</v>
      </c>
    </row>
    <row r="1448" spans="1:11" x14ac:dyDescent="0.25">
      <c r="A1448">
        <v>1447</v>
      </c>
      <c r="B1448">
        <v>2</v>
      </c>
      <c r="C1448">
        <v>60</v>
      </c>
      <c r="D1448">
        <v>0.5</v>
      </c>
      <c r="E1448" t="s">
        <v>14</v>
      </c>
      <c r="F1448" t="s">
        <v>21</v>
      </c>
      <c r="G1448">
        <v>403679</v>
      </c>
      <c r="H1448">
        <v>3241</v>
      </c>
      <c r="I1448">
        <v>343.36378409577901</v>
      </c>
      <c r="J1448">
        <v>113</v>
      </c>
      <c r="K1448">
        <v>321</v>
      </c>
    </row>
    <row r="1449" spans="1:11" x14ac:dyDescent="0.25">
      <c r="A1449">
        <v>1448</v>
      </c>
      <c r="B1449">
        <v>2</v>
      </c>
      <c r="C1449">
        <v>60</v>
      </c>
      <c r="D1449">
        <v>0.5</v>
      </c>
      <c r="E1449" t="s">
        <v>15</v>
      </c>
      <c r="F1449" t="s">
        <v>21</v>
      </c>
      <c r="G1449">
        <v>329825</v>
      </c>
      <c r="H1449">
        <v>3212</v>
      </c>
      <c r="I1449">
        <v>337.27643750473698</v>
      </c>
      <c r="J1449">
        <v>112</v>
      </c>
      <c r="K1449">
        <v>318</v>
      </c>
    </row>
    <row r="1450" spans="1:11" x14ac:dyDescent="0.25">
      <c r="A1450">
        <v>1449</v>
      </c>
      <c r="B1450">
        <v>2</v>
      </c>
      <c r="C1450">
        <v>60</v>
      </c>
      <c r="D1450">
        <v>0.25</v>
      </c>
      <c r="E1450" t="s">
        <v>10</v>
      </c>
      <c r="F1450" t="s">
        <v>21</v>
      </c>
      <c r="G1450">
        <v>15539665</v>
      </c>
      <c r="H1450">
        <v>395125</v>
      </c>
      <c r="I1450">
        <v>164.863918559377</v>
      </c>
      <c r="J1450">
        <v>165</v>
      </c>
      <c r="K1450">
        <v>165</v>
      </c>
    </row>
    <row r="1451" spans="1:11" x14ac:dyDescent="0.25">
      <c r="A1451">
        <v>1450</v>
      </c>
      <c r="B1451">
        <v>2</v>
      </c>
      <c r="C1451">
        <v>60</v>
      </c>
      <c r="D1451">
        <v>0.25</v>
      </c>
      <c r="E1451" t="s">
        <v>13</v>
      </c>
      <c r="F1451" t="s">
        <v>21</v>
      </c>
      <c r="G1451">
        <v>3238651</v>
      </c>
      <c r="H1451">
        <v>17490</v>
      </c>
      <c r="I1451">
        <v>352.14708840192998</v>
      </c>
      <c r="J1451">
        <v>235</v>
      </c>
      <c r="K1451">
        <v>356</v>
      </c>
    </row>
    <row r="1452" spans="1:11" x14ac:dyDescent="0.25">
      <c r="A1452">
        <v>1451</v>
      </c>
      <c r="B1452">
        <v>2</v>
      </c>
      <c r="C1452">
        <v>60</v>
      </c>
      <c r="D1452">
        <v>0.25</v>
      </c>
      <c r="E1452" t="s">
        <v>14</v>
      </c>
      <c r="F1452" t="s">
        <v>21</v>
      </c>
      <c r="G1452">
        <v>328218</v>
      </c>
      <c r="H1452">
        <v>3241</v>
      </c>
      <c r="I1452">
        <v>329.65918992864499</v>
      </c>
      <c r="J1452">
        <v>113</v>
      </c>
      <c r="K1452">
        <v>291</v>
      </c>
    </row>
    <row r="1453" spans="1:11" x14ac:dyDescent="0.25">
      <c r="A1453">
        <v>1452</v>
      </c>
      <c r="B1453">
        <v>2</v>
      </c>
      <c r="C1453">
        <v>60</v>
      </c>
      <c r="D1453">
        <v>0.25</v>
      </c>
      <c r="E1453" t="s">
        <v>15</v>
      </c>
      <c r="F1453" t="s">
        <v>21</v>
      </c>
      <c r="G1453">
        <v>283948</v>
      </c>
      <c r="H1453">
        <v>3212</v>
      </c>
      <c r="I1453">
        <v>328.83085635397998</v>
      </c>
      <c r="J1453">
        <v>112</v>
      </c>
      <c r="K1453">
        <v>300</v>
      </c>
    </row>
    <row r="1454" spans="1:11" x14ac:dyDescent="0.25">
      <c r="A1454">
        <v>1453</v>
      </c>
      <c r="B1454">
        <v>2</v>
      </c>
      <c r="C1454">
        <v>100</v>
      </c>
      <c r="D1454">
        <v>0.75</v>
      </c>
      <c r="E1454" t="s">
        <v>10</v>
      </c>
      <c r="F1454" t="s">
        <v>21</v>
      </c>
      <c r="G1454">
        <v>15539665</v>
      </c>
      <c r="H1454">
        <v>395125</v>
      </c>
      <c r="I1454">
        <v>164.863918559377</v>
      </c>
      <c r="J1454">
        <v>165</v>
      </c>
      <c r="K1454">
        <v>165</v>
      </c>
    </row>
    <row r="1455" spans="1:11" x14ac:dyDescent="0.25">
      <c r="A1455">
        <v>1454</v>
      </c>
      <c r="B1455">
        <v>2</v>
      </c>
      <c r="C1455">
        <v>100</v>
      </c>
      <c r="D1455">
        <v>0.75</v>
      </c>
      <c r="E1455" t="s">
        <v>13</v>
      </c>
      <c r="F1455" t="s">
        <v>21</v>
      </c>
      <c r="G1455">
        <v>3209953</v>
      </c>
      <c r="H1455">
        <v>18190</v>
      </c>
      <c r="I1455">
        <v>343.41487367572</v>
      </c>
      <c r="J1455">
        <v>236</v>
      </c>
      <c r="K1455">
        <v>326</v>
      </c>
    </row>
    <row r="1456" spans="1:11" x14ac:dyDescent="0.25">
      <c r="A1456">
        <v>1455</v>
      </c>
      <c r="B1456">
        <v>2</v>
      </c>
      <c r="C1456">
        <v>100</v>
      </c>
      <c r="D1456">
        <v>0.75</v>
      </c>
      <c r="E1456" t="s">
        <v>14</v>
      </c>
      <c r="F1456" t="s">
        <v>21</v>
      </c>
      <c r="G1456">
        <v>645714</v>
      </c>
      <c r="H1456">
        <v>5027</v>
      </c>
      <c r="I1456">
        <v>357.70938836698599</v>
      </c>
      <c r="J1456">
        <v>113</v>
      </c>
      <c r="K1456">
        <v>339</v>
      </c>
    </row>
    <row r="1457" spans="1:11" x14ac:dyDescent="0.25">
      <c r="A1457">
        <v>1456</v>
      </c>
      <c r="B1457">
        <v>2</v>
      </c>
      <c r="C1457">
        <v>100</v>
      </c>
      <c r="D1457">
        <v>0.75</v>
      </c>
      <c r="E1457" t="s">
        <v>15</v>
      </c>
      <c r="F1457" t="s">
        <v>21</v>
      </c>
      <c r="G1457">
        <v>540839</v>
      </c>
      <c r="H1457">
        <v>4994</v>
      </c>
      <c r="I1457">
        <v>340.75898557611401</v>
      </c>
      <c r="J1457">
        <v>113</v>
      </c>
      <c r="K1457">
        <v>335</v>
      </c>
    </row>
    <row r="1458" spans="1:11" x14ac:dyDescent="0.25">
      <c r="A1458">
        <v>1457</v>
      </c>
      <c r="B1458">
        <v>2</v>
      </c>
      <c r="C1458">
        <v>100</v>
      </c>
      <c r="D1458">
        <v>0.5</v>
      </c>
      <c r="E1458" t="s">
        <v>10</v>
      </c>
      <c r="F1458" t="s">
        <v>21</v>
      </c>
      <c r="G1458">
        <v>15539665</v>
      </c>
      <c r="H1458">
        <v>395125</v>
      </c>
      <c r="I1458">
        <v>164.863918559377</v>
      </c>
      <c r="J1458">
        <v>165</v>
      </c>
      <c r="K1458">
        <v>165</v>
      </c>
    </row>
    <row r="1459" spans="1:11" x14ac:dyDescent="0.25">
      <c r="A1459">
        <v>1458</v>
      </c>
      <c r="B1459">
        <v>2</v>
      </c>
      <c r="C1459">
        <v>100</v>
      </c>
      <c r="D1459">
        <v>0.5</v>
      </c>
      <c r="E1459" t="s">
        <v>13</v>
      </c>
      <c r="F1459" t="s">
        <v>21</v>
      </c>
      <c r="G1459">
        <v>3209953</v>
      </c>
      <c r="H1459">
        <v>18190</v>
      </c>
      <c r="I1459">
        <v>343.41487367572</v>
      </c>
      <c r="J1459">
        <v>236</v>
      </c>
      <c r="K1459">
        <v>326</v>
      </c>
    </row>
    <row r="1460" spans="1:11" x14ac:dyDescent="0.25">
      <c r="A1460">
        <v>1459</v>
      </c>
      <c r="B1460">
        <v>2</v>
      </c>
      <c r="C1460">
        <v>100</v>
      </c>
      <c r="D1460">
        <v>0.5</v>
      </c>
      <c r="E1460" t="s">
        <v>14</v>
      </c>
      <c r="F1460" t="s">
        <v>21</v>
      </c>
      <c r="G1460">
        <v>597124</v>
      </c>
      <c r="H1460">
        <v>5027</v>
      </c>
      <c r="I1460">
        <v>364.754947046175</v>
      </c>
      <c r="J1460">
        <v>113</v>
      </c>
      <c r="K1460">
        <v>340</v>
      </c>
    </row>
    <row r="1461" spans="1:11" x14ac:dyDescent="0.25">
      <c r="A1461">
        <v>1460</v>
      </c>
      <c r="B1461">
        <v>2</v>
      </c>
      <c r="C1461">
        <v>100</v>
      </c>
      <c r="D1461">
        <v>0.5</v>
      </c>
      <c r="E1461" t="s">
        <v>15</v>
      </c>
      <c r="F1461" t="s">
        <v>21</v>
      </c>
      <c r="G1461">
        <v>479826</v>
      </c>
      <c r="H1461">
        <v>4994</v>
      </c>
      <c r="I1461">
        <v>342.196781750051</v>
      </c>
      <c r="J1461">
        <v>113</v>
      </c>
      <c r="K1461">
        <v>321</v>
      </c>
    </row>
    <row r="1462" spans="1:11" x14ac:dyDescent="0.25">
      <c r="A1462">
        <v>1461</v>
      </c>
      <c r="B1462">
        <v>2</v>
      </c>
      <c r="C1462">
        <v>100</v>
      </c>
      <c r="D1462">
        <v>0.25</v>
      </c>
      <c r="E1462" t="s">
        <v>10</v>
      </c>
      <c r="F1462" t="s">
        <v>21</v>
      </c>
      <c r="G1462">
        <v>15539665</v>
      </c>
      <c r="H1462">
        <v>395125</v>
      </c>
      <c r="I1462">
        <v>164.863918559377</v>
      </c>
      <c r="J1462">
        <v>165</v>
      </c>
      <c r="K1462">
        <v>165</v>
      </c>
    </row>
    <row r="1463" spans="1:11" x14ac:dyDescent="0.25">
      <c r="A1463">
        <v>1462</v>
      </c>
      <c r="B1463">
        <v>2</v>
      </c>
      <c r="C1463">
        <v>100</v>
      </c>
      <c r="D1463">
        <v>0.25</v>
      </c>
      <c r="E1463" t="s">
        <v>13</v>
      </c>
      <c r="F1463" t="s">
        <v>21</v>
      </c>
      <c r="G1463">
        <v>3209953</v>
      </c>
      <c r="H1463">
        <v>18190</v>
      </c>
      <c r="I1463">
        <v>343.41487367572</v>
      </c>
      <c r="J1463">
        <v>236</v>
      </c>
      <c r="K1463">
        <v>326</v>
      </c>
    </row>
    <row r="1464" spans="1:11" x14ac:dyDescent="0.25">
      <c r="A1464">
        <v>1463</v>
      </c>
      <c r="B1464">
        <v>2</v>
      </c>
      <c r="C1464">
        <v>100</v>
      </c>
      <c r="D1464">
        <v>0.25</v>
      </c>
      <c r="E1464" t="s">
        <v>14</v>
      </c>
      <c r="F1464" t="s">
        <v>21</v>
      </c>
      <c r="G1464">
        <v>498263</v>
      </c>
      <c r="H1464">
        <v>5027</v>
      </c>
      <c r="I1464">
        <v>341.37925553372401</v>
      </c>
      <c r="J1464">
        <v>113</v>
      </c>
      <c r="K1464">
        <v>361</v>
      </c>
    </row>
    <row r="1465" spans="1:11" x14ac:dyDescent="0.25">
      <c r="A1465">
        <v>1464</v>
      </c>
      <c r="B1465">
        <v>2</v>
      </c>
      <c r="C1465">
        <v>100</v>
      </c>
      <c r="D1465">
        <v>0.25</v>
      </c>
      <c r="E1465" t="s">
        <v>15</v>
      </c>
      <c r="F1465" t="s">
        <v>21</v>
      </c>
      <c r="G1465">
        <v>412866</v>
      </c>
      <c r="H1465">
        <v>4994</v>
      </c>
      <c r="I1465">
        <v>333.53044571362102</v>
      </c>
      <c r="J1465">
        <v>113</v>
      </c>
      <c r="K1465">
        <v>333</v>
      </c>
    </row>
    <row r="1466" spans="1:11" x14ac:dyDescent="0.25">
      <c r="A1466">
        <v>1465</v>
      </c>
      <c r="B1466">
        <v>2</v>
      </c>
      <c r="C1466">
        <v>200</v>
      </c>
      <c r="D1466">
        <v>0.75</v>
      </c>
      <c r="E1466" t="s">
        <v>10</v>
      </c>
      <c r="F1466" t="s">
        <v>21</v>
      </c>
      <c r="G1466">
        <v>15539665</v>
      </c>
      <c r="H1466">
        <v>395125</v>
      </c>
      <c r="I1466">
        <v>164.863918559377</v>
      </c>
      <c r="J1466">
        <v>165</v>
      </c>
      <c r="K1466">
        <v>165</v>
      </c>
    </row>
    <row r="1467" spans="1:11" x14ac:dyDescent="0.25">
      <c r="A1467">
        <v>1466</v>
      </c>
      <c r="B1467">
        <v>2</v>
      </c>
      <c r="C1467">
        <v>200</v>
      </c>
      <c r="D1467">
        <v>0.75</v>
      </c>
      <c r="E1467" t="s">
        <v>13</v>
      </c>
      <c r="F1467" t="s">
        <v>21</v>
      </c>
      <c r="G1467">
        <v>3114144</v>
      </c>
      <c r="H1467">
        <v>19189</v>
      </c>
      <c r="I1467">
        <v>323.805995483831</v>
      </c>
      <c r="J1467">
        <v>235</v>
      </c>
      <c r="K1467">
        <v>253</v>
      </c>
    </row>
    <row r="1468" spans="1:11" x14ac:dyDescent="0.25">
      <c r="A1468">
        <v>1467</v>
      </c>
      <c r="B1468">
        <v>2</v>
      </c>
      <c r="C1468">
        <v>200</v>
      </c>
      <c r="D1468">
        <v>0.75</v>
      </c>
      <c r="E1468" t="s">
        <v>14</v>
      </c>
      <c r="F1468" t="s">
        <v>21</v>
      </c>
      <c r="G1468">
        <v>1177264</v>
      </c>
      <c r="H1468">
        <v>7451</v>
      </c>
      <c r="I1468">
        <v>376.73178488427402</v>
      </c>
      <c r="J1468">
        <v>117</v>
      </c>
      <c r="K1468">
        <v>374</v>
      </c>
    </row>
    <row r="1469" spans="1:11" x14ac:dyDescent="0.25">
      <c r="A1469">
        <v>1468</v>
      </c>
      <c r="B1469">
        <v>2</v>
      </c>
      <c r="C1469">
        <v>200</v>
      </c>
      <c r="D1469">
        <v>0.75</v>
      </c>
      <c r="E1469" t="s">
        <v>15</v>
      </c>
      <c r="F1469" t="s">
        <v>21</v>
      </c>
      <c r="G1469">
        <v>960244</v>
      </c>
      <c r="H1469">
        <v>7461</v>
      </c>
      <c r="I1469">
        <v>369.710413186648</v>
      </c>
      <c r="J1469">
        <v>116</v>
      </c>
      <c r="K1469">
        <v>367</v>
      </c>
    </row>
    <row r="1470" spans="1:11" x14ac:dyDescent="0.25">
      <c r="A1470">
        <v>1469</v>
      </c>
      <c r="B1470">
        <v>2</v>
      </c>
      <c r="C1470">
        <v>200</v>
      </c>
      <c r="D1470">
        <v>0.5</v>
      </c>
      <c r="E1470" t="s">
        <v>10</v>
      </c>
      <c r="F1470" t="s">
        <v>21</v>
      </c>
      <c r="G1470">
        <v>15539665</v>
      </c>
      <c r="H1470">
        <v>395125</v>
      </c>
      <c r="I1470">
        <v>164.863918559377</v>
      </c>
      <c r="J1470">
        <v>165</v>
      </c>
      <c r="K1470">
        <v>165</v>
      </c>
    </row>
    <row r="1471" spans="1:11" x14ac:dyDescent="0.25">
      <c r="A1471">
        <v>1470</v>
      </c>
      <c r="B1471">
        <v>2</v>
      </c>
      <c r="C1471">
        <v>200</v>
      </c>
      <c r="D1471">
        <v>0.5</v>
      </c>
      <c r="E1471" t="s">
        <v>13</v>
      </c>
      <c r="F1471" t="s">
        <v>21</v>
      </c>
      <c r="G1471">
        <v>3093907</v>
      </c>
      <c r="H1471">
        <v>19189</v>
      </c>
      <c r="I1471">
        <v>321.28331653149201</v>
      </c>
      <c r="J1471">
        <v>235</v>
      </c>
      <c r="K1471">
        <v>251</v>
      </c>
    </row>
    <row r="1472" spans="1:11" x14ac:dyDescent="0.25">
      <c r="A1472">
        <v>1471</v>
      </c>
      <c r="B1472">
        <v>2</v>
      </c>
      <c r="C1472">
        <v>200</v>
      </c>
      <c r="D1472">
        <v>0.5</v>
      </c>
      <c r="E1472" t="s">
        <v>14</v>
      </c>
      <c r="F1472" t="s">
        <v>21</v>
      </c>
      <c r="G1472">
        <v>1068368</v>
      </c>
      <c r="H1472">
        <v>7451</v>
      </c>
      <c r="I1472">
        <v>362.47509285190102</v>
      </c>
      <c r="J1472">
        <v>117</v>
      </c>
      <c r="K1472">
        <v>345</v>
      </c>
    </row>
    <row r="1473" spans="1:11" x14ac:dyDescent="0.25">
      <c r="A1473">
        <v>1472</v>
      </c>
      <c r="B1473">
        <v>2</v>
      </c>
      <c r="C1473">
        <v>200</v>
      </c>
      <c r="D1473">
        <v>0.5</v>
      </c>
      <c r="E1473" t="s">
        <v>15</v>
      </c>
      <c r="F1473" t="s">
        <v>21</v>
      </c>
      <c r="G1473">
        <v>865515</v>
      </c>
      <c r="H1473">
        <v>7461</v>
      </c>
      <c r="I1473">
        <v>362.99281699335103</v>
      </c>
      <c r="J1473">
        <v>116</v>
      </c>
      <c r="K1473">
        <v>332</v>
      </c>
    </row>
    <row r="1474" spans="1:11" x14ac:dyDescent="0.25">
      <c r="A1474">
        <v>1473</v>
      </c>
      <c r="B1474">
        <v>2</v>
      </c>
      <c r="C1474">
        <v>200</v>
      </c>
      <c r="D1474">
        <v>0.25</v>
      </c>
      <c r="E1474" t="s">
        <v>10</v>
      </c>
      <c r="F1474" t="s">
        <v>21</v>
      </c>
      <c r="G1474">
        <v>15539665</v>
      </c>
      <c r="H1474">
        <v>395125</v>
      </c>
      <c r="I1474">
        <v>164.863918559377</v>
      </c>
      <c r="J1474">
        <v>165</v>
      </c>
      <c r="K1474">
        <v>165</v>
      </c>
    </row>
    <row r="1475" spans="1:11" x14ac:dyDescent="0.25">
      <c r="A1475">
        <v>1474</v>
      </c>
      <c r="B1475">
        <v>2</v>
      </c>
      <c r="C1475">
        <v>200</v>
      </c>
      <c r="D1475">
        <v>0.25</v>
      </c>
      <c r="E1475" t="s">
        <v>13</v>
      </c>
      <c r="F1475" t="s">
        <v>21</v>
      </c>
      <c r="G1475">
        <v>3093907</v>
      </c>
      <c r="H1475">
        <v>19189</v>
      </c>
      <c r="I1475">
        <v>321.28331653149201</v>
      </c>
      <c r="J1475">
        <v>235</v>
      </c>
      <c r="K1475">
        <v>251</v>
      </c>
    </row>
    <row r="1476" spans="1:11" x14ac:dyDescent="0.25">
      <c r="A1476">
        <v>1475</v>
      </c>
      <c r="B1476">
        <v>2</v>
      </c>
      <c r="C1476">
        <v>200</v>
      </c>
      <c r="D1476">
        <v>0.25</v>
      </c>
      <c r="E1476" t="s">
        <v>14</v>
      </c>
      <c r="F1476" t="s">
        <v>21</v>
      </c>
      <c r="G1476">
        <v>838385</v>
      </c>
      <c r="H1476">
        <v>7451</v>
      </c>
      <c r="I1476">
        <v>357.89236567925201</v>
      </c>
      <c r="J1476">
        <v>117</v>
      </c>
      <c r="K1476">
        <v>367</v>
      </c>
    </row>
    <row r="1477" spans="1:11" x14ac:dyDescent="0.25">
      <c r="A1477">
        <v>1476</v>
      </c>
      <c r="B1477">
        <v>2</v>
      </c>
      <c r="C1477">
        <v>200</v>
      </c>
      <c r="D1477">
        <v>0.25</v>
      </c>
      <c r="E1477" t="s">
        <v>15</v>
      </c>
      <c r="F1477" t="s">
        <v>21</v>
      </c>
      <c r="G1477">
        <v>735881</v>
      </c>
      <c r="H1477">
        <v>7461</v>
      </c>
      <c r="I1477">
        <v>365.186816890231</v>
      </c>
      <c r="J1477">
        <v>116</v>
      </c>
      <c r="K1477">
        <v>361</v>
      </c>
    </row>
    <row r="1478" spans="1:11" x14ac:dyDescent="0.25">
      <c r="A1478">
        <v>1477</v>
      </c>
      <c r="B1478">
        <v>2</v>
      </c>
      <c r="C1478">
        <v>300</v>
      </c>
      <c r="D1478">
        <v>0.75</v>
      </c>
      <c r="E1478" t="s">
        <v>10</v>
      </c>
      <c r="F1478" t="s">
        <v>21</v>
      </c>
      <c r="G1478">
        <v>15539665</v>
      </c>
      <c r="H1478">
        <v>395125</v>
      </c>
      <c r="I1478">
        <v>164.863918559377</v>
      </c>
      <c r="J1478">
        <v>165</v>
      </c>
      <c r="K1478">
        <v>165</v>
      </c>
    </row>
    <row r="1479" spans="1:11" x14ac:dyDescent="0.25">
      <c r="A1479">
        <v>1478</v>
      </c>
      <c r="B1479">
        <v>2</v>
      </c>
      <c r="C1479">
        <v>300</v>
      </c>
      <c r="D1479">
        <v>0.75</v>
      </c>
      <c r="E1479" t="s">
        <v>13</v>
      </c>
      <c r="F1479" t="s">
        <v>21</v>
      </c>
      <c r="G1479">
        <v>3121725</v>
      </c>
      <c r="H1479">
        <v>19079</v>
      </c>
      <c r="I1479">
        <v>323.76316747951898</v>
      </c>
      <c r="J1479">
        <v>236</v>
      </c>
      <c r="K1479">
        <v>246</v>
      </c>
    </row>
    <row r="1480" spans="1:11" x14ac:dyDescent="0.25">
      <c r="A1480">
        <v>1479</v>
      </c>
      <c r="B1480">
        <v>2</v>
      </c>
      <c r="C1480">
        <v>300</v>
      </c>
      <c r="D1480">
        <v>0.75</v>
      </c>
      <c r="E1480" t="s">
        <v>14</v>
      </c>
      <c r="F1480" t="s">
        <v>21</v>
      </c>
      <c r="G1480">
        <v>1601581</v>
      </c>
      <c r="H1480">
        <v>9010</v>
      </c>
      <c r="I1480">
        <v>384.965015194361</v>
      </c>
      <c r="J1480">
        <v>118</v>
      </c>
      <c r="K1480">
        <v>377</v>
      </c>
    </row>
    <row r="1481" spans="1:11" x14ac:dyDescent="0.25">
      <c r="A1481">
        <v>1480</v>
      </c>
      <c r="B1481">
        <v>2</v>
      </c>
      <c r="C1481">
        <v>300</v>
      </c>
      <c r="D1481">
        <v>0.75</v>
      </c>
      <c r="E1481" t="s">
        <v>15</v>
      </c>
      <c r="F1481" t="s">
        <v>21</v>
      </c>
      <c r="G1481">
        <v>1287047</v>
      </c>
      <c r="H1481">
        <v>8628</v>
      </c>
      <c r="I1481">
        <v>372.23795401411098</v>
      </c>
      <c r="J1481">
        <v>118</v>
      </c>
      <c r="K1481">
        <v>357</v>
      </c>
    </row>
    <row r="1482" spans="1:11" x14ac:dyDescent="0.25">
      <c r="A1482">
        <v>1481</v>
      </c>
      <c r="B1482">
        <v>2</v>
      </c>
      <c r="C1482">
        <v>300</v>
      </c>
      <c r="D1482">
        <v>0.5</v>
      </c>
      <c r="E1482" t="s">
        <v>10</v>
      </c>
      <c r="F1482" t="s">
        <v>21</v>
      </c>
      <c r="G1482">
        <v>15539665</v>
      </c>
      <c r="H1482">
        <v>395125</v>
      </c>
      <c r="I1482">
        <v>164.863918559377</v>
      </c>
      <c r="J1482">
        <v>165</v>
      </c>
      <c r="K1482">
        <v>165</v>
      </c>
    </row>
    <row r="1483" spans="1:11" x14ac:dyDescent="0.25">
      <c r="A1483">
        <v>1482</v>
      </c>
      <c r="B1483">
        <v>2</v>
      </c>
      <c r="C1483">
        <v>300</v>
      </c>
      <c r="D1483">
        <v>0.5</v>
      </c>
      <c r="E1483" t="s">
        <v>13</v>
      </c>
      <c r="F1483" t="s">
        <v>21</v>
      </c>
      <c r="G1483">
        <v>3063095</v>
      </c>
      <c r="H1483">
        <v>19079</v>
      </c>
      <c r="I1483">
        <v>317.092642898767</v>
      </c>
      <c r="J1483">
        <v>236</v>
      </c>
      <c r="K1483">
        <v>244</v>
      </c>
    </row>
    <row r="1484" spans="1:11" x14ac:dyDescent="0.25">
      <c r="A1484">
        <v>1483</v>
      </c>
      <c r="B1484">
        <v>2</v>
      </c>
      <c r="C1484">
        <v>300</v>
      </c>
      <c r="D1484">
        <v>0.5</v>
      </c>
      <c r="E1484" t="s">
        <v>14</v>
      </c>
      <c r="F1484" t="s">
        <v>21</v>
      </c>
      <c r="G1484">
        <v>1533411</v>
      </c>
      <c r="H1484">
        <v>9010</v>
      </c>
      <c r="I1484">
        <v>385.0298563138</v>
      </c>
      <c r="J1484">
        <v>118</v>
      </c>
      <c r="K1484">
        <v>387</v>
      </c>
    </row>
    <row r="1485" spans="1:11" x14ac:dyDescent="0.25">
      <c r="A1485">
        <v>1484</v>
      </c>
      <c r="B1485">
        <v>2</v>
      </c>
      <c r="C1485">
        <v>300</v>
      </c>
      <c r="D1485">
        <v>0.5</v>
      </c>
      <c r="E1485" t="s">
        <v>15</v>
      </c>
      <c r="F1485" t="s">
        <v>21</v>
      </c>
      <c r="G1485">
        <v>1192215</v>
      </c>
      <c r="H1485">
        <v>8628</v>
      </c>
      <c r="I1485">
        <v>368.83928402175798</v>
      </c>
      <c r="J1485">
        <v>118</v>
      </c>
      <c r="K1485">
        <v>375</v>
      </c>
    </row>
    <row r="1486" spans="1:11" x14ac:dyDescent="0.25">
      <c r="A1486">
        <v>1485</v>
      </c>
      <c r="B1486">
        <v>2</v>
      </c>
      <c r="C1486">
        <v>300</v>
      </c>
      <c r="D1486">
        <v>0.25</v>
      </c>
      <c r="E1486" t="s">
        <v>10</v>
      </c>
      <c r="F1486" t="s">
        <v>21</v>
      </c>
      <c r="G1486">
        <v>15539665</v>
      </c>
      <c r="H1486">
        <v>395125</v>
      </c>
      <c r="I1486">
        <v>164.863918559377</v>
      </c>
      <c r="J1486">
        <v>165</v>
      </c>
      <c r="K1486">
        <v>165</v>
      </c>
    </row>
    <row r="1487" spans="1:11" x14ac:dyDescent="0.25">
      <c r="A1487">
        <v>1486</v>
      </c>
      <c r="B1487">
        <v>2</v>
      </c>
      <c r="C1487">
        <v>300</v>
      </c>
      <c r="D1487">
        <v>0.25</v>
      </c>
      <c r="E1487" t="s">
        <v>13</v>
      </c>
      <c r="F1487" t="s">
        <v>21</v>
      </c>
      <c r="G1487">
        <v>3035925</v>
      </c>
      <c r="H1487">
        <v>19079</v>
      </c>
      <c r="I1487">
        <v>313.56517865230501</v>
      </c>
      <c r="J1487">
        <v>236</v>
      </c>
      <c r="K1487">
        <v>243</v>
      </c>
    </row>
    <row r="1488" spans="1:11" x14ac:dyDescent="0.25">
      <c r="A1488">
        <v>1487</v>
      </c>
      <c r="B1488">
        <v>2</v>
      </c>
      <c r="C1488">
        <v>300</v>
      </c>
      <c r="D1488">
        <v>0.25</v>
      </c>
      <c r="E1488" t="s">
        <v>14</v>
      </c>
      <c r="F1488" t="s">
        <v>21</v>
      </c>
      <c r="G1488">
        <v>1242213</v>
      </c>
      <c r="H1488">
        <v>9010</v>
      </c>
      <c r="I1488">
        <v>383.98296910433203</v>
      </c>
      <c r="J1488">
        <v>118</v>
      </c>
      <c r="K1488">
        <v>372</v>
      </c>
    </row>
    <row r="1489" spans="1:11" x14ac:dyDescent="0.25">
      <c r="A1489">
        <v>1488</v>
      </c>
      <c r="B1489">
        <v>2</v>
      </c>
      <c r="C1489">
        <v>300</v>
      </c>
      <c r="D1489">
        <v>0.25</v>
      </c>
      <c r="E1489" t="s">
        <v>15</v>
      </c>
      <c r="F1489" t="s">
        <v>21</v>
      </c>
      <c r="G1489">
        <v>1040189</v>
      </c>
      <c r="H1489">
        <v>8628</v>
      </c>
      <c r="I1489">
        <v>377.67717693611502</v>
      </c>
      <c r="J1489">
        <v>118</v>
      </c>
      <c r="K1489">
        <v>354</v>
      </c>
    </row>
    <row r="1490" spans="1:11" x14ac:dyDescent="0.25">
      <c r="A1490">
        <v>1489</v>
      </c>
      <c r="B1490">
        <v>2</v>
      </c>
      <c r="C1490">
        <v>400</v>
      </c>
      <c r="D1490">
        <v>0.75</v>
      </c>
      <c r="E1490" t="s">
        <v>10</v>
      </c>
      <c r="F1490" t="s">
        <v>21</v>
      </c>
      <c r="G1490">
        <v>15539665</v>
      </c>
      <c r="H1490">
        <v>395125</v>
      </c>
      <c r="I1490">
        <v>164.863918559377</v>
      </c>
      <c r="J1490">
        <v>165</v>
      </c>
      <c r="K1490">
        <v>165</v>
      </c>
    </row>
    <row r="1491" spans="1:11" x14ac:dyDescent="0.25">
      <c r="A1491">
        <v>1490</v>
      </c>
      <c r="B1491">
        <v>2</v>
      </c>
      <c r="C1491">
        <v>400</v>
      </c>
      <c r="D1491">
        <v>0.75</v>
      </c>
      <c r="E1491" t="s">
        <v>13</v>
      </c>
      <c r="F1491" t="s">
        <v>21</v>
      </c>
      <c r="G1491">
        <v>3539501</v>
      </c>
      <c r="H1491">
        <v>20330</v>
      </c>
      <c r="I1491">
        <v>317.53289658627</v>
      </c>
      <c r="J1491">
        <v>235</v>
      </c>
      <c r="K1491">
        <v>249</v>
      </c>
    </row>
    <row r="1492" spans="1:11" x14ac:dyDescent="0.25">
      <c r="A1492">
        <v>1491</v>
      </c>
      <c r="B1492">
        <v>2</v>
      </c>
      <c r="C1492">
        <v>400</v>
      </c>
      <c r="D1492">
        <v>0.75</v>
      </c>
      <c r="E1492" t="s">
        <v>14</v>
      </c>
      <c r="F1492" t="s">
        <v>21</v>
      </c>
      <c r="G1492">
        <v>2040169</v>
      </c>
      <c r="H1492">
        <v>12053</v>
      </c>
      <c r="I1492">
        <v>376.34802067867901</v>
      </c>
      <c r="J1492">
        <v>121</v>
      </c>
      <c r="K1492">
        <v>370</v>
      </c>
    </row>
    <row r="1493" spans="1:11" x14ac:dyDescent="0.25">
      <c r="A1493">
        <v>1492</v>
      </c>
      <c r="B1493">
        <v>2</v>
      </c>
      <c r="C1493">
        <v>400</v>
      </c>
      <c r="D1493">
        <v>0.75</v>
      </c>
      <c r="E1493" t="s">
        <v>15</v>
      </c>
      <c r="F1493" t="s">
        <v>21</v>
      </c>
      <c r="G1493">
        <v>1655199</v>
      </c>
      <c r="H1493">
        <v>10990</v>
      </c>
      <c r="I1493">
        <v>371.23822392352798</v>
      </c>
      <c r="J1493">
        <v>120</v>
      </c>
      <c r="K1493">
        <v>362</v>
      </c>
    </row>
    <row r="1494" spans="1:11" x14ac:dyDescent="0.25">
      <c r="A1494">
        <v>1493</v>
      </c>
      <c r="B1494">
        <v>2</v>
      </c>
      <c r="C1494">
        <v>400</v>
      </c>
      <c r="D1494">
        <v>0.5</v>
      </c>
      <c r="E1494" t="s">
        <v>10</v>
      </c>
      <c r="F1494" t="s">
        <v>21</v>
      </c>
      <c r="G1494">
        <v>15539665</v>
      </c>
      <c r="H1494">
        <v>395125</v>
      </c>
      <c r="I1494">
        <v>164.863918559377</v>
      </c>
      <c r="J1494">
        <v>165</v>
      </c>
      <c r="K1494">
        <v>165</v>
      </c>
    </row>
    <row r="1495" spans="1:11" x14ac:dyDescent="0.25">
      <c r="A1495">
        <v>1494</v>
      </c>
      <c r="B1495">
        <v>2</v>
      </c>
      <c r="C1495">
        <v>400</v>
      </c>
      <c r="D1495">
        <v>0.5</v>
      </c>
      <c r="E1495" t="s">
        <v>13</v>
      </c>
      <c r="F1495" t="s">
        <v>21</v>
      </c>
      <c r="G1495">
        <v>3053020</v>
      </c>
      <c r="H1495">
        <v>20330</v>
      </c>
      <c r="I1495">
        <v>303.66623965778098</v>
      </c>
      <c r="J1495">
        <v>235</v>
      </c>
      <c r="K1495">
        <v>234</v>
      </c>
    </row>
    <row r="1496" spans="1:11" x14ac:dyDescent="0.25">
      <c r="A1496">
        <v>1495</v>
      </c>
      <c r="B1496">
        <v>2</v>
      </c>
      <c r="C1496">
        <v>400</v>
      </c>
      <c r="D1496">
        <v>0.5</v>
      </c>
      <c r="E1496" t="s">
        <v>14</v>
      </c>
      <c r="F1496" t="s">
        <v>21</v>
      </c>
      <c r="G1496">
        <v>1928832</v>
      </c>
      <c r="H1496">
        <v>12053</v>
      </c>
      <c r="I1496">
        <v>381.661251990842</v>
      </c>
      <c r="J1496">
        <v>121</v>
      </c>
      <c r="K1496">
        <v>386</v>
      </c>
    </row>
    <row r="1497" spans="1:11" x14ac:dyDescent="0.25">
      <c r="A1497">
        <v>1496</v>
      </c>
      <c r="B1497">
        <v>2</v>
      </c>
      <c r="C1497">
        <v>400</v>
      </c>
      <c r="D1497">
        <v>0.5</v>
      </c>
      <c r="E1497" t="s">
        <v>15</v>
      </c>
      <c r="F1497" t="s">
        <v>21</v>
      </c>
      <c r="G1497">
        <v>1512960</v>
      </c>
      <c r="H1497">
        <v>10990</v>
      </c>
      <c r="I1497">
        <v>368.06675589572802</v>
      </c>
      <c r="J1497">
        <v>120</v>
      </c>
      <c r="K1497">
        <v>376</v>
      </c>
    </row>
    <row r="1498" spans="1:11" x14ac:dyDescent="0.25">
      <c r="A1498">
        <v>1497</v>
      </c>
      <c r="B1498">
        <v>2</v>
      </c>
      <c r="C1498">
        <v>400</v>
      </c>
      <c r="D1498">
        <v>0.25</v>
      </c>
      <c r="E1498" t="s">
        <v>10</v>
      </c>
      <c r="F1498" t="s">
        <v>21</v>
      </c>
      <c r="G1498">
        <v>15539665</v>
      </c>
      <c r="H1498">
        <v>395125</v>
      </c>
      <c r="I1498">
        <v>164.863918559377</v>
      </c>
      <c r="J1498">
        <v>165</v>
      </c>
      <c r="K1498">
        <v>165</v>
      </c>
    </row>
    <row r="1499" spans="1:11" x14ac:dyDescent="0.25">
      <c r="A1499">
        <v>1498</v>
      </c>
      <c r="B1499">
        <v>2</v>
      </c>
      <c r="C1499">
        <v>400</v>
      </c>
      <c r="D1499">
        <v>0.25</v>
      </c>
      <c r="E1499" t="s">
        <v>13</v>
      </c>
      <c r="F1499" t="s">
        <v>21</v>
      </c>
      <c r="G1499">
        <v>2926364</v>
      </c>
      <c r="H1499">
        <v>20330</v>
      </c>
      <c r="I1499">
        <v>287.35071781910898</v>
      </c>
      <c r="J1499">
        <v>235</v>
      </c>
      <c r="K1499">
        <v>231</v>
      </c>
    </row>
    <row r="1500" spans="1:11" x14ac:dyDescent="0.25">
      <c r="A1500">
        <v>1499</v>
      </c>
      <c r="B1500">
        <v>2</v>
      </c>
      <c r="C1500">
        <v>400</v>
      </c>
      <c r="D1500">
        <v>0.25</v>
      </c>
      <c r="E1500" t="s">
        <v>14</v>
      </c>
      <c r="F1500" t="s">
        <v>21</v>
      </c>
      <c r="G1500">
        <v>1581126</v>
      </c>
      <c r="H1500">
        <v>12053</v>
      </c>
      <c r="I1500">
        <v>388.02416379213298</v>
      </c>
      <c r="J1500">
        <v>121</v>
      </c>
      <c r="K1500">
        <v>379</v>
      </c>
    </row>
    <row r="1501" spans="1:11" x14ac:dyDescent="0.25">
      <c r="A1501">
        <v>1500</v>
      </c>
      <c r="B1501">
        <v>2</v>
      </c>
      <c r="C1501">
        <v>400</v>
      </c>
      <c r="D1501">
        <v>0.25</v>
      </c>
      <c r="E1501" t="s">
        <v>15</v>
      </c>
      <c r="F1501" t="s">
        <v>21</v>
      </c>
      <c r="G1501">
        <v>1323191</v>
      </c>
      <c r="H1501">
        <v>10990</v>
      </c>
      <c r="I1501">
        <v>375.384218907172</v>
      </c>
      <c r="J1501">
        <v>120</v>
      </c>
      <c r="K1501">
        <v>358</v>
      </c>
    </row>
    <row r="1502" spans="1:11" x14ac:dyDescent="0.25">
      <c r="A1502">
        <v>1501</v>
      </c>
      <c r="B1502">
        <v>2.2000000000000002</v>
      </c>
      <c r="C1502">
        <v>60</v>
      </c>
      <c r="D1502">
        <v>0.75</v>
      </c>
      <c r="E1502" t="s">
        <v>10</v>
      </c>
      <c r="F1502" t="s">
        <v>21</v>
      </c>
      <c r="G1502">
        <v>16879054</v>
      </c>
      <c r="H1502">
        <v>475556</v>
      </c>
      <c r="I1502">
        <v>156.70780240409201</v>
      </c>
      <c r="J1502">
        <v>157</v>
      </c>
      <c r="K1502">
        <v>157</v>
      </c>
    </row>
    <row r="1503" spans="1:11" x14ac:dyDescent="0.25">
      <c r="A1503">
        <v>1502</v>
      </c>
      <c r="B1503">
        <v>2.2000000000000002</v>
      </c>
      <c r="C1503">
        <v>60</v>
      </c>
      <c r="D1503">
        <v>0.75</v>
      </c>
      <c r="E1503" t="s">
        <v>13</v>
      </c>
      <c r="F1503" t="s">
        <v>21</v>
      </c>
      <c r="G1503">
        <v>4024076</v>
      </c>
      <c r="H1503">
        <v>38822</v>
      </c>
      <c r="I1503">
        <v>261.03478065523598</v>
      </c>
      <c r="J1503">
        <v>235</v>
      </c>
      <c r="K1503">
        <v>230</v>
      </c>
    </row>
    <row r="1504" spans="1:11" x14ac:dyDescent="0.25">
      <c r="A1504">
        <v>1503</v>
      </c>
      <c r="B1504">
        <v>2.2000000000000002</v>
      </c>
      <c r="C1504">
        <v>60</v>
      </c>
      <c r="D1504">
        <v>0.75</v>
      </c>
      <c r="E1504" t="s">
        <v>14</v>
      </c>
      <c r="F1504" t="s">
        <v>21</v>
      </c>
      <c r="G1504">
        <v>535130</v>
      </c>
      <c r="H1504">
        <v>3887</v>
      </c>
      <c r="I1504">
        <v>344.71088146805403</v>
      </c>
      <c r="J1504">
        <v>114</v>
      </c>
      <c r="K1504">
        <v>304</v>
      </c>
    </row>
    <row r="1505" spans="1:11" x14ac:dyDescent="0.25">
      <c r="A1505">
        <v>1504</v>
      </c>
      <c r="B1505">
        <v>2.2000000000000002</v>
      </c>
      <c r="C1505">
        <v>60</v>
      </c>
      <c r="D1505">
        <v>0.75</v>
      </c>
      <c r="E1505" t="s">
        <v>15</v>
      </c>
      <c r="F1505" t="s">
        <v>21</v>
      </c>
      <c r="G1505">
        <v>436165</v>
      </c>
      <c r="H1505">
        <v>3895</v>
      </c>
      <c r="I1505">
        <v>344.87692272419798</v>
      </c>
      <c r="J1505">
        <v>113</v>
      </c>
      <c r="K1505">
        <v>313</v>
      </c>
    </row>
    <row r="1506" spans="1:11" x14ac:dyDescent="0.25">
      <c r="A1506">
        <v>1505</v>
      </c>
      <c r="B1506">
        <v>2.2000000000000002</v>
      </c>
      <c r="C1506">
        <v>60</v>
      </c>
      <c r="D1506">
        <v>0.5</v>
      </c>
      <c r="E1506" t="s">
        <v>10</v>
      </c>
      <c r="F1506" t="s">
        <v>21</v>
      </c>
      <c r="G1506">
        <v>16879054</v>
      </c>
      <c r="H1506">
        <v>475556</v>
      </c>
      <c r="I1506">
        <v>156.70780240409201</v>
      </c>
      <c r="J1506">
        <v>157</v>
      </c>
      <c r="K1506">
        <v>157</v>
      </c>
    </row>
    <row r="1507" spans="1:11" x14ac:dyDescent="0.25">
      <c r="A1507">
        <v>1506</v>
      </c>
      <c r="B1507">
        <v>2.2000000000000002</v>
      </c>
      <c r="C1507">
        <v>60</v>
      </c>
      <c r="D1507">
        <v>0.5</v>
      </c>
      <c r="E1507" t="s">
        <v>13</v>
      </c>
      <c r="F1507" t="s">
        <v>21</v>
      </c>
      <c r="G1507">
        <v>4017288</v>
      </c>
      <c r="H1507">
        <v>38822</v>
      </c>
      <c r="I1507">
        <v>260.27598817909001</v>
      </c>
      <c r="J1507">
        <v>235</v>
      </c>
      <c r="K1507">
        <v>230</v>
      </c>
    </row>
    <row r="1508" spans="1:11" x14ac:dyDescent="0.25">
      <c r="A1508">
        <v>1507</v>
      </c>
      <c r="B1508">
        <v>2.2000000000000002</v>
      </c>
      <c r="C1508">
        <v>60</v>
      </c>
      <c r="D1508">
        <v>0.5</v>
      </c>
      <c r="E1508" t="s">
        <v>14</v>
      </c>
      <c r="F1508" t="s">
        <v>21</v>
      </c>
      <c r="G1508">
        <v>519538</v>
      </c>
      <c r="H1508">
        <v>3887</v>
      </c>
      <c r="I1508">
        <v>346.69241133468603</v>
      </c>
      <c r="J1508">
        <v>114</v>
      </c>
      <c r="K1508">
        <v>311</v>
      </c>
    </row>
    <row r="1509" spans="1:11" x14ac:dyDescent="0.25">
      <c r="A1509">
        <v>1508</v>
      </c>
      <c r="B1509">
        <v>2.2000000000000002</v>
      </c>
      <c r="C1509">
        <v>60</v>
      </c>
      <c r="D1509">
        <v>0.5</v>
      </c>
      <c r="E1509" t="s">
        <v>15</v>
      </c>
      <c r="F1509" t="s">
        <v>21</v>
      </c>
      <c r="G1509">
        <v>385833</v>
      </c>
      <c r="H1509">
        <v>3895</v>
      </c>
      <c r="I1509">
        <v>328.57094908937302</v>
      </c>
      <c r="J1509">
        <v>113</v>
      </c>
      <c r="K1509">
        <v>286</v>
      </c>
    </row>
    <row r="1510" spans="1:11" x14ac:dyDescent="0.25">
      <c r="A1510">
        <v>1509</v>
      </c>
      <c r="B1510">
        <v>2.2000000000000002</v>
      </c>
      <c r="C1510">
        <v>60</v>
      </c>
      <c r="D1510">
        <v>0.25</v>
      </c>
      <c r="E1510" t="s">
        <v>10</v>
      </c>
      <c r="F1510" t="s">
        <v>21</v>
      </c>
      <c r="G1510">
        <v>16879054</v>
      </c>
      <c r="H1510">
        <v>475556</v>
      </c>
      <c r="I1510">
        <v>156.70780240409201</v>
      </c>
      <c r="J1510">
        <v>157</v>
      </c>
      <c r="K1510">
        <v>157</v>
      </c>
    </row>
    <row r="1511" spans="1:11" x14ac:dyDescent="0.25">
      <c r="A1511">
        <v>1510</v>
      </c>
      <c r="B1511">
        <v>2.2000000000000002</v>
      </c>
      <c r="C1511">
        <v>60</v>
      </c>
      <c r="D1511">
        <v>0.25</v>
      </c>
      <c r="E1511" t="s">
        <v>13</v>
      </c>
      <c r="F1511" t="s">
        <v>21</v>
      </c>
      <c r="G1511">
        <v>4017288</v>
      </c>
      <c r="H1511">
        <v>38822</v>
      </c>
      <c r="I1511">
        <v>260.27598817909001</v>
      </c>
      <c r="J1511">
        <v>235</v>
      </c>
      <c r="K1511">
        <v>230</v>
      </c>
    </row>
    <row r="1512" spans="1:11" x14ac:dyDescent="0.25">
      <c r="A1512">
        <v>1511</v>
      </c>
      <c r="B1512">
        <v>2.2000000000000002</v>
      </c>
      <c r="C1512">
        <v>60</v>
      </c>
      <c r="D1512">
        <v>0.25</v>
      </c>
      <c r="E1512" t="s">
        <v>14</v>
      </c>
      <c r="F1512" t="s">
        <v>21</v>
      </c>
      <c r="G1512">
        <v>478536</v>
      </c>
      <c r="H1512">
        <v>3887</v>
      </c>
      <c r="I1512">
        <v>337.544391644516</v>
      </c>
      <c r="J1512">
        <v>114</v>
      </c>
      <c r="K1512">
        <v>332</v>
      </c>
    </row>
    <row r="1513" spans="1:11" x14ac:dyDescent="0.25">
      <c r="A1513">
        <v>1512</v>
      </c>
      <c r="B1513">
        <v>2.2000000000000002</v>
      </c>
      <c r="C1513">
        <v>60</v>
      </c>
      <c r="D1513">
        <v>0.25</v>
      </c>
      <c r="E1513" t="s">
        <v>15</v>
      </c>
      <c r="F1513" t="s">
        <v>21</v>
      </c>
      <c r="G1513">
        <v>346339</v>
      </c>
      <c r="H1513">
        <v>3895</v>
      </c>
      <c r="I1513">
        <v>320.56421887226099</v>
      </c>
      <c r="J1513">
        <v>113</v>
      </c>
      <c r="K1513">
        <v>278</v>
      </c>
    </row>
    <row r="1514" spans="1:11" x14ac:dyDescent="0.25">
      <c r="A1514">
        <v>1513</v>
      </c>
      <c r="B1514">
        <v>2.2000000000000002</v>
      </c>
      <c r="C1514">
        <v>100</v>
      </c>
      <c r="D1514">
        <v>0.75</v>
      </c>
      <c r="E1514" t="s">
        <v>10</v>
      </c>
      <c r="F1514" t="s">
        <v>21</v>
      </c>
      <c r="G1514">
        <v>16879054</v>
      </c>
      <c r="H1514">
        <v>475556</v>
      </c>
      <c r="I1514">
        <v>156.70780240409201</v>
      </c>
      <c r="J1514">
        <v>157</v>
      </c>
      <c r="K1514">
        <v>157</v>
      </c>
    </row>
    <row r="1515" spans="1:11" x14ac:dyDescent="0.25">
      <c r="A1515">
        <v>1514</v>
      </c>
      <c r="B1515">
        <v>2.2000000000000002</v>
      </c>
      <c r="C1515">
        <v>100</v>
      </c>
      <c r="D1515">
        <v>0.75</v>
      </c>
      <c r="E1515" t="s">
        <v>13</v>
      </c>
      <c r="F1515" t="s">
        <v>21</v>
      </c>
      <c r="G1515">
        <v>3997313</v>
      </c>
      <c r="H1515">
        <v>38685</v>
      </c>
      <c r="I1515">
        <v>251.310114069126</v>
      </c>
      <c r="J1515">
        <v>234</v>
      </c>
      <c r="K1515">
        <v>225</v>
      </c>
    </row>
    <row r="1516" spans="1:11" x14ac:dyDescent="0.25">
      <c r="A1516">
        <v>1515</v>
      </c>
      <c r="B1516">
        <v>2.2000000000000002</v>
      </c>
      <c r="C1516">
        <v>100</v>
      </c>
      <c r="D1516">
        <v>0.75</v>
      </c>
      <c r="E1516" t="s">
        <v>14</v>
      </c>
      <c r="F1516" t="s">
        <v>21</v>
      </c>
      <c r="G1516">
        <v>855823</v>
      </c>
      <c r="H1516">
        <v>5979</v>
      </c>
      <c r="I1516">
        <v>357.75208425106598</v>
      </c>
      <c r="J1516">
        <v>113</v>
      </c>
      <c r="K1516">
        <v>354</v>
      </c>
    </row>
    <row r="1517" spans="1:11" x14ac:dyDescent="0.25">
      <c r="A1517">
        <v>1516</v>
      </c>
      <c r="B1517">
        <v>2.2000000000000002</v>
      </c>
      <c r="C1517">
        <v>100</v>
      </c>
      <c r="D1517">
        <v>0.75</v>
      </c>
      <c r="E1517" t="s">
        <v>15</v>
      </c>
      <c r="F1517" t="s">
        <v>21</v>
      </c>
      <c r="G1517">
        <v>659710</v>
      </c>
      <c r="H1517">
        <v>5961</v>
      </c>
      <c r="I1517">
        <v>349.12830940868002</v>
      </c>
      <c r="J1517">
        <v>114</v>
      </c>
      <c r="K1517">
        <v>320</v>
      </c>
    </row>
    <row r="1518" spans="1:11" x14ac:dyDescent="0.25">
      <c r="A1518">
        <v>1517</v>
      </c>
      <c r="B1518">
        <v>2.2000000000000002</v>
      </c>
      <c r="C1518">
        <v>100</v>
      </c>
      <c r="D1518">
        <v>0.5</v>
      </c>
      <c r="E1518" t="s">
        <v>10</v>
      </c>
      <c r="F1518" t="s">
        <v>21</v>
      </c>
      <c r="G1518">
        <v>16879054</v>
      </c>
      <c r="H1518">
        <v>475556</v>
      </c>
      <c r="I1518">
        <v>156.70780240409201</v>
      </c>
      <c r="J1518">
        <v>157</v>
      </c>
      <c r="K1518">
        <v>157</v>
      </c>
    </row>
    <row r="1519" spans="1:11" x14ac:dyDescent="0.25">
      <c r="A1519">
        <v>1518</v>
      </c>
      <c r="B1519">
        <v>2.2000000000000002</v>
      </c>
      <c r="C1519">
        <v>100</v>
      </c>
      <c r="D1519">
        <v>0.5</v>
      </c>
      <c r="E1519" t="s">
        <v>13</v>
      </c>
      <c r="F1519" t="s">
        <v>21</v>
      </c>
      <c r="G1519">
        <v>3983033</v>
      </c>
      <c r="H1519">
        <v>38685</v>
      </c>
      <c r="I1519">
        <v>249.91927031485801</v>
      </c>
      <c r="J1519">
        <v>234</v>
      </c>
      <c r="K1519">
        <v>225</v>
      </c>
    </row>
    <row r="1520" spans="1:11" x14ac:dyDescent="0.25">
      <c r="A1520">
        <v>1519</v>
      </c>
      <c r="B1520">
        <v>2.2000000000000002</v>
      </c>
      <c r="C1520">
        <v>100</v>
      </c>
      <c r="D1520">
        <v>0.5</v>
      </c>
      <c r="E1520" t="s">
        <v>14</v>
      </c>
      <c r="F1520" t="s">
        <v>21</v>
      </c>
      <c r="G1520">
        <v>773513</v>
      </c>
      <c r="H1520">
        <v>5979</v>
      </c>
      <c r="I1520">
        <v>333.59446706131598</v>
      </c>
      <c r="J1520">
        <v>113</v>
      </c>
      <c r="K1520">
        <v>294</v>
      </c>
    </row>
    <row r="1521" spans="1:11" x14ac:dyDescent="0.25">
      <c r="A1521">
        <v>1520</v>
      </c>
      <c r="B1521">
        <v>2.2000000000000002</v>
      </c>
      <c r="C1521">
        <v>100</v>
      </c>
      <c r="D1521">
        <v>0.5</v>
      </c>
      <c r="E1521" t="s">
        <v>15</v>
      </c>
      <c r="F1521" t="s">
        <v>21</v>
      </c>
      <c r="G1521">
        <v>611916</v>
      </c>
      <c r="H1521">
        <v>5961</v>
      </c>
      <c r="I1521">
        <v>347.777261911766</v>
      </c>
      <c r="J1521">
        <v>114</v>
      </c>
      <c r="K1521">
        <v>329</v>
      </c>
    </row>
    <row r="1522" spans="1:11" x14ac:dyDescent="0.25">
      <c r="A1522">
        <v>1521</v>
      </c>
      <c r="B1522">
        <v>2.2000000000000002</v>
      </c>
      <c r="C1522">
        <v>100</v>
      </c>
      <c r="D1522">
        <v>0.25</v>
      </c>
      <c r="E1522" t="s">
        <v>10</v>
      </c>
      <c r="F1522" t="s">
        <v>21</v>
      </c>
      <c r="G1522">
        <v>16879054</v>
      </c>
      <c r="H1522">
        <v>475556</v>
      </c>
      <c r="I1522">
        <v>156.70780240409201</v>
      </c>
      <c r="J1522">
        <v>157</v>
      </c>
      <c r="K1522">
        <v>157</v>
      </c>
    </row>
    <row r="1523" spans="1:11" x14ac:dyDescent="0.25">
      <c r="A1523">
        <v>1522</v>
      </c>
      <c r="B1523">
        <v>2.2000000000000002</v>
      </c>
      <c r="C1523">
        <v>100</v>
      </c>
      <c r="D1523">
        <v>0.25</v>
      </c>
      <c r="E1523" t="s">
        <v>13</v>
      </c>
      <c r="F1523" t="s">
        <v>21</v>
      </c>
      <c r="G1523">
        <v>3964078</v>
      </c>
      <c r="H1523">
        <v>38685</v>
      </c>
      <c r="I1523">
        <v>247.79319226311901</v>
      </c>
      <c r="J1523">
        <v>234</v>
      </c>
      <c r="K1523">
        <v>225</v>
      </c>
    </row>
    <row r="1524" spans="1:11" x14ac:dyDescent="0.25">
      <c r="A1524">
        <v>1523</v>
      </c>
      <c r="B1524">
        <v>2.2000000000000002</v>
      </c>
      <c r="C1524">
        <v>100</v>
      </c>
      <c r="D1524">
        <v>0.25</v>
      </c>
      <c r="E1524" t="s">
        <v>14</v>
      </c>
      <c r="F1524" t="s">
        <v>21</v>
      </c>
      <c r="G1524">
        <v>644952</v>
      </c>
      <c r="H1524">
        <v>5979</v>
      </c>
      <c r="I1524">
        <v>315.25941775512001</v>
      </c>
      <c r="J1524">
        <v>113</v>
      </c>
      <c r="K1524">
        <v>304</v>
      </c>
    </row>
    <row r="1525" spans="1:11" x14ac:dyDescent="0.25">
      <c r="A1525">
        <v>1524</v>
      </c>
      <c r="B1525">
        <v>2.2000000000000002</v>
      </c>
      <c r="C1525">
        <v>100</v>
      </c>
      <c r="D1525">
        <v>0.25</v>
      </c>
      <c r="E1525" t="s">
        <v>15</v>
      </c>
      <c r="F1525" t="s">
        <v>21</v>
      </c>
      <c r="G1525">
        <v>498452</v>
      </c>
      <c r="H1525">
        <v>5961</v>
      </c>
      <c r="I1525">
        <v>316.47122691854003</v>
      </c>
      <c r="J1525">
        <v>114</v>
      </c>
      <c r="K1525">
        <v>263</v>
      </c>
    </row>
    <row r="1526" spans="1:11" x14ac:dyDescent="0.25">
      <c r="A1526">
        <v>1525</v>
      </c>
      <c r="B1526">
        <v>2.2000000000000002</v>
      </c>
      <c r="C1526">
        <v>200</v>
      </c>
      <c r="D1526">
        <v>0.75</v>
      </c>
      <c r="E1526" t="s">
        <v>10</v>
      </c>
      <c r="F1526" t="s">
        <v>21</v>
      </c>
      <c r="G1526">
        <v>16879054</v>
      </c>
      <c r="H1526">
        <v>475556</v>
      </c>
      <c r="I1526">
        <v>156.70780240409201</v>
      </c>
      <c r="J1526">
        <v>157</v>
      </c>
      <c r="K1526">
        <v>157</v>
      </c>
    </row>
    <row r="1527" spans="1:11" x14ac:dyDescent="0.25">
      <c r="A1527">
        <v>1526</v>
      </c>
      <c r="B1527">
        <v>2.2000000000000002</v>
      </c>
      <c r="C1527">
        <v>200</v>
      </c>
      <c r="D1527">
        <v>0.75</v>
      </c>
      <c r="E1527" t="s">
        <v>13</v>
      </c>
      <c r="F1527" t="s">
        <v>21</v>
      </c>
      <c r="G1527">
        <v>4181124</v>
      </c>
      <c r="H1527">
        <v>37964</v>
      </c>
      <c r="I1527">
        <v>252.12210544341701</v>
      </c>
      <c r="J1527">
        <v>235</v>
      </c>
      <c r="K1527">
        <v>221</v>
      </c>
    </row>
    <row r="1528" spans="1:11" x14ac:dyDescent="0.25">
      <c r="A1528">
        <v>1527</v>
      </c>
      <c r="B1528">
        <v>2.2000000000000002</v>
      </c>
      <c r="C1528">
        <v>200</v>
      </c>
      <c r="D1528">
        <v>0.75</v>
      </c>
      <c r="E1528" t="s">
        <v>14</v>
      </c>
      <c r="F1528" t="s">
        <v>21</v>
      </c>
      <c r="G1528">
        <v>1424647</v>
      </c>
      <c r="H1528">
        <v>9603</v>
      </c>
      <c r="I1528">
        <v>365.68074056239902</v>
      </c>
      <c r="J1528">
        <v>116</v>
      </c>
      <c r="K1528">
        <v>349</v>
      </c>
    </row>
    <row r="1529" spans="1:11" x14ac:dyDescent="0.25">
      <c r="A1529">
        <v>1528</v>
      </c>
      <c r="B1529">
        <v>2.2000000000000002</v>
      </c>
      <c r="C1529">
        <v>200</v>
      </c>
      <c r="D1529">
        <v>0.75</v>
      </c>
      <c r="E1529" t="s">
        <v>15</v>
      </c>
      <c r="F1529" t="s">
        <v>21</v>
      </c>
      <c r="G1529">
        <v>1206578</v>
      </c>
      <c r="H1529">
        <v>9322</v>
      </c>
      <c r="I1529">
        <v>367.88196618867602</v>
      </c>
      <c r="J1529">
        <v>115</v>
      </c>
      <c r="K1529">
        <v>366</v>
      </c>
    </row>
    <row r="1530" spans="1:11" x14ac:dyDescent="0.25">
      <c r="A1530">
        <v>1529</v>
      </c>
      <c r="B1530">
        <v>2.2000000000000002</v>
      </c>
      <c r="C1530">
        <v>200</v>
      </c>
      <c r="D1530">
        <v>0.5</v>
      </c>
      <c r="E1530" t="s">
        <v>10</v>
      </c>
      <c r="F1530" t="s">
        <v>21</v>
      </c>
      <c r="G1530">
        <v>16879054</v>
      </c>
      <c r="H1530">
        <v>475556</v>
      </c>
      <c r="I1530">
        <v>156.70780240409201</v>
      </c>
      <c r="J1530">
        <v>157</v>
      </c>
      <c r="K1530">
        <v>157</v>
      </c>
    </row>
    <row r="1531" spans="1:11" x14ac:dyDescent="0.25">
      <c r="A1531">
        <v>1530</v>
      </c>
      <c r="B1531">
        <v>2.2000000000000002</v>
      </c>
      <c r="C1531">
        <v>200</v>
      </c>
      <c r="D1531">
        <v>0.5</v>
      </c>
      <c r="E1531" t="s">
        <v>13</v>
      </c>
      <c r="F1531" t="s">
        <v>21</v>
      </c>
      <c r="G1531">
        <v>4115477</v>
      </c>
      <c r="H1531">
        <v>37964</v>
      </c>
      <c r="I1531">
        <v>246.35495666723401</v>
      </c>
      <c r="J1531">
        <v>235</v>
      </c>
      <c r="K1531">
        <v>220</v>
      </c>
    </row>
    <row r="1532" spans="1:11" x14ac:dyDescent="0.25">
      <c r="A1532">
        <v>1531</v>
      </c>
      <c r="B1532">
        <v>2.2000000000000002</v>
      </c>
      <c r="C1532">
        <v>200</v>
      </c>
      <c r="D1532">
        <v>0.5</v>
      </c>
      <c r="E1532" t="s">
        <v>14</v>
      </c>
      <c r="F1532" t="s">
        <v>21</v>
      </c>
      <c r="G1532">
        <v>1321745</v>
      </c>
      <c r="H1532">
        <v>9603</v>
      </c>
      <c r="I1532">
        <v>371.47262142092501</v>
      </c>
      <c r="J1532">
        <v>116</v>
      </c>
      <c r="K1532">
        <v>367</v>
      </c>
    </row>
    <row r="1533" spans="1:11" x14ac:dyDescent="0.25">
      <c r="A1533">
        <v>1532</v>
      </c>
      <c r="B1533">
        <v>2.2000000000000002</v>
      </c>
      <c r="C1533">
        <v>200</v>
      </c>
      <c r="D1533">
        <v>0.5</v>
      </c>
      <c r="E1533" t="s">
        <v>15</v>
      </c>
      <c r="F1533" t="s">
        <v>21</v>
      </c>
      <c r="G1533">
        <v>1091001</v>
      </c>
      <c r="H1533">
        <v>9322</v>
      </c>
      <c r="I1533">
        <v>364.90480577011402</v>
      </c>
      <c r="J1533">
        <v>115</v>
      </c>
      <c r="K1533">
        <v>341</v>
      </c>
    </row>
    <row r="1534" spans="1:11" x14ac:dyDescent="0.25">
      <c r="A1534">
        <v>1533</v>
      </c>
      <c r="B1534">
        <v>2.2000000000000002</v>
      </c>
      <c r="C1534">
        <v>200</v>
      </c>
      <c r="D1534">
        <v>0.25</v>
      </c>
      <c r="E1534" t="s">
        <v>10</v>
      </c>
      <c r="F1534" t="s">
        <v>21</v>
      </c>
      <c r="G1534">
        <v>16879054</v>
      </c>
      <c r="H1534">
        <v>475556</v>
      </c>
      <c r="I1534">
        <v>156.70780240409201</v>
      </c>
      <c r="J1534">
        <v>157</v>
      </c>
      <c r="K1534">
        <v>157</v>
      </c>
    </row>
    <row r="1535" spans="1:11" x14ac:dyDescent="0.25">
      <c r="A1535">
        <v>1534</v>
      </c>
      <c r="B1535">
        <v>2.2000000000000002</v>
      </c>
      <c r="C1535">
        <v>200</v>
      </c>
      <c r="D1535">
        <v>0.25</v>
      </c>
      <c r="E1535" t="s">
        <v>13</v>
      </c>
      <c r="F1535" t="s">
        <v>21</v>
      </c>
      <c r="G1535">
        <v>4075320</v>
      </c>
      <c r="H1535">
        <v>37964</v>
      </c>
      <c r="I1535">
        <v>242.861435911781</v>
      </c>
      <c r="J1535">
        <v>235</v>
      </c>
      <c r="K1535">
        <v>219</v>
      </c>
    </row>
    <row r="1536" spans="1:11" x14ac:dyDescent="0.25">
      <c r="A1536">
        <v>1535</v>
      </c>
      <c r="B1536">
        <v>2.2000000000000002</v>
      </c>
      <c r="C1536">
        <v>200</v>
      </c>
      <c r="D1536">
        <v>0.25</v>
      </c>
      <c r="E1536" t="s">
        <v>14</v>
      </c>
      <c r="F1536" t="s">
        <v>21</v>
      </c>
      <c r="G1536">
        <v>1151835</v>
      </c>
      <c r="H1536">
        <v>9603</v>
      </c>
      <c r="I1536">
        <v>333.40703572994403</v>
      </c>
      <c r="J1536">
        <v>116</v>
      </c>
      <c r="K1536">
        <v>307</v>
      </c>
    </row>
    <row r="1537" spans="1:11" x14ac:dyDescent="0.25">
      <c r="A1537">
        <v>1536</v>
      </c>
      <c r="B1537">
        <v>2.2000000000000002</v>
      </c>
      <c r="C1537">
        <v>200</v>
      </c>
      <c r="D1537">
        <v>0.25</v>
      </c>
      <c r="E1537" t="s">
        <v>15</v>
      </c>
      <c r="F1537" t="s">
        <v>21</v>
      </c>
      <c r="G1537">
        <v>905282</v>
      </c>
      <c r="H1537">
        <v>9322</v>
      </c>
      <c r="I1537">
        <v>353.86200101183903</v>
      </c>
      <c r="J1537">
        <v>115</v>
      </c>
      <c r="K1537">
        <v>357</v>
      </c>
    </row>
    <row r="1538" spans="1:11" x14ac:dyDescent="0.25">
      <c r="A1538">
        <v>1537</v>
      </c>
      <c r="B1538">
        <v>2.2000000000000002</v>
      </c>
      <c r="C1538">
        <v>300</v>
      </c>
      <c r="D1538">
        <v>0.75</v>
      </c>
      <c r="E1538" t="s">
        <v>10</v>
      </c>
      <c r="F1538" t="s">
        <v>21</v>
      </c>
      <c r="G1538">
        <v>16879054</v>
      </c>
      <c r="H1538">
        <v>475556</v>
      </c>
      <c r="I1538">
        <v>156.70780240409201</v>
      </c>
      <c r="J1538">
        <v>157</v>
      </c>
      <c r="K1538">
        <v>157</v>
      </c>
    </row>
    <row r="1539" spans="1:11" x14ac:dyDescent="0.25">
      <c r="A1539">
        <v>1538</v>
      </c>
      <c r="B1539">
        <v>2.2000000000000002</v>
      </c>
      <c r="C1539">
        <v>300</v>
      </c>
      <c r="D1539">
        <v>0.75</v>
      </c>
      <c r="E1539" t="s">
        <v>13</v>
      </c>
      <c r="F1539" t="s">
        <v>21</v>
      </c>
      <c r="G1539">
        <v>4358078</v>
      </c>
      <c r="H1539">
        <v>36716</v>
      </c>
      <c r="I1539">
        <v>258.779057878267</v>
      </c>
      <c r="J1539">
        <v>236</v>
      </c>
      <c r="K1539">
        <v>219</v>
      </c>
    </row>
    <row r="1540" spans="1:11" x14ac:dyDescent="0.25">
      <c r="A1540">
        <v>1539</v>
      </c>
      <c r="B1540">
        <v>2.2000000000000002</v>
      </c>
      <c r="C1540">
        <v>300</v>
      </c>
      <c r="D1540">
        <v>0.75</v>
      </c>
      <c r="E1540" t="s">
        <v>14</v>
      </c>
      <c r="F1540" t="s">
        <v>21</v>
      </c>
      <c r="G1540">
        <v>2049181</v>
      </c>
      <c r="H1540">
        <v>13140</v>
      </c>
      <c r="I1540">
        <v>371.492549462444</v>
      </c>
      <c r="J1540">
        <v>119</v>
      </c>
      <c r="K1540">
        <v>346</v>
      </c>
    </row>
    <row r="1541" spans="1:11" x14ac:dyDescent="0.25">
      <c r="A1541">
        <v>1540</v>
      </c>
      <c r="B1541">
        <v>2.2000000000000002</v>
      </c>
      <c r="C1541">
        <v>300</v>
      </c>
      <c r="D1541">
        <v>0.75</v>
      </c>
      <c r="E1541" t="s">
        <v>15</v>
      </c>
      <c r="F1541" t="s">
        <v>21</v>
      </c>
      <c r="G1541">
        <v>1661349</v>
      </c>
      <c r="H1541">
        <v>12186</v>
      </c>
      <c r="I1541">
        <v>369.29757143140898</v>
      </c>
      <c r="J1541">
        <v>119</v>
      </c>
      <c r="K1541">
        <v>362</v>
      </c>
    </row>
    <row r="1542" spans="1:11" x14ac:dyDescent="0.25">
      <c r="A1542">
        <v>1541</v>
      </c>
      <c r="B1542">
        <v>2.2000000000000002</v>
      </c>
      <c r="C1542">
        <v>300</v>
      </c>
      <c r="D1542">
        <v>0.5</v>
      </c>
      <c r="E1542" t="s">
        <v>10</v>
      </c>
      <c r="F1542" t="s">
        <v>21</v>
      </c>
      <c r="G1542">
        <v>16879054</v>
      </c>
      <c r="H1542">
        <v>475556</v>
      </c>
      <c r="I1542">
        <v>156.70780240409201</v>
      </c>
      <c r="J1542">
        <v>157</v>
      </c>
      <c r="K1542">
        <v>157</v>
      </c>
    </row>
    <row r="1543" spans="1:11" x14ac:dyDescent="0.25">
      <c r="A1543">
        <v>1542</v>
      </c>
      <c r="B1543">
        <v>2.2000000000000002</v>
      </c>
      <c r="C1543">
        <v>300</v>
      </c>
      <c r="D1543">
        <v>0.5</v>
      </c>
      <c r="E1543" t="s">
        <v>13</v>
      </c>
      <c r="F1543" t="s">
        <v>21</v>
      </c>
      <c r="G1543">
        <v>4218021</v>
      </c>
      <c r="H1543">
        <v>36716</v>
      </c>
      <c r="I1543">
        <v>248.37871409364701</v>
      </c>
      <c r="J1543">
        <v>236</v>
      </c>
      <c r="K1543">
        <v>217</v>
      </c>
    </row>
    <row r="1544" spans="1:11" x14ac:dyDescent="0.25">
      <c r="A1544">
        <v>1543</v>
      </c>
      <c r="B1544">
        <v>2.2000000000000002</v>
      </c>
      <c r="C1544">
        <v>300</v>
      </c>
      <c r="D1544">
        <v>0.5</v>
      </c>
      <c r="E1544" t="s">
        <v>14</v>
      </c>
      <c r="F1544" t="s">
        <v>21</v>
      </c>
      <c r="G1544">
        <v>1797679</v>
      </c>
      <c r="H1544">
        <v>13140</v>
      </c>
      <c r="I1544">
        <v>373.01530584715101</v>
      </c>
      <c r="J1544">
        <v>119</v>
      </c>
      <c r="K1544">
        <v>364</v>
      </c>
    </row>
    <row r="1545" spans="1:11" x14ac:dyDescent="0.25">
      <c r="A1545">
        <v>1544</v>
      </c>
      <c r="B1545">
        <v>2.2000000000000002</v>
      </c>
      <c r="C1545">
        <v>300</v>
      </c>
      <c r="D1545">
        <v>0.5</v>
      </c>
      <c r="E1545" t="s">
        <v>15</v>
      </c>
      <c r="F1545" t="s">
        <v>21</v>
      </c>
      <c r="G1545">
        <v>1495105</v>
      </c>
      <c r="H1545">
        <v>12186</v>
      </c>
      <c r="I1545">
        <v>361.13375047237503</v>
      </c>
      <c r="J1545">
        <v>119</v>
      </c>
      <c r="K1545">
        <v>336</v>
      </c>
    </row>
    <row r="1546" spans="1:11" x14ac:dyDescent="0.25">
      <c r="A1546">
        <v>1545</v>
      </c>
      <c r="B1546">
        <v>2.2000000000000002</v>
      </c>
      <c r="C1546">
        <v>300</v>
      </c>
      <c r="D1546">
        <v>0.25</v>
      </c>
      <c r="E1546" t="s">
        <v>10</v>
      </c>
      <c r="F1546" t="s">
        <v>21</v>
      </c>
      <c r="G1546">
        <v>16879054</v>
      </c>
      <c r="H1546">
        <v>475556</v>
      </c>
      <c r="I1546">
        <v>156.70780240409201</v>
      </c>
      <c r="J1546">
        <v>157</v>
      </c>
      <c r="K1546">
        <v>157</v>
      </c>
    </row>
    <row r="1547" spans="1:11" x14ac:dyDescent="0.25">
      <c r="A1547">
        <v>1546</v>
      </c>
      <c r="B1547">
        <v>2.2000000000000002</v>
      </c>
      <c r="C1547">
        <v>300</v>
      </c>
      <c r="D1547">
        <v>0.25</v>
      </c>
      <c r="E1547" t="s">
        <v>13</v>
      </c>
      <c r="F1547" t="s">
        <v>21</v>
      </c>
      <c r="G1547">
        <v>4089345</v>
      </c>
      <c r="H1547">
        <v>36716</v>
      </c>
      <c r="I1547">
        <v>238.41411595255499</v>
      </c>
      <c r="J1547">
        <v>236</v>
      </c>
      <c r="K1547">
        <v>215</v>
      </c>
    </row>
    <row r="1548" spans="1:11" x14ac:dyDescent="0.25">
      <c r="A1548">
        <v>1547</v>
      </c>
      <c r="B1548">
        <v>2.2000000000000002</v>
      </c>
      <c r="C1548">
        <v>300</v>
      </c>
      <c r="D1548">
        <v>0.25</v>
      </c>
      <c r="E1548" t="s">
        <v>14</v>
      </c>
      <c r="F1548" t="s">
        <v>21</v>
      </c>
      <c r="G1548">
        <v>1653564</v>
      </c>
      <c r="H1548">
        <v>13140</v>
      </c>
      <c r="I1548">
        <v>358.08708462448402</v>
      </c>
      <c r="J1548">
        <v>119</v>
      </c>
      <c r="K1548">
        <v>325</v>
      </c>
    </row>
    <row r="1549" spans="1:11" x14ac:dyDescent="0.25">
      <c r="A1549">
        <v>1548</v>
      </c>
      <c r="B1549">
        <v>2.2000000000000002</v>
      </c>
      <c r="C1549">
        <v>300</v>
      </c>
      <c r="D1549">
        <v>0.25</v>
      </c>
      <c r="E1549" t="s">
        <v>15</v>
      </c>
      <c r="F1549" t="s">
        <v>21</v>
      </c>
      <c r="G1549">
        <v>1322975</v>
      </c>
      <c r="H1549">
        <v>12186</v>
      </c>
      <c r="I1549">
        <v>366.199930459759</v>
      </c>
      <c r="J1549">
        <v>119</v>
      </c>
      <c r="K1549">
        <v>357</v>
      </c>
    </row>
    <row r="1550" spans="1:11" x14ac:dyDescent="0.25">
      <c r="A1550">
        <v>1549</v>
      </c>
      <c r="B1550">
        <v>2.2000000000000002</v>
      </c>
      <c r="C1550">
        <v>400</v>
      </c>
      <c r="D1550">
        <v>0.75</v>
      </c>
      <c r="E1550" t="s">
        <v>10</v>
      </c>
      <c r="F1550" t="s">
        <v>21</v>
      </c>
      <c r="G1550">
        <v>16879054</v>
      </c>
      <c r="H1550">
        <v>475556</v>
      </c>
      <c r="I1550">
        <v>156.70780240409201</v>
      </c>
      <c r="J1550">
        <v>157</v>
      </c>
      <c r="K1550">
        <v>157</v>
      </c>
    </row>
    <row r="1551" spans="1:11" x14ac:dyDescent="0.25">
      <c r="A1551">
        <v>1550</v>
      </c>
      <c r="B1551">
        <v>2.2000000000000002</v>
      </c>
      <c r="C1551">
        <v>400</v>
      </c>
      <c r="D1551">
        <v>0.75</v>
      </c>
      <c r="E1551" t="s">
        <v>13</v>
      </c>
      <c r="F1551" t="s">
        <v>21</v>
      </c>
      <c r="G1551">
        <v>4655091</v>
      </c>
      <c r="H1551">
        <v>36642</v>
      </c>
      <c r="I1551">
        <v>265.64080401435803</v>
      </c>
      <c r="J1551">
        <v>232</v>
      </c>
      <c r="K1551">
        <v>220</v>
      </c>
    </row>
    <row r="1552" spans="1:11" x14ac:dyDescent="0.25">
      <c r="A1552">
        <v>1551</v>
      </c>
      <c r="B1552">
        <v>2.2000000000000002</v>
      </c>
      <c r="C1552">
        <v>400</v>
      </c>
      <c r="D1552">
        <v>0.75</v>
      </c>
      <c r="E1552" t="s">
        <v>14</v>
      </c>
      <c r="F1552" t="s">
        <v>21</v>
      </c>
      <c r="G1552">
        <v>2520655</v>
      </c>
      <c r="H1552">
        <v>14796</v>
      </c>
      <c r="I1552">
        <v>372.51531645544497</v>
      </c>
      <c r="J1552">
        <v>119</v>
      </c>
      <c r="K1552">
        <v>352</v>
      </c>
    </row>
    <row r="1553" spans="1:11" x14ac:dyDescent="0.25">
      <c r="A1553">
        <v>1552</v>
      </c>
      <c r="B1553">
        <v>2.2000000000000002</v>
      </c>
      <c r="C1553">
        <v>400</v>
      </c>
      <c r="D1553">
        <v>0.75</v>
      </c>
      <c r="E1553" t="s">
        <v>15</v>
      </c>
      <c r="F1553" t="s">
        <v>21</v>
      </c>
      <c r="G1553">
        <v>2015936</v>
      </c>
      <c r="H1553">
        <v>13432</v>
      </c>
      <c r="I1553">
        <v>368.99179537445599</v>
      </c>
      <c r="J1553">
        <v>119</v>
      </c>
      <c r="K1553">
        <v>365</v>
      </c>
    </row>
    <row r="1554" spans="1:11" x14ac:dyDescent="0.25">
      <c r="A1554">
        <v>1553</v>
      </c>
      <c r="B1554">
        <v>2.2000000000000002</v>
      </c>
      <c r="C1554">
        <v>400</v>
      </c>
      <c r="D1554">
        <v>0.5</v>
      </c>
      <c r="E1554" t="s">
        <v>10</v>
      </c>
      <c r="F1554" t="s">
        <v>21</v>
      </c>
      <c r="G1554">
        <v>16879054</v>
      </c>
      <c r="H1554">
        <v>475556</v>
      </c>
      <c r="I1554">
        <v>156.70780240409201</v>
      </c>
      <c r="J1554">
        <v>157</v>
      </c>
      <c r="K1554">
        <v>157</v>
      </c>
    </row>
    <row r="1555" spans="1:11" x14ac:dyDescent="0.25">
      <c r="A1555">
        <v>1554</v>
      </c>
      <c r="B1555">
        <v>2.2000000000000002</v>
      </c>
      <c r="C1555">
        <v>400</v>
      </c>
      <c r="D1555">
        <v>0.5</v>
      </c>
      <c r="E1555" t="s">
        <v>13</v>
      </c>
      <c r="F1555" t="s">
        <v>21</v>
      </c>
      <c r="G1555">
        <v>4433071</v>
      </c>
      <c r="H1555">
        <v>36642</v>
      </c>
      <c r="I1555">
        <v>255.04630040890399</v>
      </c>
      <c r="J1555">
        <v>232</v>
      </c>
      <c r="K1555">
        <v>217</v>
      </c>
    </row>
    <row r="1556" spans="1:11" x14ac:dyDescent="0.25">
      <c r="A1556">
        <v>1555</v>
      </c>
      <c r="B1556">
        <v>2.2000000000000002</v>
      </c>
      <c r="C1556">
        <v>400</v>
      </c>
      <c r="D1556">
        <v>0.5</v>
      </c>
      <c r="E1556" t="s">
        <v>14</v>
      </c>
      <c r="F1556" t="s">
        <v>21</v>
      </c>
      <c r="G1556">
        <v>2113280</v>
      </c>
      <c r="H1556">
        <v>14796</v>
      </c>
      <c r="I1556">
        <v>369.12784392035098</v>
      </c>
      <c r="J1556">
        <v>119</v>
      </c>
      <c r="K1556">
        <v>360</v>
      </c>
    </row>
    <row r="1557" spans="1:11" x14ac:dyDescent="0.25">
      <c r="A1557">
        <v>1556</v>
      </c>
      <c r="B1557">
        <v>2.2000000000000002</v>
      </c>
      <c r="C1557">
        <v>400</v>
      </c>
      <c r="D1557">
        <v>0.5</v>
      </c>
      <c r="E1557" t="s">
        <v>15</v>
      </c>
      <c r="F1557" t="s">
        <v>21</v>
      </c>
      <c r="G1557">
        <v>1918088</v>
      </c>
      <c r="H1557">
        <v>13432</v>
      </c>
      <c r="I1557">
        <v>377.57619619120698</v>
      </c>
      <c r="J1557">
        <v>119</v>
      </c>
      <c r="K1557">
        <v>356</v>
      </c>
    </row>
    <row r="1558" spans="1:11" x14ac:dyDescent="0.25">
      <c r="A1558">
        <v>1557</v>
      </c>
      <c r="B1558">
        <v>2.2000000000000002</v>
      </c>
      <c r="C1558">
        <v>400</v>
      </c>
      <c r="D1558">
        <v>0.25</v>
      </c>
      <c r="E1558" t="s">
        <v>10</v>
      </c>
      <c r="F1558" t="s">
        <v>21</v>
      </c>
      <c r="G1558">
        <v>16879054</v>
      </c>
      <c r="H1558">
        <v>475556</v>
      </c>
      <c r="I1558">
        <v>156.70780240409201</v>
      </c>
      <c r="J1558">
        <v>157</v>
      </c>
      <c r="K1558">
        <v>157</v>
      </c>
    </row>
    <row r="1559" spans="1:11" x14ac:dyDescent="0.25">
      <c r="A1559">
        <v>1558</v>
      </c>
      <c r="B1559">
        <v>2.2000000000000002</v>
      </c>
      <c r="C1559">
        <v>400</v>
      </c>
      <c r="D1559">
        <v>0.25</v>
      </c>
      <c r="E1559" t="s">
        <v>13</v>
      </c>
      <c r="F1559" t="s">
        <v>21</v>
      </c>
      <c r="G1559">
        <v>4259359</v>
      </c>
      <c r="H1559">
        <v>36642</v>
      </c>
      <c r="I1559">
        <v>243.84071711259801</v>
      </c>
      <c r="J1559">
        <v>232</v>
      </c>
      <c r="K1559">
        <v>214</v>
      </c>
    </row>
    <row r="1560" spans="1:11" x14ac:dyDescent="0.25">
      <c r="A1560">
        <v>1559</v>
      </c>
      <c r="B1560">
        <v>2.2000000000000002</v>
      </c>
      <c r="C1560">
        <v>400</v>
      </c>
      <c r="D1560">
        <v>0.25</v>
      </c>
      <c r="E1560" t="s">
        <v>14</v>
      </c>
      <c r="F1560" t="s">
        <v>21</v>
      </c>
      <c r="G1560">
        <v>2023476</v>
      </c>
      <c r="H1560">
        <v>14796</v>
      </c>
      <c r="I1560">
        <v>373.02671936805802</v>
      </c>
      <c r="J1560">
        <v>119</v>
      </c>
      <c r="K1560">
        <v>334</v>
      </c>
    </row>
    <row r="1561" spans="1:11" x14ac:dyDescent="0.25">
      <c r="A1561">
        <v>1560</v>
      </c>
      <c r="B1561">
        <v>2.2000000000000002</v>
      </c>
      <c r="C1561">
        <v>400</v>
      </c>
      <c r="D1561">
        <v>0.25</v>
      </c>
      <c r="E1561" t="s">
        <v>15</v>
      </c>
      <c r="F1561" t="s">
        <v>21</v>
      </c>
      <c r="G1561">
        <v>1585710</v>
      </c>
      <c r="H1561">
        <v>13432</v>
      </c>
      <c r="I1561">
        <v>377.63068152436398</v>
      </c>
      <c r="J1561">
        <v>119</v>
      </c>
      <c r="K1561">
        <v>367</v>
      </c>
    </row>
    <row r="1562" spans="1:11" x14ac:dyDescent="0.25">
      <c r="A1562">
        <v>1561</v>
      </c>
      <c r="B1562">
        <v>2.4</v>
      </c>
      <c r="C1562">
        <v>60</v>
      </c>
      <c r="D1562">
        <v>0.75</v>
      </c>
      <c r="E1562" t="s">
        <v>10</v>
      </c>
      <c r="F1562" t="s">
        <v>21</v>
      </c>
      <c r="G1562">
        <v>17917626</v>
      </c>
      <c r="H1562">
        <v>505369</v>
      </c>
      <c r="I1562">
        <v>146.532178202626</v>
      </c>
      <c r="J1562">
        <v>147</v>
      </c>
      <c r="K1562">
        <v>146</v>
      </c>
    </row>
    <row r="1563" spans="1:11" x14ac:dyDescent="0.25">
      <c r="A1563">
        <v>1562</v>
      </c>
      <c r="B1563">
        <v>2.4</v>
      </c>
      <c r="C1563">
        <v>60</v>
      </c>
      <c r="D1563">
        <v>0.75</v>
      </c>
      <c r="E1563" t="s">
        <v>13</v>
      </c>
      <c r="F1563" t="s">
        <v>21</v>
      </c>
      <c r="G1563">
        <v>5243370</v>
      </c>
      <c r="H1563">
        <v>54251</v>
      </c>
      <c r="I1563">
        <v>213.86962640439299</v>
      </c>
      <c r="J1563">
        <v>224</v>
      </c>
      <c r="K1563">
        <v>210</v>
      </c>
    </row>
    <row r="1564" spans="1:11" x14ac:dyDescent="0.25">
      <c r="A1564">
        <v>1563</v>
      </c>
      <c r="B1564">
        <v>2.4</v>
      </c>
      <c r="C1564">
        <v>60</v>
      </c>
      <c r="D1564">
        <v>0.75</v>
      </c>
      <c r="E1564" t="s">
        <v>14</v>
      </c>
      <c r="F1564" t="s">
        <v>21</v>
      </c>
      <c r="G1564">
        <v>715941</v>
      </c>
      <c r="H1564">
        <v>4285</v>
      </c>
      <c r="I1564">
        <v>332.80499091405602</v>
      </c>
      <c r="J1564">
        <v>113</v>
      </c>
      <c r="K1564">
        <v>258</v>
      </c>
    </row>
    <row r="1565" spans="1:11" x14ac:dyDescent="0.25">
      <c r="A1565">
        <v>1564</v>
      </c>
      <c r="B1565">
        <v>2.4</v>
      </c>
      <c r="C1565">
        <v>60</v>
      </c>
      <c r="D1565">
        <v>0.75</v>
      </c>
      <c r="E1565" t="s">
        <v>15</v>
      </c>
      <c r="F1565" t="s">
        <v>21</v>
      </c>
      <c r="G1565">
        <v>571383</v>
      </c>
      <c r="H1565">
        <v>4061</v>
      </c>
      <c r="I1565">
        <v>349.30534335113202</v>
      </c>
      <c r="J1565">
        <v>109</v>
      </c>
      <c r="K1565">
        <v>330</v>
      </c>
    </row>
    <row r="1566" spans="1:11" x14ac:dyDescent="0.25">
      <c r="A1566">
        <v>1565</v>
      </c>
      <c r="B1566">
        <v>2.4</v>
      </c>
      <c r="C1566">
        <v>60</v>
      </c>
      <c r="D1566">
        <v>0.5</v>
      </c>
      <c r="E1566" t="s">
        <v>10</v>
      </c>
      <c r="F1566" t="s">
        <v>21</v>
      </c>
      <c r="G1566">
        <v>17917626</v>
      </c>
      <c r="H1566">
        <v>505369</v>
      </c>
      <c r="I1566">
        <v>146.532178202626</v>
      </c>
      <c r="J1566">
        <v>147</v>
      </c>
      <c r="K1566">
        <v>146</v>
      </c>
    </row>
    <row r="1567" spans="1:11" x14ac:dyDescent="0.25">
      <c r="A1567">
        <v>1566</v>
      </c>
      <c r="B1567">
        <v>2.4</v>
      </c>
      <c r="C1567">
        <v>60</v>
      </c>
      <c r="D1567">
        <v>0.5</v>
      </c>
      <c r="E1567" t="s">
        <v>13</v>
      </c>
      <c r="F1567" t="s">
        <v>21</v>
      </c>
      <c r="G1567">
        <v>5223109</v>
      </c>
      <c r="H1567">
        <v>54251</v>
      </c>
      <c r="I1567">
        <v>212.44692078989701</v>
      </c>
      <c r="J1567">
        <v>224</v>
      </c>
      <c r="K1567">
        <v>210</v>
      </c>
    </row>
    <row r="1568" spans="1:11" x14ac:dyDescent="0.25">
      <c r="A1568">
        <v>1567</v>
      </c>
      <c r="B1568">
        <v>2.4</v>
      </c>
      <c r="C1568">
        <v>60</v>
      </c>
      <c r="D1568">
        <v>0.5</v>
      </c>
      <c r="E1568" t="s">
        <v>14</v>
      </c>
      <c r="F1568" t="s">
        <v>21</v>
      </c>
      <c r="G1568">
        <v>743407</v>
      </c>
      <c r="H1568">
        <v>4285</v>
      </c>
      <c r="I1568">
        <v>339.71716300761199</v>
      </c>
      <c r="J1568">
        <v>113</v>
      </c>
      <c r="K1568">
        <v>286</v>
      </c>
    </row>
    <row r="1569" spans="1:11" x14ac:dyDescent="0.25">
      <c r="A1569">
        <v>1568</v>
      </c>
      <c r="B1569">
        <v>2.4</v>
      </c>
      <c r="C1569">
        <v>60</v>
      </c>
      <c r="D1569">
        <v>0.5</v>
      </c>
      <c r="E1569" t="s">
        <v>15</v>
      </c>
      <c r="F1569" t="s">
        <v>21</v>
      </c>
      <c r="G1569">
        <v>496823</v>
      </c>
      <c r="H1569">
        <v>4061</v>
      </c>
      <c r="I1569">
        <v>329.85537706587701</v>
      </c>
      <c r="J1569">
        <v>109</v>
      </c>
      <c r="K1569">
        <v>299</v>
      </c>
    </row>
    <row r="1570" spans="1:11" x14ac:dyDescent="0.25">
      <c r="A1570">
        <v>1569</v>
      </c>
      <c r="B1570">
        <v>2.4</v>
      </c>
      <c r="C1570">
        <v>60</v>
      </c>
      <c r="D1570">
        <v>0.25</v>
      </c>
      <c r="E1570" t="s">
        <v>10</v>
      </c>
      <c r="F1570" t="s">
        <v>21</v>
      </c>
      <c r="G1570">
        <v>17917626</v>
      </c>
      <c r="H1570">
        <v>505369</v>
      </c>
      <c r="I1570">
        <v>146.532178202626</v>
      </c>
      <c r="J1570">
        <v>147</v>
      </c>
      <c r="K1570">
        <v>146</v>
      </c>
    </row>
    <row r="1571" spans="1:11" x14ac:dyDescent="0.25">
      <c r="A1571">
        <v>1570</v>
      </c>
      <c r="B1571">
        <v>2.4</v>
      </c>
      <c r="C1571">
        <v>60</v>
      </c>
      <c r="D1571">
        <v>0.25</v>
      </c>
      <c r="E1571" t="s">
        <v>13</v>
      </c>
      <c r="F1571" t="s">
        <v>21</v>
      </c>
      <c r="G1571">
        <v>5205080</v>
      </c>
      <c r="H1571">
        <v>54251</v>
      </c>
      <c r="I1571">
        <v>211.06439420719801</v>
      </c>
      <c r="J1571">
        <v>224</v>
      </c>
      <c r="K1571">
        <v>209</v>
      </c>
    </row>
    <row r="1572" spans="1:11" x14ac:dyDescent="0.25">
      <c r="A1572">
        <v>1571</v>
      </c>
      <c r="B1572">
        <v>2.4</v>
      </c>
      <c r="C1572">
        <v>60</v>
      </c>
      <c r="D1572">
        <v>0.25</v>
      </c>
      <c r="E1572" t="s">
        <v>14</v>
      </c>
      <c r="F1572" t="s">
        <v>21</v>
      </c>
      <c r="G1572">
        <v>617467</v>
      </c>
      <c r="H1572">
        <v>4285</v>
      </c>
      <c r="I1572">
        <v>310.10741626677998</v>
      </c>
      <c r="J1572">
        <v>113</v>
      </c>
      <c r="K1572">
        <v>204</v>
      </c>
    </row>
    <row r="1573" spans="1:11" x14ac:dyDescent="0.25">
      <c r="A1573">
        <v>1572</v>
      </c>
      <c r="B1573">
        <v>2.4</v>
      </c>
      <c r="C1573">
        <v>60</v>
      </c>
      <c r="D1573">
        <v>0.25</v>
      </c>
      <c r="E1573" t="s">
        <v>15</v>
      </c>
      <c r="F1573" t="s">
        <v>21</v>
      </c>
      <c r="G1573">
        <v>431288</v>
      </c>
      <c r="H1573">
        <v>4061</v>
      </c>
      <c r="I1573">
        <v>303.61280165457902</v>
      </c>
      <c r="J1573">
        <v>109</v>
      </c>
      <c r="K1573">
        <v>246</v>
      </c>
    </row>
    <row r="1574" spans="1:11" x14ac:dyDescent="0.25">
      <c r="A1574">
        <v>1573</v>
      </c>
      <c r="B1574">
        <v>2.4</v>
      </c>
      <c r="C1574">
        <v>100</v>
      </c>
      <c r="D1574">
        <v>0.75</v>
      </c>
      <c r="E1574" t="s">
        <v>10</v>
      </c>
      <c r="F1574" t="s">
        <v>21</v>
      </c>
      <c r="G1574">
        <v>17917626</v>
      </c>
      <c r="H1574">
        <v>505369</v>
      </c>
      <c r="I1574">
        <v>146.532178202626</v>
      </c>
      <c r="J1574">
        <v>147</v>
      </c>
      <c r="K1574">
        <v>146</v>
      </c>
    </row>
    <row r="1575" spans="1:11" x14ac:dyDescent="0.25">
      <c r="A1575">
        <v>1574</v>
      </c>
      <c r="B1575">
        <v>2.4</v>
      </c>
      <c r="C1575">
        <v>100</v>
      </c>
      <c r="D1575">
        <v>0.75</v>
      </c>
      <c r="E1575" t="s">
        <v>13</v>
      </c>
      <c r="F1575" t="s">
        <v>21</v>
      </c>
      <c r="G1575">
        <v>5385501</v>
      </c>
      <c r="H1575">
        <v>51220</v>
      </c>
      <c r="I1575">
        <v>213.851940051631</v>
      </c>
      <c r="J1575">
        <v>223</v>
      </c>
      <c r="K1575">
        <v>206</v>
      </c>
    </row>
    <row r="1576" spans="1:11" x14ac:dyDescent="0.25">
      <c r="A1576">
        <v>1575</v>
      </c>
      <c r="B1576">
        <v>2.4</v>
      </c>
      <c r="C1576">
        <v>100</v>
      </c>
      <c r="D1576">
        <v>0.75</v>
      </c>
      <c r="E1576" t="s">
        <v>14</v>
      </c>
      <c r="F1576" t="s">
        <v>21</v>
      </c>
      <c r="G1576">
        <v>1013781</v>
      </c>
      <c r="H1576">
        <v>7095</v>
      </c>
      <c r="I1576">
        <v>316.67679705972</v>
      </c>
      <c r="J1576">
        <v>110</v>
      </c>
      <c r="K1576">
        <v>295</v>
      </c>
    </row>
    <row r="1577" spans="1:11" x14ac:dyDescent="0.25">
      <c r="A1577">
        <v>1576</v>
      </c>
      <c r="B1577">
        <v>2.4</v>
      </c>
      <c r="C1577">
        <v>100</v>
      </c>
      <c r="D1577">
        <v>0.75</v>
      </c>
      <c r="E1577" t="s">
        <v>15</v>
      </c>
      <c r="F1577" t="s">
        <v>21</v>
      </c>
      <c r="G1577">
        <v>796108</v>
      </c>
      <c r="H1577">
        <v>6832</v>
      </c>
      <c r="I1577">
        <v>345.28015671240598</v>
      </c>
      <c r="J1577">
        <v>107</v>
      </c>
      <c r="K1577">
        <v>335</v>
      </c>
    </row>
    <row r="1578" spans="1:11" x14ac:dyDescent="0.25">
      <c r="A1578">
        <v>1577</v>
      </c>
      <c r="B1578">
        <v>2.4</v>
      </c>
      <c r="C1578">
        <v>100</v>
      </c>
      <c r="D1578">
        <v>0.5</v>
      </c>
      <c r="E1578" t="s">
        <v>10</v>
      </c>
      <c r="F1578" t="s">
        <v>21</v>
      </c>
      <c r="G1578">
        <v>17917626</v>
      </c>
      <c r="H1578">
        <v>505369</v>
      </c>
      <c r="I1578">
        <v>146.532178202626</v>
      </c>
      <c r="J1578">
        <v>147</v>
      </c>
      <c r="K1578">
        <v>146</v>
      </c>
    </row>
    <row r="1579" spans="1:11" x14ac:dyDescent="0.25">
      <c r="A1579">
        <v>1578</v>
      </c>
      <c r="B1579">
        <v>2.4</v>
      </c>
      <c r="C1579">
        <v>100</v>
      </c>
      <c r="D1579">
        <v>0.5</v>
      </c>
      <c r="E1579" t="s">
        <v>13</v>
      </c>
      <c r="F1579" t="s">
        <v>21</v>
      </c>
      <c r="G1579">
        <v>5345771</v>
      </c>
      <c r="H1579">
        <v>51220</v>
      </c>
      <c r="I1579">
        <v>211.39532277009201</v>
      </c>
      <c r="J1579">
        <v>223</v>
      </c>
      <c r="K1579">
        <v>206</v>
      </c>
    </row>
    <row r="1580" spans="1:11" x14ac:dyDescent="0.25">
      <c r="A1580">
        <v>1579</v>
      </c>
      <c r="B1580">
        <v>2.4</v>
      </c>
      <c r="C1580">
        <v>100</v>
      </c>
      <c r="D1580">
        <v>0.5</v>
      </c>
      <c r="E1580" t="s">
        <v>14</v>
      </c>
      <c r="F1580" t="s">
        <v>21</v>
      </c>
      <c r="G1580">
        <v>1017908</v>
      </c>
      <c r="H1580">
        <v>7095</v>
      </c>
      <c r="I1580">
        <v>335.36280096040099</v>
      </c>
      <c r="J1580">
        <v>110</v>
      </c>
      <c r="K1580">
        <v>328</v>
      </c>
    </row>
    <row r="1581" spans="1:11" x14ac:dyDescent="0.25">
      <c r="A1581">
        <v>1580</v>
      </c>
      <c r="B1581">
        <v>2.4</v>
      </c>
      <c r="C1581">
        <v>100</v>
      </c>
      <c r="D1581">
        <v>0.5</v>
      </c>
      <c r="E1581" t="s">
        <v>15</v>
      </c>
      <c r="F1581" t="s">
        <v>21</v>
      </c>
      <c r="G1581">
        <v>769420</v>
      </c>
      <c r="H1581">
        <v>6832</v>
      </c>
      <c r="I1581">
        <v>346.267244157937</v>
      </c>
      <c r="J1581">
        <v>107</v>
      </c>
      <c r="K1581">
        <v>340</v>
      </c>
    </row>
    <row r="1582" spans="1:11" x14ac:dyDescent="0.25">
      <c r="A1582">
        <v>1581</v>
      </c>
      <c r="B1582">
        <v>2.4</v>
      </c>
      <c r="C1582">
        <v>100</v>
      </c>
      <c r="D1582">
        <v>0.25</v>
      </c>
      <c r="E1582" t="s">
        <v>10</v>
      </c>
      <c r="F1582" t="s">
        <v>21</v>
      </c>
      <c r="G1582">
        <v>17917626</v>
      </c>
      <c r="H1582">
        <v>505369</v>
      </c>
      <c r="I1582">
        <v>146.532178202626</v>
      </c>
      <c r="J1582">
        <v>147</v>
      </c>
      <c r="K1582">
        <v>146</v>
      </c>
    </row>
    <row r="1583" spans="1:11" x14ac:dyDescent="0.25">
      <c r="A1583">
        <v>1582</v>
      </c>
      <c r="B1583">
        <v>2.4</v>
      </c>
      <c r="C1583">
        <v>100</v>
      </c>
      <c r="D1583">
        <v>0.25</v>
      </c>
      <c r="E1583" t="s">
        <v>13</v>
      </c>
      <c r="F1583" t="s">
        <v>21</v>
      </c>
      <c r="G1583">
        <v>5311671</v>
      </c>
      <c r="H1583">
        <v>51220</v>
      </c>
      <c r="I1583">
        <v>208.972169398293</v>
      </c>
      <c r="J1583">
        <v>223</v>
      </c>
      <c r="K1583">
        <v>205</v>
      </c>
    </row>
    <row r="1584" spans="1:11" x14ac:dyDescent="0.25">
      <c r="A1584">
        <v>1583</v>
      </c>
      <c r="B1584">
        <v>2.4</v>
      </c>
      <c r="C1584">
        <v>100</v>
      </c>
      <c r="D1584">
        <v>0.25</v>
      </c>
      <c r="E1584" t="s">
        <v>14</v>
      </c>
      <c r="F1584" t="s">
        <v>21</v>
      </c>
      <c r="G1584">
        <v>940412</v>
      </c>
      <c r="H1584">
        <v>7095</v>
      </c>
      <c r="I1584">
        <v>316.11578435834502</v>
      </c>
      <c r="J1584">
        <v>110</v>
      </c>
      <c r="K1584">
        <v>243</v>
      </c>
    </row>
    <row r="1585" spans="1:11" x14ac:dyDescent="0.25">
      <c r="A1585">
        <v>1584</v>
      </c>
      <c r="B1585">
        <v>2.4</v>
      </c>
      <c r="C1585">
        <v>100</v>
      </c>
      <c r="D1585">
        <v>0.25</v>
      </c>
      <c r="E1585" t="s">
        <v>15</v>
      </c>
      <c r="F1585" t="s">
        <v>21</v>
      </c>
      <c r="G1585">
        <v>682262</v>
      </c>
      <c r="H1585">
        <v>6832</v>
      </c>
      <c r="I1585">
        <v>318.60625976531003</v>
      </c>
      <c r="J1585">
        <v>107</v>
      </c>
      <c r="K1585">
        <v>293</v>
      </c>
    </row>
    <row r="1586" spans="1:11" x14ac:dyDescent="0.25">
      <c r="A1586">
        <v>1585</v>
      </c>
      <c r="B1586">
        <v>2.4</v>
      </c>
      <c r="C1586">
        <v>200</v>
      </c>
      <c r="D1586">
        <v>0.75</v>
      </c>
      <c r="E1586" t="s">
        <v>10</v>
      </c>
      <c r="F1586" t="s">
        <v>21</v>
      </c>
      <c r="G1586">
        <v>17917626</v>
      </c>
      <c r="H1586">
        <v>505369</v>
      </c>
      <c r="I1586">
        <v>146.532178202626</v>
      </c>
      <c r="J1586">
        <v>147</v>
      </c>
      <c r="K1586">
        <v>146</v>
      </c>
    </row>
    <row r="1587" spans="1:11" x14ac:dyDescent="0.25">
      <c r="A1587">
        <v>1586</v>
      </c>
      <c r="B1587">
        <v>2.4</v>
      </c>
      <c r="C1587">
        <v>200</v>
      </c>
      <c r="D1587">
        <v>0.75</v>
      </c>
      <c r="E1587" t="s">
        <v>13</v>
      </c>
      <c r="F1587" t="s">
        <v>21</v>
      </c>
      <c r="G1587">
        <v>5613542</v>
      </c>
      <c r="H1587">
        <v>46990</v>
      </c>
      <c r="I1587">
        <v>215.99440086134601</v>
      </c>
      <c r="J1587">
        <v>179</v>
      </c>
      <c r="K1587">
        <v>200</v>
      </c>
    </row>
    <row r="1588" spans="1:11" x14ac:dyDescent="0.25">
      <c r="A1588">
        <v>1587</v>
      </c>
      <c r="B1588">
        <v>2.4</v>
      </c>
      <c r="C1588">
        <v>200</v>
      </c>
      <c r="D1588">
        <v>0.75</v>
      </c>
      <c r="E1588" t="s">
        <v>14</v>
      </c>
      <c r="F1588" t="s">
        <v>21</v>
      </c>
      <c r="G1588">
        <v>1949659</v>
      </c>
      <c r="H1588">
        <v>13021</v>
      </c>
      <c r="I1588">
        <v>348.17446486795899</v>
      </c>
      <c r="J1588">
        <v>112</v>
      </c>
      <c r="K1588">
        <v>316</v>
      </c>
    </row>
    <row r="1589" spans="1:11" x14ac:dyDescent="0.25">
      <c r="A1589">
        <v>1588</v>
      </c>
      <c r="B1589">
        <v>2.4</v>
      </c>
      <c r="C1589">
        <v>200</v>
      </c>
      <c r="D1589">
        <v>0.75</v>
      </c>
      <c r="E1589" t="s">
        <v>15</v>
      </c>
      <c r="F1589" t="s">
        <v>21</v>
      </c>
      <c r="G1589">
        <v>1488222</v>
      </c>
      <c r="H1589">
        <v>12353</v>
      </c>
      <c r="I1589">
        <v>350.82798265312601</v>
      </c>
      <c r="J1589">
        <v>111</v>
      </c>
      <c r="K1589">
        <v>335</v>
      </c>
    </row>
    <row r="1590" spans="1:11" x14ac:dyDescent="0.25">
      <c r="A1590">
        <v>1589</v>
      </c>
      <c r="B1590">
        <v>2.4</v>
      </c>
      <c r="C1590">
        <v>200</v>
      </c>
      <c r="D1590">
        <v>0.5</v>
      </c>
      <c r="E1590" t="s">
        <v>10</v>
      </c>
      <c r="F1590" t="s">
        <v>21</v>
      </c>
      <c r="G1590">
        <v>17917626</v>
      </c>
      <c r="H1590">
        <v>505369</v>
      </c>
      <c r="I1590">
        <v>146.532178202626</v>
      </c>
      <c r="J1590">
        <v>147</v>
      </c>
      <c r="K1590">
        <v>146</v>
      </c>
    </row>
    <row r="1591" spans="1:11" x14ac:dyDescent="0.25">
      <c r="A1591">
        <v>1590</v>
      </c>
      <c r="B1591">
        <v>2.4</v>
      </c>
      <c r="C1591">
        <v>200</v>
      </c>
      <c r="D1591">
        <v>0.5</v>
      </c>
      <c r="E1591" t="s">
        <v>13</v>
      </c>
      <c r="F1591" t="s">
        <v>21</v>
      </c>
      <c r="G1591">
        <v>5539482</v>
      </c>
      <c r="H1591">
        <v>46990</v>
      </c>
      <c r="I1591">
        <v>211.874764283014</v>
      </c>
      <c r="J1591">
        <v>179</v>
      </c>
      <c r="K1591">
        <v>199</v>
      </c>
    </row>
    <row r="1592" spans="1:11" x14ac:dyDescent="0.25">
      <c r="A1592">
        <v>1591</v>
      </c>
      <c r="B1592">
        <v>2.4</v>
      </c>
      <c r="C1592">
        <v>200</v>
      </c>
      <c r="D1592">
        <v>0.5</v>
      </c>
      <c r="E1592" t="s">
        <v>14</v>
      </c>
      <c r="F1592" t="s">
        <v>21</v>
      </c>
      <c r="G1592">
        <v>1735364</v>
      </c>
      <c r="H1592">
        <v>13021</v>
      </c>
      <c r="I1592">
        <v>327.25565472143001</v>
      </c>
      <c r="J1592">
        <v>112</v>
      </c>
      <c r="K1592">
        <v>312</v>
      </c>
    </row>
    <row r="1593" spans="1:11" x14ac:dyDescent="0.25">
      <c r="A1593">
        <v>1592</v>
      </c>
      <c r="B1593">
        <v>2.4</v>
      </c>
      <c r="C1593">
        <v>200</v>
      </c>
      <c r="D1593">
        <v>0.5</v>
      </c>
      <c r="E1593" t="s">
        <v>15</v>
      </c>
      <c r="F1593" t="s">
        <v>21</v>
      </c>
      <c r="G1593">
        <v>1358801</v>
      </c>
      <c r="H1593">
        <v>12353</v>
      </c>
      <c r="I1593">
        <v>347.15232914900702</v>
      </c>
      <c r="J1593">
        <v>111</v>
      </c>
      <c r="K1593">
        <v>348</v>
      </c>
    </row>
    <row r="1594" spans="1:11" x14ac:dyDescent="0.25">
      <c r="A1594">
        <v>1593</v>
      </c>
      <c r="B1594">
        <v>2.4</v>
      </c>
      <c r="C1594">
        <v>200</v>
      </c>
      <c r="D1594">
        <v>0.25</v>
      </c>
      <c r="E1594" t="s">
        <v>10</v>
      </c>
      <c r="F1594" t="s">
        <v>21</v>
      </c>
      <c r="G1594">
        <v>17917626</v>
      </c>
      <c r="H1594">
        <v>505369</v>
      </c>
      <c r="I1594">
        <v>146.532178202626</v>
      </c>
      <c r="J1594">
        <v>147</v>
      </c>
      <c r="K1594">
        <v>146</v>
      </c>
    </row>
    <row r="1595" spans="1:11" x14ac:dyDescent="0.25">
      <c r="A1595">
        <v>1594</v>
      </c>
      <c r="B1595">
        <v>2.4</v>
      </c>
      <c r="C1595">
        <v>200</v>
      </c>
      <c r="D1595">
        <v>0.25</v>
      </c>
      <c r="E1595" t="s">
        <v>13</v>
      </c>
      <c r="F1595" t="s">
        <v>21</v>
      </c>
      <c r="G1595">
        <v>5458966</v>
      </c>
      <c r="H1595">
        <v>46990</v>
      </c>
      <c r="I1595">
        <v>206.96551160054901</v>
      </c>
      <c r="J1595">
        <v>179</v>
      </c>
      <c r="K1595">
        <v>198</v>
      </c>
    </row>
    <row r="1596" spans="1:11" x14ac:dyDescent="0.25">
      <c r="A1596">
        <v>1595</v>
      </c>
      <c r="B1596">
        <v>2.4</v>
      </c>
      <c r="C1596">
        <v>200</v>
      </c>
      <c r="D1596">
        <v>0.25</v>
      </c>
      <c r="E1596" t="s">
        <v>14</v>
      </c>
      <c r="F1596" t="s">
        <v>21</v>
      </c>
      <c r="G1596">
        <v>1544925</v>
      </c>
      <c r="H1596">
        <v>13021</v>
      </c>
      <c r="I1596">
        <v>316.94018932957903</v>
      </c>
      <c r="J1596">
        <v>112</v>
      </c>
      <c r="K1596">
        <v>285</v>
      </c>
    </row>
    <row r="1597" spans="1:11" x14ac:dyDescent="0.25">
      <c r="A1597">
        <v>1596</v>
      </c>
      <c r="B1597">
        <v>2.4</v>
      </c>
      <c r="C1597">
        <v>200</v>
      </c>
      <c r="D1597">
        <v>0.25</v>
      </c>
      <c r="E1597" t="s">
        <v>15</v>
      </c>
      <c r="F1597" t="s">
        <v>21</v>
      </c>
      <c r="G1597">
        <v>1217873</v>
      </c>
      <c r="H1597">
        <v>12353</v>
      </c>
      <c r="I1597">
        <v>339.07754256806697</v>
      </c>
      <c r="J1597">
        <v>111</v>
      </c>
      <c r="K1597">
        <v>294</v>
      </c>
    </row>
    <row r="1598" spans="1:11" x14ac:dyDescent="0.25">
      <c r="A1598">
        <v>1597</v>
      </c>
      <c r="B1598">
        <v>2.4</v>
      </c>
      <c r="C1598">
        <v>300</v>
      </c>
      <c r="D1598">
        <v>0.75</v>
      </c>
      <c r="E1598" t="s">
        <v>10</v>
      </c>
      <c r="F1598" t="s">
        <v>21</v>
      </c>
      <c r="G1598">
        <v>17917626</v>
      </c>
      <c r="H1598">
        <v>505369</v>
      </c>
      <c r="I1598">
        <v>146.532178202626</v>
      </c>
      <c r="J1598">
        <v>147</v>
      </c>
      <c r="K1598">
        <v>146</v>
      </c>
    </row>
    <row r="1599" spans="1:11" x14ac:dyDescent="0.25">
      <c r="A1599">
        <v>1598</v>
      </c>
      <c r="B1599">
        <v>2.4</v>
      </c>
      <c r="C1599">
        <v>300</v>
      </c>
      <c r="D1599">
        <v>0.75</v>
      </c>
      <c r="E1599" t="s">
        <v>13</v>
      </c>
      <c r="F1599" t="s">
        <v>21</v>
      </c>
      <c r="G1599">
        <v>5836583</v>
      </c>
      <c r="H1599">
        <v>48332</v>
      </c>
      <c r="I1599">
        <v>222.11348951946701</v>
      </c>
      <c r="J1599">
        <v>178</v>
      </c>
      <c r="K1599">
        <v>200</v>
      </c>
    </row>
    <row r="1600" spans="1:11" x14ac:dyDescent="0.25">
      <c r="A1600">
        <v>1599</v>
      </c>
      <c r="B1600">
        <v>2.4</v>
      </c>
      <c r="C1600">
        <v>300</v>
      </c>
      <c r="D1600">
        <v>0.75</v>
      </c>
      <c r="E1600" t="s">
        <v>14</v>
      </c>
      <c r="F1600" t="s">
        <v>21</v>
      </c>
      <c r="G1600">
        <v>2600656</v>
      </c>
      <c r="H1600">
        <v>16777</v>
      </c>
      <c r="I1600">
        <v>351.64672067355298</v>
      </c>
      <c r="J1600">
        <v>112</v>
      </c>
      <c r="K1600">
        <v>325</v>
      </c>
    </row>
    <row r="1601" spans="1:11" x14ac:dyDescent="0.25">
      <c r="A1601">
        <v>1600</v>
      </c>
      <c r="B1601">
        <v>2.4</v>
      </c>
      <c r="C1601">
        <v>300</v>
      </c>
      <c r="D1601">
        <v>0.75</v>
      </c>
      <c r="E1601" t="s">
        <v>15</v>
      </c>
      <c r="F1601" t="s">
        <v>21</v>
      </c>
      <c r="G1601">
        <v>1965318</v>
      </c>
      <c r="H1601">
        <v>15270</v>
      </c>
      <c r="I1601">
        <v>348.31377975472702</v>
      </c>
      <c r="J1601">
        <v>112</v>
      </c>
      <c r="K1601">
        <v>318</v>
      </c>
    </row>
    <row r="1602" spans="1:11" x14ac:dyDescent="0.25">
      <c r="A1602">
        <v>1601</v>
      </c>
      <c r="B1602">
        <v>2.4</v>
      </c>
      <c r="C1602">
        <v>300</v>
      </c>
      <c r="D1602">
        <v>0.5</v>
      </c>
      <c r="E1602" t="s">
        <v>10</v>
      </c>
      <c r="F1602" t="s">
        <v>21</v>
      </c>
      <c r="G1602">
        <v>17917626</v>
      </c>
      <c r="H1602">
        <v>505369</v>
      </c>
      <c r="I1602">
        <v>146.532178202626</v>
      </c>
      <c r="J1602">
        <v>147</v>
      </c>
      <c r="K1602">
        <v>146</v>
      </c>
    </row>
    <row r="1603" spans="1:11" x14ac:dyDescent="0.25">
      <c r="A1603">
        <v>1602</v>
      </c>
      <c r="B1603">
        <v>2.4</v>
      </c>
      <c r="C1603">
        <v>300</v>
      </c>
      <c r="D1603">
        <v>0.5</v>
      </c>
      <c r="E1603" t="s">
        <v>13</v>
      </c>
      <c r="F1603" t="s">
        <v>21</v>
      </c>
      <c r="G1603">
        <v>5730517</v>
      </c>
      <c r="H1603">
        <v>48332</v>
      </c>
      <c r="I1603">
        <v>217.33658149866801</v>
      </c>
      <c r="J1603">
        <v>178</v>
      </c>
      <c r="K1603">
        <v>199</v>
      </c>
    </row>
    <row r="1604" spans="1:11" x14ac:dyDescent="0.25">
      <c r="A1604">
        <v>1603</v>
      </c>
      <c r="B1604">
        <v>2.4</v>
      </c>
      <c r="C1604">
        <v>300</v>
      </c>
      <c r="D1604">
        <v>0.5</v>
      </c>
      <c r="E1604" t="s">
        <v>14</v>
      </c>
      <c r="F1604" t="s">
        <v>21</v>
      </c>
      <c r="G1604">
        <v>2365241</v>
      </c>
      <c r="H1604">
        <v>16777</v>
      </c>
      <c r="I1604">
        <v>348.75163249749198</v>
      </c>
      <c r="J1604">
        <v>112</v>
      </c>
      <c r="K1604">
        <v>318</v>
      </c>
    </row>
    <row r="1605" spans="1:11" x14ac:dyDescent="0.25">
      <c r="A1605">
        <v>1604</v>
      </c>
      <c r="B1605">
        <v>2.4</v>
      </c>
      <c r="C1605">
        <v>300</v>
      </c>
      <c r="D1605">
        <v>0.5</v>
      </c>
      <c r="E1605" t="s">
        <v>15</v>
      </c>
      <c r="F1605" t="s">
        <v>21</v>
      </c>
      <c r="G1605">
        <v>1817912</v>
      </c>
      <c r="H1605">
        <v>15270</v>
      </c>
      <c r="I1605">
        <v>343.07986360175897</v>
      </c>
      <c r="J1605">
        <v>112</v>
      </c>
      <c r="K1605">
        <v>337</v>
      </c>
    </row>
    <row r="1606" spans="1:11" x14ac:dyDescent="0.25">
      <c r="A1606">
        <v>1605</v>
      </c>
      <c r="B1606">
        <v>2.4</v>
      </c>
      <c r="C1606">
        <v>300</v>
      </c>
      <c r="D1606">
        <v>0.25</v>
      </c>
      <c r="E1606" t="s">
        <v>10</v>
      </c>
      <c r="F1606" t="s">
        <v>21</v>
      </c>
      <c r="G1606">
        <v>17917626</v>
      </c>
      <c r="H1606">
        <v>505369</v>
      </c>
      <c r="I1606">
        <v>146.532178202626</v>
      </c>
      <c r="J1606">
        <v>147</v>
      </c>
      <c r="K1606">
        <v>146</v>
      </c>
    </row>
    <row r="1607" spans="1:11" x14ac:dyDescent="0.25">
      <c r="A1607">
        <v>1606</v>
      </c>
      <c r="B1607">
        <v>2.4</v>
      </c>
      <c r="C1607">
        <v>300</v>
      </c>
      <c r="D1607">
        <v>0.25</v>
      </c>
      <c r="E1607" t="s">
        <v>13</v>
      </c>
      <c r="F1607" t="s">
        <v>21</v>
      </c>
      <c r="G1607">
        <v>5625681</v>
      </c>
      <c r="H1607">
        <v>48332</v>
      </c>
      <c r="I1607">
        <v>212.416656756755</v>
      </c>
      <c r="J1607">
        <v>178</v>
      </c>
      <c r="K1607">
        <v>197</v>
      </c>
    </row>
    <row r="1608" spans="1:11" x14ac:dyDescent="0.25">
      <c r="A1608">
        <v>1607</v>
      </c>
      <c r="B1608">
        <v>2.4</v>
      </c>
      <c r="C1608">
        <v>300</v>
      </c>
      <c r="D1608">
        <v>0.25</v>
      </c>
      <c r="E1608" t="s">
        <v>14</v>
      </c>
      <c r="F1608" t="s">
        <v>21</v>
      </c>
      <c r="G1608">
        <v>2125247</v>
      </c>
      <c r="H1608">
        <v>16777</v>
      </c>
      <c r="I1608">
        <v>337.39538039578503</v>
      </c>
      <c r="J1608">
        <v>112</v>
      </c>
      <c r="K1608">
        <v>334</v>
      </c>
    </row>
    <row r="1609" spans="1:11" x14ac:dyDescent="0.25">
      <c r="A1609">
        <v>1608</v>
      </c>
      <c r="B1609">
        <v>2.4</v>
      </c>
      <c r="C1609">
        <v>300</v>
      </c>
      <c r="D1609">
        <v>0.25</v>
      </c>
      <c r="E1609" t="s">
        <v>15</v>
      </c>
      <c r="F1609" t="s">
        <v>21</v>
      </c>
      <c r="G1609">
        <v>1684834</v>
      </c>
      <c r="H1609">
        <v>15270</v>
      </c>
      <c r="I1609">
        <v>344.93793809954002</v>
      </c>
      <c r="J1609">
        <v>112</v>
      </c>
      <c r="K1609">
        <v>308</v>
      </c>
    </row>
    <row r="1610" spans="1:11" x14ac:dyDescent="0.25">
      <c r="A1610">
        <v>1609</v>
      </c>
      <c r="B1610">
        <v>2.4</v>
      </c>
      <c r="C1610">
        <v>400</v>
      </c>
      <c r="D1610">
        <v>0.75</v>
      </c>
      <c r="E1610" t="s">
        <v>10</v>
      </c>
      <c r="F1610" t="s">
        <v>21</v>
      </c>
      <c r="G1610">
        <v>17917626</v>
      </c>
      <c r="H1610">
        <v>505369</v>
      </c>
      <c r="I1610">
        <v>146.532178202626</v>
      </c>
      <c r="J1610">
        <v>147</v>
      </c>
      <c r="K1610">
        <v>146</v>
      </c>
    </row>
    <row r="1611" spans="1:11" x14ac:dyDescent="0.25">
      <c r="A1611">
        <v>1610</v>
      </c>
      <c r="B1611">
        <v>2.4</v>
      </c>
      <c r="C1611">
        <v>400</v>
      </c>
      <c r="D1611">
        <v>0.75</v>
      </c>
      <c r="E1611" t="s">
        <v>13</v>
      </c>
      <c r="F1611" t="s">
        <v>21</v>
      </c>
      <c r="G1611">
        <v>6034343</v>
      </c>
      <c r="H1611">
        <v>50538</v>
      </c>
      <c r="I1611">
        <v>225.12803581102401</v>
      </c>
      <c r="J1611">
        <v>178</v>
      </c>
      <c r="K1611">
        <v>197</v>
      </c>
    </row>
    <row r="1612" spans="1:11" x14ac:dyDescent="0.25">
      <c r="A1612">
        <v>1611</v>
      </c>
      <c r="B1612">
        <v>2.4</v>
      </c>
      <c r="C1612">
        <v>400</v>
      </c>
      <c r="D1612">
        <v>0.75</v>
      </c>
      <c r="E1612" t="s">
        <v>14</v>
      </c>
      <c r="F1612" t="s">
        <v>21</v>
      </c>
      <c r="G1612">
        <v>3176069</v>
      </c>
      <c r="H1612">
        <v>21656</v>
      </c>
      <c r="I1612">
        <v>348.86974684743899</v>
      </c>
      <c r="J1612">
        <v>115</v>
      </c>
      <c r="K1612">
        <v>314</v>
      </c>
    </row>
    <row r="1613" spans="1:11" x14ac:dyDescent="0.25">
      <c r="A1613">
        <v>1612</v>
      </c>
      <c r="B1613">
        <v>2.4</v>
      </c>
      <c r="C1613">
        <v>400</v>
      </c>
      <c r="D1613">
        <v>0.75</v>
      </c>
      <c r="E1613" t="s">
        <v>15</v>
      </c>
      <c r="F1613" t="s">
        <v>21</v>
      </c>
      <c r="G1613">
        <v>2508549</v>
      </c>
      <c r="H1613">
        <v>18679</v>
      </c>
      <c r="I1613">
        <v>348.15726621246</v>
      </c>
      <c r="J1613">
        <v>115</v>
      </c>
      <c r="K1613">
        <v>322</v>
      </c>
    </row>
    <row r="1614" spans="1:11" x14ac:dyDescent="0.25">
      <c r="A1614">
        <v>1613</v>
      </c>
      <c r="B1614">
        <v>2.4</v>
      </c>
      <c r="C1614">
        <v>400</v>
      </c>
      <c r="D1614">
        <v>0.5</v>
      </c>
      <c r="E1614" t="s">
        <v>10</v>
      </c>
      <c r="F1614" t="s">
        <v>21</v>
      </c>
      <c r="G1614">
        <v>17917626</v>
      </c>
      <c r="H1614">
        <v>505369</v>
      </c>
      <c r="I1614">
        <v>146.532178202626</v>
      </c>
      <c r="J1614">
        <v>147</v>
      </c>
      <c r="K1614">
        <v>146</v>
      </c>
    </row>
    <row r="1615" spans="1:11" x14ac:dyDescent="0.25">
      <c r="A1615">
        <v>1614</v>
      </c>
      <c r="B1615">
        <v>2.4</v>
      </c>
      <c r="C1615">
        <v>400</v>
      </c>
      <c r="D1615">
        <v>0.5</v>
      </c>
      <c r="E1615" t="s">
        <v>13</v>
      </c>
      <c r="F1615" t="s">
        <v>21</v>
      </c>
      <c r="G1615">
        <v>5924889</v>
      </c>
      <c r="H1615">
        <v>50538</v>
      </c>
      <c r="I1615">
        <v>221.48012359387701</v>
      </c>
      <c r="J1615">
        <v>178</v>
      </c>
      <c r="K1615">
        <v>196</v>
      </c>
    </row>
    <row r="1616" spans="1:11" x14ac:dyDescent="0.25">
      <c r="A1616">
        <v>1615</v>
      </c>
      <c r="B1616">
        <v>2.4</v>
      </c>
      <c r="C1616">
        <v>400</v>
      </c>
      <c r="D1616">
        <v>0.5</v>
      </c>
      <c r="E1616" t="s">
        <v>14</v>
      </c>
      <c r="F1616" t="s">
        <v>21</v>
      </c>
      <c r="G1616">
        <v>2905440</v>
      </c>
      <c r="H1616">
        <v>21656</v>
      </c>
      <c r="I1616">
        <v>345.67700038548401</v>
      </c>
      <c r="J1616">
        <v>115</v>
      </c>
      <c r="K1616">
        <v>312</v>
      </c>
    </row>
    <row r="1617" spans="1:11" x14ac:dyDescent="0.25">
      <c r="A1617">
        <v>1616</v>
      </c>
      <c r="B1617">
        <v>2.4</v>
      </c>
      <c r="C1617">
        <v>400</v>
      </c>
      <c r="D1617">
        <v>0.5</v>
      </c>
      <c r="E1617" t="s">
        <v>15</v>
      </c>
      <c r="F1617" t="s">
        <v>21</v>
      </c>
      <c r="G1617">
        <v>2273420</v>
      </c>
      <c r="H1617">
        <v>18679</v>
      </c>
      <c r="I1617">
        <v>347.68775677173602</v>
      </c>
      <c r="J1617">
        <v>115</v>
      </c>
      <c r="K1617">
        <v>341</v>
      </c>
    </row>
    <row r="1618" spans="1:11" x14ac:dyDescent="0.25">
      <c r="A1618">
        <v>1617</v>
      </c>
      <c r="B1618">
        <v>2.4</v>
      </c>
      <c r="C1618">
        <v>400</v>
      </c>
      <c r="D1618">
        <v>0.25</v>
      </c>
      <c r="E1618" t="s">
        <v>10</v>
      </c>
      <c r="F1618" t="s">
        <v>21</v>
      </c>
      <c r="G1618">
        <v>17917626</v>
      </c>
      <c r="H1618">
        <v>505369</v>
      </c>
      <c r="I1618">
        <v>146.532178202626</v>
      </c>
      <c r="J1618">
        <v>147</v>
      </c>
      <c r="K1618">
        <v>146</v>
      </c>
    </row>
    <row r="1619" spans="1:11" x14ac:dyDescent="0.25">
      <c r="A1619">
        <v>1618</v>
      </c>
      <c r="B1619">
        <v>2.4</v>
      </c>
      <c r="C1619">
        <v>400</v>
      </c>
      <c r="D1619">
        <v>0.25</v>
      </c>
      <c r="E1619" t="s">
        <v>13</v>
      </c>
      <c r="F1619" t="s">
        <v>21</v>
      </c>
      <c r="G1619">
        <v>5796157</v>
      </c>
      <c r="H1619">
        <v>50538</v>
      </c>
      <c r="I1619">
        <v>215.53583089623001</v>
      </c>
      <c r="J1619">
        <v>178</v>
      </c>
      <c r="K1619">
        <v>195</v>
      </c>
    </row>
    <row r="1620" spans="1:11" x14ac:dyDescent="0.25">
      <c r="A1620">
        <v>1619</v>
      </c>
      <c r="B1620">
        <v>2.4</v>
      </c>
      <c r="C1620">
        <v>400</v>
      </c>
      <c r="D1620">
        <v>0.25</v>
      </c>
      <c r="E1620" t="s">
        <v>14</v>
      </c>
      <c r="F1620" t="s">
        <v>21</v>
      </c>
      <c r="G1620">
        <v>2568596</v>
      </c>
      <c r="H1620">
        <v>21656</v>
      </c>
      <c r="I1620">
        <v>331.44814326581502</v>
      </c>
      <c r="J1620">
        <v>115</v>
      </c>
      <c r="K1620">
        <v>326</v>
      </c>
    </row>
    <row r="1621" spans="1:11" x14ac:dyDescent="0.25">
      <c r="A1621">
        <v>1620</v>
      </c>
      <c r="B1621">
        <v>2.4</v>
      </c>
      <c r="C1621">
        <v>400</v>
      </c>
      <c r="D1621">
        <v>0.25</v>
      </c>
      <c r="E1621" t="s">
        <v>15</v>
      </c>
      <c r="F1621" t="s">
        <v>21</v>
      </c>
      <c r="G1621">
        <v>1864856</v>
      </c>
      <c r="H1621">
        <v>18679</v>
      </c>
      <c r="I1621">
        <v>341.95010231353001</v>
      </c>
      <c r="J1621">
        <v>115</v>
      </c>
      <c r="K1621">
        <v>367</v>
      </c>
    </row>
    <row r="1622" spans="1:11" x14ac:dyDescent="0.25">
      <c r="A1622">
        <v>1621</v>
      </c>
      <c r="B1622">
        <v>2.6</v>
      </c>
      <c r="C1622">
        <v>60</v>
      </c>
      <c r="D1622">
        <v>0.75</v>
      </c>
      <c r="E1622" t="s">
        <v>10</v>
      </c>
      <c r="F1622" t="s">
        <v>21</v>
      </c>
      <c r="G1622">
        <v>18755150</v>
      </c>
      <c r="H1622">
        <v>619193</v>
      </c>
      <c r="I1622">
        <v>140.507186132876</v>
      </c>
      <c r="J1622">
        <v>138</v>
      </c>
      <c r="K1622">
        <v>140</v>
      </c>
    </row>
    <row r="1623" spans="1:11" x14ac:dyDescent="0.25">
      <c r="A1623">
        <v>1622</v>
      </c>
      <c r="B1623">
        <v>2.6</v>
      </c>
      <c r="C1623">
        <v>60</v>
      </c>
      <c r="D1623">
        <v>0.75</v>
      </c>
      <c r="E1623" t="s">
        <v>13</v>
      </c>
      <c r="F1623" t="s">
        <v>21</v>
      </c>
      <c r="G1623">
        <v>6624549</v>
      </c>
      <c r="H1623">
        <v>70060</v>
      </c>
      <c r="I1623">
        <v>198.48518050058999</v>
      </c>
      <c r="J1623">
        <v>178</v>
      </c>
      <c r="K1623">
        <v>197</v>
      </c>
    </row>
    <row r="1624" spans="1:11" x14ac:dyDescent="0.25">
      <c r="A1624">
        <v>1623</v>
      </c>
      <c r="B1624">
        <v>2.6</v>
      </c>
      <c r="C1624">
        <v>60</v>
      </c>
      <c r="D1624">
        <v>0.75</v>
      </c>
      <c r="E1624" t="s">
        <v>14</v>
      </c>
      <c r="F1624" t="s">
        <v>21</v>
      </c>
      <c r="G1624">
        <v>1038849</v>
      </c>
      <c r="H1624">
        <v>5335</v>
      </c>
      <c r="I1624">
        <v>294.67155765659902</v>
      </c>
      <c r="J1624">
        <v>114</v>
      </c>
      <c r="K1624">
        <v>222</v>
      </c>
    </row>
    <row r="1625" spans="1:11" x14ac:dyDescent="0.25">
      <c r="A1625">
        <v>1624</v>
      </c>
      <c r="B1625">
        <v>2.6</v>
      </c>
      <c r="C1625">
        <v>60</v>
      </c>
      <c r="D1625">
        <v>0.75</v>
      </c>
      <c r="E1625" t="s">
        <v>15</v>
      </c>
      <c r="F1625" t="s">
        <v>21</v>
      </c>
      <c r="G1625">
        <v>699311</v>
      </c>
      <c r="H1625">
        <v>4840</v>
      </c>
      <c r="I1625">
        <v>333.99023610382199</v>
      </c>
      <c r="J1625">
        <v>108</v>
      </c>
      <c r="K1625">
        <v>301</v>
      </c>
    </row>
    <row r="1626" spans="1:11" x14ac:dyDescent="0.25">
      <c r="A1626">
        <v>1625</v>
      </c>
      <c r="B1626">
        <v>2.6</v>
      </c>
      <c r="C1626">
        <v>60</v>
      </c>
      <c r="D1626">
        <v>0.5</v>
      </c>
      <c r="E1626" t="s">
        <v>10</v>
      </c>
      <c r="F1626" t="s">
        <v>21</v>
      </c>
      <c r="G1626">
        <v>18755150</v>
      </c>
      <c r="H1626">
        <v>619193</v>
      </c>
      <c r="I1626">
        <v>140.507186132876</v>
      </c>
      <c r="J1626">
        <v>138</v>
      </c>
      <c r="K1626">
        <v>140</v>
      </c>
    </row>
    <row r="1627" spans="1:11" x14ac:dyDescent="0.25">
      <c r="A1627">
        <v>1626</v>
      </c>
      <c r="B1627">
        <v>2.6</v>
      </c>
      <c r="C1627">
        <v>60</v>
      </c>
      <c r="D1627">
        <v>0.5</v>
      </c>
      <c r="E1627" t="s">
        <v>13</v>
      </c>
      <c r="F1627" t="s">
        <v>21</v>
      </c>
      <c r="G1627">
        <v>6610969</v>
      </c>
      <c r="H1627">
        <v>70060</v>
      </c>
      <c r="I1627">
        <v>197.93681304510699</v>
      </c>
      <c r="J1627">
        <v>178</v>
      </c>
      <c r="K1627">
        <v>196</v>
      </c>
    </row>
    <row r="1628" spans="1:11" x14ac:dyDescent="0.25">
      <c r="A1628">
        <v>1627</v>
      </c>
      <c r="B1628">
        <v>2.6</v>
      </c>
      <c r="C1628">
        <v>60</v>
      </c>
      <c r="D1628">
        <v>0.5</v>
      </c>
      <c r="E1628" t="s">
        <v>14</v>
      </c>
      <c r="F1628" t="s">
        <v>21</v>
      </c>
      <c r="G1628">
        <v>1004750</v>
      </c>
      <c r="H1628">
        <v>5335</v>
      </c>
      <c r="I1628">
        <v>281.51112117442102</v>
      </c>
      <c r="J1628">
        <v>114</v>
      </c>
      <c r="K1628">
        <v>216</v>
      </c>
    </row>
    <row r="1629" spans="1:11" x14ac:dyDescent="0.25">
      <c r="A1629">
        <v>1628</v>
      </c>
      <c r="B1629">
        <v>2.6</v>
      </c>
      <c r="C1629">
        <v>60</v>
      </c>
      <c r="D1629">
        <v>0.5</v>
      </c>
      <c r="E1629" t="s">
        <v>15</v>
      </c>
      <c r="F1629" t="s">
        <v>21</v>
      </c>
      <c r="G1629">
        <v>623392</v>
      </c>
      <c r="H1629">
        <v>4840</v>
      </c>
      <c r="I1629">
        <v>299.59104704584001</v>
      </c>
      <c r="J1629">
        <v>108</v>
      </c>
      <c r="K1629">
        <v>245</v>
      </c>
    </row>
    <row r="1630" spans="1:11" x14ac:dyDescent="0.25">
      <c r="A1630">
        <v>1629</v>
      </c>
      <c r="B1630">
        <v>2.6</v>
      </c>
      <c r="C1630">
        <v>60</v>
      </c>
      <c r="D1630">
        <v>0.25</v>
      </c>
      <c r="E1630" t="s">
        <v>10</v>
      </c>
      <c r="F1630" t="s">
        <v>21</v>
      </c>
      <c r="G1630">
        <v>18755150</v>
      </c>
      <c r="H1630">
        <v>619193</v>
      </c>
      <c r="I1630">
        <v>140.507186132876</v>
      </c>
      <c r="J1630">
        <v>138</v>
      </c>
      <c r="K1630">
        <v>140</v>
      </c>
    </row>
    <row r="1631" spans="1:11" x14ac:dyDescent="0.25">
      <c r="A1631">
        <v>1630</v>
      </c>
      <c r="B1631">
        <v>2.6</v>
      </c>
      <c r="C1631">
        <v>60</v>
      </c>
      <c r="D1631">
        <v>0.25</v>
      </c>
      <c r="E1631" t="s">
        <v>13</v>
      </c>
      <c r="F1631" t="s">
        <v>21</v>
      </c>
      <c r="G1631">
        <v>6597795</v>
      </c>
      <c r="H1631">
        <v>70060</v>
      </c>
      <c r="I1631">
        <v>197.38209174428701</v>
      </c>
      <c r="J1631">
        <v>178</v>
      </c>
      <c r="K1631">
        <v>196</v>
      </c>
    </row>
    <row r="1632" spans="1:11" x14ac:dyDescent="0.25">
      <c r="A1632">
        <v>1631</v>
      </c>
      <c r="B1632">
        <v>2.6</v>
      </c>
      <c r="C1632">
        <v>60</v>
      </c>
      <c r="D1632">
        <v>0.25</v>
      </c>
      <c r="E1632" t="s">
        <v>14</v>
      </c>
      <c r="F1632" t="s">
        <v>21</v>
      </c>
      <c r="G1632">
        <v>983345</v>
      </c>
      <c r="H1632">
        <v>5335</v>
      </c>
      <c r="I1632">
        <v>286.14778333138401</v>
      </c>
      <c r="J1632">
        <v>114</v>
      </c>
      <c r="K1632">
        <v>212</v>
      </c>
    </row>
    <row r="1633" spans="1:11" x14ac:dyDescent="0.25">
      <c r="A1633">
        <v>1632</v>
      </c>
      <c r="B1633">
        <v>2.6</v>
      </c>
      <c r="C1633">
        <v>60</v>
      </c>
      <c r="D1633">
        <v>0.25</v>
      </c>
      <c r="E1633" t="s">
        <v>15</v>
      </c>
      <c r="F1633" t="s">
        <v>21</v>
      </c>
      <c r="G1633">
        <v>584766</v>
      </c>
      <c r="H1633">
        <v>4840</v>
      </c>
      <c r="I1633">
        <v>303.57074795730301</v>
      </c>
      <c r="J1633">
        <v>108</v>
      </c>
      <c r="K1633">
        <v>206</v>
      </c>
    </row>
    <row r="1634" spans="1:11" x14ac:dyDescent="0.25">
      <c r="A1634">
        <v>1633</v>
      </c>
      <c r="B1634">
        <v>2.6</v>
      </c>
      <c r="C1634">
        <v>100</v>
      </c>
      <c r="D1634">
        <v>0.75</v>
      </c>
      <c r="E1634" t="s">
        <v>10</v>
      </c>
      <c r="F1634" t="s">
        <v>21</v>
      </c>
      <c r="G1634">
        <v>18755150</v>
      </c>
      <c r="H1634">
        <v>619193</v>
      </c>
      <c r="I1634">
        <v>140.507186132876</v>
      </c>
      <c r="J1634">
        <v>138</v>
      </c>
      <c r="K1634">
        <v>140</v>
      </c>
    </row>
    <row r="1635" spans="1:11" x14ac:dyDescent="0.25">
      <c r="A1635">
        <v>1634</v>
      </c>
      <c r="B1635">
        <v>2.6</v>
      </c>
      <c r="C1635">
        <v>100</v>
      </c>
      <c r="D1635">
        <v>0.75</v>
      </c>
      <c r="E1635" t="s">
        <v>13</v>
      </c>
      <c r="F1635" t="s">
        <v>21</v>
      </c>
      <c r="G1635">
        <v>6664290</v>
      </c>
      <c r="H1635">
        <v>72501</v>
      </c>
      <c r="I1635">
        <v>198.05048894930999</v>
      </c>
      <c r="J1635">
        <v>178</v>
      </c>
      <c r="K1635">
        <v>193</v>
      </c>
    </row>
    <row r="1636" spans="1:11" x14ac:dyDescent="0.25">
      <c r="A1636">
        <v>1635</v>
      </c>
      <c r="B1636">
        <v>2.6</v>
      </c>
      <c r="C1636">
        <v>100</v>
      </c>
      <c r="D1636">
        <v>0.75</v>
      </c>
      <c r="E1636" t="s">
        <v>14</v>
      </c>
      <c r="F1636" t="s">
        <v>21</v>
      </c>
      <c r="G1636">
        <v>1447663</v>
      </c>
      <c r="H1636">
        <v>6724</v>
      </c>
      <c r="I1636">
        <v>334.16110793741399</v>
      </c>
      <c r="J1636">
        <v>114</v>
      </c>
      <c r="K1636">
        <v>270</v>
      </c>
    </row>
    <row r="1637" spans="1:11" x14ac:dyDescent="0.25">
      <c r="A1637">
        <v>1636</v>
      </c>
      <c r="B1637">
        <v>2.6</v>
      </c>
      <c r="C1637">
        <v>100</v>
      </c>
      <c r="D1637">
        <v>0.75</v>
      </c>
      <c r="E1637" t="s">
        <v>15</v>
      </c>
      <c r="F1637" t="s">
        <v>21</v>
      </c>
      <c r="G1637">
        <v>920704</v>
      </c>
      <c r="H1637">
        <v>6416</v>
      </c>
      <c r="I1637">
        <v>336.13157105866799</v>
      </c>
      <c r="J1637">
        <v>105</v>
      </c>
      <c r="K1637">
        <v>303</v>
      </c>
    </row>
    <row r="1638" spans="1:11" x14ac:dyDescent="0.25">
      <c r="A1638">
        <v>1637</v>
      </c>
      <c r="B1638">
        <v>2.6</v>
      </c>
      <c r="C1638">
        <v>100</v>
      </c>
      <c r="D1638">
        <v>0.5</v>
      </c>
      <c r="E1638" t="s">
        <v>10</v>
      </c>
      <c r="F1638" t="s">
        <v>21</v>
      </c>
      <c r="G1638">
        <v>18755150</v>
      </c>
      <c r="H1638">
        <v>619193</v>
      </c>
      <c r="I1638">
        <v>140.507186132876</v>
      </c>
      <c r="J1638">
        <v>138</v>
      </c>
      <c r="K1638">
        <v>140</v>
      </c>
    </row>
    <row r="1639" spans="1:11" x14ac:dyDescent="0.25">
      <c r="A1639">
        <v>1638</v>
      </c>
      <c r="B1639">
        <v>2.6</v>
      </c>
      <c r="C1639">
        <v>100</v>
      </c>
      <c r="D1639">
        <v>0.5</v>
      </c>
      <c r="E1639" t="s">
        <v>13</v>
      </c>
      <c r="F1639" t="s">
        <v>21</v>
      </c>
      <c r="G1639">
        <v>6654126</v>
      </c>
      <c r="H1639">
        <v>72501</v>
      </c>
      <c r="I1639">
        <v>197.611811228101</v>
      </c>
      <c r="J1639">
        <v>178</v>
      </c>
      <c r="K1639">
        <v>193</v>
      </c>
    </row>
    <row r="1640" spans="1:11" x14ac:dyDescent="0.25">
      <c r="A1640">
        <v>1639</v>
      </c>
      <c r="B1640">
        <v>2.6</v>
      </c>
      <c r="C1640">
        <v>100</v>
      </c>
      <c r="D1640">
        <v>0.5</v>
      </c>
      <c r="E1640" t="s">
        <v>14</v>
      </c>
      <c r="F1640" t="s">
        <v>21</v>
      </c>
      <c r="G1640">
        <v>1343755</v>
      </c>
      <c r="H1640">
        <v>6724</v>
      </c>
      <c r="I1640">
        <v>325.72716752681902</v>
      </c>
      <c r="J1640">
        <v>114</v>
      </c>
      <c r="K1640">
        <v>245</v>
      </c>
    </row>
    <row r="1641" spans="1:11" x14ac:dyDescent="0.25">
      <c r="A1641">
        <v>1640</v>
      </c>
      <c r="B1641">
        <v>2.6</v>
      </c>
      <c r="C1641">
        <v>100</v>
      </c>
      <c r="D1641">
        <v>0.5</v>
      </c>
      <c r="E1641" t="s">
        <v>15</v>
      </c>
      <c r="F1641" t="s">
        <v>21</v>
      </c>
      <c r="G1641">
        <v>874332</v>
      </c>
      <c r="H1641">
        <v>6416</v>
      </c>
      <c r="I1641">
        <v>337.446150890051</v>
      </c>
      <c r="J1641">
        <v>105</v>
      </c>
      <c r="K1641">
        <v>292</v>
      </c>
    </row>
    <row r="1642" spans="1:11" x14ac:dyDescent="0.25">
      <c r="A1642">
        <v>1641</v>
      </c>
      <c r="B1642">
        <v>2.6</v>
      </c>
      <c r="C1642">
        <v>100</v>
      </c>
      <c r="D1642">
        <v>0.25</v>
      </c>
      <c r="E1642" t="s">
        <v>10</v>
      </c>
      <c r="F1642" t="s">
        <v>21</v>
      </c>
      <c r="G1642">
        <v>18755150</v>
      </c>
      <c r="H1642">
        <v>619193</v>
      </c>
      <c r="I1642">
        <v>140.507186132876</v>
      </c>
      <c r="J1642">
        <v>138</v>
      </c>
      <c r="K1642">
        <v>140</v>
      </c>
    </row>
    <row r="1643" spans="1:11" x14ac:dyDescent="0.25">
      <c r="A1643">
        <v>1642</v>
      </c>
      <c r="B1643">
        <v>2.6</v>
      </c>
      <c r="C1643">
        <v>100</v>
      </c>
      <c r="D1643">
        <v>0.25</v>
      </c>
      <c r="E1643" t="s">
        <v>13</v>
      </c>
      <c r="F1643" t="s">
        <v>21</v>
      </c>
      <c r="G1643">
        <v>6628257</v>
      </c>
      <c r="H1643">
        <v>72501</v>
      </c>
      <c r="I1643">
        <v>196.209048321452</v>
      </c>
      <c r="J1643">
        <v>178</v>
      </c>
      <c r="K1643">
        <v>193</v>
      </c>
    </row>
    <row r="1644" spans="1:11" x14ac:dyDescent="0.25">
      <c r="A1644">
        <v>1643</v>
      </c>
      <c r="B1644">
        <v>2.6</v>
      </c>
      <c r="C1644">
        <v>100</v>
      </c>
      <c r="D1644">
        <v>0.25</v>
      </c>
      <c r="E1644" t="s">
        <v>14</v>
      </c>
      <c r="F1644" t="s">
        <v>21</v>
      </c>
      <c r="G1644">
        <v>1250639</v>
      </c>
      <c r="H1644">
        <v>6724</v>
      </c>
      <c r="I1644">
        <v>309.35357765110501</v>
      </c>
      <c r="J1644">
        <v>114</v>
      </c>
      <c r="K1644">
        <v>227</v>
      </c>
    </row>
    <row r="1645" spans="1:11" x14ac:dyDescent="0.25">
      <c r="A1645">
        <v>1644</v>
      </c>
      <c r="B1645">
        <v>2.6</v>
      </c>
      <c r="C1645">
        <v>100</v>
      </c>
      <c r="D1645">
        <v>0.25</v>
      </c>
      <c r="E1645" t="s">
        <v>15</v>
      </c>
      <c r="F1645" t="s">
        <v>21</v>
      </c>
      <c r="G1645">
        <v>794256</v>
      </c>
      <c r="H1645">
        <v>6416</v>
      </c>
      <c r="I1645">
        <v>334.31340776777301</v>
      </c>
      <c r="J1645">
        <v>105</v>
      </c>
      <c r="K1645">
        <v>321</v>
      </c>
    </row>
    <row r="1646" spans="1:11" x14ac:dyDescent="0.25">
      <c r="A1646">
        <v>1645</v>
      </c>
      <c r="B1646">
        <v>2.6</v>
      </c>
      <c r="C1646">
        <v>200</v>
      </c>
      <c r="D1646">
        <v>0.75</v>
      </c>
      <c r="E1646" t="s">
        <v>10</v>
      </c>
      <c r="F1646" t="s">
        <v>21</v>
      </c>
      <c r="G1646">
        <v>18755150</v>
      </c>
      <c r="H1646">
        <v>619193</v>
      </c>
      <c r="I1646">
        <v>140.507186132876</v>
      </c>
      <c r="J1646">
        <v>138</v>
      </c>
      <c r="K1646">
        <v>140</v>
      </c>
    </row>
    <row r="1647" spans="1:11" x14ac:dyDescent="0.25">
      <c r="A1647">
        <v>1646</v>
      </c>
      <c r="B1647">
        <v>2.6</v>
      </c>
      <c r="C1647">
        <v>200</v>
      </c>
      <c r="D1647">
        <v>0.75</v>
      </c>
      <c r="E1647" t="s">
        <v>13</v>
      </c>
      <c r="F1647" t="s">
        <v>21</v>
      </c>
      <c r="G1647">
        <v>6878872</v>
      </c>
      <c r="H1647">
        <v>76856</v>
      </c>
      <c r="I1647">
        <v>199.163671601972</v>
      </c>
      <c r="J1647">
        <v>178</v>
      </c>
      <c r="K1647">
        <v>187</v>
      </c>
    </row>
    <row r="1648" spans="1:11" x14ac:dyDescent="0.25">
      <c r="A1648">
        <v>1647</v>
      </c>
      <c r="B1648">
        <v>2.6</v>
      </c>
      <c r="C1648">
        <v>200</v>
      </c>
      <c r="D1648">
        <v>0.75</v>
      </c>
      <c r="E1648" t="s">
        <v>14</v>
      </c>
      <c r="F1648" t="s">
        <v>21</v>
      </c>
      <c r="G1648">
        <v>2346352</v>
      </c>
      <c r="H1648">
        <v>13270</v>
      </c>
      <c r="I1648">
        <v>333.431663706042</v>
      </c>
      <c r="J1648">
        <v>110</v>
      </c>
      <c r="K1648">
        <v>288</v>
      </c>
    </row>
    <row r="1649" spans="1:11" x14ac:dyDescent="0.25">
      <c r="A1649">
        <v>1648</v>
      </c>
      <c r="B1649">
        <v>2.6</v>
      </c>
      <c r="C1649">
        <v>200</v>
      </c>
      <c r="D1649">
        <v>0.75</v>
      </c>
      <c r="E1649" t="s">
        <v>15</v>
      </c>
      <c r="F1649" t="s">
        <v>21</v>
      </c>
      <c r="G1649">
        <v>1752227</v>
      </c>
      <c r="H1649">
        <v>12515</v>
      </c>
      <c r="I1649">
        <v>357.16067438750798</v>
      </c>
      <c r="J1649">
        <v>108</v>
      </c>
      <c r="K1649">
        <v>361</v>
      </c>
    </row>
    <row r="1650" spans="1:11" x14ac:dyDescent="0.25">
      <c r="A1650">
        <v>1649</v>
      </c>
      <c r="B1650">
        <v>2.6</v>
      </c>
      <c r="C1650">
        <v>200</v>
      </c>
      <c r="D1650">
        <v>0.5</v>
      </c>
      <c r="E1650" t="s">
        <v>10</v>
      </c>
      <c r="F1650" t="s">
        <v>21</v>
      </c>
      <c r="G1650">
        <v>18755150</v>
      </c>
      <c r="H1650">
        <v>619193</v>
      </c>
      <c r="I1650">
        <v>140.507186132876</v>
      </c>
      <c r="J1650">
        <v>138</v>
      </c>
      <c r="K1650">
        <v>140</v>
      </c>
    </row>
    <row r="1651" spans="1:11" x14ac:dyDescent="0.25">
      <c r="A1651">
        <v>1650</v>
      </c>
      <c r="B1651">
        <v>2.6</v>
      </c>
      <c r="C1651">
        <v>200</v>
      </c>
      <c r="D1651">
        <v>0.5</v>
      </c>
      <c r="E1651" t="s">
        <v>13</v>
      </c>
      <c r="F1651" t="s">
        <v>21</v>
      </c>
      <c r="G1651">
        <v>6851526</v>
      </c>
      <c r="H1651">
        <v>76856</v>
      </c>
      <c r="I1651">
        <v>198.06126343240899</v>
      </c>
      <c r="J1651">
        <v>178</v>
      </c>
      <c r="K1651">
        <v>187</v>
      </c>
    </row>
    <row r="1652" spans="1:11" x14ac:dyDescent="0.25">
      <c r="A1652">
        <v>1651</v>
      </c>
      <c r="B1652">
        <v>2.6</v>
      </c>
      <c r="C1652">
        <v>200</v>
      </c>
      <c r="D1652">
        <v>0.5</v>
      </c>
      <c r="E1652" t="s">
        <v>14</v>
      </c>
      <c r="F1652" t="s">
        <v>21</v>
      </c>
      <c r="G1652">
        <v>2127854</v>
      </c>
      <c r="H1652">
        <v>13270</v>
      </c>
      <c r="I1652">
        <v>314.59313514931</v>
      </c>
      <c r="J1652">
        <v>110</v>
      </c>
      <c r="K1652">
        <v>237</v>
      </c>
    </row>
    <row r="1653" spans="1:11" x14ac:dyDescent="0.25">
      <c r="A1653">
        <v>1652</v>
      </c>
      <c r="B1653">
        <v>2.6</v>
      </c>
      <c r="C1653">
        <v>200</v>
      </c>
      <c r="D1653">
        <v>0.5</v>
      </c>
      <c r="E1653" t="s">
        <v>15</v>
      </c>
      <c r="F1653" t="s">
        <v>21</v>
      </c>
      <c r="G1653">
        <v>1591102</v>
      </c>
      <c r="H1653">
        <v>12515</v>
      </c>
      <c r="I1653">
        <v>349.81424886650899</v>
      </c>
      <c r="J1653">
        <v>108</v>
      </c>
      <c r="K1653">
        <v>315</v>
      </c>
    </row>
    <row r="1654" spans="1:11" x14ac:dyDescent="0.25">
      <c r="A1654">
        <v>1653</v>
      </c>
      <c r="B1654">
        <v>2.6</v>
      </c>
      <c r="C1654">
        <v>200</v>
      </c>
      <c r="D1654">
        <v>0.25</v>
      </c>
      <c r="E1654" t="s">
        <v>10</v>
      </c>
      <c r="F1654" t="s">
        <v>21</v>
      </c>
      <c r="G1654">
        <v>18755150</v>
      </c>
      <c r="H1654">
        <v>619193</v>
      </c>
      <c r="I1654">
        <v>140.507186132876</v>
      </c>
      <c r="J1654">
        <v>138</v>
      </c>
      <c r="K1654">
        <v>140</v>
      </c>
    </row>
    <row r="1655" spans="1:11" x14ac:dyDescent="0.25">
      <c r="A1655">
        <v>1654</v>
      </c>
      <c r="B1655">
        <v>2.6</v>
      </c>
      <c r="C1655">
        <v>200</v>
      </c>
      <c r="D1655">
        <v>0.25</v>
      </c>
      <c r="E1655" t="s">
        <v>13</v>
      </c>
      <c r="F1655" t="s">
        <v>21</v>
      </c>
      <c r="G1655">
        <v>6788766</v>
      </c>
      <c r="H1655">
        <v>76856</v>
      </c>
      <c r="I1655">
        <v>195.07823969775899</v>
      </c>
      <c r="J1655">
        <v>178</v>
      </c>
      <c r="K1655">
        <v>187</v>
      </c>
    </row>
    <row r="1656" spans="1:11" x14ac:dyDescent="0.25">
      <c r="A1656">
        <v>1655</v>
      </c>
      <c r="B1656">
        <v>2.6</v>
      </c>
      <c r="C1656">
        <v>200</v>
      </c>
      <c r="D1656">
        <v>0.25</v>
      </c>
      <c r="E1656" t="s">
        <v>14</v>
      </c>
      <c r="F1656" t="s">
        <v>21</v>
      </c>
      <c r="G1656">
        <v>2006531</v>
      </c>
      <c r="H1656">
        <v>13270</v>
      </c>
      <c r="I1656">
        <v>316.28734916131401</v>
      </c>
      <c r="J1656">
        <v>110</v>
      </c>
      <c r="K1656">
        <v>220</v>
      </c>
    </row>
    <row r="1657" spans="1:11" x14ac:dyDescent="0.25">
      <c r="A1657">
        <v>1656</v>
      </c>
      <c r="B1657">
        <v>2.6</v>
      </c>
      <c r="C1657">
        <v>200</v>
      </c>
      <c r="D1657">
        <v>0.25</v>
      </c>
      <c r="E1657" t="s">
        <v>15</v>
      </c>
      <c r="F1657" t="s">
        <v>21</v>
      </c>
      <c r="G1657">
        <v>1481908</v>
      </c>
      <c r="H1657">
        <v>12515</v>
      </c>
      <c r="I1657">
        <v>333.11530742799101</v>
      </c>
      <c r="J1657">
        <v>108</v>
      </c>
      <c r="K1657">
        <v>321</v>
      </c>
    </row>
    <row r="1658" spans="1:11" x14ac:dyDescent="0.25">
      <c r="A1658">
        <v>1657</v>
      </c>
      <c r="B1658">
        <v>2.6</v>
      </c>
      <c r="C1658">
        <v>300</v>
      </c>
      <c r="D1658">
        <v>0.75</v>
      </c>
      <c r="E1658" t="s">
        <v>10</v>
      </c>
      <c r="F1658" t="s">
        <v>21</v>
      </c>
      <c r="G1658">
        <v>18755150</v>
      </c>
      <c r="H1658">
        <v>619193</v>
      </c>
      <c r="I1658">
        <v>140.507186132876</v>
      </c>
      <c r="J1658">
        <v>138</v>
      </c>
      <c r="K1658">
        <v>140</v>
      </c>
    </row>
    <row r="1659" spans="1:11" x14ac:dyDescent="0.25">
      <c r="A1659">
        <v>1658</v>
      </c>
      <c r="B1659">
        <v>2.6</v>
      </c>
      <c r="C1659">
        <v>300</v>
      </c>
      <c r="D1659">
        <v>0.75</v>
      </c>
      <c r="E1659" t="s">
        <v>13</v>
      </c>
      <c r="F1659" t="s">
        <v>21</v>
      </c>
      <c r="G1659">
        <v>7044681</v>
      </c>
      <c r="H1659">
        <v>77287</v>
      </c>
      <c r="I1659">
        <v>200.88650713921601</v>
      </c>
      <c r="J1659">
        <v>178</v>
      </c>
      <c r="K1659">
        <v>184</v>
      </c>
    </row>
    <row r="1660" spans="1:11" x14ac:dyDescent="0.25">
      <c r="A1660">
        <v>1659</v>
      </c>
      <c r="B1660">
        <v>2.6</v>
      </c>
      <c r="C1660">
        <v>300</v>
      </c>
      <c r="D1660">
        <v>0.75</v>
      </c>
      <c r="E1660" t="s">
        <v>14</v>
      </c>
      <c r="F1660" t="s">
        <v>21</v>
      </c>
      <c r="G1660">
        <v>3113930</v>
      </c>
      <c r="H1660">
        <v>20114</v>
      </c>
      <c r="I1660">
        <v>328.85708606166497</v>
      </c>
      <c r="J1660">
        <v>111</v>
      </c>
      <c r="K1660">
        <v>323</v>
      </c>
    </row>
    <row r="1661" spans="1:11" x14ac:dyDescent="0.25">
      <c r="A1661">
        <v>1660</v>
      </c>
      <c r="B1661">
        <v>2.6</v>
      </c>
      <c r="C1661">
        <v>300</v>
      </c>
      <c r="D1661">
        <v>0.75</v>
      </c>
      <c r="E1661" t="s">
        <v>15</v>
      </c>
      <c r="F1661" t="s">
        <v>21</v>
      </c>
      <c r="G1661">
        <v>2259523</v>
      </c>
      <c r="H1661">
        <v>17371</v>
      </c>
      <c r="I1661">
        <v>347.21134947508801</v>
      </c>
      <c r="J1661">
        <v>113</v>
      </c>
      <c r="K1661">
        <v>347</v>
      </c>
    </row>
    <row r="1662" spans="1:11" x14ac:dyDescent="0.25">
      <c r="A1662">
        <v>1661</v>
      </c>
      <c r="B1662">
        <v>2.6</v>
      </c>
      <c r="C1662">
        <v>300</v>
      </c>
      <c r="D1662">
        <v>0.5</v>
      </c>
      <c r="E1662" t="s">
        <v>10</v>
      </c>
      <c r="F1662" t="s">
        <v>21</v>
      </c>
      <c r="G1662">
        <v>18755150</v>
      </c>
      <c r="H1662">
        <v>619193</v>
      </c>
      <c r="I1662">
        <v>140.507186132876</v>
      </c>
      <c r="J1662">
        <v>138</v>
      </c>
      <c r="K1662">
        <v>140</v>
      </c>
    </row>
    <row r="1663" spans="1:11" x14ac:dyDescent="0.25">
      <c r="A1663">
        <v>1662</v>
      </c>
      <c r="B1663">
        <v>2.6</v>
      </c>
      <c r="C1663">
        <v>300</v>
      </c>
      <c r="D1663">
        <v>0.5</v>
      </c>
      <c r="E1663" t="s">
        <v>13</v>
      </c>
      <c r="F1663" t="s">
        <v>21</v>
      </c>
      <c r="G1663">
        <v>7000461</v>
      </c>
      <c r="H1663">
        <v>77287</v>
      </c>
      <c r="I1663">
        <v>199.49730653452701</v>
      </c>
      <c r="J1663">
        <v>178</v>
      </c>
      <c r="K1663">
        <v>184</v>
      </c>
    </row>
    <row r="1664" spans="1:11" x14ac:dyDescent="0.25">
      <c r="A1664">
        <v>1663</v>
      </c>
      <c r="B1664">
        <v>2.6</v>
      </c>
      <c r="C1664">
        <v>300</v>
      </c>
      <c r="D1664">
        <v>0.5</v>
      </c>
      <c r="E1664" t="s">
        <v>14</v>
      </c>
      <c r="F1664" t="s">
        <v>21</v>
      </c>
      <c r="G1664">
        <v>2962558</v>
      </c>
      <c r="H1664">
        <v>20114</v>
      </c>
      <c r="I1664">
        <v>330.596440981071</v>
      </c>
      <c r="J1664">
        <v>111</v>
      </c>
      <c r="K1664">
        <v>293</v>
      </c>
    </row>
    <row r="1665" spans="1:11" x14ac:dyDescent="0.25">
      <c r="A1665">
        <v>1664</v>
      </c>
      <c r="B1665">
        <v>2.6</v>
      </c>
      <c r="C1665">
        <v>300</v>
      </c>
      <c r="D1665">
        <v>0.5</v>
      </c>
      <c r="E1665" t="s">
        <v>15</v>
      </c>
      <c r="F1665" t="s">
        <v>21</v>
      </c>
      <c r="G1665">
        <v>2213579</v>
      </c>
      <c r="H1665">
        <v>17371</v>
      </c>
      <c r="I1665">
        <v>337.72361501441799</v>
      </c>
      <c r="J1665">
        <v>113</v>
      </c>
      <c r="K1665">
        <v>297</v>
      </c>
    </row>
    <row r="1666" spans="1:11" x14ac:dyDescent="0.25">
      <c r="A1666">
        <v>1665</v>
      </c>
      <c r="B1666">
        <v>2.6</v>
      </c>
      <c r="C1666">
        <v>300</v>
      </c>
      <c r="D1666">
        <v>0.25</v>
      </c>
      <c r="E1666" t="s">
        <v>10</v>
      </c>
      <c r="F1666" t="s">
        <v>21</v>
      </c>
      <c r="G1666">
        <v>18755150</v>
      </c>
      <c r="H1666">
        <v>619193</v>
      </c>
      <c r="I1666">
        <v>140.507186132876</v>
      </c>
      <c r="J1666">
        <v>138</v>
      </c>
      <c r="K1666">
        <v>140</v>
      </c>
    </row>
    <row r="1667" spans="1:11" x14ac:dyDescent="0.25">
      <c r="A1667">
        <v>1666</v>
      </c>
      <c r="B1667">
        <v>2.6</v>
      </c>
      <c r="C1667">
        <v>300</v>
      </c>
      <c r="D1667">
        <v>0.25</v>
      </c>
      <c r="E1667" t="s">
        <v>13</v>
      </c>
      <c r="F1667" t="s">
        <v>21</v>
      </c>
      <c r="G1667">
        <v>6912018</v>
      </c>
      <c r="H1667">
        <v>77287</v>
      </c>
      <c r="I1667">
        <v>195.86443438081301</v>
      </c>
      <c r="J1667">
        <v>178</v>
      </c>
      <c r="K1667">
        <v>183</v>
      </c>
    </row>
    <row r="1668" spans="1:11" x14ac:dyDescent="0.25">
      <c r="A1668">
        <v>1667</v>
      </c>
      <c r="B1668">
        <v>2.6</v>
      </c>
      <c r="C1668">
        <v>300</v>
      </c>
      <c r="D1668">
        <v>0.25</v>
      </c>
      <c r="E1668" t="s">
        <v>14</v>
      </c>
      <c r="F1668" t="s">
        <v>21</v>
      </c>
      <c r="G1668">
        <v>2672339</v>
      </c>
      <c r="H1668">
        <v>20114</v>
      </c>
      <c r="I1668">
        <v>309.89496242804501</v>
      </c>
      <c r="J1668">
        <v>111</v>
      </c>
      <c r="K1668">
        <v>225</v>
      </c>
    </row>
    <row r="1669" spans="1:11" x14ac:dyDescent="0.25">
      <c r="A1669">
        <v>1668</v>
      </c>
      <c r="B1669">
        <v>2.6</v>
      </c>
      <c r="C1669">
        <v>300</v>
      </c>
      <c r="D1669">
        <v>0.25</v>
      </c>
      <c r="E1669" t="s">
        <v>15</v>
      </c>
      <c r="F1669" t="s">
        <v>21</v>
      </c>
      <c r="G1669">
        <v>1914793</v>
      </c>
      <c r="H1669">
        <v>17371</v>
      </c>
      <c r="I1669">
        <v>321.01066747162702</v>
      </c>
      <c r="J1669">
        <v>113</v>
      </c>
      <c r="K1669">
        <v>306</v>
      </c>
    </row>
    <row r="1670" spans="1:11" x14ac:dyDescent="0.25">
      <c r="A1670">
        <v>1669</v>
      </c>
      <c r="B1670">
        <v>2.6</v>
      </c>
      <c r="C1670">
        <v>400</v>
      </c>
      <c r="D1670">
        <v>0.75</v>
      </c>
      <c r="E1670" t="s">
        <v>10</v>
      </c>
      <c r="F1670" t="s">
        <v>21</v>
      </c>
      <c r="G1670">
        <v>18755150</v>
      </c>
      <c r="H1670">
        <v>619193</v>
      </c>
      <c r="I1670">
        <v>140.507186132876</v>
      </c>
      <c r="J1670">
        <v>138</v>
      </c>
      <c r="K1670">
        <v>140</v>
      </c>
    </row>
    <row r="1671" spans="1:11" x14ac:dyDescent="0.25">
      <c r="A1671">
        <v>1670</v>
      </c>
      <c r="B1671">
        <v>2.6</v>
      </c>
      <c r="C1671">
        <v>400</v>
      </c>
      <c r="D1671">
        <v>0.75</v>
      </c>
      <c r="E1671" t="s">
        <v>13</v>
      </c>
      <c r="F1671" t="s">
        <v>21</v>
      </c>
      <c r="G1671">
        <v>7236829</v>
      </c>
      <c r="H1671">
        <v>78252</v>
      </c>
      <c r="I1671">
        <v>204.66814083903299</v>
      </c>
      <c r="J1671">
        <v>178</v>
      </c>
      <c r="K1671">
        <v>182</v>
      </c>
    </row>
    <row r="1672" spans="1:11" x14ac:dyDescent="0.25">
      <c r="A1672">
        <v>1671</v>
      </c>
      <c r="B1672">
        <v>2.6</v>
      </c>
      <c r="C1672">
        <v>400</v>
      </c>
      <c r="D1672">
        <v>0.75</v>
      </c>
      <c r="E1672" t="s">
        <v>14</v>
      </c>
      <c r="F1672" t="s">
        <v>21</v>
      </c>
      <c r="G1672">
        <v>3872769</v>
      </c>
      <c r="H1672">
        <v>25931</v>
      </c>
      <c r="I1672">
        <v>326.085998932547</v>
      </c>
      <c r="J1672">
        <v>113</v>
      </c>
      <c r="K1672">
        <v>308</v>
      </c>
    </row>
    <row r="1673" spans="1:11" x14ac:dyDescent="0.25">
      <c r="A1673">
        <v>1672</v>
      </c>
      <c r="B1673">
        <v>2.6</v>
      </c>
      <c r="C1673">
        <v>400</v>
      </c>
      <c r="D1673">
        <v>0.75</v>
      </c>
      <c r="E1673" t="s">
        <v>15</v>
      </c>
      <c r="F1673" t="s">
        <v>21</v>
      </c>
      <c r="G1673">
        <v>2956808</v>
      </c>
      <c r="H1673">
        <v>22016</v>
      </c>
      <c r="I1673">
        <v>355.334870238446</v>
      </c>
      <c r="J1673">
        <v>112</v>
      </c>
      <c r="K1673">
        <v>346</v>
      </c>
    </row>
    <row r="1674" spans="1:11" x14ac:dyDescent="0.25">
      <c r="A1674">
        <v>1673</v>
      </c>
      <c r="B1674">
        <v>2.6</v>
      </c>
      <c r="C1674">
        <v>400</v>
      </c>
      <c r="D1674">
        <v>0.5</v>
      </c>
      <c r="E1674" t="s">
        <v>10</v>
      </c>
      <c r="F1674" t="s">
        <v>21</v>
      </c>
      <c r="G1674">
        <v>18755150</v>
      </c>
      <c r="H1674">
        <v>619193</v>
      </c>
      <c r="I1674">
        <v>140.507186132876</v>
      </c>
      <c r="J1674">
        <v>138</v>
      </c>
      <c r="K1674">
        <v>140</v>
      </c>
    </row>
    <row r="1675" spans="1:11" x14ac:dyDescent="0.25">
      <c r="A1675">
        <v>1674</v>
      </c>
      <c r="B1675">
        <v>2.6</v>
      </c>
      <c r="C1675">
        <v>400</v>
      </c>
      <c r="D1675">
        <v>0.5</v>
      </c>
      <c r="E1675" t="s">
        <v>13</v>
      </c>
      <c r="F1675" t="s">
        <v>21</v>
      </c>
      <c r="G1675">
        <v>7174020</v>
      </c>
      <c r="H1675">
        <v>78252</v>
      </c>
      <c r="I1675">
        <v>202.31460436408</v>
      </c>
      <c r="J1675">
        <v>178</v>
      </c>
      <c r="K1675">
        <v>182</v>
      </c>
    </row>
    <row r="1676" spans="1:11" x14ac:dyDescent="0.25">
      <c r="A1676">
        <v>1675</v>
      </c>
      <c r="B1676">
        <v>2.6</v>
      </c>
      <c r="C1676">
        <v>400</v>
      </c>
      <c r="D1676">
        <v>0.5</v>
      </c>
      <c r="E1676" t="s">
        <v>14</v>
      </c>
      <c r="F1676" t="s">
        <v>21</v>
      </c>
      <c r="G1676">
        <v>3540298</v>
      </c>
      <c r="H1676">
        <v>25931</v>
      </c>
      <c r="I1676">
        <v>312.19871378059099</v>
      </c>
      <c r="J1676">
        <v>113</v>
      </c>
      <c r="K1676">
        <v>259</v>
      </c>
    </row>
    <row r="1677" spans="1:11" x14ac:dyDescent="0.25">
      <c r="A1677">
        <v>1676</v>
      </c>
      <c r="B1677">
        <v>2.6</v>
      </c>
      <c r="C1677">
        <v>400</v>
      </c>
      <c r="D1677">
        <v>0.5</v>
      </c>
      <c r="E1677" t="s">
        <v>15</v>
      </c>
      <c r="F1677" t="s">
        <v>21</v>
      </c>
      <c r="G1677">
        <v>2788562</v>
      </c>
      <c r="H1677">
        <v>22016</v>
      </c>
      <c r="I1677">
        <v>351.276004621737</v>
      </c>
      <c r="J1677">
        <v>112</v>
      </c>
      <c r="K1677">
        <v>313</v>
      </c>
    </row>
    <row r="1678" spans="1:11" x14ac:dyDescent="0.25">
      <c r="A1678">
        <v>1677</v>
      </c>
      <c r="B1678">
        <v>2.6</v>
      </c>
      <c r="C1678">
        <v>400</v>
      </c>
      <c r="D1678">
        <v>0.25</v>
      </c>
      <c r="E1678" t="s">
        <v>10</v>
      </c>
      <c r="F1678" t="s">
        <v>21</v>
      </c>
      <c r="G1678">
        <v>18755150</v>
      </c>
      <c r="H1678">
        <v>619193</v>
      </c>
      <c r="I1678">
        <v>140.507186132876</v>
      </c>
      <c r="J1678">
        <v>138</v>
      </c>
      <c r="K1678">
        <v>140</v>
      </c>
    </row>
    <row r="1679" spans="1:11" x14ac:dyDescent="0.25">
      <c r="A1679">
        <v>1678</v>
      </c>
      <c r="B1679">
        <v>2.6</v>
      </c>
      <c r="C1679">
        <v>400</v>
      </c>
      <c r="D1679">
        <v>0.25</v>
      </c>
      <c r="E1679" t="s">
        <v>13</v>
      </c>
      <c r="F1679" t="s">
        <v>21</v>
      </c>
      <c r="G1679">
        <v>7051523</v>
      </c>
      <c r="H1679">
        <v>78252</v>
      </c>
      <c r="I1679">
        <v>196.93421690605001</v>
      </c>
      <c r="J1679">
        <v>178</v>
      </c>
      <c r="K1679">
        <v>181</v>
      </c>
    </row>
    <row r="1680" spans="1:11" x14ac:dyDescent="0.25">
      <c r="A1680">
        <v>1679</v>
      </c>
      <c r="B1680">
        <v>2.6</v>
      </c>
      <c r="C1680">
        <v>400</v>
      </c>
      <c r="D1680">
        <v>0.25</v>
      </c>
      <c r="E1680" t="s">
        <v>14</v>
      </c>
      <c r="F1680" t="s">
        <v>21</v>
      </c>
      <c r="G1680">
        <v>3457838</v>
      </c>
      <c r="H1680">
        <v>25931</v>
      </c>
      <c r="I1680">
        <v>320.05824159489299</v>
      </c>
      <c r="J1680">
        <v>113</v>
      </c>
      <c r="K1680">
        <v>243</v>
      </c>
    </row>
    <row r="1681" spans="1:11" x14ac:dyDescent="0.25">
      <c r="A1681">
        <v>1680</v>
      </c>
      <c r="B1681">
        <v>2.6</v>
      </c>
      <c r="C1681">
        <v>400</v>
      </c>
      <c r="D1681">
        <v>0.25</v>
      </c>
      <c r="E1681" t="s">
        <v>15</v>
      </c>
      <c r="F1681" t="s">
        <v>21</v>
      </c>
      <c r="G1681">
        <v>2339637</v>
      </c>
      <c r="H1681">
        <v>22016</v>
      </c>
      <c r="I1681">
        <v>323.25145311003399</v>
      </c>
      <c r="J1681">
        <v>112</v>
      </c>
      <c r="K1681">
        <v>304</v>
      </c>
    </row>
    <row r="1682" spans="1:11" x14ac:dyDescent="0.25">
      <c r="A1682">
        <v>1681</v>
      </c>
      <c r="B1682">
        <v>2</v>
      </c>
      <c r="C1682">
        <v>60</v>
      </c>
      <c r="D1682">
        <v>0.75</v>
      </c>
      <c r="E1682" t="s">
        <v>10</v>
      </c>
      <c r="F1682" t="s">
        <v>22</v>
      </c>
      <c r="G1682">
        <v>1868778</v>
      </c>
      <c r="H1682">
        <v>46007</v>
      </c>
      <c r="I1682">
        <v>170.888042346389</v>
      </c>
      <c r="J1682">
        <v>170</v>
      </c>
      <c r="K1682">
        <v>171</v>
      </c>
    </row>
    <row r="1683" spans="1:11" x14ac:dyDescent="0.25">
      <c r="A1683">
        <v>1682</v>
      </c>
      <c r="B1683">
        <v>2</v>
      </c>
      <c r="C1683">
        <v>60</v>
      </c>
      <c r="D1683">
        <v>0.75</v>
      </c>
      <c r="E1683" t="s">
        <v>13</v>
      </c>
      <c r="F1683" t="s">
        <v>22</v>
      </c>
      <c r="G1683">
        <v>273144</v>
      </c>
      <c r="H1683">
        <v>1555</v>
      </c>
      <c r="I1683">
        <v>354.29675189643598</v>
      </c>
      <c r="J1683">
        <v>243</v>
      </c>
      <c r="K1683">
        <v>353</v>
      </c>
    </row>
    <row r="1684" spans="1:11" x14ac:dyDescent="0.25">
      <c r="A1684">
        <v>1683</v>
      </c>
      <c r="B1684">
        <v>2</v>
      </c>
      <c r="C1684">
        <v>60</v>
      </c>
      <c r="D1684">
        <v>0.75</v>
      </c>
      <c r="E1684" t="s">
        <v>14</v>
      </c>
      <c r="F1684" t="s">
        <v>22</v>
      </c>
      <c r="G1684">
        <v>45593</v>
      </c>
      <c r="H1684">
        <v>372</v>
      </c>
      <c r="I1684">
        <v>346.11903143026302</v>
      </c>
      <c r="J1684">
        <v>117</v>
      </c>
      <c r="K1684">
        <v>323</v>
      </c>
    </row>
    <row r="1685" spans="1:11" x14ac:dyDescent="0.25">
      <c r="A1685">
        <v>1684</v>
      </c>
      <c r="B1685">
        <v>2</v>
      </c>
      <c r="C1685">
        <v>60</v>
      </c>
      <c r="D1685">
        <v>0.75</v>
      </c>
      <c r="E1685" t="s">
        <v>15</v>
      </c>
      <c r="F1685" t="s">
        <v>22</v>
      </c>
      <c r="G1685">
        <v>35714</v>
      </c>
      <c r="H1685">
        <v>361</v>
      </c>
      <c r="I1685">
        <v>326.84028672229402</v>
      </c>
      <c r="J1685">
        <v>117</v>
      </c>
      <c r="K1685">
        <v>296</v>
      </c>
    </row>
    <row r="1686" spans="1:11" x14ac:dyDescent="0.25">
      <c r="A1686">
        <v>1685</v>
      </c>
      <c r="B1686">
        <v>2</v>
      </c>
      <c r="C1686">
        <v>60</v>
      </c>
      <c r="D1686">
        <v>0.5</v>
      </c>
      <c r="E1686" t="s">
        <v>10</v>
      </c>
      <c r="F1686" t="s">
        <v>22</v>
      </c>
      <c r="G1686">
        <v>1868778</v>
      </c>
      <c r="H1686">
        <v>46007</v>
      </c>
      <c r="I1686">
        <v>170.888042346389</v>
      </c>
      <c r="J1686">
        <v>170</v>
      </c>
      <c r="K1686">
        <v>171</v>
      </c>
    </row>
    <row r="1687" spans="1:11" x14ac:dyDescent="0.25">
      <c r="A1687">
        <v>1686</v>
      </c>
      <c r="B1687">
        <v>2</v>
      </c>
      <c r="C1687">
        <v>60</v>
      </c>
      <c r="D1687">
        <v>0.5</v>
      </c>
      <c r="E1687" t="s">
        <v>13</v>
      </c>
      <c r="F1687" t="s">
        <v>22</v>
      </c>
      <c r="G1687">
        <v>273144</v>
      </c>
      <c r="H1687">
        <v>1555</v>
      </c>
      <c r="I1687">
        <v>354.29675189643598</v>
      </c>
      <c r="J1687">
        <v>243</v>
      </c>
      <c r="K1687">
        <v>353</v>
      </c>
    </row>
    <row r="1688" spans="1:11" x14ac:dyDescent="0.25">
      <c r="A1688">
        <v>1687</v>
      </c>
      <c r="B1688">
        <v>2</v>
      </c>
      <c r="C1688">
        <v>60</v>
      </c>
      <c r="D1688">
        <v>0.5</v>
      </c>
      <c r="E1688" t="s">
        <v>14</v>
      </c>
      <c r="F1688" t="s">
        <v>22</v>
      </c>
      <c r="G1688">
        <v>42372</v>
      </c>
      <c r="H1688">
        <v>372</v>
      </c>
      <c r="I1688">
        <v>341.31133767582401</v>
      </c>
      <c r="J1688">
        <v>117</v>
      </c>
      <c r="K1688">
        <v>324</v>
      </c>
    </row>
    <row r="1689" spans="1:11" x14ac:dyDescent="0.25">
      <c r="A1689">
        <v>1688</v>
      </c>
      <c r="B1689">
        <v>2</v>
      </c>
      <c r="C1689">
        <v>60</v>
      </c>
      <c r="D1689">
        <v>0.5</v>
      </c>
      <c r="E1689" t="s">
        <v>15</v>
      </c>
      <c r="F1689" t="s">
        <v>22</v>
      </c>
      <c r="G1689">
        <v>34298</v>
      </c>
      <c r="H1689">
        <v>361</v>
      </c>
      <c r="I1689">
        <v>335.28823838124703</v>
      </c>
      <c r="J1689">
        <v>117</v>
      </c>
      <c r="K1689">
        <v>316</v>
      </c>
    </row>
    <row r="1690" spans="1:11" x14ac:dyDescent="0.25">
      <c r="A1690">
        <v>1689</v>
      </c>
      <c r="B1690">
        <v>2</v>
      </c>
      <c r="C1690">
        <v>60</v>
      </c>
      <c r="D1690">
        <v>0.25</v>
      </c>
      <c r="E1690" t="s">
        <v>10</v>
      </c>
      <c r="F1690" t="s">
        <v>22</v>
      </c>
      <c r="G1690">
        <v>1868778</v>
      </c>
      <c r="H1690">
        <v>46007</v>
      </c>
      <c r="I1690">
        <v>170.888042346389</v>
      </c>
      <c r="J1690">
        <v>170</v>
      </c>
      <c r="K1690">
        <v>171</v>
      </c>
    </row>
    <row r="1691" spans="1:11" x14ac:dyDescent="0.25">
      <c r="A1691">
        <v>1690</v>
      </c>
      <c r="B1691">
        <v>2</v>
      </c>
      <c r="C1691">
        <v>60</v>
      </c>
      <c r="D1691">
        <v>0.25</v>
      </c>
      <c r="E1691" t="s">
        <v>13</v>
      </c>
      <c r="F1691" t="s">
        <v>22</v>
      </c>
      <c r="G1691">
        <v>273144</v>
      </c>
      <c r="H1691">
        <v>1555</v>
      </c>
      <c r="I1691">
        <v>354.29675189643598</v>
      </c>
      <c r="J1691">
        <v>243</v>
      </c>
      <c r="K1691">
        <v>353</v>
      </c>
    </row>
    <row r="1692" spans="1:11" x14ac:dyDescent="0.25">
      <c r="A1692">
        <v>1691</v>
      </c>
      <c r="B1692">
        <v>2</v>
      </c>
      <c r="C1692">
        <v>60</v>
      </c>
      <c r="D1692">
        <v>0.25</v>
      </c>
      <c r="E1692" t="s">
        <v>14</v>
      </c>
      <c r="F1692" t="s">
        <v>22</v>
      </c>
      <c r="G1692">
        <v>34314</v>
      </c>
      <c r="H1692">
        <v>372</v>
      </c>
      <c r="I1692">
        <v>323.77720463950601</v>
      </c>
      <c r="J1692">
        <v>117</v>
      </c>
      <c r="K1692">
        <v>278</v>
      </c>
    </row>
    <row r="1693" spans="1:11" x14ac:dyDescent="0.25">
      <c r="A1693">
        <v>1692</v>
      </c>
      <c r="B1693">
        <v>2</v>
      </c>
      <c r="C1693">
        <v>60</v>
      </c>
      <c r="D1693">
        <v>0.25</v>
      </c>
      <c r="E1693" t="s">
        <v>15</v>
      </c>
      <c r="F1693" t="s">
        <v>22</v>
      </c>
      <c r="G1693">
        <v>29513</v>
      </c>
      <c r="H1693">
        <v>361</v>
      </c>
      <c r="I1693">
        <v>321.72747602751298</v>
      </c>
      <c r="J1693">
        <v>117</v>
      </c>
      <c r="K1693">
        <v>267</v>
      </c>
    </row>
    <row r="1694" spans="1:11" x14ac:dyDescent="0.25">
      <c r="A1694">
        <v>1693</v>
      </c>
      <c r="B1694">
        <v>2</v>
      </c>
      <c r="C1694">
        <v>100</v>
      </c>
      <c r="D1694">
        <v>0.75</v>
      </c>
      <c r="E1694" t="s">
        <v>10</v>
      </c>
      <c r="F1694" t="s">
        <v>22</v>
      </c>
      <c r="G1694">
        <v>1868778</v>
      </c>
      <c r="H1694">
        <v>46007</v>
      </c>
      <c r="I1694">
        <v>170.888042346389</v>
      </c>
      <c r="J1694">
        <v>170</v>
      </c>
      <c r="K1694">
        <v>171</v>
      </c>
    </row>
    <row r="1695" spans="1:11" x14ac:dyDescent="0.25">
      <c r="A1695">
        <v>1694</v>
      </c>
      <c r="B1695">
        <v>2</v>
      </c>
      <c r="C1695">
        <v>100</v>
      </c>
      <c r="D1695">
        <v>0.75</v>
      </c>
      <c r="E1695" t="s">
        <v>13</v>
      </c>
      <c r="F1695" t="s">
        <v>22</v>
      </c>
      <c r="G1695">
        <v>271944</v>
      </c>
      <c r="H1695">
        <v>1569</v>
      </c>
      <c r="I1695">
        <v>345.46851925396402</v>
      </c>
      <c r="J1695">
        <v>243</v>
      </c>
      <c r="K1695">
        <v>315</v>
      </c>
    </row>
    <row r="1696" spans="1:11" x14ac:dyDescent="0.25">
      <c r="A1696">
        <v>1695</v>
      </c>
      <c r="B1696">
        <v>2</v>
      </c>
      <c r="C1696">
        <v>100</v>
      </c>
      <c r="D1696">
        <v>0.75</v>
      </c>
      <c r="E1696" t="s">
        <v>14</v>
      </c>
      <c r="F1696" t="s">
        <v>22</v>
      </c>
      <c r="G1696">
        <v>67636</v>
      </c>
      <c r="H1696">
        <v>556</v>
      </c>
      <c r="I1696">
        <v>358.25912236087299</v>
      </c>
      <c r="J1696">
        <v>119</v>
      </c>
      <c r="K1696">
        <v>337</v>
      </c>
    </row>
    <row r="1697" spans="1:11" x14ac:dyDescent="0.25">
      <c r="A1697">
        <v>1696</v>
      </c>
      <c r="B1697">
        <v>2</v>
      </c>
      <c r="C1697">
        <v>100</v>
      </c>
      <c r="D1697">
        <v>0.75</v>
      </c>
      <c r="E1697" t="s">
        <v>15</v>
      </c>
      <c r="F1697" t="s">
        <v>22</v>
      </c>
      <c r="G1697">
        <v>55529</v>
      </c>
      <c r="H1697">
        <v>512</v>
      </c>
      <c r="I1697">
        <v>340.10558446937603</v>
      </c>
      <c r="J1697">
        <v>119</v>
      </c>
      <c r="K1697">
        <v>316</v>
      </c>
    </row>
    <row r="1698" spans="1:11" x14ac:dyDescent="0.25">
      <c r="A1698">
        <v>1697</v>
      </c>
      <c r="B1698">
        <v>2</v>
      </c>
      <c r="C1698">
        <v>100</v>
      </c>
      <c r="D1698">
        <v>0.5</v>
      </c>
      <c r="E1698" t="s">
        <v>10</v>
      </c>
      <c r="F1698" t="s">
        <v>22</v>
      </c>
      <c r="G1698">
        <v>1868778</v>
      </c>
      <c r="H1698">
        <v>46007</v>
      </c>
      <c r="I1698">
        <v>170.888042346389</v>
      </c>
      <c r="J1698">
        <v>170</v>
      </c>
      <c r="K1698">
        <v>171</v>
      </c>
    </row>
    <row r="1699" spans="1:11" x14ac:dyDescent="0.25">
      <c r="A1699">
        <v>1698</v>
      </c>
      <c r="B1699">
        <v>2</v>
      </c>
      <c r="C1699">
        <v>100</v>
      </c>
      <c r="D1699">
        <v>0.5</v>
      </c>
      <c r="E1699" t="s">
        <v>13</v>
      </c>
      <c r="F1699" t="s">
        <v>22</v>
      </c>
      <c r="G1699">
        <v>271944</v>
      </c>
      <c r="H1699">
        <v>1569</v>
      </c>
      <c r="I1699">
        <v>345.46851925396402</v>
      </c>
      <c r="J1699">
        <v>243</v>
      </c>
      <c r="K1699">
        <v>315</v>
      </c>
    </row>
    <row r="1700" spans="1:11" x14ac:dyDescent="0.25">
      <c r="A1700">
        <v>1699</v>
      </c>
      <c r="B1700">
        <v>2</v>
      </c>
      <c r="C1700">
        <v>100</v>
      </c>
      <c r="D1700">
        <v>0.5</v>
      </c>
      <c r="E1700" t="s">
        <v>14</v>
      </c>
      <c r="F1700" t="s">
        <v>22</v>
      </c>
      <c r="G1700">
        <v>62998</v>
      </c>
      <c r="H1700">
        <v>556</v>
      </c>
      <c r="I1700">
        <v>363.01127019905402</v>
      </c>
      <c r="J1700">
        <v>119</v>
      </c>
      <c r="K1700">
        <v>338</v>
      </c>
    </row>
    <row r="1701" spans="1:11" x14ac:dyDescent="0.25">
      <c r="A1701">
        <v>1700</v>
      </c>
      <c r="B1701">
        <v>2</v>
      </c>
      <c r="C1701">
        <v>100</v>
      </c>
      <c r="D1701">
        <v>0.5</v>
      </c>
      <c r="E1701" t="s">
        <v>15</v>
      </c>
      <c r="F1701" t="s">
        <v>22</v>
      </c>
      <c r="G1701">
        <v>49442</v>
      </c>
      <c r="H1701">
        <v>512</v>
      </c>
      <c r="I1701">
        <v>342.09061122122898</v>
      </c>
      <c r="J1701">
        <v>119</v>
      </c>
      <c r="K1701">
        <v>321</v>
      </c>
    </row>
    <row r="1702" spans="1:11" x14ac:dyDescent="0.25">
      <c r="A1702">
        <v>1701</v>
      </c>
      <c r="B1702">
        <v>2</v>
      </c>
      <c r="C1702">
        <v>100</v>
      </c>
      <c r="D1702">
        <v>0.25</v>
      </c>
      <c r="E1702" t="s">
        <v>10</v>
      </c>
      <c r="F1702" t="s">
        <v>22</v>
      </c>
      <c r="G1702">
        <v>1868778</v>
      </c>
      <c r="H1702">
        <v>46007</v>
      </c>
      <c r="I1702">
        <v>170.888042346389</v>
      </c>
      <c r="J1702">
        <v>170</v>
      </c>
      <c r="K1702">
        <v>171</v>
      </c>
    </row>
    <row r="1703" spans="1:11" x14ac:dyDescent="0.25">
      <c r="A1703">
        <v>1702</v>
      </c>
      <c r="B1703">
        <v>2</v>
      </c>
      <c r="C1703">
        <v>100</v>
      </c>
      <c r="D1703">
        <v>0.25</v>
      </c>
      <c r="E1703" t="s">
        <v>13</v>
      </c>
      <c r="F1703" t="s">
        <v>22</v>
      </c>
      <c r="G1703">
        <v>271944</v>
      </c>
      <c r="H1703">
        <v>1569</v>
      </c>
      <c r="I1703">
        <v>345.46851925396402</v>
      </c>
      <c r="J1703">
        <v>243</v>
      </c>
      <c r="K1703">
        <v>315</v>
      </c>
    </row>
    <row r="1704" spans="1:11" x14ac:dyDescent="0.25">
      <c r="A1704">
        <v>1703</v>
      </c>
      <c r="B1704">
        <v>2</v>
      </c>
      <c r="C1704">
        <v>100</v>
      </c>
      <c r="D1704">
        <v>0.25</v>
      </c>
      <c r="E1704" t="s">
        <v>14</v>
      </c>
      <c r="F1704" t="s">
        <v>22</v>
      </c>
      <c r="G1704">
        <v>52129</v>
      </c>
      <c r="H1704">
        <v>556</v>
      </c>
      <c r="I1704">
        <v>337.12607186019301</v>
      </c>
      <c r="J1704">
        <v>119</v>
      </c>
      <c r="K1704">
        <v>358</v>
      </c>
    </row>
    <row r="1705" spans="1:11" x14ac:dyDescent="0.25">
      <c r="A1705">
        <v>1704</v>
      </c>
      <c r="B1705">
        <v>2</v>
      </c>
      <c r="C1705">
        <v>100</v>
      </c>
      <c r="D1705">
        <v>0.25</v>
      </c>
      <c r="E1705" t="s">
        <v>15</v>
      </c>
      <c r="F1705" t="s">
        <v>22</v>
      </c>
      <c r="G1705">
        <v>42948</v>
      </c>
      <c r="H1705">
        <v>512</v>
      </c>
      <c r="I1705">
        <v>333.801573996461</v>
      </c>
      <c r="J1705">
        <v>119</v>
      </c>
      <c r="K1705">
        <v>332</v>
      </c>
    </row>
    <row r="1706" spans="1:11" x14ac:dyDescent="0.25">
      <c r="A1706">
        <v>1705</v>
      </c>
      <c r="B1706">
        <v>2</v>
      </c>
      <c r="C1706">
        <v>200</v>
      </c>
      <c r="D1706">
        <v>0.75</v>
      </c>
      <c r="E1706" t="s">
        <v>10</v>
      </c>
      <c r="F1706" t="s">
        <v>22</v>
      </c>
      <c r="G1706">
        <v>1868778</v>
      </c>
      <c r="H1706">
        <v>46007</v>
      </c>
      <c r="I1706">
        <v>170.888042346389</v>
      </c>
      <c r="J1706">
        <v>170</v>
      </c>
      <c r="K1706">
        <v>171</v>
      </c>
    </row>
    <row r="1707" spans="1:11" x14ac:dyDescent="0.25">
      <c r="A1707">
        <v>1706</v>
      </c>
      <c r="B1707">
        <v>2</v>
      </c>
      <c r="C1707">
        <v>200</v>
      </c>
      <c r="D1707">
        <v>0.75</v>
      </c>
      <c r="E1707" t="s">
        <v>13</v>
      </c>
      <c r="F1707" t="s">
        <v>22</v>
      </c>
      <c r="G1707">
        <v>265683</v>
      </c>
      <c r="H1707">
        <v>1648</v>
      </c>
      <c r="I1707">
        <v>325.52442572539502</v>
      </c>
      <c r="J1707">
        <v>244</v>
      </c>
      <c r="K1707">
        <v>256</v>
      </c>
    </row>
    <row r="1708" spans="1:11" x14ac:dyDescent="0.25">
      <c r="A1708">
        <v>1707</v>
      </c>
      <c r="B1708">
        <v>2</v>
      </c>
      <c r="C1708">
        <v>200</v>
      </c>
      <c r="D1708">
        <v>0.75</v>
      </c>
      <c r="E1708" t="s">
        <v>14</v>
      </c>
      <c r="F1708" t="s">
        <v>22</v>
      </c>
      <c r="G1708">
        <v>122107</v>
      </c>
      <c r="H1708">
        <v>798</v>
      </c>
      <c r="I1708">
        <v>376.94263228152403</v>
      </c>
      <c r="J1708">
        <v>120</v>
      </c>
      <c r="K1708">
        <v>374</v>
      </c>
    </row>
    <row r="1709" spans="1:11" x14ac:dyDescent="0.25">
      <c r="A1709">
        <v>1708</v>
      </c>
      <c r="B1709">
        <v>2</v>
      </c>
      <c r="C1709">
        <v>200</v>
      </c>
      <c r="D1709">
        <v>0.75</v>
      </c>
      <c r="E1709" t="s">
        <v>15</v>
      </c>
      <c r="F1709" t="s">
        <v>22</v>
      </c>
      <c r="G1709">
        <v>98203</v>
      </c>
      <c r="H1709">
        <v>800</v>
      </c>
      <c r="I1709">
        <v>371.60034825819997</v>
      </c>
      <c r="J1709">
        <v>121</v>
      </c>
      <c r="K1709">
        <v>369</v>
      </c>
    </row>
    <row r="1710" spans="1:11" x14ac:dyDescent="0.25">
      <c r="A1710">
        <v>1709</v>
      </c>
      <c r="B1710">
        <v>2</v>
      </c>
      <c r="C1710">
        <v>200</v>
      </c>
      <c r="D1710">
        <v>0.5</v>
      </c>
      <c r="E1710" t="s">
        <v>10</v>
      </c>
      <c r="F1710" t="s">
        <v>22</v>
      </c>
      <c r="G1710">
        <v>1868778</v>
      </c>
      <c r="H1710">
        <v>46007</v>
      </c>
      <c r="I1710">
        <v>170.888042346389</v>
      </c>
      <c r="J1710">
        <v>170</v>
      </c>
      <c r="K1710">
        <v>171</v>
      </c>
    </row>
    <row r="1711" spans="1:11" x14ac:dyDescent="0.25">
      <c r="A1711">
        <v>1710</v>
      </c>
      <c r="B1711">
        <v>2</v>
      </c>
      <c r="C1711">
        <v>200</v>
      </c>
      <c r="D1711">
        <v>0.5</v>
      </c>
      <c r="E1711" t="s">
        <v>13</v>
      </c>
      <c r="F1711" t="s">
        <v>22</v>
      </c>
      <c r="G1711">
        <v>263661</v>
      </c>
      <c r="H1711">
        <v>1648</v>
      </c>
      <c r="I1711">
        <v>322.56683013415</v>
      </c>
      <c r="J1711">
        <v>244</v>
      </c>
      <c r="K1711">
        <v>255</v>
      </c>
    </row>
    <row r="1712" spans="1:11" x14ac:dyDescent="0.25">
      <c r="A1712">
        <v>1711</v>
      </c>
      <c r="B1712">
        <v>2</v>
      </c>
      <c r="C1712">
        <v>200</v>
      </c>
      <c r="D1712">
        <v>0.5</v>
      </c>
      <c r="E1712" t="s">
        <v>14</v>
      </c>
      <c r="F1712" t="s">
        <v>22</v>
      </c>
      <c r="G1712">
        <v>110718</v>
      </c>
      <c r="H1712">
        <v>798</v>
      </c>
      <c r="I1712">
        <v>362.178877869904</v>
      </c>
      <c r="J1712">
        <v>120</v>
      </c>
      <c r="K1712">
        <v>347</v>
      </c>
    </row>
    <row r="1713" spans="1:11" x14ac:dyDescent="0.25">
      <c r="A1713">
        <v>1712</v>
      </c>
      <c r="B1713">
        <v>2</v>
      </c>
      <c r="C1713">
        <v>200</v>
      </c>
      <c r="D1713">
        <v>0.5</v>
      </c>
      <c r="E1713" t="s">
        <v>15</v>
      </c>
      <c r="F1713" t="s">
        <v>22</v>
      </c>
      <c r="G1713">
        <v>88502</v>
      </c>
      <c r="H1713">
        <v>800</v>
      </c>
      <c r="I1713">
        <v>364.21129466000798</v>
      </c>
      <c r="J1713">
        <v>121</v>
      </c>
      <c r="K1713">
        <v>334</v>
      </c>
    </row>
    <row r="1714" spans="1:11" x14ac:dyDescent="0.25">
      <c r="A1714">
        <v>1713</v>
      </c>
      <c r="B1714">
        <v>2</v>
      </c>
      <c r="C1714">
        <v>200</v>
      </c>
      <c r="D1714">
        <v>0.25</v>
      </c>
      <c r="E1714" t="s">
        <v>10</v>
      </c>
      <c r="F1714" t="s">
        <v>22</v>
      </c>
      <c r="G1714">
        <v>1868778</v>
      </c>
      <c r="H1714">
        <v>46007</v>
      </c>
      <c r="I1714">
        <v>170.888042346389</v>
      </c>
      <c r="J1714">
        <v>170</v>
      </c>
      <c r="K1714">
        <v>171</v>
      </c>
    </row>
    <row r="1715" spans="1:11" x14ac:dyDescent="0.25">
      <c r="A1715">
        <v>1714</v>
      </c>
      <c r="B1715">
        <v>2</v>
      </c>
      <c r="C1715">
        <v>200</v>
      </c>
      <c r="D1715">
        <v>0.25</v>
      </c>
      <c r="E1715" t="s">
        <v>13</v>
      </c>
      <c r="F1715" t="s">
        <v>22</v>
      </c>
      <c r="G1715">
        <v>263661</v>
      </c>
      <c r="H1715">
        <v>1648</v>
      </c>
      <c r="I1715">
        <v>322.56683013415</v>
      </c>
      <c r="J1715">
        <v>244</v>
      </c>
      <c r="K1715">
        <v>255</v>
      </c>
    </row>
    <row r="1716" spans="1:11" x14ac:dyDescent="0.25">
      <c r="A1716">
        <v>1715</v>
      </c>
      <c r="B1716">
        <v>2</v>
      </c>
      <c r="C1716">
        <v>200</v>
      </c>
      <c r="D1716">
        <v>0.25</v>
      </c>
      <c r="E1716" t="s">
        <v>14</v>
      </c>
      <c r="F1716" t="s">
        <v>22</v>
      </c>
      <c r="G1716">
        <v>88438</v>
      </c>
      <c r="H1716">
        <v>798</v>
      </c>
      <c r="I1716">
        <v>357.75328478708201</v>
      </c>
      <c r="J1716">
        <v>120</v>
      </c>
      <c r="K1716">
        <v>370</v>
      </c>
    </row>
    <row r="1717" spans="1:11" x14ac:dyDescent="0.25">
      <c r="A1717">
        <v>1716</v>
      </c>
      <c r="B1717">
        <v>2</v>
      </c>
      <c r="C1717">
        <v>200</v>
      </c>
      <c r="D1717">
        <v>0.25</v>
      </c>
      <c r="E1717" t="s">
        <v>15</v>
      </c>
      <c r="F1717" t="s">
        <v>22</v>
      </c>
      <c r="G1717">
        <v>75987</v>
      </c>
      <c r="H1717">
        <v>800</v>
      </c>
      <c r="I1717">
        <v>364.81914011607302</v>
      </c>
      <c r="J1717">
        <v>121</v>
      </c>
      <c r="K1717">
        <v>364</v>
      </c>
    </row>
    <row r="1718" spans="1:11" x14ac:dyDescent="0.25">
      <c r="A1718">
        <v>1717</v>
      </c>
      <c r="B1718">
        <v>2</v>
      </c>
      <c r="C1718">
        <v>300</v>
      </c>
      <c r="D1718">
        <v>0.75</v>
      </c>
      <c r="E1718" t="s">
        <v>10</v>
      </c>
      <c r="F1718" t="s">
        <v>22</v>
      </c>
      <c r="G1718">
        <v>1868778</v>
      </c>
      <c r="H1718">
        <v>46007</v>
      </c>
      <c r="I1718">
        <v>170.888042346389</v>
      </c>
      <c r="J1718">
        <v>170</v>
      </c>
      <c r="K1718">
        <v>171</v>
      </c>
    </row>
    <row r="1719" spans="1:11" x14ac:dyDescent="0.25">
      <c r="A1719">
        <v>1718</v>
      </c>
      <c r="B1719">
        <v>2</v>
      </c>
      <c r="C1719">
        <v>300</v>
      </c>
      <c r="D1719">
        <v>0.75</v>
      </c>
      <c r="E1719" t="s">
        <v>13</v>
      </c>
      <c r="F1719" t="s">
        <v>22</v>
      </c>
      <c r="G1719">
        <v>267570</v>
      </c>
      <c r="H1719">
        <v>1651</v>
      </c>
      <c r="I1719">
        <v>325.975176589304</v>
      </c>
      <c r="J1719">
        <v>245</v>
      </c>
      <c r="K1719">
        <v>251</v>
      </c>
    </row>
    <row r="1720" spans="1:11" x14ac:dyDescent="0.25">
      <c r="A1720">
        <v>1719</v>
      </c>
      <c r="B1720">
        <v>2</v>
      </c>
      <c r="C1720">
        <v>300</v>
      </c>
      <c r="D1720">
        <v>0.75</v>
      </c>
      <c r="E1720" t="s">
        <v>14</v>
      </c>
      <c r="F1720" t="s">
        <v>22</v>
      </c>
      <c r="G1720">
        <v>167189</v>
      </c>
      <c r="H1720">
        <v>943</v>
      </c>
      <c r="I1720">
        <v>387.11414028434899</v>
      </c>
      <c r="J1720">
        <v>124</v>
      </c>
      <c r="K1720">
        <v>380</v>
      </c>
    </row>
    <row r="1721" spans="1:11" x14ac:dyDescent="0.25">
      <c r="A1721">
        <v>1720</v>
      </c>
      <c r="B1721">
        <v>2</v>
      </c>
      <c r="C1721">
        <v>300</v>
      </c>
      <c r="D1721">
        <v>0.75</v>
      </c>
      <c r="E1721" t="s">
        <v>15</v>
      </c>
      <c r="F1721" t="s">
        <v>22</v>
      </c>
      <c r="G1721">
        <v>132339</v>
      </c>
      <c r="H1721">
        <v>900</v>
      </c>
      <c r="I1721">
        <v>374.09561051541903</v>
      </c>
      <c r="J1721">
        <v>126</v>
      </c>
      <c r="K1721">
        <v>361</v>
      </c>
    </row>
    <row r="1722" spans="1:11" x14ac:dyDescent="0.25">
      <c r="A1722">
        <v>1721</v>
      </c>
      <c r="B1722">
        <v>2</v>
      </c>
      <c r="C1722">
        <v>300</v>
      </c>
      <c r="D1722">
        <v>0.5</v>
      </c>
      <c r="E1722" t="s">
        <v>10</v>
      </c>
      <c r="F1722" t="s">
        <v>22</v>
      </c>
      <c r="G1722">
        <v>1868778</v>
      </c>
      <c r="H1722">
        <v>46007</v>
      </c>
      <c r="I1722">
        <v>170.888042346389</v>
      </c>
      <c r="J1722">
        <v>170</v>
      </c>
      <c r="K1722">
        <v>171</v>
      </c>
    </row>
    <row r="1723" spans="1:11" x14ac:dyDescent="0.25">
      <c r="A1723">
        <v>1722</v>
      </c>
      <c r="B1723">
        <v>2</v>
      </c>
      <c r="C1723">
        <v>300</v>
      </c>
      <c r="D1723">
        <v>0.5</v>
      </c>
      <c r="E1723" t="s">
        <v>13</v>
      </c>
      <c r="F1723" t="s">
        <v>22</v>
      </c>
      <c r="G1723">
        <v>261656</v>
      </c>
      <c r="H1723">
        <v>1651</v>
      </c>
      <c r="I1723">
        <v>318.11924052954998</v>
      </c>
      <c r="J1723">
        <v>245</v>
      </c>
      <c r="K1723">
        <v>249</v>
      </c>
    </row>
    <row r="1724" spans="1:11" x14ac:dyDescent="0.25">
      <c r="A1724">
        <v>1723</v>
      </c>
      <c r="B1724">
        <v>2</v>
      </c>
      <c r="C1724">
        <v>300</v>
      </c>
      <c r="D1724">
        <v>0.5</v>
      </c>
      <c r="E1724" t="s">
        <v>14</v>
      </c>
      <c r="F1724" t="s">
        <v>22</v>
      </c>
      <c r="G1724">
        <v>159562</v>
      </c>
      <c r="H1724">
        <v>943</v>
      </c>
      <c r="I1724">
        <v>387.38587508303999</v>
      </c>
      <c r="J1724">
        <v>124</v>
      </c>
      <c r="K1724">
        <v>380</v>
      </c>
    </row>
    <row r="1725" spans="1:11" x14ac:dyDescent="0.25">
      <c r="A1725">
        <v>1724</v>
      </c>
      <c r="B1725">
        <v>2</v>
      </c>
      <c r="C1725">
        <v>300</v>
      </c>
      <c r="D1725">
        <v>0.5</v>
      </c>
      <c r="E1725" t="s">
        <v>15</v>
      </c>
      <c r="F1725" t="s">
        <v>22</v>
      </c>
      <c r="G1725">
        <v>121885</v>
      </c>
      <c r="H1725">
        <v>900</v>
      </c>
      <c r="I1725">
        <v>370.487943553349</v>
      </c>
      <c r="J1725">
        <v>126</v>
      </c>
      <c r="K1725">
        <v>371</v>
      </c>
    </row>
    <row r="1726" spans="1:11" x14ac:dyDescent="0.25">
      <c r="A1726">
        <v>1725</v>
      </c>
      <c r="B1726">
        <v>2</v>
      </c>
      <c r="C1726">
        <v>300</v>
      </c>
      <c r="D1726">
        <v>0.25</v>
      </c>
      <c r="E1726" t="s">
        <v>10</v>
      </c>
      <c r="F1726" t="s">
        <v>22</v>
      </c>
      <c r="G1726">
        <v>1868778</v>
      </c>
      <c r="H1726">
        <v>46007</v>
      </c>
      <c r="I1726">
        <v>170.888042346389</v>
      </c>
      <c r="J1726">
        <v>170</v>
      </c>
      <c r="K1726">
        <v>171</v>
      </c>
    </row>
    <row r="1727" spans="1:11" x14ac:dyDescent="0.25">
      <c r="A1727">
        <v>1726</v>
      </c>
      <c r="B1727">
        <v>2</v>
      </c>
      <c r="C1727">
        <v>300</v>
      </c>
      <c r="D1727">
        <v>0.25</v>
      </c>
      <c r="E1727" t="s">
        <v>13</v>
      </c>
      <c r="F1727" t="s">
        <v>22</v>
      </c>
      <c r="G1727">
        <v>259143</v>
      </c>
      <c r="H1727">
        <v>1651</v>
      </c>
      <c r="I1727">
        <v>314.29249101847199</v>
      </c>
      <c r="J1727">
        <v>245</v>
      </c>
      <c r="K1727">
        <v>248</v>
      </c>
    </row>
    <row r="1728" spans="1:11" x14ac:dyDescent="0.25">
      <c r="A1728">
        <v>1727</v>
      </c>
      <c r="B1728">
        <v>2</v>
      </c>
      <c r="C1728">
        <v>300</v>
      </c>
      <c r="D1728">
        <v>0.25</v>
      </c>
      <c r="E1728" t="s">
        <v>14</v>
      </c>
      <c r="F1728" t="s">
        <v>22</v>
      </c>
      <c r="G1728">
        <v>127731</v>
      </c>
      <c r="H1728">
        <v>943</v>
      </c>
      <c r="I1728">
        <v>379.70653952446901</v>
      </c>
      <c r="J1728">
        <v>124</v>
      </c>
      <c r="K1728">
        <v>372</v>
      </c>
    </row>
    <row r="1729" spans="1:11" x14ac:dyDescent="0.25">
      <c r="A1729">
        <v>1728</v>
      </c>
      <c r="B1729">
        <v>2</v>
      </c>
      <c r="C1729">
        <v>300</v>
      </c>
      <c r="D1729">
        <v>0.25</v>
      </c>
      <c r="E1729" t="s">
        <v>15</v>
      </c>
      <c r="F1729" t="s">
        <v>22</v>
      </c>
      <c r="G1729">
        <v>107401</v>
      </c>
      <c r="H1729">
        <v>900</v>
      </c>
      <c r="I1729">
        <v>378.49802143369197</v>
      </c>
      <c r="J1729">
        <v>126</v>
      </c>
      <c r="K1729">
        <v>356</v>
      </c>
    </row>
    <row r="1730" spans="1:11" x14ac:dyDescent="0.25">
      <c r="A1730">
        <v>1729</v>
      </c>
      <c r="B1730">
        <v>2</v>
      </c>
      <c r="C1730">
        <v>400</v>
      </c>
      <c r="D1730">
        <v>0.75</v>
      </c>
      <c r="E1730" t="s">
        <v>10</v>
      </c>
      <c r="F1730" t="s">
        <v>22</v>
      </c>
      <c r="G1730">
        <v>1868778</v>
      </c>
      <c r="H1730">
        <v>46007</v>
      </c>
      <c r="I1730">
        <v>170.888042346389</v>
      </c>
      <c r="J1730">
        <v>170</v>
      </c>
      <c r="K1730">
        <v>171</v>
      </c>
    </row>
    <row r="1731" spans="1:11" x14ac:dyDescent="0.25">
      <c r="A1731">
        <v>1730</v>
      </c>
      <c r="B1731">
        <v>2</v>
      </c>
      <c r="C1731">
        <v>400</v>
      </c>
      <c r="D1731">
        <v>0.75</v>
      </c>
      <c r="E1731" t="s">
        <v>13</v>
      </c>
      <c r="F1731" t="s">
        <v>22</v>
      </c>
      <c r="G1731">
        <v>309675</v>
      </c>
      <c r="H1731">
        <v>1789</v>
      </c>
      <c r="I1731">
        <v>323.47617663679699</v>
      </c>
      <c r="J1731">
        <v>242</v>
      </c>
      <c r="K1731">
        <v>256</v>
      </c>
    </row>
    <row r="1732" spans="1:11" x14ac:dyDescent="0.25">
      <c r="A1732">
        <v>1731</v>
      </c>
      <c r="B1732">
        <v>2</v>
      </c>
      <c r="C1732">
        <v>400</v>
      </c>
      <c r="D1732">
        <v>0.75</v>
      </c>
      <c r="E1732" t="s">
        <v>14</v>
      </c>
      <c r="F1732" t="s">
        <v>22</v>
      </c>
      <c r="G1732">
        <v>213310</v>
      </c>
      <c r="H1732">
        <v>1255</v>
      </c>
      <c r="I1732">
        <v>380.60007032019098</v>
      </c>
      <c r="J1732">
        <v>124</v>
      </c>
      <c r="K1732">
        <v>375</v>
      </c>
    </row>
    <row r="1733" spans="1:11" x14ac:dyDescent="0.25">
      <c r="A1733">
        <v>1732</v>
      </c>
      <c r="B1733">
        <v>2</v>
      </c>
      <c r="C1733">
        <v>400</v>
      </c>
      <c r="D1733">
        <v>0.75</v>
      </c>
      <c r="E1733" t="s">
        <v>15</v>
      </c>
      <c r="F1733" t="s">
        <v>22</v>
      </c>
      <c r="G1733">
        <v>168776</v>
      </c>
      <c r="H1733">
        <v>1133</v>
      </c>
      <c r="I1733">
        <v>373.95967436128399</v>
      </c>
      <c r="J1733">
        <v>125</v>
      </c>
      <c r="K1733">
        <v>366</v>
      </c>
    </row>
    <row r="1734" spans="1:11" x14ac:dyDescent="0.25">
      <c r="A1734">
        <v>1733</v>
      </c>
      <c r="B1734">
        <v>2</v>
      </c>
      <c r="C1734">
        <v>400</v>
      </c>
      <c r="D1734">
        <v>0.5</v>
      </c>
      <c r="E1734" t="s">
        <v>10</v>
      </c>
      <c r="F1734" t="s">
        <v>22</v>
      </c>
      <c r="G1734">
        <v>1868778</v>
      </c>
      <c r="H1734">
        <v>46007</v>
      </c>
      <c r="I1734">
        <v>170.888042346389</v>
      </c>
      <c r="J1734">
        <v>170</v>
      </c>
      <c r="K1734">
        <v>171</v>
      </c>
    </row>
    <row r="1735" spans="1:11" x14ac:dyDescent="0.25">
      <c r="A1735">
        <v>1734</v>
      </c>
      <c r="B1735">
        <v>2</v>
      </c>
      <c r="C1735">
        <v>400</v>
      </c>
      <c r="D1735">
        <v>0.5</v>
      </c>
      <c r="E1735" t="s">
        <v>13</v>
      </c>
      <c r="F1735" t="s">
        <v>22</v>
      </c>
      <c r="G1735">
        <v>263727</v>
      </c>
      <c r="H1735">
        <v>1789</v>
      </c>
      <c r="I1735">
        <v>306.22541112589897</v>
      </c>
      <c r="J1735">
        <v>242</v>
      </c>
      <c r="K1735">
        <v>240</v>
      </c>
    </row>
    <row r="1736" spans="1:11" x14ac:dyDescent="0.25">
      <c r="A1736">
        <v>1735</v>
      </c>
      <c r="B1736">
        <v>2</v>
      </c>
      <c r="C1736">
        <v>400</v>
      </c>
      <c r="D1736">
        <v>0.5</v>
      </c>
      <c r="E1736" t="s">
        <v>14</v>
      </c>
      <c r="F1736" t="s">
        <v>22</v>
      </c>
      <c r="G1736">
        <v>200208</v>
      </c>
      <c r="H1736">
        <v>1255</v>
      </c>
      <c r="I1736">
        <v>383.34566550787201</v>
      </c>
      <c r="J1736">
        <v>124</v>
      </c>
      <c r="K1736">
        <v>374</v>
      </c>
    </row>
    <row r="1737" spans="1:11" x14ac:dyDescent="0.25">
      <c r="A1737">
        <v>1736</v>
      </c>
      <c r="B1737">
        <v>2</v>
      </c>
      <c r="C1737">
        <v>400</v>
      </c>
      <c r="D1737">
        <v>0.5</v>
      </c>
      <c r="E1737" t="s">
        <v>15</v>
      </c>
      <c r="F1737" t="s">
        <v>22</v>
      </c>
      <c r="G1737">
        <v>154204</v>
      </c>
      <c r="H1737">
        <v>1133</v>
      </c>
      <c r="I1737">
        <v>370.22153121838602</v>
      </c>
      <c r="J1737">
        <v>125</v>
      </c>
      <c r="K1737">
        <v>378</v>
      </c>
    </row>
    <row r="1738" spans="1:11" x14ac:dyDescent="0.25">
      <c r="A1738">
        <v>1737</v>
      </c>
      <c r="B1738">
        <v>2</v>
      </c>
      <c r="C1738">
        <v>400</v>
      </c>
      <c r="D1738">
        <v>0.25</v>
      </c>
      <c r="E1738" t="s">
        <v>10</v>
      </c>
      <c r="F1738" t="s">
        <v>22</v>
      </c>
      <c r="G1738">
        <v>1868778</v>
      </c>
      <c r="H1738">
        <v>46007</v>
      </c>
      <c r="I1738">
        <v>170.888042346389</v>
      </c>
      <c r="J1738">
        <v>170</v>
      </c>
      <c r="K1738">
        <v>171</v>
      </c>
    </row>
    <row r="1739" spans="1:11" x14ac:dyDescent="0.25">
      <c r="A1739">
        <v>1738</v>
      </c>
      <c r="B1739">
        <v>2</v>
      </c>
      <c r="C1739">
        <v>400</v>
      </c>
      <c r="D1739">
        <v>0.25</v>
      </c>
      <c r="E1739" t="s">
        <v>13</v>
      </c>
      <c r="F1739" t="s">
        <v>22</v>
      </c>
      <c r="G1739">
        <v>251649</v>
      </c>
      <c r="H1739">
        <v>1789</v>
      </c>
      <c r="I1739">
        <v>288.23978636910903</v>
      </c>
      <c r="J1739">
        <v>242</v>
      </c>
      <c r="K1739">
        <v>236</v>
      </c>
    </row>
    <row r="1740" spans="1:11" x14ac:dyDescent="0.25">
      <c r="A1740">
        <v>1739</v>
      </c>
      <c r="B1740">
        <v>2</v>
      </c>
      <c r="C1740">
        <v>400</v>
      </c>
      <c r="D1740">
        <v>0.25</v>
      </c>
      <c r="E1740" t="s">
        <v>14</v>
      </c>
      <c r="F1740" t="s">
        <v>22</v>
      </c>
      <c r="G1740">
        <v>163567</v>
      </c>
      <c r="H1740">
        <v>1255</v>
      </c>
      <c r="I1740">
        <v>384.39824047638001</v>
      </c>
      <c r="J1740">
        <v>124</v>
      </c>
      <c r="K1740">
        <v>380</v>
      </c>
    </row>
    <row r="1741" spans="1:11" x14ac:dyDescent="0.25">
      <c r="A1741">
        <v>1740</v>
      </c>
      <c r="B1741">
        <v>2</v>
      </c>
      <c r="C1741">
        <v>400</v>
      </c>
      <c r="D1741">
        <v>0.25</v>
      </c>
      <c r="E1741" t="s">
        <v>15</v>
      </c>
      <c r="F1741" t="s">
        <v>22</v>
      </c>
      <c r="G1741">
        <v>135755</v>
      </c>
      <c r="H1741">
        <v>1133</v>
      </c>
      <c r="I1741">
        <v>377.929343302272</v>
      </c>
      <c r="J1741">
        <v>125</v>
      </c>
      <c r="K1741">
        <v>361</v>
      </c>
    </row>
    <row r="1742" spans="1:11" x14ac:dyDescent="0.25">
      <c r="A1742">
        <v>1741</v>
      </c>
      <c r="B1742">
        <v>2.2000000000000002</v>
      </c>
      <c r="C1742">
        <v>60</v>
      </c>
      <c r="D1742">
        <v>0.75</v>
      </c>
      <c r="E1742" t="s">
        <v>10</v>
      </c>
      <c r="F1742" t="s">
        <v>22</v>
      </c>
      <c r="G1742">
        <v>2079120</v>
      </c>
      <c r="H1742">
        <v>56363</v>
      </c>
      <c r="I1742">
        <v>162.55044730462899</v>
      </c>
      <c r="J1742">
        <v>163</v>
      </c>
      <c r="K1742">
        <v>162</v>
      </c>
    </row>
    <row r="1743" spans="1:11" x14ac:dyDescent="0.25">
      <c r="A1743">
        <v>1742</v>
      </c>
      <c r="B1743">
        <v>2.2000000000000002</v>
      </c>
      <c r="C1743">
        <v>60</v>
      </c>
      <c r="D1743">
        <v>0.75</v>
      </c>
      <c r="E1743" t="s">
        <v>13</v>
      </c>
      <c r="F1743" t="s">
        <v>22</v>
      </c>
      <c r="G1743">
        <v>354147</v>
      </c>
      <c r="H1743">
        <v>3392</v>
      </c>
      <c r="I1743">
        <v>266.43015753345401</v>
      </c>
      <c r="J1743">
        <v>241</v>
      </c>
      <c r="K1743">
        <v>238</v>
      </c>
    </row>
    <row r="1744" spans="1:11" x14ac:dyDescent="0.25">
      <c r="A1744">
        <v>1743</v>
      </c>
      <c r="B1744">
        <v>2.2000000000000002</v>
      </c>
      <c r="C1744">
        <v>60</v>
      </c>
      <c r="D1744">
        <v>0.75</v>
      </c>
      <c r="E1744" t="s">
        <v>14</v>
      </c>
      <c r="F1744" t="s">
        <v>22</v>
      </c>
      <c r="G1744">
        <v>57576</v>
      </c>
      <c r="H1744">
        <v>450</v>
      </c>
      <c r="I1744">
        <v>346.585556481867</v>
      </c>
      <c r="J1744">
        <v>120</v>
      </c>
      <c r="K1744">
        <v>305</v>
      </c>
    </row>
    <row r="1745" spans="1:11" x14ac:dyDescent="0.25">
      <c r="A1745">
        <v>1744</v>
      </c>
      <c r="B1745">
        <v>2.2000000000000002</v>
      </c>
      <c r="C1745">
        <v>60</v>
      </c>
      <c r="D1745">
        <v>0.75</v>
      </c>
      <c r="E1745" t="s">
        <v>15</v>
      </c>
      <c r="F1745" t="s">
        <v>22</v>
      </c>
      <c r="G1745">
        <v>45957</v>
      </c>
      <c r="H1745">
        <v>433</v>
      </c>
      <c r="I1745">
        <v>344.84794481798201</v>
      </c>
      <c r="J1745">
        <v>120</v>
      </c>
      <c r="K1745">
        <v>313</v>
      </c>
    </row>
    <row r="1746" spans="1:11" x14ac:dyDescent="0.25">
      <c r="A1746">
        <v>1745</v>
      </c>
      <c r="B1746">
        <v>2.2000000000000002</v>
      </c>
      <c r="C1746">
        <v>60</v>
      </c>
      <c r="D1746">
        <v>0.5</v>
      </c>
      <c r="E1746" t="s">
        <v>10</v>
      </c>
      <c r="F1746" t="s">
        <v>22</v>
      </c>
      <c r="G1746">
        <v>2079120</v>
      </c>
      <c r="H1746">
        <v>56363</v>
      </c>
      <c r="I1746">
        <v>162.55044730462899</v>
      </c>
      <c r="J1746">
        <v>163</v>
      </c>
      <c r="K1746">
        <v>162</v>
      </c>
    </row>
    <row r="1747" spans="1:11" x14ac:dyDescent="0.25">
      <c r="A1747">
        <v>1746</v>
      </c>
      <c r="B1747">
        <v>2.2000000000000002</v>
      </c>
      <c r="C1747">
        <v>60</v>
      </c>
      <c r="D1747">
        <v>0.5</v>
      </c>
      <c r="E1747" t="s">
        <v>13</v>
      </c>
      <c r="F1747" t="s">
        <v>22</v>
      </c>
      <c r="G1747">
        <v>353453</v>
      </c>
      <c r="H1747">
        <v>3392</v>
      </c>
      <c r="I1747">
        <v>265.55682933798801</v>
      </c>
      <c r="J1747">
        <v>241</v>
      </c>
      <c r="K1747">
        <v>238</v>
      </c>
    </row>
    <row r="1748" spans="1:11" x14ac:dyDescent="0.25">
      <c r="A1748">
        <v>1747</v>
      </c>
      <c r="B1748">
        <v>2.2000000000000002</v>
      </c>
      <c r="C1748">
        <v>60</v>
      </c>
      <c r="D1748">
        <v>0.5</v>
      </c>
      <c r="E1748" t="s">
        <v>14</v>
      </c>
      <c r="F1748" t="s">
        <v>22</v>
      </c>
      <c r="G1748">
        <v>55554</v>
      </c>
      <c r="H1748">
        <v>450</v>
      </c>
      <c r="I1748">
        <v>347.82868920329798</v>
      </c>
      <c r="J1748">
        <v>120</v>
      </c>
      <c r="K1748">
        <v>313</v>
      </c>
    </row>
    <row r="1749" spans="1:11" x14ac:dyDescent="0.25">
      <c r="A1749">
        <v>1748</v>
      </c>
      <c r="B1749">
        <v>2.2000000000000002</v>
      </c>
      <c r="C1749">
        <v>60</v>
      </c>
      <c r="D1749">
        <v>0.5</v>
      </c>
      <c r="E1749" t="s">
        <v>15</v>
      </c>
      <c r="F1749" t="s">
        <v>22</v>
      </c>
      <c r="G1749">
        <v>40291</v>
      </c>
      <c r="H1749">
        <v>433</v>
      </c>
      <c r="I1749">
        <v>321.38552033952999</v>
      </c>
      <c r="J1749">
        <v>120</v>
      </c>
      <c r="K1749">
        <v>266</v>
      </c>
    </row>
    <row r="1750" spans="1:11" x14ac:dyDescent="0.25">
      <c r="A1750">
        <v>1749</v>
      </c>
      <c r="B1750">
        <v>2.2000000000000002</v>
      </c>
      <c r="C1750">
        <v>60</v>
      </c>
      <c r="D1750">
        <v>0.25</v>
      </c>
      <c r="E1750" t="s">
        <v>10</v>
      </c>
      <c r="F1750" t="s">
        <v>22</v>
      </c>
      <c r="G1750">
        <v>2079120</v>
      </c>
      <c r="H1750">
        <v>56363</v>
      </c>
      <c r="I1750">
        <v>162.55044730462899</v>
      </c>
      <c r="J1750">
        <v>163</v>
      </c>
      <c r="K1750">
        <v>162</v>
      </c>
    </row>
    <row r="1751" spans="1:11" x14ac:dyDescent="0.25">
      <c r="A1751">
        <v>1750</v>
      </c>
      <c r="B1751">
        <v>2.2000000000000002</v>
      </c>
      <c r="C1751">
        <v>60</v>
      </c>
      <c r="D1751">
        <v>0.25</v>
      </c>
      <c r="E1751" t="s">
        <v>13</v>
      </c>
      <c r="F1751" t="s">
        <v>22</v>
      </c>
      <c r="G1751">
        <v>353453</v>
      </c>
      <c r="H1751">
        <v>3392</v>
      </c>
      <c r="I1751">
        <v>265.55682933798801</v>
      </c>
      <c r="J1751">
        <v>241</v>
      </c>
      <c r="K1751">
        <v>238</v>
      </c>
    </row>
    <row r="1752" spans="1:11" x14ac:dyDescent="0.25">
      <c r="A1752">
        <v>1751</v>
      </c>
      <c r="B1752">
        <v>2.2000000000000002</v>
      </c>
      <c r="C1752">
        <v>60</v>
      </c>
      <c r="D1752">
        <v>0.25</v>
      </c>
      <c r="E1752" t="s">
        <v>14</v>
      </c>
      <c r="F1752" t="s">
        <v>22</v>
      </c>
      <c r="G1752">
        <v>51420</v>
      </c>
      <c r="H1752">
        <v>450</v>
      </c>
      <c r="I1752">
        <v>338.23101905873199</v>
      </c>
      <c r="J1752">
        <v>120</v>
      </c>
      <c r="K1752">
        <v>334</v>
      </c>
    </row>
    <row r="1753" spans="1:11" x14ac:dyDescent="0.25">
      <c r="A1753">
        <v>1752</v>
      </c>
      <c r="B1753">
        <v>2.2000000000000002</v>
      </c>
      <c r="C1753">
        <v>60</v>
      </c>
      <c r="D1753">
        <v>0.25</v>
      </c>
      <c r="E1753" t="s">
        <v>15</v>
      </c>
      <c r="F1753" t="s">
        <v>22</v>
      </c>
      <c r="G1753">
        <v>36604</v>
      </c>
      <c r="H1753">
        <v>433</v>
      </c>
      <c r="I1753">
        <v>316.53641678505102</v>
      </c>
      <c r="J1753">
        <v>120</v>
      </c>
      <c r="K1753">
        <v>274</v>
      </c>
    </row>
    <row r="1754" spans="1:11" x14ac:dyDescent="0.25">
      <c r="A1754">
        <v>1753</v>
      </c>
      <c r="B1754">
        <v>2.2000000000000002</v>
      </c>
      <c r="C1754">
        <v>100</v>
      </c>
      <c r="D1754">
        <v>0.75</v>
      </c>
      <c r="E1754" t="s">
        <v>10</v>
      </c>
      <c r="F1754" t="s">
        <v>22</v>
      </c>
      <c r="G1754">
        <v>2079120</v>
      </c>
      <c r="H1754">
        <v>56363</v>
      </c>
      <c r="I1754">
        <v>162.55044730462899</v>
      </c>
      <c r="J1754">
        <v>163</v>
      </c>
      <c r="K1754">
        <v>162</v>
      </c>
    </row>
    <row r="1755" spans="1:11" x14ac:dyDescent="0.25">
      <c r="A1755">
        <v>1754</v>
      </c>
      <c r="B1755">
        <v>2.2000000000000002</v>
      </c>
      <c r="C1755">
        <v>100</v>
      </c>
      <c r="D1755">
        <v>0.75</v>
      </c>
      <c r="E1755" t="s">
        <v>13</v>
      </c>
      <c r="F1755" t="s">
        <v>22</v>
      </c>
      <c r="G1755">
        <v>353661</v>
      </c>
      <c r="H1755">
        <v>3539</v>
      </c>
      <c r="I1755">
        <v>256.55809659532702</v>
      </c>
      <c r="J1755">
        <v>243</v>
      </c>
      <c r="K1755">
        <v>232</v>
      </c>
    </row>
    <row r="1756" spans="1:11" x14ac:dyDescent="0.25">
      <c r="A1756">
        <v>1755</v>
      </c>
      <c r="B1756">
        <v>2.2000000000000002</v>
      </c>
      <c r="C1756">
        <v>100</v>
      </c>
      <c r="D1756">
        <v>0.75</v>
      </c>
      <c r="E1756" t="s">
        <v>14</v>
      </c>
      <c r="F1756" t="s">
        <v>22</v>
      </c>
      <c r="G1756">
        <v>90699</v>
      </c>
      <c r="H1756">
        <v>672</v>
      </c>
      <c r="I1756">
        <v>358.44523092867598</v>
      </c>
      <c r="J1756">
        <v>116</v>
      </c>
      <c r="K1756">
        <v>339</v>
      </c>
    </row>
    <row r="1757" spans="1:11" x14ac:dyDescent="0.25">
      <c r="A1757">
        <v>1756</v>
      </c>
      <c r="B1757">
        <v>2.2000000000000002</v>
      </c>
      <c r="C1757">
        <v>100</v>
      </c>
      <c r="D1757">
        <v>0.75</v>
      </c>
      <c r="E1757" t="s">
        <v>15</v>
      </c>
      <c r="F1757" t="s">
        <v>22</v>
      </c>
      <c r="G1757">
        <v>68495</v>
      </c>
      <c r="H1757">
        <v>650</v>
      </c>
      <c r="I1757">
        <v>348.24233885685101</v>
      </c>
      <c r="J1757">
        <v>118</v>
      </c>
      <c r="K1757">
        <v>320</v>
      </c>
    </row>
    <row r="1758" spans="1:11" x14ac:dyDescent="0.25">
      <c r="A1758">
        <v>1757</v>
      </c>
      <c r="B1758">
        <v>2.2000000000000002</v>
      </c>
      <c r="C1758">
        <v>100</v>
      </c>
      <c r="D1758">
        <v>0.5</v>
      </c>
      <c r="E1758" t="s">
        <v>10</v>
      </c>
      <c r="F1758" t="s">
        <v>22</v>
      </c>
      <c r="G1758">
        <v>2079120</v>
      </c>
      <c r="H1758">
        <v>56363</v>
      </c>
      <c r="I1758">
        <v>162.55044730462899</v>
      </c>
      <c r="J1758">
        <v>163</v>
      </c>
      <c r="K1758">
        <v>162</v>
      </c>
    </row>
    <row r="1759" spans="1:11" x14ac:dyDescent="0.25">
      <c r="A1759">
        <v>1758</v>
      </c>
      <c r="B1759">
        <v>2.2000000000000002</v>
      </c>
      <c r="C1759">
        <v>100</v>
      </c>
      <c r="D1759">
        <v>0.5</v>
      </c>
      <c r="E1759" t="s">
        <v>13</v>
      </c>
      <c r="F1759" t="s">
        <v>22</v>
      </c>
      <c r="G1759">
        <v>352292</v>
      </c>
      <c r="H1759">
        <v>3539</v>
      </c>
      <c r="I1759">
        <v>255.10239517218699</v>
      </c>
      <c r="J1759">
        <v>243</v>
      </c>
      <c r="K1759">
        <v>232</v>
      </c>
    </row>
    <row r="1760" spans="1:11" x14ac:dyDescent="0.25">
      <c r="A1760">
        <v>1759</v>
      </c>
      <c r="B1760">
        <v>2.2000000000000002</v>
      </c>
      <c r="C1760">
        <v>100</v>
      </c>
      <c r="D1760">
        <v>0.5</v>
      </c>
      <c r="E1760" t="s">
        <v>14</v>
      </c>
      <c r="F1760" t="s">
        <v>22</v>
      </c>
      <c r="G1760">
        <v>83091</v>
      </c>
      <c r="H1760">
        <v>672</v>
      </c>
      <c r="I1760">
        <v>336.75644775005702</v>
      </c>
      <c r="J1760">
        <v>116</v>
      </c>
      <c r="K1760">
        <v>297</v>
      </c>
    </row>
    <row r="1761" spans="1:11" x14ac:dyDescent="0.25">
      <c r="A1761">
        <v>1760</v>
      </c>
      <c r="B1761">
        <v>2.2000000000000002</v>
      </c>
      <c r="C1761">
        <v>100</v>
      </c>
      <c r="D1761">
        <v>0.5</v>
      </c>
      <c r="E1761" t="s">
        <v>15</v>
      </c>
      <c r="F1761" t="s">
        <v>22</v>
      </c>
      <c r="G1761">
        <v>63672</v>
      </c>
      <c r="H1761">
        <v>650</v>
      </c>
      <c r="I1761">
        <v>345.142134690288</v>
      </c>
      <c r="J1761">
        <v>118</v>
      </c>
      <c r="K1761">
        <v>331</v>
      </c>
    </row>
    <row r="1762" spans="1:11" x14ac:dyDescent="0.25">
      <c r="A1762">
        <v>1761</v>
      </c>
      <c r="B1762">
        <v>2.2000000000000002</v>
      </c>
      <c r="C1762">
        <v>100</v>
      </c>
      <c r="D1762">
        <v>0.25</v>
      </c>
      <c r="E1762" t="s">
        <v>10</v>
      </c>
      <c r="F1762" t="s">
        <v>22</v>
      </c>
      <c r="G1762">
        <v>2079120</v>
      </c>
      <c r="H1762">
        <v>56363</v>
      </c>
      <c r="I1762">
        <v>162.55044730462899</v>
      </c>
      <c r="J1762">
        <v>163</v>
      </c>
      <c r="K1762">
        <v>162</v>
      </c>
    </row>
    <row r="1763" spans="1:11" x14ac:dyDescent="0.25">
      <c r="A1763">
        <v>1762</v>
      </c>
      <c r="B1763">
        <v>2.2000000000000002</v>
      </c>
      <c r="C1763">
        <v>100</v>
      </c>
      <c r="D1763">
        <v>0.25</v>
      </c>
      <c r="E1763" t="s">
        <v>13</v>
      </c>
      <c r="F1763" t="s">
        <v>22</v>
      </c>
      <c r="G1763">
        <v>350248</v>
      </c>
      <c r="H1763">
        <v>3539</v>
      </c>
      <c r="I1763">
        <v>252.527446266645</v>
      </c>
      <c r="J1763">
        <v>243</v>
      </c>
      <c r="K1763">
        <v>231</v>
      </c>
    </row>
    <row r="1764" spans="1:11" x14ac:dyDescent="0.25">
      <c r="A1764">
        <v>1763</v>
      </c>
      <c r="B1764">
        <v>2.2000000000000002</v>
      </c>
      <c r="C1764">
        <v>100</v>
      </c>
      <c r="D1764">
        <v>0.25</v>
      </c>
      <c r="E1764" t="s">
        <v>14</v>
      </c>
      <c r="F1764" t="s">
        <v>22</v>
      </c>
      <c r="G1764">
        <v>69212</v>
      </c>
      <c r="H1764">
        <v>672</v>
      </c>
      <c r="I1764">
        <v>316.82006010518398</v>
      </c>
      <c r="J1764">
        <v>116</v>
      </c>
      <c r="K1764">
        <v>307</v>
      </c>
    </row>
    <row r="1765" spans="1:11" x14ac:dyDescent="0.25">
      <c r="A1765">
        <v>1764</v>
      </c>
      <c r="B1765">
        <v>2.2000000000000002</v>
      </c>
      <c r="C1765">
        <v>100</v>
      </c>
      <c r="D1765">
        <v>0.25</v>
      </c>
      <c r="E1765" t="s">
        <v>15</v>
      </c>
      <c r="F1765" t="s">
        <v>22</v>
      </c>
      <c r="G1765">
        <v>52517</v>
      </c>
      <c r="H1765">
        <v>650</v>
      </c>
      <c r="I1765">
        <v>314.70906563588898</v>
      </c>
      <c r="J1765">
        <v>118</v>
      </c>
      <c r="K1765">
        <v>262</v>
      </c>
    </row>
    <row r="1766" spans="1:11" x14ac:dyDescent="0.25">
      <c r="A1766">
        <v>1765</v>
      </c>
      <c r="B1766">
        <v>2.2000000000000002</v>
      </c>
      <c r="C1766">
        <v>200</v>
      </c>
      <c r="D1766">
        <v>0.75</v>
      </c>
      <c r="E1766" t="s">
        <v>10</v>
      </c>
      <c r="F1766" t="s">
        <v>22</v>
      </c>
      <c r="G1766">
        <v>2079120</v>
      </c>
      <c r="H1766">
        <v>56363</v>
      </c>
      <c r="I1766">
        <v>162.55044730462899</v>
      </c>
      <c r="J1766">
        <v>163</v>
      </c>
      <c r="K1766">
        <v>162</v>
      </c>
    </row>
    <row r="1767" spans="1:11" x14ac:dyDescent="0.25">
      <c r="A1767">
        <v>1766</v>
      </c>
      <c r="B1767">
        <v>2.2000000000000002</v>
      </c>
      <c r="C1767">
        <v>200</v>
      </c>
      <c r="D1767">
        <v>0.75</v>
      </c>
      <c r="E1767" t="s">
        <v>13</v>
      </c>
      <c r="F1767" t="s">
        <v>22</v>
      </c>
      <c r="G1767">
        <v>372298</v>
      </c>
      <c r="H1767">
        <v>3390</v>
      </c>
      <c r="I1767">
        <v>258.40932263939101</v>
      </c>
      <c r="J1767">
        <v>242</v>
      </c>
      <c r="K1767">
        <v>228</v>
      </c>
    </row>
    <row r="1768" spans="1:11" x14ac:dyDescent="0.25">
      <c r="A1768">
        <v>1767</v>
      </c>
      <c r="B1768">
        <v>2.2000000000000002</v>
      </c>
      <c r="C1768">
        <v>200</v>
      </c>
      <c r="D1768">
        <v>0.75</v>
      </c>
      <c r="E1768" t="s">
        <v>14</v>
      </c>
      <c r="F1768" t="s">
        <v>22</v>
      </c>
      <c r="G1768">
        <v>150088</v>
      </c>
      <c r="H1768">
        <v>1063</v>
      </c>
      <c r="I1768">
        <v>364.68374553595203</v>
      </c>
      <c r="J1768">
        <v>121</v>
      </c>
      <c r="K1768">
        <v>351</v>
      </c>
    </row>
    <row r="1769" spans="1:11" x14ac:dyDescent="0.25">
      <c r="A1769">
        <v>1768</v>
      </c>
      <c r="B1769">
        <v>2.2000000000000002</v>
      </c>
      <c r="C1769">
        <v>200</v>
      </c>
      <c r="D1769">
        <v>0.75</v>
      </c>
      <c r="E1769" t="s">
        <v>15</v>
      </c>
      <c r="F1769" t="s">
        <v>22</v>
      </c>
      <c r="G1769">
        <v>125498</v>
      </c>
      <c r="H1769">
        <v>985</v>
      </c>
      <c r="I1769">
        <v>369.14311781861102</v>
      </c>
      <c r="J1769">
        <v>120</v>
      </c>
      <c r="K1769">
        <v>368</v>
      </c>
    </row>
    <row r="1770" spans="1:11" x14ac:dyDescent="0.25">
      <c r="A1770">
        <v>1769</v>
      </c>
      <c r="B1770">
        <v>2.2000000000000002</v>
      </c>
      <c r="C1770">
        <v>200</v>
      </c>
      <c r="D1770">
        <v>0.5</v>
      </c>
      <c r="E1770" t="s">
        <v>10</v>
      </c>
      <c r="F1770" t="s">
        <v>22</v>
      </c>
      <c r="G1770">
        <v>2079120</v>
      </c>
      <c r="H1770">
        <v>56363</v>
      </c>
      <c r="I1770">
        <v>162.55044730462899</v>
      </c>
      <c r="J1770">
        <v>163</v>
      </c>
      <c r="K1770">
        <v>162</v>
      </c>
    </row>
    <row r="1771" spans="1:11" x14ac:dyDescent="0.25">
      <c r="A1771">
        <v>1770</v>
      </c>
      <c r="B1771">
        <v>2.2000000000000002</v>
      </c>
      <c r="C1771">
        <v>200</v>
      </c>
      <c r="D1771">
        <v>0.5</v>
      </c>
      <c r="E1771" t="s">
        <v>13</v>
      </c>
      <c r="F1771" t="s">
        <v>22</v>
      </c>
      <c r="G1771">
        <v>366446</v>
      </c>
      <c r="H1771">
        <v>3390</v>
      </c>
      <c r="I1771">
        <v>252.860110357324</v>
      </c>
      <c r="J1771">
        <v>242</v>
      </c>
      <c r="K1771">
        <v>227</v>
      </c>
    </row>
    <row r="1772" spans="1:11" x14ac:dyDescent="0.25">
      <c r="A1772">
        <v>1771</v>
      </c>
      <c r="B1772">
        <v>2.2000000000000002</v>
      </c>
      <c r="C1772">
        <v>200</v>
      </c>
      <c r="D1772">
        <v>0.5</v>
      </c>
      <c r="E1772" t="s">
        <v>14</v>
      </c>
      <c r="F1772" t="s">
        <v>22</v>
      </c>
      <c r="G1772">
        <v>140684</v>
      </c>
      <c r="H1772">
        <v>1063</v>
      </c>
      <c r="I1772">
        <v>373.51396036507401</v>
      </c>
      <c r="J1772">
        <v>121</v>
      </c>
      <c r="K1772">
        <v>370</v>
      </c>
    </row>
    <row r="1773" spans="1:11" x14ac:dyDescent="0.25">
      <c r="A1773">
        <v>1772</v>
      </c>
      <c r="B1773">
        <v>2.2000000000000002</v>
      </c>
      <c r="C1773">
        <v>200</v>
      </c>
      <c r="D1773">
        <v>0.5</v>
      </c>
      <c r="E1773" t="s">
        <v>15</v>
      </c>
      <c r="F1773" t="s">
        <v>22</v>
      </c>
      <c r="G1773">
        <v>112902</v>
      </c>
      <c r="H1773">
        <v>985</v>
      </c>
      <c r="I1773">
        <v>363.45889355370099</v>
      </c>
      <c r="J1773">
        <v>120</v>
      </c>
      <c r="K1773">
        <v>342</v>
      </c>
    </row>
    <row r="1774" spans="1:11" x14ac:dyDescent="0.25">
      <c r="A1774">
        <v>1773</v>
      </c>
      <c r="B1774">
        <v>2.2000000000000002</v>
      </c>
      <c r="C1774">
        <v>200</v>
      </c>
      <c r="D1774">
        <v>0.25</v>
      </c>
      <c r="E1774" t="s">
        <v>10</v>
      </c>
      <c r="F1774" t="s">
        <v>22</v>
      </c>
      <c r="G1774">
        <v>2079120</v>
      </c>
      <c r="H1774">
        <v>56363</v>
      </c>
      <c r="I1774">
        <v>162.55044730462899</v>
      </c>
      <c r="J1774">
        <v>163</v>
      </c>
      <c r="K1774">
        <v>162</v>
      </c>
    </row>
    <row r="1775" spans="1:11" x14ac:dyDescent="0.25">
      <c r="A1775">
        <v>1774</v>
      </c>
      <c r="B1775">
        <v>2.2000000000000002</v>
      </c>
      <c r="C1775">
        <v>200</v>
      </c>
      <c r="D1775">
        <v>0.25</v>
      </c>
      <c r="E1775" t="s">
        <v>13</v>
      </c>
      <c r="F1775" t="s">
        <v>22</v>
      </c>
      <c r="G1775">
        <v>362337</v>
      </c>
      <c r="H1775">
        <v>3390</v>
      </c>
      <c r="I1775">
        <v>248.87031133999599</v>
      </c>
      <c r="J1775">
        <v>242</v>
      </c>
      <c r="K1775">
        <v>226</v>
      </c>
    </row>
    <row r="1776" spans="1:11" x14ac:dyDescent="0.25">
      <c r="A1776">
        <v>1775</v>
      </c>
      <c r="B1776">
        <v>2.2000000000000002</v>
      </c>
      <c r="C1776">
        <v>200</v>
      </c>
      <c r="D1776">
        <v>0.25</v>
      </c>
      <c r="E1776" t="s">
        <v>14</v>
      </c>
      <c r="F1776" t="s">
        <v>22</v>
      </c>
      <c r="G1776">
        <v>122926</v>
      </c>
      <c r="H1776">
        <v>1063</v>
      </c>
      <c r="I1776">
        <v>336.52763451182</v>
      </c>
      <c r="J1776">
        <v>121</v>
      </c>
      <c r="K1776">
        <v>312</v>
      </c>
    </row>
    <row r="1777" spans="1:11" x14ac:dyDescent="0.25">
      <c r="A1777">
        <v>1776</v>
      </c>
      <c r="B1777">
        <v>2.2000000000000002</v>
      </c>
      <c r="C1777">
        <v>200</v>
      </c>
      <c r="D1777">
        <v>0.25</v>
      </c>
      <c r="E1777" t="s">
        <v>15</v>
      </c>
      <c r="F1777" t="s">
        <v>22</v>
      </c>
      <c r="G1777">
        <v>93769</v>
      </c>
      <c r="H1777">
        <v>985</v>
      </c>
      <c r="I1777">
        <v>349.87058622785798</v>
      </c>
      <c r="J1777">
        <v>120</v>
      </c>
      <c r="K1777">
        <v>357</v>
      </c>
    </row>
    <row r="1778" spans="1:11" x14ac:dyDescent="0.25">
      <c r="A1778">
        <v>1777</v>
      </c>
      <c r="B1778">
        <v>2.2000000000000002</v>
      </c>
      <c r="C1778">
        <v>300</v>
      </c>
      <c r="D1778">
        <v>0.75</v>
      </c>
      <c r="E1778" t="s">
        <v>10</v>
      </c>
      <c r="F1778" t="s">
        <v>22</v>
      </c>
      <c r="G1778">
        <v>2079120</v>
      </c>
      <c r="H1778">
        <v>56363</v>
      </c>
      <c r="I1778">
        <v>162.55044730462899</v>
      </c>
      <c r="J1778">
        <v>163</v>
      </c>
      <c r="K1778">
        <v>162</v>
      </c>
    </row>
    <row r="1779" spans="1:11" x14ac:dyDescent="0.25">
      <c r="A1779">
        <v>1778</v>
      </c>
      <c r="B1779">
        <v>2.2000000000000002</v>
      </c>
      <c r="C1779">
        <v>300</v>
      </c>
      <c r="D1779">
        <v>0.75</v>
      </c>
      <c r="E1779" t="s">
        <v>13</v>
      </c>
      <c r="F1779" t="s">
        <v>22</v>
      </c>
      <c r="G1779">
        <v>392843</v>
      </c>
      <c r="H1779">
        <v>3252</v>
      </c>
      <c r="I1779">
        <v>266.78294127679499</v>
      </c>
      <c r="J1779">
        <v>243</v>
      </c>
      <c r="K1779">
        <v>226</v>
      </c>
    </row>
    <row r="1780" spans="1:11" x14ac:dyDescent="0.25">
      <c r="A1780">
        <v>1779</v>
      </c>
      <c r="B1780">
        <v>2.2000000000000002</v>
      </c>
      <c r="C1780">
        <v>300</v>
      </c>
      <c r="D1780">
        <v>0.75</v>
      </c>
      <c r="E1780" t="s">
        <v>14</v>
      </c>
      <c r="F1780" t="s">
        <v>22</v>
      </c>
      <c r="G1780">
        <v>218302</v>
      </c>
      <c r="H1780">
        <v>1396</v>
      </c>
      <c r="I1780">
        <v>374.24358915630597</v>
      </c>
      <c r="J1780">
        <v>126</v>
      </c>
      <c r="K1780">
        <v>350</v>
      </c>
    </row>
    <row r="1781" spans="1:11" x14ac:dyDescent="0.25">
      <c r="A1781">
        <v>1780</v>
      </c>
      <c r="B1781">
        <v>2.2000000000000002</v>
      </c>
      <c r="C1781">
        <v>300</v>
      </c>
      <c r="D1781">
        <v>0.75</v>
      </c>
      <c r="E1781" t="s">
        <v>15</v>
      </c>
      <c r="F1781" t="s">
        <v>22</v>
      </c>
      <c r="G1781">
        <v>172239</v>
      </c>
      <c r="H1781">
        <v>1226</v>
      </c>
      <c r="I1781">
        <v>372.21404559942903</v>
      </c>
      <c r="J1781">
        <v>122</v>
      </c>
      <c r="K1781">
        <v>362</v>
      </c>
    </row>
    <row r="1782" spans="1:11" x14ac:dyDescent="0.25">
      <c r="A1782">
        <v>1781</v>
      </c>
      <c r="B1782">
        <v>2.2000000000000002</v>
      </c>
      <c r="C1782">
        <v>300</v>
      </c>
      <c r="D1782">
        <v>0.5</v>
      </c>
      <c r="E1782" t="s">
        <v>10</v>
      </c>
      <c r="F1782" t="s">
        <v>22</v>
      </c>
      <c r="G1782">
        <v>2079120</v>
      </c>
      <c r="H1782">
        <v>56363</v>
      </c>
      <c r="I1782">
        <v>162.55044730462899</v>
      </c>
      <c r="J1782">
        <v>163</v>
      </c>
      <c r="K1782">
        <v>162</v>
      </c>
    </row>
    <row r="1783" spans="1:11" x14ac:dyDescent="0.25">
      <c r="A1783">
        <v>1782</v>
      </c>
      <c r="B1783">
        <v>2.2000000000000002</v>
      </c>
      <c r="C1783">
        <v>300</v>
      </c>
      <c r="D1783">
        <v>0.5</v>
      </c>
      <c r="E1783" t="s">
        <v>13</v>
      </c>
      <c r="F1783" t="s">
        <v>22</v>
      </c>
      <c r="G1783">
        <v>378076</v>
      </c>
      <c r="H1783">
        <v>3252</v>
      </c>
      <c r="I1783">
        <v>254.58517335139001</v>
      </c>
      <c r="J1783">
        <v>243</v>
      </c>
      <c r="K1783">
        <v>224</v>
      </c>
    </row>
    <row r="1784" spans="1:11" x14ac:dyDescent="0.25">
      <c r="A1784">
        <v>1783</v>
      </c>
      <c r="B1784">
        <v>2.2000000000000002</v>
      </c>
      <c r="C1784">
        <v>300</v>
      </c>
      <c r="D1784">
        <v>0.5</v>
      </c>
      <c r="E1784" t="s">
        <v>14</v>
      </c>
      <c r="F1784" t="s">
        <v>22</v>
      </c>
      <c r="G1784">
        <v>191378</v>
      </c>
      <c r="H1784">
        <v>1396</v>
      </c>
      <c r="I1784">
        <v>375.44190032292101</v>
      </c>
      <c r="J1784">
        <v>126</v>
      </c>
      <c r="K1784">
        <v>368</v>
      </c>
    </row>
    <row r="1785" spans="1:11" x14ac:dyDescent="0.25">
      <c r="A1785">
        <v>1784</v>
      </c>
      <c r="B1785">
        <v>2.2000000000000002</v>
      </c>
      <c r="C1785">
        <v>300</v>
      </c>
      <c r="D1785">
        <v>0.5</v>
      </c>
      <c r="E1785" t="s">
        <v>15</v>
      </c>
      <c r="F1785" t="s">
        <v>22</v>
      </c>
      <c r="G1785">
        <v>155957</v>
      </c>
      <c r="H1785">
        <v>1226</v>
      </c>
      <c r="I1785">
        <v>364.72877780413802</v>
      </c>
      <c r="J1785">
        <v>122</v>
      </c>
      <c r="K1785">
        <v>340</v>
      </c>
    </row>
    <row r="1786" spans="1:11" x14ac:dyDescent="0.25">
      <c r="A1786">
        <v>1785</v>
      </c>
      <c r="B1786">
        <v>2.2000000000000002</v>
      </c>
      <c r="C1786">
        <v>300</v>
      </c>
      <c r="D1786">
        <v>0.25</v>
      </c>
      <c r="E1786" t="s">
        <v>10</v>
      </c>
      <c r="F1786" t="s">
        <v>22</v>
      </c>
      <c r="G1786">
        <v>2079120</v>
      </c>
      <c r="H1786">
        <v>56363</v>
      </c>
      <c r="I1786">
        <v>162.55044730462899</v>
      </c>
      <c r="J1786">
        <v>163</v>
      </c>
      <c r="K1786">
        <v>162</v>
      </c>
    </row>
    <row r="1787" spans="1:11" x14ac:dyDescent="0.25">
      <c r="A1787">
        <v>1786</v>
      </c>
      <c r="B1787">
        <v>2.2000000000000002</v>
      </c>
      <c r="C1787">
        <v>300</v>
      </c>
      <c r="D1787">
        <v>0.25</v>
      </c>
      <c r="E1787" t="s">
        <v>13</v>
      </c>
      <c r="F1787" t="s">
        <v>22</v>
      </c>
      <c r="G1787">
        <v>365656</v>
      </c>
      <c r="H1787">
        <v>3252</v>
      </c>
      <c r="I1787">
        <v>244.098291837137</v>
      </c>
      <c r="J1787">
        <v>243</v>
      </c>
      <c r="K1787">
        <v>221</v>
      </c>
    </row>
    <row r="1788" spans="1:11" x14ac:dyDescent="0.25">
      <c r="A1788">
        <v>1787</v>
      </c>
      <c r="B1788">
        <v>2.2000000000000002</v>
      </c>
      <c r="C1788">
        <v>300</v>
      </c>
      <c r="D1788">
        <v>0.25</v>
      </c>
      <c r="E1788" t="s">
        <v>14</v>
      </c>
      <c r="F1788" t="s">
        <v>22</v>
      </c>
      <c r="G1788">
        <v>173384</v>
      </c>
      <c r="H1788">
        <v>1396</v>
      </c>
      <c r="I1788">
        <v>356.82811562773998</v>
      </c>
      <c r="J1788">
        <v>126</v>
      </c>
      <c r="K1788">
        <v>326</v>
      </c>
    </row>
    <row r="1789" spans="1:11" x14ac:dyDescent="0.25">
      <c r="A1789">
        <v>1788</v>
      </c>
      <c r="B1789">
        <v>2.2000000000000002</v>
      </c>
      <c r="C1789">
        <v>300</v>
      </c>
      <c r="D1789">
        <v>0.25</v>
      </c>
      <c r="E1789" t="s">
        <v>15</v>
      </c>
      <c r="F1789" t="s">
        <v>22</v>
      </c>
      <c r="G1789">
        <v>138484</v>
      </c>
      <c r="H1789">
        <v>1226</v>
      </c>
      <c r="I1789">
        <v>368.33216111608601</v>
      </c>
      <c r="J1789">
        <v>122</v>
      </c>
      <c r="K1789">
        <v>361</v>
      </c>
    </row>
    <row r="1790" spans="1:11" x14ac:dyDescent="0.25">
      <c r="A1790">
        <v>1789</v>
      </c>
      <c r="B1790">
        <v>2.2000000000000002</v>
      </c>
      <c r="C1790">
        <v>400</v>
      </c>
      <c r="D1790">
        <v>0.75</v>
      </c>
      <c r="E1790" t="s">
        <v>10</v>
      </c>
      <c r="F1790" t="s">
        <v>22</v>
      </c>
      <c r="G1790">
        <v>2079120</v>
      </c>
      <c r="H1790">
        <v>56363</v>
      </c>
      <c r="I1790">
        <v>162.55044730462899</v>
      </c>
      <c r="J1790">
        <v>163</v>
      </c>
      <c r="K1790">
        <v>162</v>
      </c>
    </row>
    <row r="1791" spans="1:11" x14ac:dyDescent="0.25">
      <c r="A1791">
        <v>1790</v>
      </c>
      <c r="B1791">
        <v>2.2000000000000002</v>
      </c>
      <c r="C1791">
        <v>400</v>
      </c>
      <c r="D1791">
        <v>0.75</v>
      </c>
      <c r="E1791" t="s">
        <v>13</v>
      </c>
      <c r="F1791" t="s">
        <v>22</v>
      </c>
      <c r="G1791">
        <v>422676</v>
      </c>
      <c r="H1791">
        <v>3248</v>
      </c>
      <c r="I1791">
        <v>275.56925162535799</v>
      </c>
      <c r="J1791">
        <v>242</v>
      </c>
      <c r="K1791">
        <v>228</v>
      </c>
    </row>
    <row r="1792" spans="1:11" x14ac:dyDescent="0.25">
      <c r="A1792">
        <v>1791</v>
      </c>
      <c r="B1792">
        <v>2.2000000000000002</v>
      </c>
      <c r="C1792">
        <v>400</v>
      </c>
      <c r="D1792">
        <v>0.75</v>
      </c>
      <c r="E1792" t="s">
        <v>14</v>
      </c>
      <c r="F1792" t="s">
        <v>22</v>
      </c>
      <c r="G1792">
        <v>266927</v>
      </c>
      <c r="H1792">
        <v>1531</v>
      </c>
      <c r="I1792">
        <v>376.00942205172203</v>
      </c>
      <c r="J1792">
        <v>124</v>
      </c>
      <c r="K1792">
        <v>356</v>
      </c>
    </row>
    <row r="1793" spans="1:11" x14ac:dyDescent="0.25">
      <c r="A1793">
        <v>1792</v>
      </c>
      <c r="B1793">
        <v>2.2000000000000002</v>
      </c>
      <c r="C1793">
        <v>400</v>
      </c>
      <c r="D1793">
        <v>0.75</v>
      </c>
      <c r="E1793" t="s">
        <v>15</v>
      </c>
      <c r="F1793" t="s">
        <v>22</v>
      </c>
      <c r="G1793">
        <v>210583</v>
      </c>
      <c r="H1793">
        <v>1407</v>
      </c>
      <c r="I1793">
        <v>372.84462183557099</v>
      </c>
      <c r="J1793">
        <v>125</v>
      </c>
      <c r="K1793">
        <v>369</v>
      </c>
    </row>
    <row r="1794" spans="1:11" x14ac:dyDescent="0.25">
      <c r="A1794">
        <v>1793</v>
      </c>
      <c r="B1794">
        <v>2.2000000000000002</v>
      </c>
      <c r="C1794">
        <v>400</v>
      </c>
      <c r="D1794">
        <v>0.5</v>
      </c>
      <c r="E1794" t="s">
        <v>10</v>
      </c>
      <c r="F1794" t="s">
        <v>22</v>
      </c>
      <c r="G1794">
        <v>2079120</v>
      </c>
      <c r="H1794">
        <v>56363</v>
      </c>
      <c r="I1794">
        <v>162.55044730462899</v>
      </c>
      <c r="J1794">
        <v>163</v>
      </c>
      <c r="K1794">
        <v>162</v>
      </c>
    </row>
    <row r="1795" spans="1:11" x14ac:dyDescent="0.25">
      <c r="A1795">
        <v>1794</v>
      </c>
      <c r="B1795">
        <v>2.2000000000000002</v>
      </c>
      <c r="C1795">
        <v>400</v>
      </c>
      <c r="D1795">
        <v>0.5</v>
      </c>
      <c r="E1795" t="s">
        <v>13</v>
      </c>
      <c r="F1795" t="s">
        <v>22</v>
      </c>
      <c r="G1795">
        <v>399547</v>
      </c>
      <c r="H1795">
        <v>3248</v>
      </c>
      <c r="I1795">
        <v>263.31719672529101</v>
      </c>
      <c r="J1795">
        <v>242</v>
      </c>
      <c r="K1795">
        <v>224</v>
      </c>
    </row>
    <row r="1796" spans="1:11" x14ac:dyDescent="0.25">
      <c r="A1796">
        <v>1795</v>
      </c>
      <c r="B1796">
        <v>2.2000000000000002</v>
      </c>
      <c r="C1796">
        <v>400</v>
      </c>
      <c r="D1796">
        <v>0.5</v>
      </c>
      <c r="E1796" t="s">
        <v>14</v>
      </c>
      <c r="F1796" t="s">
        <v>22</v>
      </c>
      <c r="G1796">
        <v>226539</v>
      </c>
      <c r="H1796">
        <v>1531</v>
      </c>
      <c r="I1796">
        <v>372.61839683233399</v>
      </c>
      <c r="J1796">
        <v>124</v>
      </c>
      <c r="K1796">
        <v>364</v>
      </c>
    </row>
    <row r="1797" spans="1:11" x14ac:dyDescent="0.25">
      <c r="A1797">
        <v>1796</v>
      </c>
      <c r="B1797">
        <v>2.2000000000000002</v>
      </c>
      <c r="C1797">
        <v>400</v>
      </c>
      <c r="D1797">
        <v>0.5</v>
      </c>
      <c r="E1797" t="s">
        <v>15</v>
      </c>
      <c r="F1797" t="s">
        <v>22</v>
      </c>
      <c r="G1797">
        <v>199604</v>
      </c>
      <c r="H1797">
        <v>1407</v>
      </c>
      <c r="I1797">
        <v>380.18208051942798</v>
      </c>
      <c r="J1797">
        <v>125</v>
      </c>
      <c r="K1797">
        <v>357</v>
      </c>
    </row>
    <row r="1798" spans="1:11" x14ac:dyDescent="0.25">
      <c r="A1798">
        <v>1797</v>
      </c>
      <c r="B1798">
        <v>2.2000000000000002</v>
      </c>
      <c r="C1798">
        <v>400</v>
      </c>
      <c r="D1798">
        <v>0.25</v>
      </c>
      <c r="E1798" t="s">
        <v>10</v>
      </c>
      <c r="F1798" t="s">
        <v>22</v>
      </c>
      <c r="G1798">
        <v>2079120</v>
      </c>
      <c r="H1798">
        <v>56363</v>
      </c>
      <c r="I1798">
        <v>162.55044730462899</v>
      </c>
      <c r="J1798">
        <v>163</v>
      </c>
      <c r="K1798">
        <v>162</v>
      </c>
    </row>
    <row r="1799" spans="1:11" x14ac:dyDescent="0.25">
      <c r="A1799">
        <v>1798</v>
      </c>
      <c r="B1799">
        <v>2.2000000000000002</v>
      </c>
      <c r="C1799">
        <v>400</v>
      </c>
      <c r="D1799">
        <v>0.25</v>
      </c>
      <c r="E1799" t="s">
        <v>13</v>
      </c>
      <c r="F1799" t="s">
        <v>22</v>
      </c>
      <c r="G1799">
        <v>382431</v>
      </c>
      <c r="H1799">
        <v>3248</v>
      </c>
      <c r="I1799">
        <v>251.399368775021</v>
      </c>
      <c r="J1799">
        <v>242</v>
      </c>
      <c r="K1799">
        <v>221</v>
      </c>
    </row>
    <row r="1800" spans="1:11" x14ac:dyDescent="0.25">
      <c r="A1800">
        <v>1799</v>
      </c>
      <c r="B1800">
        <v>2.2000000000000002</v>
      </c>
      <c r="C1800">
        <v>400</v>
      </c>
      <c r="D1800">
        <v>0.25</v>
      </c>
      <c r="E1800" t="s">
        <v>14</v>
      </c>
      <c r="F1800" t="s">
        <v>22</v>
      </c>
      <c r="G1800">
        <v>213166</v>
      </c>
      <c r="H1800">
        <v>1531</v>
      </c>
      <c r="I1800">
        <v>373.392271750654</v>
      </c>
      <c r="J1800">
        <v>124</v>
      </c>
      <c r="K1800">
        <v>334</v>
      </c>
    </row>
    <row r="1801" spans="1:11" x14ac:dyDescent="0.25">
      <c r="A1801">
        <v>1800</v>
      </c>
      <c r="B1801">
        <v>2.2000000000000002</v>
      </c>
      <c r="C1801">
        <v>400</v>
      </c>
      <c r="D1801">
        <v>0.25</v>
      </c>
      <c r="E1801" t="s">
        <v>15</v>
      </c>
      <c r="F1801" t="s">
        <v>22</v>
      </c>
      <c r="G1801">
        <v>165712</v>
      </c>
      <c r="H1801">
        <v>1407</v>
      </c>
      <c r="I1801">
        <v>377.736705851115</v>
      </c>
      <c r="J1801">
        <v>125</v>
      </c>
      <c r="K1801">
        <v>370</v>
      </c>
    </row>
    <row r="1802" spans="1:11" x14ac:dyDescent="0.25">
      <c r="A1802">
        <v>1801</v>
      </c>
      <c r="B1802">
        <v>2.4</v>
      </c>
      <c r="C1802">
        <v>60</v>
      </c>
      <c r="D1802">
        <v>0.75</v>
      </c>
      <c r="E1802" t="s">
        <v>10</v>
      </c>
      <c r="F1802" t="s">
        <v>22</v>
      </c>
      <c r="G1802">
        <v>2252516</v>
      </c>
      <c r="H1802">
        <v>63067</v>
      </c>
      <c r="I1802">
        <v>152.235988556796</v>
      </c>
      <c r="J1802">
        <v>150</v>
      </c>
      <c r="K1802">
        <v>152</v>
      </c>
    </row>
    <row r="1803" spans="1:11" x14ac:dyDescent="0.25">
      <c r="A1803">
        <v>1802</v>
      </c>
      <c r="B1803">
        <v>2.4</v>
      </c>
      <c r="C1803">
        <v>60</v>
      </c>
      <c r="D1803">
        <v>0.75</v>
      </c>
      <c r="E1803" t="s">
        <v>13</v>
      </c>
      <c r="F1803" t="s">
        <v>22</v>
      </c>
      <c r="G1803">
        <v>478525</v>
      </c>
      <c r="H1803">
        <v>4826</v>
      </c>
      <c r="I1803">
        <v>221.10811974296001</v>
      </c>
      <c r="J1803">
        <v>234</v>
      </c>
      <c r="K1803">
        <v>217</v>
      </c>
    </row>
    <row r="1804" spans="1:11" x14ac:dyDescent="0.25">
      <c r="A1804">
        <v>1803</v>
      </c>
      <c r="B1804">
        <v>2.4</v>
      </c>
      <c r="C1804">
        <v>60</v>
      </c>
      <c r="D1804">
        <v>0.75</v>
      </c>
      <c r="E1804" t="s">
        <v>14</v>
      </c>
      <c r="F1804" t="s">
        <v>22</v>
      </c>
      <c r="G1804">
        <v>77780</v>
      </c>
      <c r="H1804">
        <v>514</v>
      </c>
      <c r="I1804">
        <v>333.99474157881201</v>
      </c>
      <c r="J1804">
        <v>111</v>
      </c>
      <c r="K1804">
        <v>254</v>
      </c>
    </row>
    <row r="1805" spans="1:11" x14ac:dyDescent="0.25">
      <c r="A1805">
        <v>1804</v>
      </c>
      <c r="B1805">
        <v>2.4</v>
      </c>
      <c r="C1805">
        <v>60</v>
      </c>
      <c r="D1805">
        <v>0.75</v>
      </c>
      <c r="E1805" t="s">
        <v>15</v>
      </c>
      <c r="F1805" t="s">
        <v>22</v>
      </c>
      <c r="G1805">
        <v>60929</v>
      </c>
      <c r="H1805">
        <v>469</v>
      </c>
      <c r="I1805">
        <v>347.43596645275602</v>
      </c>
      <c r="J1805">
        <v>114</v>
      </c>
      <c r="K1805">
        <v>330</v>
      </c>
    </row>
    <row r="1806" spans="1:11" x14ac:dyDescent="0.25">
      <c r="A1806">
        <v>1805</v>
      </c>
      <c r="B1806">
        <v>2.4</v>
      </c>
      <c r="C1806">
        <v>60</v>
      </c>
      <c r="D1806">
        <v>0.5</v>
      </c>
      <c r="E1806" t="s">
        <v>10</v>
      </c>
      <c r="F1806" t="s">
        <v>22</v>
      </c>
      <c r="G1806">
        <v>2252516</v>
      </c>
      <c r="H1806">
        <v>63067</v>
      </c>
      <c r="I1806">
        <v>152.235988556796</v>
      </c>
      <c r="J1806">
        <v>150</v>
      </c>
      <c r="K1806">
        <v>152</v>
      </c>
    </row>
    <row r="1807" spans="1:11" x14ac:dyDescent="0.25">
      <c r="A1807">
        <v>1806</v>
      </c>
      <c r="B1807">
        <v>2.4</v>
      </c>
      <c r="C1807">
        <v>60</v>
      </c>
      <c r="D1807">
        <v>0.5</v>
      </c>
      <c r="E1807" t="s">
        <v>13</v>
      </c>
      <c r="F1807" t="s">
        <v>22</v>
      </c>
      <c r="G1807">
        <v>476521</v>
      </c>
      <c r="H1807">
        <v>4826</v>
      </c>
      <c r="I1807">
        <v>219.59806808094501</v>
      </c>
      <c r="J1807">
        <v>234</v>
      </c>
      <c r="K1807">
        <v>217</v>
      </c>
    </row>
    <row r="1808" spans="1:11" x14ac:dyDescent="0.25">
      <c r="A1808">
        <v>1807</v>
      </c>
      <c r="B1808">
        <v>2.4</v>
      </c>
      <c r="C1808">
        <v>60</v>
      </c>
      <c r="D1808">
        <v>0.5</v>
      </c>
      <c r="E1808" t="s">
        <v>14</v>
      </c>
      <c r="F1808" t="s">
        <v>22</v>
      </c>
      <c r="G1808">
        <v>80097</v>
      </c>
      <c r="H1808">
        <v>514</v>
      </c>
      <c r="I1808">
        <v>338.49893254429003</v>
      </c>
      <c r="J1808">
        <v>111</v>
      </c>
      <c r="K1808">
        <v>272</v>
      </c>
    </row>
    <row r="1809" spans="1:11" x14ac:dyDescent="0.25">
      <c r="A1809">
        <v>1808</v>
      </c>
      <c r="B1809">
        <v>2.4</v>
      </c>
      <c r="C1809">
        <v>60</v>
      </c>
      <c r="D1809">
        <v>0.5</v>
      </c>
      <c r="E1809" t="s">
        <v>15</v>
      </c>
      <c r="F1809" t="s">
        <v>22</v>
      </c>
      <c r="G1809">
        <v>53224</v>
      </c>
      <c r="H1809">
        <v>469</v>
      </c>
      <c r="I1809">
        <v>329.79749736960798</v>
      </c>
      <c r="J1809">
        <v>114</v>
      </c>
      <c r="K1809">
        <v>285</v>
      </c>
    </row>
    <row r="1810" spans="1:11" x14ac:dyDescent="0.25">
      <c r="A1810">
        <v>1809</v>
      </c>
      <c r="B1810">
        <v>2.4</v>
      </c>
      <c r="C1810">
        <v>60</v>
      </c>
      <c r="D1810">
        <v>0.25</v>
      </c>
      <c r="E1810" t="s">
        <v>10</v>
      </c>
      <c r="F1810" t="s">
        <v>22</v>
      </c>
      <c r="G1810">
        <v>2252516</v>
      </c>
      <c r="H1810">
        <v>63067</v>
      </c>
      <c r="I1810">
        <v>152.235988556796</v>
      </c>
      <c r="J1810">
        <v>150</v>
      </c>
      <c r="K1810">
        <v>152</v>
      </c>
    </row>
    <row r="1811" spans="1:11" x14ac:dyDescent="0.25">
      <c r="A1811">
        <v>1810</v>
      </c>
      <c r="B1811">
        <v>2.4</v>
      </c>
      <c r="C1811">
        <v>60</v>
      </c>
      <c r="D1811">
        <v>0.25</v>
      </c>
      <c r="E1811" t="s">
        <v>13</v>
      </c>
      <c r="F1811" t="s">
        <v>22</v>
      </c>
      <c r="G1811">
        <v>474565</v>
      </c>
      <c r="H1811">
        <v>4826</v>
      </c>
      <c r="I1811">
        <v>217.978942821321</v>
      </c>
      <c r="J1811">
        <v>234</v>
      </c>
      <c r="K1811">
        <v>216</v>
      </c>
    </row>
    <row r="1812" spans="1:11" x14ac:dyDescent="0.25">
      <c r="A1812">
        <v>1811</v>
      </c>
      <c r="B1812">
        <v>2.4</v>
      </c>
      <c r="C1812">
        <v>60</v>
      </c>
      <c r="D1812">
        <v>0.25</v>
      </c>
      <c r="E1812" t="s">
        <v>14</v>
      </c>
      <c r="F1812" t="s">
        <v>22</v>
      </c>
      <c r="G1812">
        <v>66885</v>
      </c>
      <c r="H1812">
        <v>514</v>
      </c>
      <c r="I1812">
        <v>310.23360992748701</v>
      </c>
      <c r="J1812">
        <v>111</v>
      </c>
      <c r="K1812">
        <v>205</v>
      </c>
    </row>
    <row r="1813" spans="1:11" x14ac:dyDescent="0.25">
      <c r="A1813">
        <v>1812</v>
      </c>
      <c r="B1813">
        <v>2.4</v>
      </c>
      <c r="C1813">
        <v>60</v>
      </c>
      <c r="D1813">
        <v>0.25</v>
      </c>
      <c r="E1813" t="s">
        <v>15</v>
      </c>
      <c r="F1813" t="s">
        <v>22</v>
      </c>
      <c r="G1813">
        <v>45499</v>
      </c>
      <c r="H1813">
        <v>469</v>
      </c>
      <c r="I1813">
        <v>297.54669333391899</v>
      </c>
      <c r="J1813">
        <v>114</v>
      </c>
      <c r="K1813">
        <v>206</v>
      </c>
    </row>
    <row r="1814" spans="1:11" x14ac:dyDescent="0.25">
      <c r="A1814">
        <v>1813</v>
      </c>
      <c r="B1814">
        <v>2.4</v>
      </c>
      <c r="C1814">
        <v>100</v>
      </c>
      <c r="D1814">
        <v>0.75</v>
      </c>
      <c r="E1814" t="s">
        <v>10</v>
      </c>
      <c r="F1814" t="s">
        <v>22</v>
      </c>
      <c r="G1814">
        <v>2252516</v>
      </c>
      <c r="H1814">
        <v>63067</v>
      </c>
      <c r="I1814">
        <v>152.235988556796</v>
      </c>
      <c r="J1814">
        <v>150</v>
      </c>
      <c r="K1814">
        <v>152</v>
      </c>
    </row>
    <row r="1815" spans="1:11" x14ac:dyDescent="0.25">
      <c r="A1815">
        <v>1814</v>
      </c>
      <c r="B1815">
        <v>2.4</v>
      </c>
      <c r="C1815">
        <v>100</v>
      </c>
      <c r="D1815">
        <v>0.75</v>
      </c>
      <c r="E1815" t="s">
        <v>13</v>
      </c>
      <c r="F1815" t="s">
        <v>22</v>
      </c>
      <c r="G1815">
        <v>494613</v>
      </c>
      <c r="H1815">
        <v>4541</v>
      </c>
      <c r="I1815">
        <v>221.63238127586601</v>
      </c>
      <c r="J1815">
        <v>230</v>
      </c>
      <c r="K1815">
        <v>213</v>
      </c>
    </row>
    <row r="1816" spans="1:11" x14ac:dyDescent="0.25">
      <c r="A1816">
        <v>1815</v>
      </c>
      <c r="B1816">
        <v>2.4</v>
      </c>
      <c r="C1816">
        <v>100</v>
      </c>
      <c r="D1816">
        <v>0.75</v>
      </c>
      <c r="E1816" t="s">
        <v>14</v>
      </c>
      <c r="F1816" t="s">
        <v>22</v>
      </c>
      <c r="G1816">
        <v>109437</v>
      </c>
      <c r="H1816">
        <v>805</v>
      </c>
      <c r="I1816">
        <v>318.50939810119098</v>
      </c>
      <c r="J1816">
        <v>118</v>
      </c>
      <c r="K1816">
        <v>296</v>
      </c>
    </row>
    <row r="1817" spans="1:11" x14ac:dyDescent="0.25">
      <c r="A1817">
        <v>1816</v>
      </c>
      <c r="B1817">
        <v>2.4</v>
      </c>
      <c r="C1817">
        <v>100</v>
      </c>
      <c r="D1817">
        <v>0.75</v>
      </c>
      <c r="E1817" t="s">
        <v>15</v>
      </c>
      <c r="F1817" t="s">
        <v>22</v>
      </c>
      <c r="G1817">
        <v>83749</v>
      </c>
      <c r="H1817">
        <v>745</v>
      </c>
      <c r="I1817">
        <v>341.04004823938197</v>
      </c>
      <c r="J1817">
        <v>120</v>
      </c>
      <c r="K1817">
        <v>333</v>
      </c>
    </row>
    <row r="1818" spans="1:11" x14ac:dyDescent="0.25">
      <c r="A1818">
        <v>1817</v>
      </c>
      <c r="B1818">
        <v>2.4</v>
      </c>
      <c r="C1818">
        <v>100</v>
      </c>
      <c r="D1818">
        <v>0.5</v>
      </c>
      <c r="E1818" t="s">
        <v>10</v>
      </c>
      <c r="F1818" t="s">
        <v>22</v>
      </c>
      <c r="G1818">
        <v>2252516</v>
      </c>
      <c r="H1818">
        <v>63067</v>
      </c>
      <c r="I1818">
        <v>152.235988556796</v>
      </c>
      <c r="J1818">
        <v>150</v>
      </c>
      <c r="K1818">
        <v>152</v>
      </c>
    </row>
    <row r="1819" spans="1:11" x14ac:dyDescent="0.25">
      <c r="A1819">
        <v>1818</v>
      </c>
      <c r="B1819">
        <v>2.4</v>
      </c>
      <c r="C1819">
        <v>100</v>
      </c>
      <c r="D1819">
        <v>0.5</v>
      </c>
      <c r="E1819" t="s">
        <v>13</v>
      </c>
      <c r="F1819" t="s">
        <v>22</v>
      </c>
      <c r="G1819">
        <v>490542</v>
      </c>
      <c r="H1819">
        <v>4541</v>
      </c>
      <c r="I1819">
        <v>218.88883316821</v>
      </c>
      <c r="J1819">
        <v>230</v>
      </c>
      <c r="K1819">
        <v>212</v>
      </c>
    </row>
    <row r="1820" spans="1:11" x14ac:dyDescent="0.25">
      <c r="A1820">
        <v>1819</v>
      </c>
      <c r="B1820">
        <v>2.4</v>
      </c>
      <c r="C1820">
        <v>100</v>
      </c>
      <c r="D1820">
        <v>0.5</v>
      </c>
      <c r="E1820" t="s">
        <v>14</v>
      </c>
      <c r="F1820" t="s">
        <v>22</v>
      </c>
      <c r="G1820">
        <v>109523</v>
      </c>
      <c r="H1820">
        <v>805</v>
      </c>
      <c r="I1820">
        <v>335.447641134739</v>
      </c>
      <c r="J1820">
        <v>118</v>
      </c>
      <c r="K1820">
        <v>314</v>
      </c>
    </row>
    <row r="1821" spans="1:11" x14ac:dyDescent="0.25">
      <c r="A1821">
        <v>1820</v>
      </c>
      <c r="B1821">
        <v>2.4</v>
      </c>
      <c r="C1821">
        <v>100</v>
      </c>
      <c r="D1821">
        <v>0.5</v>
      </c>
      <c r="E1821" t="s">
        <v>15</v>
      </c>
      <c r="F1821" t="s">
        <v>22</v>
      </c>
      <c r="G1821">
        <v>82084</v>
      </c>
      <c r="H1821">
        <v>745</v>
      </c>
      <c r="I1821">
        <v>346.23214024657699</v>
      </c>
      <c r="J1821">
        <v>120</v>
      </c>
      <c r="K1821">
        <v>341</v>
      </c>
    </row>
    <row r="1822" spans="1:11" x14ac:dyDescent="0.25">
      <c r="A1822">
        <v>1821</v>
      </c>
      <c r="B1822">
        <v>2.4</v>
      </c>
      <c r="C1822">
        <v>100</v>
      </c>
      <c r="D1822">
        <v>0.25</v>
      </c>
      <c r="E1822" t="s">
        <v>10</v>
      </c>
      <c r="F1822" t="s">
        <v>22</v>
      </c>
      <c r="G1822">
        <v>2252516</v>
      </c>
      <c r="H1822">
        <v>63067</v>
      </c>
      <c r="I1822">
        <v>152.235988556796</v>
      </c>
      <c r="J1822">
        <v>150</v>
      </c>
      <c r="K1822">
        <v>152</v>
      </c>
    </row>
    <row r="1823" spans="1:11" x14ac:dyDescent="0.25">
      <c r="A1823">
        <v>1822</v>
      </c>
      <c r="B1823">
        <v>2.4</v>
      </c>
      <c r="C1823">
        <v>100</v>
      </c>
      <c r="D1823">
        <v>0.25</v>
      </c>
      <c r="E1823" t="s">
        <v>13</v>
      </c>
      <c r="F1823" t="s">
        <v>22</v>
      </c>
      <c r="G1823">
        <v>487028</v>
      </c>
      <c r="H1823">
        <v>4541</v>
      </c>
      <c r="I1823">
        <v>216.24227354484799</v>
      </c>
      <c r="J1823">
        <v>230</v>
      </c>
      <c r="K1823">
        <v>212</v>
      </c>
    </row>
    <row r="1824" spans="1:11" x14ac:dyDescent="0.25">
      <c r="A1824">
        <v>1823</v>
      </c>
      <c r="B1824">
        <v>2.4</v>
      </c>
      <c r="C1824">
        <v>100</v>
      </c>
      <c r="D1824">
        <v>0.25</v>
      </c>
      <c r="E1824" t="s">
        <v>14</v>
      </c>
      <c r="F1824" t="s">
        <v>22</v>
      </c>
      <c r="G1824">
        <v>101546</v>
      </c>
      <c r="H1824">
        <v>805</v>
      </c>
      <c r="I1824">
        <v>317.824119118429</v>
      </c>
      <c r="J1824">
        <v>118</v>
      </c>
      <c r="K1824">
        <v>239</v>
      </c>
    </row>
    <row r="1825" spans="1:11" x14ac:dyDescent="0.25">
      <c r="A1825">
        <v>1824</v>
      </c>
      <c r="B1825">
        <v>2.4</v>
      </c>
      <c r="C1825">
        <v>100</v>
      </c>
      <c r="D1825">
        <v>0.25</v>
      </c>
      <c r="E1825" t="s">
        <v>15</v>
      </c>
      <c r="F1825" t="s">
        <v>22</v>
      </c>
      <c r="G1825">
        <v>71582</v>
      </c>
      <c r="H1825">
        <v>745</v>
      </c>
      <c r="I1825">
        <v>313.19855550277998</v>
      </c>
      <c r="J1825">
        <v>120</v>
      </c>
      <c r="K1825">
        <v>293</v>
      </c>
    </row>
    <row r="1826" spans="1:11" x14ac:dyDescent="0.25">
      <c r="A1826">
        <v>1825</v>
      </c>
      <c r="B1826">
        <v>2.4</v>
      </c>
      <c r="C1826">
        <v>200</v>
      </c>
      <c r="D1826">
        <v>0.75</v>
      </c>
      <c r="E1826" t="s">
        <v>10</v>
      </c>
      <c r="F1826" t="s">
        <v>22</v>
      </c>
      <c r="G1826">
        <v>2252516</v>
      </c>
      <c r="H1826">
        <v>63067</v>
      </c>
      <c r="I1826">
        <v>152.235988556796</v>
      </c>
      <c r="J1826">
        <v>150</v>
      </c>
      <c r="K1826">
        <v>152</v>
      </c>
    </row>
    <row r="1827" spans="1:11" x14ac:dyDescent="0.25">
      <c r="A1827">
        <v>1826</v>
      </c>
      <c r="B1827">
        <v>2.4</v>
      </c>
      <c r="C1827">
        <v>200</v>
      </c>
      <c r="D1827">
        <v>0.75</v>
      </c>
      <c r="E1827" t="s">
        <v>13</v>
      </c>
      <c r="F1827" t="s">
        <v>22</v>
      </c>
      <c r="G1827">
        <v>519064</v>
      </c>
      <c r="H1827">
        <v>4301</v>
      </c>
      <c r="I1827">
        <v>225.025045081146</v>
      </c>
      <c r="J1827">
        <v>185</v>
      </c>
      <c r="K1827">
        <v>207</v>
      </c>
    </row>
    <row r="1828" spans="1:11" x14ac:dyDescent="0.25">
      <c r="A1828">
        <v>1827</v>
      </c>
      <c r="B1828">
        <v>2.4</v>
      </c>
      <c r="C1828">
        <v>200</v>
      </c>
      <c r="D1828">
        <v>0.75</v>
      </c>
      <c r="E1828" t="s">
        <v>14</v>
      </c>
      <c r="F1828" t="s">
        <v>22</v>
      </c>
      <c r="G1828">
        <v>210526</v>
      </c>
      <c r="H1828">
        <v>1421</v>
      </c>
      <c r="I1828">
        <v>350.85947103920699</v>
      </c>
      <c r="J1828">
        <v>118</v>
      </c>
      <c r="K1828">
        <v>319</v>
      </c>
    </row>
    <row r="1829" spans="1:11" x14ac:dyDescent="0.25">
      <c r="A1829">
        <v>1828</v>
      </c>
      <c r="B1829">
        <v>2.4</v>
      </c>
      <c r="C1829">
        <v>200</v>
      </c>
      <c r="D1829">
        <v>0.75</v>
      </c>
      <c r="E1829" t="s">
        <v>15</v>
      </c>
      <c r="F1829" t="s">
        <v>22</v>
      </c>
      <c r="G1829">
        <v>158262</v>
      </c>
      <c r="H1829">
        <v>1311</v>
      </c>
      <c r="I1829">
        <v>353.22043826060599</v>
      </c>
      <c r="J1829">
        <v>115</v>
      </c>
      <c r="K1829">
        <v>338</v>
      </c>
    </row>
    <row r="1830" spans="1:11" x14ac:dyDescent="0.25">
      <c r="A1830">
        <v>1829</v>
      </c>
      <c r="B1830">
        <v>2.4</v>
      </c>
      <c r="C1830">
        <v>200</v>
      </c>
      <c r="D1830">
        <v>0.5</v>
      </c>
      <c r="E1830" t="s">
        <v>10</v>
      </c>
      <c r="F1830" t="s">
        <v>22</v>
      </c>
      <c r="G1830">
        <v>2252516</v>
      </c>
      <c r="H1830">
        <v>63067</v>
      </c>
      <c r="I1830">
        <v>152.235988556796</v>
      </c>
      <c r="J1830">
        <v>150</v>
      </c>
      <c r="K1830">
        <v>152</v>
      </c>
    </row>
    <row r="1831" spans="1:11" x14ac:dyDescent="0.25">
      <c r="A1831">
        <v>1830</v>
      </c>
      <c r="B1831">
        <v>2.4</v>
      </c>
      <c r="C1831">
        <v>200</v>
      </c>
      <c r="D1831">
        <v>0.5</v>
      </c>
      <c r="E1831" t="s">
        <v>13</v>
      </c>
      <c r="F1831" t="s">
        <v>22</v>
      </c>
      <c r="G1831">
        <v>510768</v>
      </c>
      <c r="H1831">
        <v>4301</v>
      </c>
      <c r="I1831">
        <v>220.187787801898</v>
      </c>
      <c r="J1831">
        <v>185</v>
      </c>
      <c r="K1831">
        <v>206</v>
      </c>
    </row>
    <row r="1832" spans="1:11" x14ac:dyDescent="0.25">
      <c r="A1832">
        <v>1831</v>
      </c>
      <c r="B1832">
        <v>2.4</v>
      </c>
      <c r="C1832">
        <v>200</v>
      </c>
      <c r="D1832">
        <v>0.5</v>
      </c>
      <c r="E1832" t="s">
        <v>14</v>
      </c>
      <c r="F1832" t="s">
        <v>22</v>
      </c>
      <c r="G1832">
        <v>188506</v>
      </c>
      <c r="H1832">
        <v>1421</v>
      </c>
      <c r="I1832">
        <v>330.776946091902</v>
      </c>
      <c r="J1832">
        <v>118</v>
      </c>
      <c r="K1832">
        <v>317</v>
      </c>
    </row>
    <row r="1833" spans="1:11" x14ac:dyDescent="0.25">
      <c r="A1833">
        <v>1832</v>
      </c>
      <c r="B1833">
        <v>2.4</v>
      </c>
      <c r="C1833">
        <v>200</v>
      </c>
      <c r="D1833">
        <v>0.5</v>
      </c>
      <c r="E1833" t="s">
        <v>15</v>
      </c>
      <c r="F1833" t="s">
        <v>22</v>
      </c>
      <c r="G1833">
        <v>144287</v>
      </c>
      <c r="H1833">
        <v>1311</v>
      </c>
      <c r="I1833">
        <v>349.95623306327002</v>
      </c>
      <c r="J1833">
        <v>115</v>
      </c>
      <c r="K1833">
        <v>351</v>
      </c>
    </row>
    <row r="1834" spans="1:11" x14ac:dyDescent="0.25">
      <c r="A1834">
        <v>1833</v>
      </c>
      <c r="B1834">
        <v>2.4</v>
      </c>
      <c r="C1834">
        <v>200</v>
      </c>
      <c r="D1834">
        <v>0.25</v>
      </c>
      <c r="E1834" t="s">
        <v>10</v>
      </c>
      <c r="F1834" t="s">
        <v>22</v>
      </c>
      <c r="G1834">
        <v>2252516</v>
      </c>
      <c r="H1834">
        <v>63067</v>
      </c>
      <c r="I1834">
        <v>152.235988556796</v>
      </c>
      <c r="J1834">
        <v>150</v>
      </c>
      <c r="K1834">
        <v>152</v>
      </c>
    </row>
    <row r="1835" spans="1:11" x14ac:dyDescent="0.25">
      <c r="A1835">
        <v>1834</v>
      </c>
      <c r="B1835">
        <v>2.4</v>
      </c>
      <c r="C1835">
        <v>200</v>
      </c>
      <c r="D1835">
        <v>0.25</v>
      </c>
      <c r="E1835" t="s">
        <v>13</v>
      </c>
      <c r="F1835" t="s">
        <v>22</v>
      </c>
      <c r="G1835">
        <v>502365</v>
      </c>
      <c r="H1835">
        <v>4301</v>
      </c>
      <c r="I1835">
        <v>214.78528161794699</v>
      </c>
      <c r="J1835">
        <v>185</v>
      </c>
      <c r="K1835">
        <v>205</v>
      </c>
    </row>
    <row r="1836" spans="1:11" x14ac:dyDescent="0.25">
      <c r="A1836">
        <v>1835</v>
      </c>
      <c r="B1836">
        <v>2.4</v>
      </c>
      <c r="C1836">
        <v>200</v>
      </c>
      <c r="D1836">
        <v>0.25</v>
      </c>
      <c r="E1836" t="s">
        <v>14</v>
      </c>
      <c r="F1836" t="s">
        <v>22</v>
      </c>
      <c r="G1836">
        <v>164804</v>
      </c>
      <c r="H1836">
        <v>1421</v>
      </c>
      <c r="I1836">
        <v>313.67287201766902</v>
      </c>
      <c r="J1836">
        <v>118</v>
      </c>
      <c r="K1836">
        <v>258</v>
      </c>
    </row>
    <row r="1837" spans="1:11" x14ac:dyDescent="0.25">
      <c r="A1837">
        <v>1836</v>
      </c>
      <c r="B1837">
        <v>2.4</v>
      </c>
      <c r="C1837">
        <v>200</v>
      </c>
      <c r="D1837">
        <v>0.25</v>
      </c>
      <c r="E1837" t="s">
        <v>15</v>
      </c>
      <c r="F1837" t="s">
        <v>22</v>
      </c>
      <c r="G1837">
        <v>128269</v>
      </c>
      <c r="H1837">
        <v>1311</v>
      </c>
      <c r="I1837">
        <v>341.03908972549903</v>
      </c>
      <c r="J1837">
        <v>115</v>
      </c>
      <c r="K1837">
        <v>297</v>
      </c>
    </row>
    <row r="1838" spans="1:11" x14ac:dyDescent="0.25">
      <c r="A1838">
        <v>1837</v>
      </c>
      <c r="B1838">
        <v>2.4</v>
      </c>
      <c r="C1838">
        <v>300</v>
      </c>
      <c r="D1838">
        <v>0.75</v>
      </c>
      <c r="E1838" t="s">
        <v>10</v>
      </c>
      <c r="F1838" t="s">
        <v>22</v>
      </c>
      <c r="G1838">
        <v>2252516</v>
      </c>
      <c r="H1838">
        <v>63067</v>
      </c>
      <c r="I1838">
        <v>152.235988556796</v>
      </c>
      <c r="J1838">
        <v>150</v>
      </c>
      <c r="K1838">
        <v>152</v>
      </c>
    </row>
    <row r="1839" spans="1:11" x14ac:dyDescent="0.25">
      <c r="A1839">
        <v>1838</v>
      </c>
      <c r="B1839">
        <v>2.4</v>
      </c>
      <c r="C1839">
        <v>300</v>
      </c>
      <c r="D1839">
        <v>0.75</v>
      </c>
      <c r="E1839" t="s">
        <v>13</v>
      </c>
      <c r="F1839" t="s">
        <v>22</v>
      </c>
      <c r="G1839">
        <v>545791</v>
      </c>
      <c r="H1839">
        <v>4443</v>
      </c>
      <c r="I1839">
        <v>232.81212771921901</v>
      </c>
      <c r="J1839">
        <v>186</v>
      </c>
      <c r="K1839">
        <v>207</v>
      </c>
    </row>
    <row r="1840" spans="1:11" x14ac:dyDescent="0.25">
      <c r="A1840">
        <v>1839</v>
      </c>
      <c r="B1840">
        <v>2.4</v>
      </c>
      <c r="C1840">
        <v>300</v>
      </c>
      <c r="D1840">
        <v>0.75</v>
      </c>
      <c r="E1840" t="s">
        <v>14</v>
      </c>
      <c r="F1840" t="s">
        <v>22</v>
      </c>
      <c r="G1840">
        <v>277818</v>
      </c>
      <c r="H1840">
        <v>1806</v>
      </c>
      <c r="I1840">
        <v>351.30560294869298</v>
      </c>
      <c r="J1840">
        <v>118</v>
      </c>
      <c r="K1840">
        <v>323</v>
      </c>
    </row>
    <row r="1841" spans="1:11" x14ac:dyDescent="0.25">
      <c r="A1841">
        <v>1840</v>
      </c>
      <c r="B1841">
        <v>2.4</v>
      </c>
      <c r="C1841">
        <v>300</v>
      </c>
      <c r="D1841">
        <v>0.75</v>
      </c>
      <c r="E1841" t="s">
        <v>15</v>
      </c>
      <c r="F1841" t="s">
        <v>22</v>
      </c>
      <c r="G1841">
        <v>206744</v>
      </c>
      <c r="H1841">
        <v>1625</v>
      </c>
      <c r="I1841">
        <v>348.05988081879002</v>
      </c>
      <c r="J1841">
        <v>118</v>
      </c>
      <c r="K1841">
        <v>320</v>
      </c>
    </row>
    <row r="1842" spans="1:11" x14ac:dyDescent="0.25">
      <c r="A1842">
        <v>1841</v>
      </c>
      <c r="B1842">
        <v>2.4</v>
      </c>
      <c r="C1842">
        <v>300</v>
      </c>
      <c r="D1842">
        <v>0.5</v>
      </c>
      <c r="E1842" t="s">
        <v>10</v>
      </c>
      <c r="F1842" t="s">
        <v>22</v>
      </c>
      <c r="G1842">
        <v>2252516</v>
      </c>
      <c r="H1842">
        <v>63067</v>
      </c>
      <c r="I1842">
        <v>152.235988556796</v>
      </c>
      <c r="J1842">
        <v>150</v>
      </c>
      <c r="K1842">
        <v>152</v>
      </c>
    </row>
    <row r="1843" spans="1:11" x14ac:dyDescent="0.25">
      <c r="A1843">
        <v>1842</v>
      </c>
      <c r="B1843">
        <v>2.4</v>
      </c>
      <c r="C1843">
        <v>300</v>
      </c>
      <c r="D1843">
        <v>0.5</v>
      </c>
      <c r="E1843" t="s">
        <v>13</v>
      </c>
      <c r="F1843" t="s">
        <v>22</v>
      </c>
      <c r="G1843">
        <v>533614</v>
      </c>
      <c r="H1843">
        <v>4443</v>
      </c>
      <c r="I1843">
        <v>226.93400098198299</v>
      </c>
      <c r="J1843">
        <v>186</v>
      </c>
      <c r="K1843">
        <v>206</v>
      </c>
    </row>
    <row r="1844" spans="1:11" x14ac:dyDescent="0.25">
      <c r="A1844">
        <v>1843</v>
      </c>
      <c r="B1844">
        <v>2.4</v>
      </c>
      <c r="C1844">
        <v>300</v>
      </c>
      <c r="D1844">
        <v>0.5</v>
      </c>
      <c r="E1844" t="s">
        <v>14</v>
      </c>
      <c r="F1844" t="s">
        <v>22</v>
      </c>
      <c r="G1844">
        <v>255453</v>
      </c>
      <c r="H1844">
        <v>1806</v>
      </c>
      <c r="I1844">
        <v>351.82003734542201</v>
      </c>
      <c r="J1844">
        <v>118</v>
      </c>
      <c r="K1844">
        <v>323</v>
      </c>
    </row>
    <row r="1845" spans="1:11" x14ac:dyDescent="0.25">
      <c r="A1845">
        <v>1844</v>
      </c>
      <c r="B1845">
        <v>2.4</v>
      </c>
      <c r="C1845">
        <v>300</v>
      </c>
      <c r="D1845">
        <v>0.5</v>
      </c>
      <c r="E1845" t="s">
        <v>15</v>
      </c>
      <c r="F1845" t="s">
        <v>22</v>
      </c>
      <c r="G1845">
        <v>192844</v>
      </c>
      <c r="H1845">
        <v>1625</v>
      </c>
      <c r="I1845">
        <v>345.47726141337</v>
      </c>
      <c r="J1845">
        <v>118</v>
      </c>
      <c r="K1845">
        <v>340</v>
      </c>
    </row>
    <row r="1846" spans="1:11" x14ac:dyDescent="0.25">
      <c r="A1846">
        <v>1845</v>
      </c>
      <c r="B1846">
        <v>2.4</v>
      </c>
      <c r="C1846">
        <v>300</v>
      </c>
      <c r="D1846">
        <v>0.25</v>
      </c>
      <c r="E1846" t="s">
        <v>10</v>
      </c>
      <c r="F1846" t="s">
        <v>22</v>
      </c>
      <c r="G1846">
        <v>2252516</v>
      </c>
      <c r="H1846">
        <v>63067</v>
      </c>
      <c r="I1846">
        <v>152.235988556796</v>
      </c>
      <c r="J1846">
        <v>150</v>
      </c>
      <c r="K1846">
        <v>152</v>
      </c>
    </row>
    <row r="1847" spans="1:11" x14ac:dyDescent="0.25">
      <c r="A1847">
        <v>1846</v>
      </c>
      <c r="B1847">
        <v>2.4</v>
      </c>
      <c r="C1847">
        <v>300</v>
      </c>
      <c r="D1847">
        <v>0.25</v>
      </c>
      <c r="E1847" t="s">
        <v>13</v>
      </c>
      <c r="F1847" t="s">
        <v>22</v>
      </c>
      <c r="G1847">
        <v>522325</v>
      </c>
      <c r="H1847">
        <v>4443</v>
      </c>
      <c r="I1847">
        <v>221.42994687215801</v>
      </c>
      <c r="J1847">
        <v>186</v>
      </c>
      <c r="K1847">
        <v>204</v>
      </c>
    </row>
    <row r="1848" spans="1:11" x14ac:dyDescent="0.25">
      <c r="A1848">
        <v>1847</v>
      </c>
      <c r="B1848">
        <v>2.4</v>
      </c>
      <c r="C1848">
        <v>300</v>
      </c>
      <c r="D1848">
        <v>0.25</v>
      </c>
      <c r="E1848" t="s">
        <v>14</v>
      </c>
      <c r="F1848" t="s">
        <v>22</v>
      </c>
      <c r="G1848">
        <v>228806</v>
      </c>
      <c r="H1848">
        <v>1806</v>
      </c>
      <c r="I1848">
        <v>339.68779664868902</v>
      </c>
      <c r="J1848">
        <v>118</v>
      </c>
      <c r="K1848">
        <v>338</v>
      </c>
    </row>
    <row r="1849" spans="1:11" x14ac:dyDescent="0.25">
      <c r="A1849">
        <v>1848</v>
      </c>
      <c r="B1849">
        <v>2.4</v>
      </c>
      <c r="C1849">
        <v>300</v>
      </c>
      <c r="D1849">
        <v>0.25</v>
      </c>
      <c r="E1849" t="s">
        <v>15</v>
      </c>
      <c r="F1849" t="s">
        <v>22</v>
      </c>
      <c r="G1849">
        <v>178543</v>
      </c>
      <c r="H1849">
        <v>1625</v>
      </c>
      <c r="I1849">
        <v>348.27584951524301</v>
      </c>
      <c r="J1849">
        <v>118</v>
      </c>
      <c r="K1849">
        <v>310</v>
      </c>
    </row>
    <row r="1850" spans="1:11" x14ac:dyDescent="0.25">
      <c r="A1850">
        <v>1849</v>
      </c>
      <c r="B1850">
        <v>2.4</v>
      </c>
      <c r="C1850">
        <v>400</v>
      </c>
      <c r="D1850">
        <v>0.75</v>
      </c>
      <c r="E1850" t="s">
        <v>10</v>
      </c>
      <c r="F1850" t="s">
        <v>22</v>
      </c>
      <c r="G1850">
        <v>2252516</v>
      </c>
      <c r="H1850">
        <v>63067</v>
      </c>
      <c r="I1850">
        <v>152.235988556796</v>
      </c>
      <c r="J1850">
        <v>150</v>
      </c>
      <c r="K1850">
        <v>152</v>
      </c>
    </row>
    <row r="1851" spans="1:11" x14ac:dyDescent="0.25">
      <c r="A1851">
        <v>1850</v>
      </c>
      <c r="B1851">
        <v>2.4</v>
      </c>
      <c r="C1851">
        <v>400</v>
      </c>
      <c r="D1851">
        <v>0.75</v>
      </c>
      <c r="E1851" t="s">
        <v>13</v>
      </c>
      <c r="F1851" t="s">
        <v>22</v>
      </c>
      <c r="G1851">
        <v>568453</v>
      </c>
      <c r="H1851">
        <v>4674</v>
      </c>
      <c r="I1851">
        <v>236.611672381006</v>
      </c>
      <c r="J1851">
        <v>184</v>
      </c>
      <c r="K1851">
        <v>205</v>
      </c>
    </row>
    <row r="1852" spans="1:11" x14ac:dyDescent="0.25">
      <c r="A1852">
        <v>1851</v>
      </c>
      <c r="B1852">
        <v>2.4</v>
      </c>
      <c r="C1852">
        <v>400</v>
      </c>
      <c r="D1852">
        <v>0.75</v>
      </c>
      <c r="E1852" t="s">
        <v>14</v>
      </c>
      <c r="F1852" t="s">
        <v>22</v>
      </c>
      <c r="G1852">
        <v>342451</v>
      </c>
      <c r="H1852">
        <v>2312</v>
      </c>
      <c r="I1852">
        <v>353.30727607745303</v>
      </c>
      <c r="J1852">
        <v>122</v>
      </c>
      <c r="K1852">
        <v>319</v>
      </c>
    </row>
    <row r="1853" spans="1:11" x14ac:dyDescent="0.25">
      <c r="A1853">
        <v>1852</v>
      </c>
      <c r="B1853">
        <v>2.4</v>
      </c>
      <c r="C1853">
        <v>400</v>
      </c>
      <c r="D1853">
        <v>0.75</v>
      </c>
      <c r="E1853" t="s">
        <v>15</v>
      </c>
      <c r="F1853" t="s">
        <v>22</v>
      </c>
      <c r="G1853">
        <v>264406</v>
      </c>
      <c r="H1853">
        <v>1990</v>
      </c>
      <c r="I1853">
        <v>349.80750815034497</v>
      </c>
      <c r="J1853">
        <v>121</v>
      </c>
      <c r="K1853">
        <v>325</v>
      </c>
    </row>
    <row r="1854" spans="1:11" x14ac:dyDescent="0.25">
      <c r="A1854">
        <v>1853</v>
      </c>
      <c r="B1854">
        <v>2.4</v>
      </c>
      <c r="C1854">
        <v>400</v>
      </c>
      <c r="D1854">
        <v>0.5</v>
      </c>
      <c r="E1854" t="s">
        <v>10</v>
      </c>
      <c r="F1854" t="s">
        <v>22</v>
      </c>
      <c r="G1854">
        <v>2252516</v>
      </c>
      <c r="H1854">
        <v>63067</v>
      </c>
      <c r="I1854">
        <v>152.235988556796</v>
      </c>
      <c r="J1854">
        <v>150</v>
      </c>
      <c r="K1854">
        <v>152</v>
      </c>
    </row>
    <row r="1855" spans="1:11" x14ac:dyDescent="0.25">
      <c r="A1855">
        <v>1854</v>
      </c>
      <c r="B1855">
        <v>2.4</v>
      </c>
      <c r="C1855">
        <v>400</v>
      </c>
      <c r="D1855">
        <v>0.5</v>
      </c>
      <c r="E1855" t="s">
        <v>13</v>
      </c>
      <c r="F1855" t="s">
        <v>22</v>
      </c>
      <c r="G1855">
        <v>556608</v>
      </c>
      <c r="H1855">
        <v>4674</v>
      </c>
      <c r="I1855">
        <v>232.51015077038099</v>
      </c>
      <c r="J1855">
        <v>184</v>
      </c>
      <c r="K1855">
        <v>203</v>
      </c>
    </row>
    <row r="1856" spans="1:11" x14ac:dyDescent="0.25">
      <c r="A1856">
        <v>1855</v>
      </c>
      <c r="B1856">
        <v>2.4</v>
      </c>
      <c r="C1856">
        <v>400</v>
      </c>
      <c r="D1856">
        <v>0.5</v>
      </c>
      <c r="E1856" t="s">
        <v>14</v>
      </c>
      <c r="F1856" t="s">
        <v>22</v>
      </c>
      <c r="G1856">
        <v>314477</v>
      </c>
      <c r="H1856">
        <v>2312</v>
      </c>
      <c r="I1856">
        <v>350.56574566661499</v>
      </c>
      <c r="J1856">
        <v>122</v>
      </c>
      <c r="K1856">
        <v>317</v>
      </c>
    </row>
    <row r="1857" spans="1:11" x14ac:dyDescent="0.25">
      <c r="A1857">
        <v>1856</v>
      </c>
      <c r="B1857">
        <v>2.4</v>
      </c>
      <c r="C1857">
        <v>400</v>
      </c>
      <c r="D1857">
        <v>0.5</v>
      </c>
      <c r="E1857" t="s">
        <v>15</v>
      </c>
      <c r="F1857" t="s">
        <v>22</v>
      </c>
      <c r="G1857">
        <v>239291</v>
      </c>
      <c r="H1857">
        <v>1990</v>
      </c>
      <c r="I1857">
        <v>347.05213317675998</v>
      </c>
      <c r="J1857">
        <v>121</v>
      </c>
      <c r="K1857">
        <v>343</v>
      </c>
    </row>
    <row r="1858" spans="1:11" x14ac:dyDescent="0.25">
      <c r="A1858">
        <v>1857</v>
      </c>
      <c r="B1858">
        <v>2.4</v>
      </c>
      <c r="C1858">
        <v>400</v>
      </c>
      <c r="D1858">
        <v>0.25</v>
      </c>
      <c r="E1858" t="s">
        <v>10</v>
      </c>
      <c r="F1858" t="s">
        <v>22</v>
      </c>
      <c r="G1858">
        <v>2252516</v>
      </c>
      <c r="H1858">
        <v>63067</v>
      </c>
      <c r="I1858">
        <v>152.235988556796</v>
      </c>
      <c r="J1858">
        <v>150</v>
      </c>
      <c r="K1858">
        <v>152</v>
      </c>
    </row>
    <row r="1859" spans="1:11" x14ac:dyDescent="0.25">
      <c r="A1859">
        <v>1858</v>
      </c>
      <c r="B1859">
        <v>2.4</v>
      </c>
      <c r="C1859">
        <v>400</v>
      </c>
      <c r="D1859">
        <v>0.25</v>
      </c>
      <c r="E1859" t="s">
        <v>13</v>
      </c>
      <c r="F1859" t="s">
        <v>22</v>
      </c>
      <c r="G1859">
        <v>541946</v>
      </c>
      <c r="H1859">
        <v>4674</v>
      </c>
      <c r="I1859">
        <v>225.485400759485</v>
      </c>
      <c r="J1859">
        <v>184</v>
      </c>
      <c r="K1859">
        <v>201</v>
      </c>
    </row>
    <row r="1860" spans="1:11" x14ac:dyDescent="0.25">
      <c r="A1860">
        <v>1859</v>
      </c>
      <c r="B1860">
        <v>2.4</v>
      </c>
      <c r="C1860">
        <v>400</v>
      </c>
      <c r="D1860">
        <v>0.25</v>
      </c>
      <c r="E1860" t="s">
        <v>14</v>
      </c>
      <c r="F1860" t="s">
        <v>22</v>
      </c>
      <c r="G1860">
        <v>277970</v>
      </c>
      <c r="H1860">
        <v>2312</v>
      </c>
      <c r="I1860">
        <v>336.29054933985702</v>
      </c>
      <c r="J1860">
        <v>122</v>
      </c>
      <c r="K1860">
        <v>332</v>
      </c>
    </row>
    <row r="1861" spans="1:11" x14ac:dyDescent="0.25">
      <c r="A1861">
        <v>1860</v>
      </c>
      <c r="B1861">
        <v>2.4</v>
      </c>
      <c r="C1861">
        <v>400</v>
      </c>
      <c r="D1861">
        <v>0.25</v>
      </c>
      <c r="E1861" t="s">
        <v>15</v>
      </c>
      <c r="F1861" t="s">
        <v>22</v>
      </c>
      <c r="G1861">
        <v>199542</v>
      </c>
      <c r="H1861">
        <v>1990</v>
      </c>
      <c r="I1861">
        <v>344.40729771176001</v>
      </c>
      <c r="J1861">
        <v>121</v>
      </c>
      <c r="K1861">
        <v>366</v>
      </c>
    </row>
    <row r="1862" spans="1:11" x14ac:dyDescent="0.25">
      <c r="A1862">
        <v>1861</v>
      </c>
      <c r="B1862">
        <v>2.6</v>
      </c>
      <c r="C1862">
        <v>60</v>
      </c>
      <c r="D1862">
        <v>0.75</v>
      </c>
      <c r="E1862" t="s">
        <v>10</v>
      </c>
      <c r="F1862" t="s">
        <v>22</v>
      </c>
      <c r="G1862">
        <v>2395167</v>
      </c>
      <c r="H1862">
        <v>81252</v>
      </c>
      <c r="I1862">
        <v>146.16804966000299</v>
      </c>
      <c r="J1862">
        <v>144</v>
      </c>
      <c r="K1862">
        <v>145</v>
      </c>
    </row>
    <row r="1863" spans="1:11" x14ac:dyDescent="0.25">
      <c r="A1863">
        <v>1862</v>
      </c>
      <c r="B1863">
        <v>2.6</v>
      </c>
      <c r="C1863">
        <v>60</v>
      </c>
      <c r="D1863">
        <v>0.75</v>
      </c>
      <c r="E1863" t="s">
        <v>13</v>
      </c>
      <c r="F1863" t="s">
        <v>22</v>
      </c>
      <c r="G1863">
        <v>619710</v>
      </c>
      <c r="H1863">
        <v>6738</v>
      </c>
      <c r="I1863">
        <v>206.15540656113299</v>
      </c>
      <c r="J1863">
        <v>186</v>
      </c>
      <c r="K1863">
        <v>203</v>
      </c>
    </row>
    <row r="1864" spans="1:11" x14ac:dyDescent="0.25">
      <c r="A1864">
        <v>1863</v>
      </c>
      <c r="B1864">
        <v>2.6</v>
      </c>
      <c r="C1864">
        <v>60</v>
      </c>
      <c r="D1864">
        <v>0.75</v>
      </c>
      <c r="E1864" t="s">
        <v>14</v>
      </c>
      <c r="F1864" t="s">
        <v>22</v>
      </c>
      <c r="G1864">
        <v>112869</v>
      </c>
      <c r="H1864">
        <v>625</v>
      </c>
      <c r="I1864">
        <v>292.32456210296903</v>
      </c>
      <c r="J1864">
        <v>120</v>
      </c>
      <c r="K1864">
        <v>224</v>
      </c>
    </row>
    <row r="1865" spans="1:11" x14ac:dyDescent="0.25">
      <c r="A1865">
        <v>1864</v>
      </c>
      <c r="B1865">
        <v>2.6</v>
      </c>
      <c r="C1865">
        <v>60</v>
      </c>
      <c r="D1865">
        <v>0.75</v>
      </c>
      <c r="E1865" t="s">
        <v>15</v>
      </c>
      <c r="F1865" t="s">
        <v>22</v>
      </c>
      <c r="G1865">
        <v>75097</v>
      </c>
      <c r="H1865">
        <v>570</v>
      </c>
      <c r="I1865">
        <v>333.64308827250102</v>
      </c>
      <c r="J1865">
        <v>112</v>
      </c>
      <c r="K1865">
        <v>302</v>
      </c>
    </row>
    <row r="1866" spans="1:11" x14ac:dyDescent="0.25">
      <c r="A1866">
        <v>1865</v>
      </c>
      <c r="B1866">
        <v>2.6</v>
      </c>
      <c r="C1866">
        <v>60</v>
      </c>
      <c r="D1866">
        <v>0.5</v>
      </c>
      <c r="E1866" t="s">
        <v>10</v>
      </c>
      <c r="F1866" t="s">
        <v>22</v>
      </c>
      <c r="G1866">
        <v>2395167</v>
      </c>
      <c r="H1866">
        <v>81252</v>
      </c>
      <c r="I1866">
        <v>146.16804966000299</v>
      </c>
      <c r="J1866">
        <v>144</v>
      </c>
      <c r="K1866">
        <v>145</v>
      </c>
    </row>
    <row r="1867" spans="1:11" x14ac:dyDescent="0.25">
      <c r="A1867">
        <v>1866</v>
      </c>
      <c r="B1867">
        <v>2.6</v>
      </c>
      <c r="C1867">
        <v>60</v>
      </c>
      <c r="D1867">
        <v>0.5</v>
      </c>
      <c r="E1867" t="s">
        <v>13</v>
      </c>
      <c r="F1867" t="s">
        <v>22</v>
      </c>
      <c r="G1867">
        <v>618000</v>
      </c>
      <c r="H1867">
        <v>6738</v>
      </c>
      <c r="I1867">
        <v>205.400737864078</v>
      </c>
      <c r="J1867">
        <v>186</v>
      </c>
      <c r="K1867">
        <v>203</v>
      </c>
    </row>
    <row r="1868" spans="1:11" x14ac:dyDescent="0.25">
      <c r="A1868">
        <v>1867</v>
      </c>
      <c r="B1868">
        <v>2.6</v>
      </c>
      <c r="C1868">
        <v>60</v>
      </c>
      <c r="D1868">
        <v>0.5</v>
      </c>
      <c r="E1868" t="s">
        <v>14</v>
      </c>
      <c r="F1868" t="s">
        <v>22</v>
      </c>
      <c r="G1868">
        <v>110805</v>
      </c>
      <c r="H1868">
        <v>625</v>
      </c>
      <c r="I1868">
        <v>285.51346960877203</v>
      </c>
      <c r="J1868">
        <v>120</v>
      </c>
      <c r="K1868">
        <v>220</v>
      </c>
    </row>
    <row r="1869" spans="1:11" x14ac:dyDescent="0.25">
      <c r="A1869">
        <v>1868</v>
      </c>
      <c r="B1869">
        <v>2.6</v>
      </c>
      <c r="C1869">
        <v>60</v>
      </c>
      <c r="D1869">
        <v>0.5</v>
      </c>
      <c r="E1869" t="s">
        <v>15</v>
      </c>
      <c r="F1869" t="s">
        <v>22</v>
      </c>
      <c r="G1869">
        <v>67219</v>
      </c>
      <c r="H1869">
        <v>570</v>
      </c>
      <c r="I1869">
        <v>300.18664365729899</v>
      </c>
      <c r="J1869">
        <v>112</v>
      </c>
      <c r="K1869">
        <v>236</v>
      </c>
    </row>
    <row r="1870" spans="1:11" x14ac:dyDescent="0.25">
      <c r="A1870">
        <v>1869</v>
      </c>
      <c r="B1870">
        <v>2.6</v>
      </c>
      <c r="C1870">
        <v>60</v>
      </c>
      <c r="D1870">
        <v>0.25</v>
      </c>
      <c r="E1870" t="s">
        <v>10</v>
      </c>
      <c r="F1870" t="s">
        <v>22</v>
      </c>
      <c r="G1870">
        <v>2395167</v>
      </c>
      <c r="H1870">
        <v>81252</v>
      </c>
      <c r="I1870">
        <v>146.16804966000299</v>
      </c>
      <c r="J1870">
        <v>144</v>
      </c>
      <c r="K1870">
        <v>145</v>
      </c>
    </row>
    <row r="1871" spans="1:11" x14ac:dyDescent="0.25">
      <c r="A1871">
        <v>1870</v>
      </c>
      <c r="B1871">
        <v>2.6</v>
      </c>
      <c r="C1871">
        <v>60</v>
      </c>
      <c r="D1871">
        <v>0.25</v>
      </c>
      <c r="E1871" t="s">
        <v>13</v>
      </c>
      <c r="F1871" t="s">
        <v>22</v>
      </c>
      <c r="G1871">
        <v>616631</v>
      </c>
      <c r="H1871">
        <v>6738</v>
      </c>
      <c r="I1871">
        <v>204.81356110867</v>
      </c>
      <c r="J1871">
        <v>186</v>
      </c>
      <c r="K1871">
        <v>203</v>
      </c>
    </row>
    <row r="1872" spans="1:11" x14ac:dyDescent="0.25">
      <c r="A1872">
        <v>1871</v>
      </c>
      <c r="B1872">
        <v>2.6</v>
      </c>
      <c r="C1872">
        <v>60</v>
      </c>
      <c r="D1872">
        <v>0.25</v>
      </c>
      <c r="E1872" t="s">
        <v>14</v>
      </c>
      <c r="F1872" t="s">
        <v>22</v>
      </c>
      <c r="G1872">
        <v>108269</v>
      </c>
      <c r="H1872">
        <v>625</v>
      </c>
      <c r="I1872">
        <v>289.28570504945998</v>
      </c>
      <c r="J1872">
        <v>120</v>
      </c>
      <c r="K1872">
        <v>216</v>
      </c>
    </row>
    <row r="1873" spans="1:11" x14ac:dyDescent="0.25">
      <c r="A1873">
        <v>1872</v>
      </c>
      <c r="B1873">
        <v>2.6</v>
      </c>
      <c r="C1873">
        <v>60</v>
      </c>
      <c r="D1873">
        <v>0.25</v>
      </c>
      <c r="E1873" t="s">
        <v>15</v>
      </c>
      <c r="F1873" t="s">
        <v>22</v>
      </c>
      <c r="G1873">
        <v>62500</v>
      </c>
      <c r="H1873">
        <v>570</v>
      </c>
      <c r="I1873">
        <v>301.39656000000002</v>
      </c>
      <c r="J1873">
        <v>112</v>
      </c>
      <c r="K1873">
        <v>200</v>
      </c>
    </row>
    <row r="1874" spans="1:11" x14ac:dyDescent="0.25">
      <c r="A1874">
        <v>1873</v>
      </c>
      <c r="B1874">
        <v>2.6</v>
      </c>
      <c r="C1874">
        <v>100</v>
      </c>
      <c r="D1874">
        <v>0.75</v>
      </c>
      <c r="E1874" t="s">
        <v>10</v>
      </c>
      <c r="F1874" t="s">
        <v>22</v>
      </c>
      <c r="G1874">
        <v>2395167</v>
      </c>
      <c r="H1874">
        <v>81252</v>
      </c>
      <c r="I1874">
        <v>146.16804966000299</v>
      </c>
      <c r="J1874">
        <v>144</v>
      </c>
      <c r="K1874">
        <v>145</v>
      </c>
    </row>
    <row r="1875" spans="1:11" x14ac:dyDescent="0.25">
      <c r="A1875">
        <v>1874</v>
      </c>
      <c r="B1875">
        <v>2.6</v>
      </c>
      <c r="C1875">
        <v>100</v>
      </c>
      <c r="D1875">
        <v>0.75</v>
      </c>
      <c r="E1875" t="s">
        <v>13</v>
      </c>
      <c r="F1875" t="s">
        <v>22</v>
      </c>
      <c r="G1875">
        <v>625222</v>
      </c>
      <c r="H1875">
        <v>6886</v>
      </c>
      <c r="I1875">
        <v>206.070619715877</v>
      </c>
      <c r="J1875">
        <v>187</v>
      </c>
      <c r="K1875">
        <v>200</v>
      </c>
    </row>
    <row r="1876" spans="1:11" x14ac:dyDescent="0.25">
      <c r="A1876">
        <v>1875</v>
      </c>
      <c r="B1876">
        <v>2.6</v>
      </c>
      <c r="C1876">
        <v>100</v>
      </c>
      <c r="D1876">
        <v>0.75</v>
      </c>
      <c r="E1876" t="s">
        <v>14</v>
      </c>
      <c r="F1876" t="s">
        <v>22</v>
      </c>
      <c r="G1876">
        <v>158675</v>
      </c>
      <c r="H1876">
        <v>793</v>
      </c>
      <c r="I1876">
        <v>336.95154876319498</v>
      </c>
      <c r="J1876">
        <v>123</v>
      </c>
      <c r="K1876">
        <v>272</v>
      </c>
    </row>
    <row r="1877" spans="1:11" x14ac:dyDescent="0.25">
      <c r="A1877">
        <v>1876</v>
      </c>
      <c r="B1877">
        <v>2.6</v>
      </c>
      <c r="C1877">
        <v>100</v>
      </c>
      <c r="D1877">
        <v>0.75</v>
      </c>
      <c r="E1877" t="s">
        <v>15</v>
      </c>
      <c r="F1877" t="s">
        <v>22</v>
      </c>
      <c r="G1877">
        <v>99416</v>
      </c>
      <c r="H1877">
        <v>714</v>
      </c>
      <c r="I1877">
        <v>337.936911563531</v>
      </c>
      <c r="J1877">
        <v>113</v>
      </c>
      <c r="K1877">
        <v>301</v>
      </c>
    </row>
    <row r="1878" spans="1:11" x14ac:dyDescent="0.25">
      <c r="A1878">
        <v>1877</v>
      </c>
      <c r="B1878">
        <v>2.6</v>
      </c>
      <c r="C1878">
        <v>100</v>
      </c>
      <c r="D1878">
        <v>0.5</v>
      </c>
      <c r="E1878" t="s">
        <v>10</v>
      </c>
      <c r="F1878" t="s">
        <v>22</v>
      </c>
      <c r="G1878">
        <v>2395167</v>
      </c>
      <c r="H1878">
        <v>81252</v>
      </c>
      <c r="I1878">
        <v>146.16804966000299</v>
      </c>
      <c r="J1878">
        <v>144</v>
      </c>
      <c r="K1878">
        <v>145</v>
      </c>
    </row>
    <row r="1879" spans="1:11" x14ac:dyDescent="0.25">
      <c r="A1879">
        <v>1878</v>
      </c>
      <c r="B1879">
        <v>2.6</v>
      </c>
      <c r="C1879">
        <v>100</v>
      </c>
      <c r="D1879">
        <v>0.5</v>
      </c>
      <c r="E1879" t="s">
        <v>13</v>
      </c>
      <c r="F1879" t="s">
        <v>22</v>
      </c>
      <c r="G1879">
        <v>623998</v>
      </c>
      <c r="H1879">
        <v>6886</v>
      </c>
      <c r="I1879">
        <v>205.49795992935901</v>
      </c>
      <c r="J1879">
        <v>187</v>
      </c>
      <c r="K1879">
        <v>200</v>
      </c>
    </row>
    <row r="1880" spans="1:11" x14ac:dyDescent="0.25">
      <c r="A1880">
        <v>1879</v>
      </c>
      <c r="B1880">
        <v>2.6</v>
      </c>
      <c r="C1880">
        <v>100</v>
      </c>
      <c r="D1880">
        <v>0.5</v>
      </c>
      <c r="E1880" t="s">
        <v>14</v>
      </c>
      <c r="F1880" t="s">
        <v>22</v>
      </c>
      <c r="G1880">
        <v>146597</v>
      </c>
      <c r="H1880">
        <v>793</v>
      </c>
      <c r="I1880">
        <v>326.79563019707098</v>
      </c>
      <c r="J1880">
        <v>123</v>
      </c>
      <c r="K1880">
        <v>247</v>
      </c>
    </row>
    <row r="1881" spans="1:11" x14ac:dyDescent="0.25">
      <c r="A1881">
        <v>1880</v>
      </c>
      <c r="B1881">
        <v>2.6</v>
      </c>
      <c r="C1881">
        <v>100</v>
      </c>
      <c r="D1881">
        <v>0.5</v>
      </c>
      <c r="E1881" t="s">
        <v>15</v>
      </c>
      <c r="F1881" t="s">
        <v>22</v>
      </c>
      <c r="G1881">
        <v>94061</v>
      </c>
      <c r="H1881">
        <v>714</v>
      </c>
      <c r="I1881">
        <v>338.06252325618499</v>
      </c>
      <c r="J1881">
        <v>113</v>
      </c>
      <c r="K1881">
        <v>293</v>
      </c>
    </row>
    <row r="1882" spans="1:11" x14ac:dyDescent="0.25">
      <c r="A1882">
        <v>1881</v>
      </c>
      <c r="B1882">
        <v>2.6</v>
      </c>
      <c r="C1882">
        <v>100</v>
      </c>
      <c r="D1882">
        <v>0.25</v>
      </c>
      <c r="E1882" t="s">
        <v>10</v>
      </c>
      <c r="F1882" t="s">
        <v>22</v>
      </c>
      <c r="G1882">
        <v>2395167</v>
      </c>
      <c r="H1882">
        <v>81252</v>
      </c>
      <c r="I1882">
        <v>146.16804966000299</v>
      </c>
      <c r="J1882">
        <v>144</v>
      </c>
      <c r="K1882">
        <v>145</v>
      </c>
    </row>
    <row r="1883" spans="1:11" x14ac:dyDescent="0.25">
      <c r="A1883">
        <v>1882</v>
      </c>
      <c r="B1883">
        <v>2.6</v>
      </c>
      <c r="C1883">
        <v>100</v>
      </c>
      <c r="D1883">
        <v>0.25</v>
      </c>
      <c r="E1883" t="s">
        <v>13</v>
      </c>
      <c r="F1883" t="s">
        <v>22</v>
      </c>
      <c r="G1883">
        <v>620942</v>
      </c>
      <c r="H1883">
        <v>6886</v>
      </c>
      <c r="I1883">
        <v>203.77779567173701</v>
      </c>
      <c r="J1883">
        <v>187</v>
      </c>
      <c r="K1883">
        <v>200</v>
      </c>
    </row>
    <row r="1884" spans="1:11" x14ac:dyDescent="0.25">
      <c r="A1884">
        <v>1883</v>
      </c>
      <c r="B1884">
        <v>2.6</v>
      </c>
      <c r="C1884">
        <v>100</v>
      </c>
      <c r="D1884">
        <v>0.25</v>
      </c>
      <c r="E1884" t="s">
        <v>14</v>
      </c>
      <c r="F1884" t="s">
        <v>22</v>
      </c>
      <c r="G1884">
        <v>137535</v>
      </c>
      <c r="H1884">
        <v>793</v>
      </c>
      <c r="I1884">
        <v>313.31698840295201</v>
      </c>
      <c r="J1884">
        <v>123</v>
      </c>
      <c r="K1884">
        <v>231</v>
      </c>
    </row>
    <row r="1885" spans="1:11" x14ac:dyDescent="0.25">
      <c r="A1885">
        <v>1884</v>
      </c>
      <c r="B1885">
        <v>2.6</v>
      </c>
      <c r="C1885">
        <v>100</v>
      </c>
      <c r="D1885">
        <v>0.25</v>
      </c>
      <c r="E1885" t="s">
        <v>15</v>
      </c>
      <c r="F1885" t="s">
        <v>22</v>
      </c>
      <c r="G1885">
        <v>85599</v>
      </c>
      <c r="H1885">
        <v>714</v>
      </c>
      <c r="I1885">
        <v>334.58548581175</v>
      </c>
      <c r="J1885">
        <v>113</v>
      </c>
      <c r="K1885">
        <v>324</v>
      </c>
    </row>
    <row r="1886" spans="1:11" x14ac:dyDescent="0.25">
      <c r="A1886">
        <v>1885</v>
      </c>
      <c r="B1886">
        <v>2.6</v>
      </c>
      <c r="C1886">
        <v>200</v>
      </c>
      <c r="D1886">
        <v>0.75</v>
      </c>
      <c r="E1886" t="s">
        <v>10</v>
      </c>
      <c r="F1886" t="s">
        <v>22</v>
      </c>
      <c r="G1886">
        <v>2395167</v>
      </c>
      <c r="H1886">
        <v>81252</v>
      </c>
      <c r="I1886">
        <v>146.16804966000299</v>
      </c>
      <c r="J1886">
        <v>144</v>
      </c>
      <c r="K1886">
        <v>145</v>
      </c>
    </row>
    <row r="1887" spans="1:11" x14ac:dyDescent="0.25">
      <c r="A1887">
        <v>1886</v>
      </c>
      <c r="B1887">
        <v>2.6</v>
      </c>
      <c r="C1887">
        <v>200</v>
      </c>
      <c r="D1887">
        <v>0.75</v>
      </c>
      <c r="E1887" t="s">
        <v>13</v>
      </c>
      <c r="F1887" t="s">
        <v>22</v>
      </c>
      <c r="G1887">
        <v>649731</v>
      </c>
      <c r="H1887">
        <v>7104</v>
      </c>
      <c r="I1887">
        <v>208.54488395966899</v>
      </c>
      <c r="J1887">
        <v>184</v>
      </c>
      <c r="K1887">
        <v>195</v>
      </c>
    </row>
    <row r="1888" spans="1:11" x14ac:dyDescent="0.25">
      <c r="A1888">
        <v>1887</v>
      </c>
      <c r="B1888">
        <v>2.6</v>
      </c>
      <c r="C1888">
        <v>200</v>
      </c>
      <c r="D1888">
        <v>0.75</v>
      </c>
      <c r="E1888" t="s">
        <v>14</v>
      </c>
      <c r="F1888" t="s">
        <v>22</v>
      </c>
      <c r="G1888">
        <v>256218</v>
      </c>
      <c r="H1888">
        <v>1482</v>
      </c>
      <c r="I1888">
        <v>334.95025720285099</v>
      </c>
      <c r="J1888">
        <v>117</v>
      </c>
      <c r="K1888">
        <v>285</v>
      </c>
    </row>
    <row r="1889" spans="1:11" x14ac:dyDescent="0.25">
      <c r="A1889">
        <v>1888</v>
      </c>
      <c r="B1889">
        <v>2.6</v>
      </c>
      <c r="C1889">
        <v>200</v>
      </c>
      <c r="D1889">
        <v>0.75</v>
      </c>
      <c r="E1889" t="s">
        <v>15</v>
      </c>
      <c r="F1889" t="s">
        <v>22</v>
      </c>
      <c r="G1889">
        <v>187533</v>
      </c>
      <c r="H1889">
        <v>1338</v>
      </c>
      <c r="I1889">
        <v>358.59730820708899</v>
      </c>
      <c r="J1889">
        <v>115</v>
      </c>
      <c r="K1889">
        <v>349</v>
      </c>
    </row>
    <row r="1890" spans="1:11" x14ac:dyDescent="0.25">
      <c r="A1890">
        <v>1889</v>
      </c>
      <c r="B1890">
        <v>2.6</v>
      </c>
      <c r="C1890">
        <v>200</v>
      </c>
      <c r="D1890">
        <v>0.5</v>
      </c>
      <c r="E1890" t="s">
        <v>10</v>
      </c>
      <c r="F1890" t="s">
        <v>22</v>
      </c>
      <c r="G1890">
        <v>2395167</v>
      </c>
      <c r="H1890">
        <v>81252</v>
      </c>
      <c r="I1890">
        <v>146.16804966000299</v>
      </c>
      <c r="J1890">
        <v>144</v>
      </c>
      <c r="K1890">
        <v>145</v>
      </c>
    </row>
    <row r="1891" spans="1:11" x14ac:dyDescent="0.25">
      <c r="A1891">
        <v>1890</v>
      </c>
      <c r="B1891">
        <v>2.6</v>
      </c>
      <c r="C1891">
        <v>200</v>
      </c>
      <c r="D1891">
        <v>0.5</v>
      </c>
      <c r="E1891" t="s">
        <v>13</v>
      </c>
      <c r="F1891" t="s">
        <v>22</v>
      </c>
      <c r="G1891">
        <v>646415</v>
      </c>
      <c r="H1891">
        <v>7104</v>
      </c>
      <c r="I1891">
        <v>207.26413062815701</v>
      </c>
      <c r="J1891">
        <v>184</v>
      </c>
      <c r="K1891">
        <v>194</v>
      </c>
    </row>
    <row r="1892" spans="1:11" x14ac:dyDescent="0.25">
      <c r="A1892">
        <v>1891</v>
      </c>
      <c r="B1892">
        <v>2.6</v>
      </c>
      <c r="C1892">
        <v>200</v>
      </c>
      <c r="D1892">
        <v>0.5</v>
      </c>
      <c r="E1892" t="s">
        <v>14</v>
      </c>
      <c r="F1892" t="s">
        <v>22</v>
      </c>
      <c r="G1892">
        <v>234230</v>
      </c>
      <c r="H1892">
        <v>1482</v>
      </c>
      <c r="I1892">
        <v>318.71154847799198</v>
      </c>
      <c r="J1892">
        <v>117</v>
      </c>
      <c r="K1892">
        <v>241</v>
      </c>
    </row>
    <row r="1893" spans="1:11" x14ac:dyDescent="0.25">
      <c r="A1893">
        <v>1892</v>
      </c>
      <c r="B1893">
        <v>2.6</v>
      </c>
      <c r="C1893">
        <v>200</v>
      </c>
      <c r="D1893">
        <v>0.5</v>
      </c>
      <c r="E1893" t="s">
        <v>15</v>
      </c>
      <c r="F1893" t="s">
        <v>22</v>
      </c>
      <c r="G1893">
        <v>170657</v>
      </c>
      <c r="H1893">
        <v>1338</v>
      </c>
      <c r="I1893">
        <v>351.950227649613</v>
      </c>
      <c r="J1893">
        <v>115</v>
      </c>
      <c r="K1893">
        <v>318</v>
      </c>
    </row>
    <row r="1894" spans="1:11" x14ac:dyDescent="0.25">
      <c r="A1894">
        <v>1893</v>
      </c>
      <c r="B1894">
        <v>2.6</v>
      </c>
      <c r="C1894">
        <v>200</v>
      </c>
      <c r="D1894">
        <v>0.25</v>
      </c>
      <c r="E1894" t="s">
        <v>10</v>
      </c>
      <c r="F1894" t="s">
        <v>22</v>
      </c>
      <c r="G1894">
        <v>2395167</v>
      </c>
      <c r="H1894">
        <v>81252</v>
      </c>
      <c r="I1894">
        <v>146.16804966000299</v>
      </c>
      <c r="J1894">
        <v>144</v>
      </c>
      <c r="K1894">
        <v>145</v>
      </c>
    </row>
    <row r="1895" spans="1:11" x14ac:dyDescent="0.25">
      <c r="A1895">
        <v>1894</v>
      </c>
      <c r="B1895">
        <v>2.6</v>
      </c>
      <c r="C1895">
        <v>200</v>
      </c>
      <c r="D1895">
        <v>0.25</v>
      </c>
      <c r="E1895" t="s">
        <v>13</v>
      </c>
      <c r="F1895" t="s">
        <v>22</v>
      </c>
      <c r="G1895">
        <v>638886</v>
      </c>
      <c r="H1895">
        <v>7104</v>
      </c>
      <c r="I1895">
        <v>203.476399545459</v>
      </c>
      <c r="J1895">
        <v>184</v>
      </c>
      <c r="K1895">
        <v>194</v>
      </c>
    </row>
    <row r="1896" spans="1:11" x14ac:dyDescent="0.25">
      <c r="A1896">
        <v>1895</v>
      </c>
      <c r="B1896">
        <v>2.6</v>
      </c>
      <c r="C1896">
        <v>200</v>
      </c>
      <c r="D1896">
        <v>0.25</v>
      </c>
      <c r="E1896" t="s">
        <v>14</v>
      </c>
      <c r="F1896" t="s">
        <v>22</v>
      </c>
      <c r="G1896">
        <v>217474</v>
      </c>
      <c r="H1896">
        <v>1482</v>
      </c>
      <c r="I1896">
        <v>314.20093896281901</v>
      </c>
      <c r="J1896">
        <v>117</v>
      </c>
      <c r="K1896">
        <v>220</v>
      </c>
    </row>
    <row r="1897" spans="1:11" x14ac:dyDescent="0.25">
      <c r="A1897">
        <v>1896</v>
      </c>
      <c r="B1897">
        <v>2.6</v>
      </c>
      <c r="C1897">
        <v>200</v>
      </c>
      <c r="D1897">
        <v>0.25</v>
      </c>
      <c r="E1897" t="s">
        <v>15</v>
      </c>
      <c r="F1897" t="s">
        <v>22</v>
      </c>
      <c r="G1897">
        <v>159492</v>
      </c>
      <c r="H1897">
        <v>1338</v>
      </c>
      <c r="I1897">
        <v>337.07276854011502</v>
      </c>
      <c r="J1897">
        <v>115</v>
      </c>
      <c r="K1897">
        <v>326</v>
      </c>
    </row>
    <row r="1898" spans="1:11" x14ac:dyDescent="0.25">
      <c r="A1898">
        <v>1897</v>
      </c>
      <c r="B1898">
        <v>2.6</v>
      </c>
      <c r="C1898">
        <v>300</v>
      </c>
      <c r="D1898">
        <v>0.75</v>
      </c>
      <c r="E1898" t="s">
        <v>10</v>
      </c>
      <c r="F1898" t="s">
        <v>22</v>
      </c>
      <c r="G1898">
        <v>2395167</v>
      </c>
      <c r="H1898">
        <v>81252</v>
      </c>
      <c r="I1898">
        <v>146.16804966000299</v>
      </c>
      <c r="J1898">
        <v>144</v>
      </c>
      <c r="K1898">
        <v>145</v>
      </c>
    </row>
    <row r="1899" spans="1:11" x14ac:dyDescent="0.25">
      <c r="A1899">
        <v>1898</v>
      </c>
      <c r="B1899">
        <v>2.6</v>
      </c>
      <c r="C1899">
        <v>300</v>
      </c>
      <c r="D1899">
        <v>0.75</v>
      </c>
      <c r="E1899" t="s">
        <v>13</v>
      </c>
      <c r="F1899" t="s">
        <v>22</v>
      </c>
      <c r="G1899">
        <v>673314</v>
      </c>
      <c r="H1899">
        <v>7222</v>
      </c>
      <c r="I1899">
        <v>211.303929518768</v>
      </c>
      <c r="J1899">
        <v>186</v>
      </c>
      <c r="K1899">
        <v>191</v>
      </c>
    </row>
    <row r="1900" spans="1:11" x14ac:dyDescent="0.25">
      <c r="A1900">
        <v>1899</v>
      </c>
      <c r="B1900">
        <v>2.6</v>
      </c>
      <c r="C1900">
        <v>300</v>
      </c>
      <c r="D1900">
        <v>0.75</v>
      </c>
      <c r="E1900" t="s">
        <v>14</v>
      </c>
      <c r="F1900" t="s">
        <v>22</v>
      </c>
      <c r="G1900">
        <v>337882</v>
      </c>
      <c r="H1900">
        <v>2158</v>
      </c>
      <c r="I1900">
        <v>328.86868196589302</v>
      </c>
      <c r="J1900">
        <v>119</v>
      </c>
      <c r="K1900">
        <v>325</v>
      </c>
    </row>
    <row r="1901" spans="1:11" x14ac:dyDescent="0.25">
      <c r="A1901">
        <v>1900</v>
      </c>
      <c r="B1901">
        <v>2.6</v>
      </c>
      <c r="C1901">
        <v>300</v>
      </c>
      <c r="D1901">
        <v>0.75</v>
      </c>
      <c r="E1901" t="s">
        <v>15</v>
      </c>
      <c r="F1901" t="s">
        <v>22</v>
      </c>
      <c r="G1901">
        <v>242739</v>
      </c>
      <c r="H1901">
        <v>1867</v>
      </c>
      <c r="I1901">
        <v>348.45582292091501</v>
      </c>
      <c r="J1901">
        <v>118</v>
      </c>
      <c r="K1901">
        <v>350</v>
      </c>
    </row>
    <row r="1902" spans="1:11" x14ac:dyDescent="0.25">
      <c r="A1902">
        <v>1901</v>
      </c>
      <c r="B1902">
        <v>2.6</v>
      </c>
      <c r="C1902">
        <v>300</v>
      </c>
      <c r="D1902">
        <v>0.5</v>
      </c>
      <c r="E1902" t="s">
        <v>10</v>
      </c>
      <c r="F1902" t="s">
        <v>22</v>
      </c>
      <c r="G1902">
        <v>2395167</v>
      </c>
      <c r="H1902">
        <v>81252</v>
      </c>
      <c r="I1902">
        <v>146.16804966000299</v>
      </c>
      <c r="J1902">
        <v>144</v>
      </c>
      <c r="K1902">
        <v>145</v>
      </c>
    </row>
    <row r="1903" spans="1:11" x14ac:dyDescent="0.25">
      <c r="A1903">
        <v>1902</v>
      </c>
      <c r="B1903">
        <v>2.6</v>
      </c>
      <c r="C1903">
        <v>300</v>
      </c>
      <c r="D1903">
        <v>0.5</v>
      </c>
      <c r="E1903" t="s">
        <v>13</v>
      </c>
      <c r="F1903" t="s">
        <v>22</v>
      </c>
      <c r="G1903">
        <v>667710</v>
      </c>
      <c r="H1903">
        <v>7222</v>
      </c>
      <c r="I1903">
        <v>209.39261206212299</v>
      </c>
      <c r="J1903">
        <v>186</v>
      </c>
      <c r="K1903">
        <v>191</v>
      </c>
    </row>
    <row r="1904" spans="1:11" x14ac:dyDescent="0.25">
      <c r="A1904">
        <v>1903</v>
      </c>
      <c r="B1904">
        <v>2.6</v>
      </c>
      <c r="C1904">
        <v>300</v>
      </c>
      <c r="D1904">
        <v>0.5</v>
      </c>
      <c r="E1904" t="s">
        <v>14</v>
      </c>
      <c r="F1904" t="s">
        <v>22</v>
      </c>
      <c r="G1904">
        <v>324680</v>
      </c>
      <c r="H1904">
        <v>2158</v>
      </c>
      <c r="I1904">
        <v>334.00094862634</v>
      </c>
      <c r="J1904">
        <v>119</v>
      </c>
      <c r="K1904">
        <v>290</v>
      </c>
    </row>
    <row r="1905" spans="1:11" x14ac:dyDescent="0.25">
      <c r="A1905">
        <v>1904</v>
      </c>
      <c r="B1905">
        <v>2.6</v>
      </c>
      <c r="C1905">
        <v>300</v>
      </c>
      <c r="D1905">
        <v>0.5</v>
      </c>
      <c r="E1905" t="s">
        <v>15</v>
      </c>
      <c r="F1905" t="s">
        <v>22</v>
      </c>
      <c r="G1905">
        <v>237258</v>
      </c>
      <c r="H1905">
        <v>1867</v>
      </c>
      <c r="I1905">
        <v>340.12417705619998</v>
      </c>
      <c r="J1905">
        <v>118</v>
      </c>
      <c r="K1905">
        <v>301</v>
      </c>
    </row>
    <row r="1906" spans="1:11" x14ac:dyDescent="0.25">
      <c r="A1906">
        <v>1905</v>
      </c>
      <c r="B1906">
        <v>2.6</v>
      </c>
      <c r="C1906">
        <v>300</v>
      </c>
      <c r="D1906">
        <v>0.25</v>
      </c>
      <c r="E1906" t="s">
        <v>10</v>
      </c>
      <c r="F1906" t="s">
        <v>22</v>
      </c>
      <c r="G1906">
        <v>2395167</v>
      </c>
      <c r="H1906">
        <v>81252</v>
      </c>
      <c r="I1906">
        <v>146.16804966000299</v>
      </c>
      <c r="J1906">
        <v>144</v>
      </c>
      <c r="K1906">
        <v>145</v>
      </c>
    </row>
    <row r="1907" spans="1:11" x14ac:dyDescent="0.25">
      <c r="A1907">
        <v>1906</v>
      </c>
      <c r="B1907">
        <v>2.6</v>
      </c>
      <c r="C1907">
        <v>300</v>
      </c>
      <c r="D1907">
        <v>0.25</v>
      </c>
      <c r="E1907" t="s">
        <v>13</v>
      </c>
      <c r="F1907" t="s">
        <v>22</v>
      </c>
      <c r="G1907">
        <v>657686</v>
      </c>
      <c r="H1907">
        <v>7222</v>
      </c>
      <c r="I1907">
        <v>205.25481612806101</v>
      </c>
      <c r="J1907">
        <v>186</v>
      </c>
      <c r="K1907">
        <v>190</v>
      </c>
    </row>
    <row r="1908" spans="1:11" x14ac:dyDescent="0.25">
      <c r="A1908">
        <v>1907</v>
      </c>
      <c r="B1908">
        <v>2.6</v>
      </c>
      <c r="C1908">
        <v>300</v>
      </c>
      <c r="D1908">
        <v>0.25</v>
      </c>
      <c r="E1908" t="s">
        <v>14</v>
      </c>
      <c r="F1908" t="s">
        <v>22</v>
      </c>
      <c r="G1908">
        <v>292559</v>
      </c>
      <c r="H1908">
        <v>2158</v>
      </c>
      <c r="I1908">
        <v>313.63588541114802</v>
      </c>
      <c r="J1908">
        <v>119</v>
      </c>
      <c r="K1908">
        <v>228</v>
      </c>
    </row>
    <row r="1909" spans="1:11" x14ac:dyDescent="0.25">
      <c r="A1909">
        <v>1908</v>
      </c>
      <c r="B1909">
        <v>2.6</v>
      </c>
      <c r="C1909">
        <v>300</v>
      </c>
      <c r="D1909">
        <v>0.25</v>
      </c>
      <c r="E1909" t="s">
        <v>15</v>
      </c>
      <c r="F1909" t="s">
        <v>22</v>
      </c>
      <c r="G1909">
        <v>206338</v>
      </c>
      <c r="H1909">
        <v>1867</v>
      </c>
      <c r="I1909">
        <v>324.76047553043998</v>
      </c>
      <c r="J1909">
        <v>118</v>
      </c>
      <c r="K1909">
        <v>311</v>
      </c>
    </row>
    <row r="1910" spans="1:11" x14ac:dyDescent="0.25">
      <c r="A1910">
        <v>1909</v>
      </c>
      <c r="B1910">
        <v>2.6</v>
      </c>
      <c r="C1910">
        <v>400</v>
      </c>
      <c r="D1910">
        <v>0.75</v>
      </c>
      <c r="E1910" t="s">
        <v>10</v>
      </c>
      <c r="F1910" t="s">
        <v>22</v>
      </c>
      <c r="G1910">
        <v>2395167</v>
      </c>
      <c r="H1910">
        <v>81252</v>
      </c>
      <c r="I1910">
        <v>146.16804966000299</v>
      </c>
      <c r="J1910">
        <v>144</v>
      </c>
      <c r="K1910">
        <v>145</v>
      </c>
    </row>
    <row r="1911" spans="1:11" x14ac:dyDescent="0.25">
      <c r="A1911">
        <v>1910</v>
      </c>
      <c r="B1911">
        <v>2.6</v>
      </c>
      <c r="C1911">
        <v>400</v>
      </c>
      <c r="D1911">
        <v>0.75</v>
      </c>
      <c r="E1911" t="s">
        <v>13</v>
      </c>
      <c r="F1911" t="s">
        <v>22</v>
      </c>
      <c r="G1911">
        <v>696065</v>
      </c>
      <c r="H1911">
        <v>7209</v>
      </c>
      <c r="I1911">
        <v>216.46754397936999</v>
      </c>
      <c r="J1911">
        <v>185</v>
      </c>
      <c r="K1911">
        <v>190</v>
      </c>
    </row>
    <row r="1912" spans="1:11" x14ac:dyDescent="0.25">
      <c r="A1912">
        <v>1911</v>
      </c>
      <c r="B1912">
        <v>2.6</v>
      </c>
      <c r="C1912">
        <v>400</v>
      </c>
      <c r="D1912">
        <v>0.75</v>
      </c>
      <c r="E1912" t="s">
        <v>14</v>
      </c>
      <c r="F1912" t="s">
        <v>22</v>
      </c>
      <c r="G1912">
        <v>425594</v>
      </c>
      <c r="H1912">
        <v>2837</v>
      </c>
      <c r="I1912">
        <v>330.345035409334</v>
      </c>
      <c r="J1912">
        <v>118</v>
      </c>
      <c r="K1912">
        <v>312</v>
      </c>
    </row>
    <row r="1913" spans="1:11" x14ac:dyDescent="0.25">
      <c r="A1913">
        <v>1912</v>
      </c>
      <c r="B1913">
        <v>2.6</v>
      </c>
      <c r="C1913">
        <v>400</v>
      </c>
      <c r="D1913">
        <v>0.75</v>
      </c>
      <c r="E1913" t="s">
        <v>15</v>
      </c>
      <c r="F1913" t="s">
        <v>22</v>
      </c>
      <c r="G1913">
        <v>316151</v>
      </c>
      <c r="H1913">
        <v>2286</v>
      </c>
      <c r="I1913">
        <v>356.17327795895</v>
      </c>
      <c r="J1913">
        <v>119</v>
      </c>
      <c r="K1913">
        <v>349</v>
      </c>
    </row>
    <row r="1914" spans="1:11" x14ac:dyDescent="0.25">
      <c r="A1914">
        <v>1913</v>
      </c>
      <c r="B1914">
        <v>2.6</v>
      </c>
      <c r="C1914">
        <v>400</v>
      </c>
      <c r="D1914">
        <v>0.5</v>
      </c>
      <c r="E1914" t="s">
        <v>10</v>
      </c>
      <c r="F1914" t="s">
        <v>22</v>
      </c>
      <c r="G1914">
        <v>2395167</v>
      </c>
      <c r="H1914">
        <v>81252</v>
      </c>
      <c r="I1914">
        <v>146.16804966000299</v>
      </c>
      <c r="J1914">
        <v>144</v>
      </c>
      <c r="K1914">
        <v>145</v>
      </c>
    </row>
    <row r="1915" spans="1:11" x14ac:dyDescent="0.25">
      <c r="A1915">
        <v>1914</v>
      </c>
      <c r="B1915">
        <v>2.6</v>
      </c>
      <c r="C1915">
        <v>400</v>
      </c>
      <c r="D1915">
        <v>0.5</v>
      </c>
      <c r="E1915" t="s">
        <v>13</v>
      </c>
      <c r="F1915" t="s">
        <v>22</v>
      </c>
      <c r="G1915">
        <v>688861</v>
      </c>
      <c r="H1915">
        <v>7209</v>
      </c>
      <c r="I1915">
        <v>213.832828393537</v>
      </c>
      <c r="J1915">
        <v>185</v>
      </c>
      <c r="K1915">
        <v>189</v>
      </c>
    </row>
    <row r="1916" spans="1:11" x14ac:dyDescent="0.25">
      <c r="A1916">
        <v>1915</v>
      </c>
      <c r="B1916">
        <v>2.6</v>
      </c>
      <c r="C1916">
        <v>400</v>
      </c>
      <c r="D1916">
        <v>0.5</v>
      </c>
      <c r="E1916" t="s">
        <v>14</v>
      </c>
      <c r="F1916" t="s">
        <v>22</v>
      </c>
      <c r="G1916">
        <v>386937</v>
      </c>
      <c r="H1916">
        <v>2837</v>
      </c>
      <c r="I1916">
        <v>314.32366250836702</v>
      </c>
      <c r="J1916">
        <v>118</v>
      </c>
      <c r="K1916">
        <v>256</v>
      </c>
    </row>
    <row r="1917" spans="1:11" x14ac:dyDescent="0.25">
      <c r="A1917">
        <v>1916</v>
      </c>
      <c r="B1917">
        <v>2.6</v>
      </c>
      <c r="C1917">
        <v>400</v>
      </c>
      <c r="D1917">
        <v>0.5</v>
      </c>
      <c r="E1917" t="s">
        <v>15</v>
      </c>
      <c r="F1917" t="s">
        <v>22</v>
      </c>
      <c r="G1917">
        <v>295266</v>
      </c>
      <c r="H1917">
        <v>2286</v>
      </c>
      <c r="I1917">
        <v>350.66945398386503</v>
      </c>
      <c r="J1917">
        <v>119</v>
      </c>
      <c r="K1917">
        <v>312</v>
      </c>
    </row>
    <row r="1918" spans="1:11" x14ac:dyDescent="0.25">
      <c r="A1918">
        <v>1917</v>
      </c>
      <c r="B1918">
        <v>2.6</v>
      </c>
      <c r="C1918">
        <v>400</v>
      </c>
      <c r="D1918">
        <v>0.25</v>
      </c>
      <c r="E1918" t="s">
        <v>10</v>
      </c>
      <c r="F1918" t="s">
        <v>22</v>
      </c>
      <c r="G1918">
        <v>2395167</v>
      </c>
      <c r="H1918">
        <v>81252</v>
      </c>
      <c r="I1918">
        <v>146.16804966000299</v>
      </c>
      <c r="J1918">
        <v>144</v>
      </c>
      <c r="K1918">
        <v>145</v>
      </c>
    </row>
    <row r="1919" spans="1:11" x14ac:dyDescent="0.25">
      <c r="A1919">
        <v>1918</v>
      </c>
      <c r="B1919">
        <v>2.6</v>
      </c>
      <c r="C1919">
        <v>400</v>
      </c>
      <c r="D1919">
        <v>0.25</v>
      </c>
      <c r="E1919" t="s">
        <v>13</v>
      </c>
      <c r="F1919" t="s">
        <v>22</v>
      </c>
      <c r="G1919">
        <v>673214</v>
      </c>
      <c r="H1919">
        <v>7209</v>
      </c>
      <c r="I1919">
        <v>206.69605652883001</v>
      </c>
      <c r="J1919">
        <v>185</v>
      </c>
      <c r="K1919">
        <v>188</v>
      </c>
    </row>
    <row r="1920" spans="1:11" x14ac:dyDescent="0.25">
      <c r="A1920">
        <v>1919</v>
      </c>
      <c r="B1920">
        <v>2.6</v>
      </c>
      <c r="C1920">
        <v>400</v>
      </c>
      <c r="D1920">
        <v>0.25</v>
      </c>
      <c r="E1920" t="s">
        <v>14</v>
      </c>
      <c r="F1920" t="s">
        <v>22</v>
      </c>
      <c r="G1920">
        <v>377117</v>
      </c>
      <c r="H1920">
        <v>2837</v>
      </c>
      <c r="I1920">
        <v>320.95588902117902</v>
      </c>
      <c r="J1920">
        <v>118</v>
      </c>
      <c r="K1920">
        <v>241</v>
      </c>
    </row>
    <row r="1921" spans="1:11" x14ac:dyDescent="0.25">
      <c r="A1921">
        <v>1920</v>
      </c>
      <c r="B1921">
        <v>2.6</v>
      </c>
      <c r="C1921">
        <v>400</v>
      </c>
      <c r="D1921">
        <v>0.25</v>
      </c>
      <c r="E1921" t="s">
        <v>15</v>
      </c>
      <c r="F1921" t="s">
        <v>22</v>
      </c>
      <c r="G1921">
        <v>249646</v>
      </c>
      <c r="H1921">
        <v>2286</v>
      </c>
      <c r="I1921">
        <v>324.94854714275402</v>
      </c>
      <c r="J1921">
        <v>119</v>
      </c>
      <c r="K1921">
        <v>308</v>
      </c>
    </row>
    <row r="1922" spans="1:11" x14ac:dyDescent="0.25">
      <c r="A1922">
        <v>1921</v>
      </c>
      <c r="B1922">
        <v>2</v>
      </c>
      <c r="C1922">
        <v>60</v>
      </c>
      <c r="D1922">
        <v>0.75</v>
      </c>
      <c r="E1922" t="s">
        <v>10</v>
      </c>
      <c r="F1922" t="s">
        <v>23</v>
      </c>
      <c r="G1922">
        <v>541562</v>
      </c>
      <c r="H1922">
        <v>13346</v>
      </c>
      <c r="I1922">
        <v>177.84557262141701</v>
      </c>
      <c r="J1922">
        <v>179</v>
      </c>
      <c r="K1922">
        <v>178</v>
      </c>
    </row>
    <row r="1923" spans="1:11" x14ac:dyDescent="0.25">
      <c r="A1923">
        <v>1922</v>
      </c>
      <c r="B1923">
        <v>2</v>
      </c>
      <c r="C1923">
        <v>60</v>
      </c>
      <c r="D1923">
        <v>0.75</v>
      </c>
      <c r="E1923" t="s">
        <v>13</v>
      </c>
      <c r="F1923" t="s">
        <v>23</v>
      </c>
      <c r="G1923">
        <v>62338</v>
      </c>
      <c r="H1923">
        <v>402</v>
      </c>
      <c r="I1923">
        <v>357.66270974365602</v>
      </c>
      <c r="J1923">
        <v>249</v>
      </c>
      <c r="K1923">
        <v>352</v>
      </c>
    </row>
    <row r="1924" spans="1:11" x14ac:dyDescent="0.25">
      <c r="A1924">
        <v>1923</v>
      </c>
      <c r="B1924">
        <v>2</v>
      </c>
      <c r="C1924">
        <v>60</v>
      </c>
      <c r="D1924">
        <v>0.75</v>
      </c>
      <c r="E1924" t="s">
        <v>14</v>
      </c>
      <c r="F1924" t="s">
        <v>23</v>
      </c>
      <c r="G1924">
        <v>11566</v>
      </c>
      <c r="H1924">
        <v>109</v>
      </c>
      <c r="I1924">
        <v>346.28471381635802</v>
      </c>
      <c r="J1924">
        <v>131</v>
      </c>
      <c r="K1924">
        <v>327</v>
      </c>
    </row>
    <row r="1925" spans="1:11" x14ac:dyDescent="0.25">
      <c r="A1925">
        <v>1924</v>
      </c>
      <c r="B1925">
        <v>2</v>
      </c>
      <c r="C1925">
        <v>60</v>
      </c>
      <c r="D1925">
        <v>0.75</v>
      </c>
      <c r="E1925" t="s">
        <v>15</v>
      </c>
      <c r="F1925" t="s">
        <v>23</v>
      </c>
      <c r="G1925">
        <v>9078</v>
      </c>
      <c r="H1925">
        <v>103</v>
      </c>
      <c r="I1925">
        <v>330.22108393919399</v>
      </c>
      <c r="J1925">
        <v>119</v>
      </c>
      <c r="K1925">
        <v>299</v>
      </c>
    </row>
    <row r="1926" spans="1:11" x14ac:dyDescent="0.25">
      <c r="A1926">
        <v>1925</v>
      </c>
      <c r="B1926">
        <v>2</v>
      </c>
      <c r="C1926">
        <v>60</v>
      </c>
      <c r="D1926">
        <v>0.5</v>
      </c>
      <c r="E1926" t="s">
        <v>10</v>
      </c>
      <c r="F1926" t="s">
        <v>23</v>
      </c>
      <c r="G1926">
        <v>541562</v>
      </c>
      <c r="H1926">
        <v>13346</v>
      </c>
      <c r="I1926">
        <v>177.84557262141701</v>
      </c>
      <c r="J1926">
        <v>179</v>
      </c>
      <c r="K1926">
        <v>178</v>
      </c>
    </row>
    <row r="1927" spans="1:11" x14ac:dyDescent="0.25">
      <c r="A1927">
        <v>1926</v>
      </c>
      <c r="B1927">
        <v>2</v>
      </c>
      <c r="C1927">
        <v>60</v>
      </c>
      <c r="D1927">
        <v>0.5</v>
      </c>
      <c r="E1927" t="s">
        <v>13</v>
      </c>
      <c r="F1927" t="s">
        <v>23</v>
      </c>
      <c r="G1927">
        <v>62338</v>
      </c>
      <c r="H1927">
        <v>402</v>
      </c>
      <c r="I1927">
        <v>357.66270974365602</v>
      </c>
      <c r="J1927">
        <v>249</v>
      </c>
      <c r="K1927">
        <v>352</v>
      </c>
    </row>
    <row r="1928" spans="1:11" x14ac:dyDescent="0.25">
      <c r="A1928">
        <v>1927</v>
      </c>
      <c r="B1928">
        <v>2</v>
      </c>
      <c r="C1928">
        <v>60</v>
      </c>
      <c r="D1928">
        <v>0.5</v>
      </c>
      <c r="E1928" t="s">
        <v>14</v>
      </c>
      <c r="F1928" t="s">
        <v>23</v>
      </c>
      <c r="G1928">
        <v>10720</v>
      </c>
      <c r="H1928">
        <v>109</v>
      </c>
      <c r="I1928">
        <v>337.324440298507</v>
      </c>
      <c r="J1928">
        <v>131</v>
      </c>
      <c r="K1928">
        <v>325</v>
      </c>
    </row>
    <row r="1929" spans="1:11" x14ac:dyDescent="0.25">
      <c r="A1929">
        <v>1928</v>
      </c>
      <c r="B1929">
        <v>2</v>
      </c>
      <c r="C1929">
        <v>60</v>
      </c>
      <c r="D1929">
        <v>0.5</v>
      </c>
      <c r="E1929" t="s">
        <v>15</v>
      </c>
      <c r="F1929" t="s">
        <v>23</v>
      </c>
      <c r="G1929">
        <v>8716</v>
      </c>
      <c r="H1929">
        <v>103</v>
      </c>
      <c r="I1929">
        <v>334.803005966039</v>
      </c>
      <c r="J1929">
        <v>119</v>
      </c>
      <c r="K1929">
        <v>314</v>
      </c>
    </row>
    <row r="1930" spans="1:11" x14ac:dyDescent="0.25">
      <c r="A1930">
        <v>1929</v>
      </c>
      <c r="B1930">
        <v>2</v>
      </c>
      <c r="C1930">
        <v>60</v>
      </c>
      <c r="D1930">
        <v>0.25</v>
      </c>
      <c r="E1930" t="s">
        <v>10</v>
      </c>
      <c r="F1930" t="s">
        <v>23</v>
      </c>
      <c r="G1930">
        <v>541562</v>
      </c>
      <c r="H1930">
        <v>13346</v>
      </c>
      <c r="I1930">
        <v>177.84557262141701</v>
      </c>
      <c r="J1930">
        <v>179</v>
      </c>
      <c r="K1930">
        <v>178</v>
      </c>
    </row>
    <row r="1931" spans="1:11" x14ac:dyDescent="0.25">
      <c r="A1931">
        <v>1930</v>
      </c>
      <c r="B1931">
        <v>2</v>
      </c>
      <c r="C1931">
        <v>60</v>
      </c>
      <c r="D1931">
        <v>0.25</v>
      </c>
      <c r="E1931" t="s">
        <v>13</v>
      </c>
      <c r="F1931" t="s">
        <v>23</v>
      </c>
      <c r="G1931">
        <v>62338</v>
      </c>
      <c r="H1931">
        <v>402</v>
      </c>
      <c r="I1931">
        <v>357.66270974365602</v>
      </c>
      <c r="J1931">
        <v>249</v>
      </c>
      <c r="K1931">
        <v>352</v>
      </c>
    </row>
    <row r="1932" spans="1:11" x14ac:dyDescent="0.25">
      <c r="A1932">
        <v>1931</v>
      </c>
      <c r="B1932">
        <v>2</v>
      </c>
      <c r="C1932">
        <v>60</v>
      </c>
      <c r="D1932">
        <v>0.25</v>
      </c>
      <c r="E1932" t="s">
        <v>14</v>
      </c>
      <c r="F1932" t="s">
        <v>23</v>
      </c>
      <c r="G1932">
        <v>8666</v>
      </c>
      <c r="H1932">
        <v>109</v>
      </c>
      <c r="I1932">
        <v>318.76598199861502</v>
      </c>
      <c r="J1932">
        <v>131</v>
      </c>
      <c r="K1932">
        <v>273</v>
      </c>
    </row>
    <row r="1933" spans="1:11" x14ac:dyDescent="0.25">
      <c r="A1933">
        <v>1932</v>
      </c>
      <c r="B1933">
        <v>2</v>
      </c>
      <c r="C1933">
        <v>60</v>
      </c>
      <c r="D1933">
        <v>0.25</v>
      </c>
      <c r="E1933" t="s">
        <v>15</v>
      </c>
      <c r="F1933" t="s">
        <v>23</v>
      </c>
      <c r="G1933">
        <v>7428</v>
      </c>
      <c r="H1933">
        <v>103</v>
      </c>
      <c r="I1933">
        <v>316.51077005923503</v>
      </c>
      <c r="J1933">
        <v>119</v>
      </c>
      <c r="K1933">
        <v>263</v>
      </c>
    </row>
    <row r="1934" spans="1:11" x14ac:dyDescent="0.25">
      <c r="A1934">
        <v>1933</v>
      </c>
      <c r="B1934">
        <v>2</v>
      </c>
      <c r="C1934">
        <v>100</v>
      </c>
      <c r="D1934">
        <v>0.75</v>
      </c>
      <c r="E1934" t="s">
        <v>10</v>
      </c>
      <c r="F1934" t="s">
        <v>23</v>
      </c>
      <c r="G1934">
        <v>541562</v>
      </c>
      <c r="H1934">
        <v>13346</v>
      </c>
      <c r="I1934">
        <v>177.84557262141701</v>
      </c>
      <c r="J1934">
        <v>179</v>
      </c>
      <c r="K1934">
        <v>178</v>
      </c>
    </row>
    <row r="1935" spans="1:11" x14ac:dyDescent="0.25">
      <c r="A1935">
        <v>1934</v>
      </c>
      <c r="B1935">
        <v>2</v>
      </c>
      <c r="C1935">
        <v>100</v>
      </c>
      <c r="D1935">
        <v>0.75</v>
      </c>
      <c r="E1935" t="s">
        <v>13</v>
      </c>
      <c r="F1935" t="s">
        <v>23</v>
      </c>
      <c r="G1935">
        <v>62441</v>
      </c>
      <c r="H1935">
        <v>386</v>
      </c>
      <c r="I1935">
        <v>350.13729760894302</v>
      </c>
      <c r="J1935">
        <v>250</v>
      </c>
      <c r="K1935">
        <v>315</v>
      </c>
    </row>
    <row r="1936" spans="1:11" x14ac:dyDescent="0.25">
      <c r="A1936">
        <v>1935</v>
      </c>
      <c r="B1936">
        <v>2</v>
      </c>
      <c r="C1936">
        <v>100</v>
      </c>
      <c r="D1936">
        <v>0.75</v>
      </c>
      <c r="E1936" t="s">
        <v>14</v>
      </c>
      <c r="F1936" t="s">
        <v>23</v>
      </c>
      <c r="G1936">
        <v>17074</v>
      </c>
      <c r="H1936">
        <v>153</v>
      </c>
      <c r="I1936">
        <v>362.02120182734001</v>
      </c>
      <c r="J1936">
        <v>127</v>
      </c>
      <c r="K1936">
        <v>342</v>
      </c>
    </row>
    <row r="1937" spans="1:11" x14ac:dyDescent="0.25">
      <c r="A1937">
        <v>1936</v>
      </c>
      <c r="B1937">
        <v>2</v>
      </c>
      <c r="C1937">
        <v>100</v>
      </c>
      <c r="D1937">
        <v>0.75</v>
      </c>
      <c r="E1937" t="s">
        <v>15</v>
      </c>
      <c r="F1937" t="s">
        <v>23</v>
      </c>
      <c r="G1937">
        <v>13890</v>
      </c>
      <c r="H1937">
        <v>140</v>
      </c>
      <c r="I1937">
        <v>341.03837293016602</v>
      </c>
      <c r="J1937">
        <v>125</v>
      </c>
      <c r="K1937">
        <v>312</v>
      </c>
    </row>
    <row r="1938" spans="1:11" x14ac:dyDescent="0.25">
      <c r="A1938">
        <v>1937</v>
      </c>
      <c r="B1938">
        <v>2</v>
      </c>
      <c r="C1938">
        <v>100</v>
      </c>
      <c r="D1938">
        <v>0.5</v>
      </c>
      <c r="E1938" t="s">
        <v>10</v>
      </c>
      <c r="F1938" t="s">
        <v>23</v>
      </c>
      <c r="G1938">
        <v>541562</v>
      </c>
      <c r="H1938">
        <v>13346</v>
      </c>
      <c r="I1938">
        <v>177.84557262141701</v>
      </c>
      <c r="J1938">
        <v>179</v>
      </c>
      <c r="K1938">
        <v>178</v>
      </c>
    </row>
    <row r="1939" spans="1:11" x14ac:dyDescent="0.25">
      <c r="A1939">
        <v>1938</v>
      </c>
      <c r="B1939">
        <v>2</v>
      </c>
      <c r="C1939">
        <v>100</v>
      </c>
      <c r="D1939">
        <v>0.5</v>
      </c>
      <c r="E1939" t="s">
        <v>13</v>
      </c>
      <c r="F1939" t="s">
        <v>23</v>
      </c>
      <c r="G1939">
        <v>62441</v>
      </c>
      <c r="H1939">
        <v>386</v>
      </c>
      <c r="I1939">
        <v>350.13729760894302</v>
      </c>
      <c r="J1939">
        <v>250</v>
      </c>
      <c r="K1939">
        <v>315</v>
      </c>
    </row>
    <row r="1940" spans="1:11" x14ac:dyDescent="0.25">
      <c r="A1940">
        <v>1939</v>
      </c>
      <c r="B1940">
        <v>2</v>
      </c>
      <c r="C1940">
        <v>100</v>
      </c>
      <c r="D1940">
        <v>0.5</v>
      </c>
      <c r="E1940" t="s">
        <v>14</v>
      </c>
      <c r="F1940" t="s">
        <v>23</v>
      </c>
      <c r="G1940">
        <v>15685</v>
      </c>
      <c r="H1940">
        <v>153</v>
      </c>
      <c r="I1940">
        <v>362.32808415683797</v>
      </c>
      <c r="J1940">
        <v>127</v>
      </c>
      <c r="K1940">
        <v>340</v>
      </c>
    </row>
    <row r="1941" spans="1:11" x14ac:dyDescent="0.25">
      <c r="A1941">
        <v>1940</v>
      </c>
      <c r="B1941">
        <v>2</v>
      </c>
      <c r="C1941">
        <v>100</v>
      </c>
      <c r="D1941">
        <v>0.5</v>
      </c>
      <c r="E1941" t="s">
        <v>15</v>
      </c>
      <c r="F1941" t="s">
        <v>23</v>
      </c>
      <c r="G1941">
        <v>12706</v>
      </c>
      <c r="H1941">
        <v>140</v>
      </c>
      <c r="I1941">
        <v>345.03289784353802</v>
      </c>
      <c r="J1941">
        <v>125</v>
      </c>
      <c r="K1941">
        <v>324</v>
      </c>
    </row>
    <row r="1942" spans="1:11" x14ac:dyDescent="0.25">
      <c r="A1942">
        <v>1941</v>
      </c>
      <c r="B1942">
        <v>2</v>
      </c>
      <c r="C1942">
        <v>100</v>
      </c>
      <c r="D1942">
        <v>0.25</v>
      </c>
      <c r="E1942" t="s">
        <v>10</v>
      </c>
      <c r="F1942" t="s">
        <v>23</v>
      </c>
      <c r="G1942">
        <v>541562</v>
      </c>
      <c r="H1942">
        <v>13346</v>
      </c>
      <c r="I1942">
        <v>177.84557262141701</v>
      </c>
      <c r="J1942">
        <v>179</v>
      </c>
      <c r="K1942">
        <v>178</v>
      </c>
    </row>
    <row r="1943" spans="1:11" x14ac:dyDescent="0.25">
      <c r="A1943">
        <v>1942</v>
      </c>
      <c r="B1943">
        <v>2</v>
      </c>
      <c r="C1943">
        <v>100</v>
      </c>
      <c r="D1943">
        <v>0.25</v>
      </c>
      <c r="E1943" t="s">
        <v>13</v>
      </c>
      <c r="F1943" t="s">
        <v>23</v>
      </c>
      <c r="G1943">
        <v>62441</v>
      </c>
      <c r="H1943">
        <v>386</v>
      </c>
      <c r="I1943">
        <v>350.13729760894302</v>
      </c>
      <c r="J1943">
        <v>250</v>
      </c>
      <c r="K1943">
        <v>315</v>
      </c>
    </row>
    <row r="1944" spans="1:11" x14ac:dyDescent="0.25">
      <c r="A1944">
        <v>1943</v>
      </c>
      <c r="B1944">
        <v>2</v>
      </c>
      <c r="C1944">
        <v>100</v>
      </c>
      <c r="D1944">
        <v>0.25</v>
      </c>
      <c r="E1944" t="s">
        <v>14</v>
      </c>
      <c r="F1944" t="s">
        <v>23</v>
      </c>
      <c r="G1944">
        <v>13077</v>
      </c>
      <c r="H1944">
        <v>153</v>
      </c>
      <c r="I1944">
        <v>336.587749483827</v>
      </c>
      <c r="J1944">
        <v>127</v>
      </c>
      <c r="K1944">
        <v>352</v>
      </c>
    </row>
    <row r="1945" spans="1:11" x14ac:dyDescent="0.25">
      <c r="A1945">
        <v>1944</v>
      </c>
      <c r="B1945">
        <v>2</v>
      </c>
      <c r="C1945">
        <v>100</v>
      </c>
      <c r="D1945">
        <v>0.25</v>
      </c>
      <c r="E1945" t="s">
        <v>15</v>
      </c>
      <c r="F1945" t="s">
        <v>23</v>
      </c>
      <c r="G1945">
        <v>10976</v>
      </c>
      <c r="H1945">
        <v>140</v>
      </c>
      <c r="I1945">
        <v>335.56823979591798</v>
      </c>
      <c r="J1945">
        <v>125</v>
      </c>
      <c r="K1945">
        <v>328</v>
      </c>
    </row>
    <row r="1946" spans="1:11" x14ac:dyDescent="0.25">
      <c r="A1946">
        <v>1945</v>
      </c>
      <c r="B1946">
        <v>2</v>
      </c>
      <c r="C1946">
        <v>200</v>
      </c>
      <c r="D1946">
        <v>0.75</v>
      </c>
      <c r="E1946" t="s">
        <v>10</v>
      </c>
      <c r="F1946" t="s">
        <v>23</v>
      </c>
      <c r="G1946">
        <v>541562</v>
      </c>
      <c r="H1946">
        <v>13346</v>
      </c>
      <c r="I1946">
        <v>177.84557262141701</v>
      </c>
      <c r="J1946">
        <v>179</v>
      </c>
      <c r="K1946">
        <v>178</v>
      </c>
    </row>
    <row r="1947" spans="1:11" x14ac:dyDescent="0.25">
      <c r="A1947">
        <v>1946</v>
      </c>
      <c r="B1947">
        <v>2</v>
      </c>
      <c r="C1947">
        <v>200</v>
      </c>
      <c r="D1947">
        <v>0.75</v>
      </c>
      <c r="E1947" t="s">
        <v>13</v>
      </c>
      <c r="F1947" t="s">
        <v>23</v>
      </c>
      <c r="G1947">
        <v>61260</v>
      </c>
      <c r="H1947">
        <v>376</v>
      </c>
      <c r="I1947">
        <v>329.14564152791399</v>
      </c>
      <c r="J1947">
        <v>250</v>
      </c>
      <c r="K1947">
        <v>261</v>
      </c>
    </row>
    <row r="1948" spans="1:11" x14ac:dyDescent="0.25">
      <c r="A1948">
        <v>1947</v>
      </c>
      <c r="B1948">
        <v>2</v>
      </c>
      <c r="C1948">
        <v>200</v>
      </c>
      <c r="D1948">
        <v>0.75</v>
      </c>
      <c r="E1948" t="s">
        <v>14</v>
      </c>
      <c r="F1948" t="s">
        <v>23</v>
      </c>
      <c r="G1948">
        <v>30378</v>
      </c>
      <c r="H1948">
        <v>202</v>
      </c>
      <c r="I1948">
        <v>377.22858647705601</v>
      </c>
      <c r="J1948">
        <v>132</v>
      </c>
      <c r="K1948">
        <v>373</v>
      </c>
    </row>
    <row r="1949" spans="1:11" x14ac:dyDescent="0.25">
      <c r="A1949">
        <v>1948</v>
      </c>
      <c r="B1949">
        <v>2</v>
      </c>
      <c r="C1949">
        <v>200</v>
      </c>
      <c r="D1949">
        <v>0.75</v>
      </c>
      <c r="E1949" t="s">
        <v>15</v>
      </c>
      <c r="F1949" t="s">
        <v>23</v>
      </c>
      <c r="G1949">
        <v>24786</v>
      </c>
      <c r="H1949">
        <v>239</v>
      </c>
      <c r="I1949">
        <v>374.56055837973003</v>
      </c>
      <c r="J1949">
        <v>127</v>
      </c>
      <c r="K1949">
        <v>372</v>
      </c>
    </row>
    <row r="1950" spans="1:11" x14ac:dyDescent="0.25">
      <c r="A1950">
        <v>1949</v>
      </c>
      <c r="B1950">
        <v>2</v>
      </c>
      <c r="C1950">
        <v>200</v>
      </c>
      <c r="D1950">
        <v>0.5</v>
      </c>
      <c r="E1950" t="s">
        <v>10</v>
      </c>
      <c r="F1950" t="s">
        <v>23</v>
      </c>
      <c r="G1950">
        <v>541562</v>
      </c>
      <c r="H1950">
        <v>13346</v>
      </c>
      <c r="I1950">
        <v>177.84557262141701</v>
      </c>
      <c r="J1950">
        <v>179</v>
      </c>
      <c r="K1950">
        <v>178</v>
      </c>
    </row>
    <row r="1951" spans="1:11" x14ac:dyDescent="0.25">
      <c r="A1951">
        <v>1950</v>
      </c>
      <c r="B1951">
        <v>2</v>
      </c>
      <c r="C1951">
        <v>200</v>
      </c>
      <c r="D1951">
        <v>0.5</v>
      </c>
      <c r="E1951" t="s">
        <v>13</v>
      </c>
      <c r="F1951" t="s">
        <v>23</v>
      </c>
      <c r="G1951">
        <v>60842</v>
      </c>
      <c r="H1951">
        <v>376</v>
      </c>
      <c r="I1951">
        <v>326.50601558134201</v>
      </c>
      <c r="J1951">
        <v>250</v>
      </c>
      <c r="K1951">
        <v>260</v>
      </c>
    </row>
    <row r="1952" spans="1:11" x14ac:dyDescent="0.25">
      <c r="A1952">
        <v>1951</v>
      </c>
      <c r="B1952">
        <v>2</v>
      </c>
      <c r="C1952">
        <v>200</v>
      </c>
      <c r="D1952">
        <v>0.5</v>
      </c>
      <c r="E1952" t="s">
        <v>14</v>
      </c>
      <c r="F1952" t="s">
        <v>23</v>
      </c>
      <c r="G1952">
        <v>27628</v>
      </c>
      <c r="H1952">
        <v>202</v>
      </c>
      <c r="I1952">
        <v>364.09837845663799</v>
      </c>
      <c r="J1952">
        <v>132</v>
      </c>
      <c r="K1952">
        <v>351</v>
      </c>
    </row>
    <row r="1953" spans="1:11" x14ac:dyDescent="0.25">
      <c r="A1953">
        <v>1952</v>
      </c>
      <c r="B1953">
        <v>2</v>
      </c>
      <c r="C1953">
        <v>200</v>
      </c>
      <c r="D1953">
        <v>0.5</v>
      </c>
      <c r="E1953" t="s">
        <v>15</v>
      </c>
      <c r="F1953" t="s">
        <v>23</v>
      </c>
      <c r="G1953">
        <v>22566</v>
      </c>
      <c r="H1953">
        <v>239</v>
      </c>
      <c r="I1953">
        <v>367.48980767526399</v>
      </c>
      <c r="J1953">
        <v>127</v>
      </c>
      <c r="K1953">
        <v>339</v>
      </c>
    </row>
    <row r="1954" spans="1:11" x14ac:dyDescent="0.25">
      <c r="A1954">
        <v>1953</v>
      </c>
      <c r="B1954">
        <v>2</v>
      </c>
      <c r="C1954">
        <v>200</v>
      </c>
      <c r="D1954">
        <v>0.25</v>
      </c>
      <c r="E1954" t="s">
        <v>10</v>
      </c>
      <c r="F1954" t="s">
        <v>23</v>
      </c>
      <c r="G1954">
        <v>541562</v>
      </c>
      <c r="H1954">
        <v>13346</v>
      </c>
      <c r="I1954">
        <v>177.84557262141701</v>
      </c>
      <c r="J1954">
        <v>179</v>
      </c>
      <c r="K1954">
        <v>178</v>
      </c>
    </row>
    <row r="1955" spans="1:11" x14ac:dyDescent="0.25">
      <c r="A1955">
        <v>1954</v>
      </c>
      <c r="B1955">
        <v>2</v>
      </c>
      <c r="C1955">
        <v>200</v>
      </c>
      <c r="D1955">
        <v>0.25</v>
      </c>
      <c r="E1955" t="s">
        <v>13</v>
      </c>
      <c r="F1955" t="s">
        <v>23</v>
      </c>
      <c r="G1955">
        <v>60842</v>
      </c>
      <c r="H1955">
        <v>376</v>
      </c>
      <c r="I1955">
        <v>326.50601558134201</v>
      </c>
      <c r="J1955">
        <v>250</v>
      </c>
      <c r="K1955">
        <v>260</v>
      </c>
    </row>
    <row r="1956" spans="1:11" x14ac:dyDescent="0.25">
      <c r="A1956">
        <v>1955</v>
      </c>
      <c r="B1956">
        <v>2</v>
      </c>
      <c r="C1956">
        <v>200</v>
      </c>
      <c r="D1956">
        <v>0.25</v>
      </c>
      <c r="E1956" t="s">
        <v>14</v>
      </c>
      <c r="F1956" t="s">
        <v>23</v>
      </c>
      <c r="G1956">
        <v>22305</v>
      </c>
      <c r="H1956">
        <v>202</v>
      </c>
      <c r="I1956">
        <v>360.41331540013402</v>
      </c>
      <c r="J1956">
        <v>132</v>
      </c>
      <c r="K1956">
        <v>374</v>
      </c>
    </row>
    <row r="1957" spans="1:11" x14ac:dyDescent="0.25">
      <c r="A1957">
        <v>1956</v>
      </c>
      <c r="B1957">
        <v>2</v>
      </c>
      <c r="C1957">
        <v>200</v>
      </c>
      <c r="D1957">
        <v>0.25</v>
      </c>
      <c r="E1957" t="s">
        <v>15</v>
      </c>
      <c r="F1957" t="s">
        <v>23</v>
      </c>
      <c r="G1957">
        <v>19246</v>
      </c>
      <c r="H1957">
        <v>239</v>
      </c>
      <c r="I1957">
        <v>366.25989816065697</v>
      </c>
      <c r="J1957">
        <v>127</v>
      </c>
      <c r="K1957">
        <v>367</v>
      </c>
    </row>
    <row r="1958" spans="1:11" x14ac:dyDescent="0.25">
      <c r="A1958">
        <v>1957</v>
      </c>
      <c r="B1958">
        <v>2</v>
      </c>
      <c r="C1958">
        <v>300</v>
      </c>
      <c r="D1958">
        <v>0.75</v>
      </c>
      <c r="E1958" t="s">
        <v>10</v>
      </c>
      <c r="F1958" t="s">
        <v>23</v>
      </c>
      <c r="G1958">
        <v>541562</v>
      </c>
      <c r="H1958">
        <v>13346</v>
      </c>
      <c r="I1958">
        <v>177.84557262141701</v>
      </c>
      <c r="J1958">
        <v>179</v>
      </c>
      <c r="K1958">
        <v>178</v>
      </c>
    </row>
    <row r="1959" spans="1:11" x14ac:dyDescent="0.25">
      <c r="A1959">
        <v>1958</v>
      </c>
      <c r="B1959">
        <v>2</v>
      </c>
      <c r="C1959">
        <v>300</v>
      </c>
      <c r="D1959">
        <v>0.75</v>
      </c>
      <c r="E1959" t="s">
        <v>13</v>
      </c>
      <c r="F1959" t="s">
        <v>23</v>
      </c>
      <c r="G1959">
        <v>62365</v>
      </c>
      <c r="H1959">
        <v>406</v>
      </c>
      <c r="I1959">
        <v>330.58903230978899</v>
      </c>
      <c r="J1959">
        <v>251</v>
      </c>
      <c r="K1959">
        <v>257</v>
      </c>
    </row>
    <row r="1960" spans="1:11" x14ac:dyDescent="0.25">
      <c r="A1960">
        <v>1959</v>
      </c>
      <c r="B1960">
        <v>2</v>
      </c>
      <c r="C1960">
        <v>300</v>
      </c>
      <c r="D1960">
        <v>0.75</v>
      </c>
      <c r="E1960" t="s">
        <v>14</v>
      </c>
      <c r="F1960" t="s">
        <v>23</v>
      </c>
      <c r="G1960">
        <v>42376</v>
      </c>
      <c r="H1960">
        <v>232</v>
      </c>
      <c r="I1960">
        <v>390.50368132905402</v>
      </c>
      <c r="J1960">
        <v>130</v>
      </c>
      <c r="K1960">
        <v>386</v>
      </c>
    </row>
    <row r="1961" spans="1:11" x14ac:dyDescent="0.25">
      <c r="A1961">
        <v>1960</v>
      </c>
      <c r="B1961">
        <v>2</v>
      </c>
      <c r="C1961">
        <v>300</v>
      </c>
      <c r="D1961">
        <v>0.75</v>
      </c>
      <c r="E1961" t="s">
        <v>15</v>
      </c>
      <c r="F1961" t="s">
        <v>23</v>
      </c>
      <c r="G1961">
        <v>33683</v>
      </c>
      <c r="H1961">
        <v>246</v>
      </c>
      <c r="I1961">
        <v>379.07442923730099</v>
      </c>
      <c r="J1961">
        <v>129</v>
      </c>
      <c r="K1961">
        <v>366</v>
      </c>
    </row>
    <row r="1962" spans="1:11" x14ac:dyDescent="0.25">
      <c r="A1962">
        <v>1961</v>
      </c>
      <c r="B1962">
        <v>2</v>
      </c>
      <c r="C1962">
        <v>300</v>
      </c>
      <c r="D1962">
        <v>0.5</v>
      </c>
      <c r="E1962" t="s">
        <v>10</v>
      </c>
      <c r="F1962" t="s">
        <v>23</v>
      </c>
      <c r="G1962">
        <v>541562</v>
      </c>
      <c r="H1962">
        <v>13346</v>
      </c>
      <c r="I1962">
        <v>177.84557262141701</v>
      </c>
      <c r="J1962">
        <v>179</v>
      </c>
      <c r="K1962">
        <v>178</v>
      </c>
    </row>
    <row r="1963" spans="1:11" x14ac:dyDescent="0.25">
      <c r="A1963">
        <v>1962</v>
      </c>
      <c r="B1963">
        <v>2</v>
      </c>
      <c r="C1963">
        <v>300</v>
      </c>
      <c r="D1963">
        <v>0.5</v>
      </c>
      <c r="E1963" t="s">
        <v>13</v>
      </c>
      <c r="F1963" t="s">
        <v>23</v>
      </c>
      <c r="G1963">
        <v>60657</v>
      </c>
      <c r="H1963">
        <v>406</v>
      </c>
      <c r="I1963">
        <v>320.73353446428303</v>
      </c>
      <c r="J1963">
        <v>251</v>
      </c>
      <c r="K1963">
        <v>255</v>
      </c>
    </row>
    <row r="1964" spans="1:11" x14ac:dyDescent="0.25">
      <c r="A1964">
        <v>1963</v>
      </c>
      <c r="B1964">
        <v>2</v>
      </c>
      <c r="C1964">
        <v>300</v>
      </c>
      <c r="D1964">
        <v>0.5</v>
      </c>
      <c r="E1964" t="s">
        <v>14</v>
      </c>
      <c r="F1964" t="s">
        <v>23</v>
      </c>
      <c r="G1964">
        <v>39993</v>
      </c>
      <c r="H1964">
        <v>232</v>
      </c>
      <c r="I1964">
        <v>390.07038731778101</v>
      </c>
      <c r="J1964">
        <v>130</v>
      </c>
      <c r="K1964">
        <v>377</v>
      </c>
    </row>
    <row r="1965" spans="1:11" x14ac:dyDescent="0.25">
      <c r="A1965">
        <v>1964</v>
      </c>
      <c r="B1965">
        <v>2</v>
      </c>
      <c r="C1965">
        <v>300</v>
      </c>
      <c r="D1965">
        <v>0.5</v>
      </c>
      <c r="E1965" t="s">
        <v>15</v>
      </c>
      <c r="F1965" t="s">
        <v>23</v>
      </c>
      <c r="G1965">
        <v>30931</v>
      </c>
      <c r="H1965">
        <v>246</v>
      </c>
      <c r="I1965">
        <v>376.05738579418698</v>
      </c>
      <c r="J1965">
        <v>129</v>
      </c>
      <c r="K1965">
        <v>380</v>
      </c>
    </row>
    <row r="1966" spans="1:11" x14ac:dyDescent="0.25">
      <c r="A1966">
        <v>1965</v>
      </c>
      <c r="B1966">
        <v>2</v>
      </c>
      <c r="C1966">
        <v>300</v>
      </c>
      <c r="D1966">
        <v>0.25</v>
      </c>
      <c r="E1966" t="s">
        <v>10</v>
      </c>
      <c r="F1966" t="s">
        <v>23</v>
      </c>
      <c r="G1966">
        <v>541562</v>
      </c>
      <c r="H1966">
        <v>13346</v>
      </c>
      <c r="I1966">
        <v>177.84557262141701</v>
      </c>
      <c r="J1966">
        <v>179</v>
      </c>
      <c r="K1966">
        <v>178</v>
      </c>
    </row>
    <row r="1967" spans="1:11" x14ac:dyDescent="0.25">
      <c r="A1967">
        <v>1966</v>
      </c>
      <c r="B1967">
        <v>2</v>
      </c>
      <c r="C1967">
        <v>300</v>
      </c>
      <c r="D1967">
        <v>0.25</v>
      </c>
      <c r="E1967" t="s">
        <v>13</v>
      </c>
      <c r="F1967" t="s">
        <v>23</v>
      </c>
      <c r="G1967">
        <v>60235</v>
      </c>
      <c r="H1967">
        <v>406</v>
      </c>
      <c r="I1967">
        <v>317.97672449572502</v>
      </c>
      <c r="J1967">
        <v>251</v>
      </c>
      <c r="K1967">
        <v>254</v>
      </c>
    </row>
    <row r="1968" spans="1:11" x14ac:dyDescent="0.25">
      <c r="A1968">
        <v>1967</v>
      </c>
      <c r="B1968">
        <v>2</v>
      </c>
      <c r="C1968">
        <v>300</v>
      </c>
      <c r="D1968">
        <v>0.25</v>
      </c>
      <c r="E1968" t="s">
        <v>14</v>
      </c>
      <c r="F1968" t="s">
        <v>23</v>
      </c>
      <c r="G1968">
        <v>31873</v>
      </c>
      <c r="H1968">
        <v>232</v>
      </c>
      <c r="I1968">
        <v>378.54299877639397</v>
      </c>
      <c r="J1968">
        <v>130</v>
      </c>
      <c r="K1968">
        <v>374</v>
      </c>
    </row>
    <row r="1969" spans="1:11" x14ac:dyDescent="0.25">
      <c r="A1969">
        <v>1968</v>
      </c>
      <c r="B1969">
        <v>2</v>
      </c>
      <c r="C1969">
        <v>300</v>
      </c>
      <c r="D1969">
        <v>0.25</v>
      </c>
      <c r="E1969" t="s">
        <v>15</v>
      </c>
      <c r="F1969" t="s">
        <v>23</v>
      </c>
      <c r="G1969">
        <v>27180</v>
      </c>
      <c r="H1969">
        <v>246</v>
      </c>
      <c r="I1969">
        <v>381.208756438558</v>
      </c>
      <c r="J1969">
        <v>129</v>
      </c>
      <c r="K1969">
        <v>360</v>
      </c>
    </row>
    <row r="1970" spans="1:11" x14ac:dyDescent="0.25">
      <c r="A1970">
        <v>1969</v>
      </c>
      <c r="B1970">
        <v>2</v>
      </c>
      <c r="C1970">
        <v>400</v>
      </c>
      <c r="D1970">
        <v>0.75</v>
      </c>
      <c r="E1970" t="s">
        <v>10</v>
      </c>
      <c r="F1970" t="s">
        <v>23</v>
      </c>
      <c r="G1970">
        <v>541562</v>
      </c>
      <c r="H1970">
        <v>13346</v>
      </c>
      <c r="I1970">
        <v>177.84557262141701</v>
      </c>
      <c r="J1970">
        <v>179</v>
      </c>
      <c r="K1970">
        <v>178</v>
      </c>
    </row>
    <row r="1971" spans="1:11" x14ac:dyDescent="0.25">
      <c r="A1971">
        <v>1970</v>
      </c>
      <c r="B1971">
        <v>2</v>
      </c>
      <c r="C1971">
        <v>400</v>
      </c>
      <c r="D1971">
        <v>0.75</v>
      </c>
      <c r="E1971" t="s">
        <v>13</v>
      </c>
      <c r="F1971" t="s">
        <v>23</v>
      </c>
      <c r="G1971">
        <v>72719</v>
      </c>
      <c r="H1971">
        <v>423</v>
      </c>
      <c r="I1971">
        <v>329.51799392180902</v>
      </c>
      <c r="J1971">
        <v>251</v>
      </c>
      <c r="K1971">
        <v>263</v>
      </c>
    </row>
    <row r="1972" spans="1:11" x14ac:dyDescent="0.25">
      <c r="A1972">
        <v>1971</v>
      </c>
      <c r="B1972">
        <v>2</v>
      </c>
      <c r="C1972">
        <v>400</v>
      </c>
      <c r="D1972">
        <v>0.75</v>
      </c>
      <c r="E1972" t="s">
        <v>14</v>
      </c>
      <c r="F1972" t="s">
        <v>23</v>
      </c>
      <c r="G1972">
        <v>54009</v>
      </c>
      <c r="H1972">
        <v>343</v>
      </c>
      <c r="I1972">
        <v>385.76768686700399</v>
      </c>
      <c r="J1972">
        <v>132</v>
      </c>
      <c r="K1972">
        <v>381</v>
      </c>
    </row>
    <row r="1973" spans="1:11" x14ac:dyDescent="0.25">
      <c r="A1973">
        <v>1972</v>
      </c>
      <c r="B1973">
        <v>2</v>
      </c>
      <c r="C1973">
        <v>400</v>
      </c>
      <c r="D1973">
        <v>0.75</v>
      </c>
      <c r="E1973" t="s">
        <v>15</v>
      </c>
      <c r="F1973" t="s">
        <v>23</v>
      </c>
      <c r="G1973">
        <v>43019</v>
      </c>
      <c r="H1973">
        <v>311</v>
      </c>
      <c r="I1973">
        <v>378.89044375741003</v>
      </c>
      <c r="J1973">
        <v>130</v>
      </c>
      <c r="K1973">
        <v>371</v>
      </c>
    </row>
    <row r="1974" spans="1:11" x14ac:dyDescent="0.25">
      <c r="A1974">
        <v>1973</v>
      </c>
      <c r="B1974">
        <v>2</v>
      </c>
      <c r="C1974">
        <v>400</v>
      </c>
      <c r="D1974">
        <v>0.5</v>
      </c>
      <c r="E1974" t="s">
        <v>10</v>
      </c>
      <c r="F1974" t="s">
        <v>23</v>
      </c>
      <c r="G1974">
        <v>541562</v>
      </c>
      <c r="H1974">
        <v>13346</v>
      </c>
      <c r="I1974">
        <v>177.84557262141701</v>
      </c>
      <c r="J1974">
        <v>179</v>
      </c>
      <c r="K1974">
        <v>178</v>
      </c>
    </row>
    <row r="1975" spans="1:11" x14ac:dyDescent="0.25">
      <c r="A1975">
        <v>1974</v>
      </c>
      <c r="B1975">
        <v>2</v>
      </c>
      <c r="C1975">
        <v>400</v>
      </c>
      <c r="D1975">
        <v>0.5</v>
      </c>
      <c r="E1975" t="s">
        <v>13</v>
      </c>
      <c r="F1975" t="s">
        <v>23</v>
      </c>
      <c r="G1975">
        <v>61249</v>
      </c>
      <c r="H1975">
        <v>423</v>
      </c>
      <c r="I1975">
        <v>310.10512824699202</v>
      </c>
      <c r="J1975">
        <v>251</v>
      </c>
      <c r="K1975">
        <v>245</v>
      </c>
    </row>
    <row r="1976" spans="1:11" x14ac:dyDescent="0.25">
      <c r="A1976">
        <v>1975</v>
      </c>
      <c r="B1976">
        <v>2</v>
      </c>
      <c r="C1976">
        <v>400</v>
      </c>
      <c r="D1976">
        <v>0.5</v>
      </c>
      <c r="E1976" t="s">
        <v>14</v>
      </c>
      <c r="F1976" t="s">
        <v>23</v>
      </c>
      <c r="G1976">
        <v>50219</v>
      </c>
      <c r="H1976">
        <v>343</v>
      </c>
      <c r="I1976">
        <v>387.000457993986</v>
      </c>
      <c r="J1976">
        <v>132</v>
      </c>
      <c r="K1976">
        <v>378</v>
      </c>
    </row>
    <row r="1977" spans="1:11" x14ac:dyDescent="0.25">
      <c r="A1977">
        <v>1976</v>
      </c>
      <c r="B1977">
        <v>2</v>
      </c>
      <c r="C1977">
        <v>400</v>
      </c>
      <c r="D1977">
        <v>0.5</v>
      </c>
      <c r="E1977" t="s">
        <v>15</v>
      </c>
      <c r="F1977" t="s">
        <v>23</v>
      </c>
      <c r="G1977">
        <v>39034</v>
      </c>
      <c r="H1977">
        <v>311</v>
      </c>
      <c r="I1977">
        <v>374.24114874212199</v>
      </c>
      <c r="J1977">
        <v>130</v>
      </c>
      <c r="K1977">
        <v>382</v>
      </c>
    </row>
    <row r="1978" spans="1:11" x14ac:dyDescent="0.25">
      <c r="A1978">
        <v>1977</v>
      </c>
      <c r="B1978">
        <v>2</v>
      </c>
      <c r="C1978">
        <v>400</v>
      </c>
      <c r="D1978">
        <v>0.25</v>
      </c>
      <c r="E1978" t="s">
        <v>10</v>
      </c>
      <c r="F1978" t="s">
        <v>23</v>
      </c>
      <c r="G1978">
        <v>541562</v>
      </c>
      <c r="H1978">
        <v>13346</v>
      </c>
      <c r="I1978">
        <v>177.84557262141701</v>
      </c>
      <c r="J1978">
        <v>179</v>
      </c>
      <c r="K1978">
        <v>178</v>
      </c>
    </row>
    <row r="1979" spans="1:11" x14ac:dyDescent="0.25">
      <c r="A1979">
        <v>1978</v>
      </c>
      <c r="B1979">
        <v>2</v>
      </c>
      <c r="C1979">
        <v>400</v>
      </c>
      <c r="D1979">
        <v>0.25</v>
      </c>
      <c r="E1979" t="s">
        <v>13</v>
      </c>
      <c r="F1979" t="s">
        <v>23</v>
      </c>
      <c r="G1979">
        <v>58352</v>
      </c>
      <c r="H1979">
        <v>423</v>
      </c>
      <c r="I1979">
        <v>291.57276528653699</v>
      </c>
      <c r="J1979">
        <v>251</v>
      </c>
      <c r="K1979">
        <v>241</v>
      </c>
    </row>
    <row r="1980" spans="1:11" x14ac:dyDescent="0.25">
      <c r="A1980">
        <v>1979</v>
      </c>
      <c r="B1980">
        <v>2</v>
      </c>
      <c r="C1980">
        <v>400</v>
      </c>
      <c r="D1980">
        <v>0.25</v>
      </c>
      <c r="E1980" t="s">
        <v>14</v>
      </c>
      <c r="F1980" t="s">
        <v>23</v>
      </c>
      <c r="G1980">
        <v>40441</v>
      </c>
      <c r="H1980">
        <v>343</v>
      </c>
      <c r="I1980">
        <v>383.68870700526702</v>
      </c>
      <c r="J1980">
        <v>132</v>
      </c>
      <c r="K1980">
        <v>384</v>
      </c>
    </row>
    <row r="1981" spans="1:11" x14ac:dyDescent="0.25">
      <c r="A1981">
        <v>1980</v>
      </c>
      <c r="B1981">
        <v>2</v>
      </c>
      <c r="C1981">
        <v>400</v>
      </c>
      <c r="D1981">
        <v>0.25</v>
      </c>
      <c r="E1981" t="s">
        <v>15</v>
      </c>
      <c r="F1981" t="s">
        <v>23</v>
      </c>
      <c r="G1981">
        <v>34595</v>
      </c>
      <c r="H1981">
        <v>311</v>
      </c>
      <c r="I1981">
        <v>381.87700534759398</v>
      </c>
      <c r="J1981">
        <v>130</v>
      </c>
      <c r="K1981">
        <v>366</v>
      </c>
    </row>
    <row r="1982" spans="1:11" x14ac:dyDescent="0.25">
      <c r="A1982">
        <v>1981</v>
      </c>
      <c r="B1982">
        <v>2.2000000000000002</v>
      </c>
      <c r="C1982">
        <v>60</v>
      </c>
      <c r="D1982">
        <v>0.75</v>
      </c>
      <c r="E1982" t="s">
        <v>10</v>
      </c>
      <c r="F1982" t="s">
        <v>23</v>
      </c>
      <c r="G1982">
        <v>613849</v>
      </c>
      <c r="H1982">
        <v>16558</v>
      </c>
      <c r="I1982">
        <v>169.49936710819799</v>
      </c>
      <c r="J1982">
        <v>169</v>
      </c>
      <c r="K1982">
        <v>169</v>
      </c>
    </row>
    <row r="1983" spans="1:11" x14ac:dyDescent="0.25">
      <c r="A1983">
        <v>1982</v>
      </c>
      <c r="B1983">
        <v>2.2000000000000002</v>
      </c>
      <c r="C1983">
        <v>60</v>
      </c>
      <c r="D1983">
        <v>0.75</v>
      </c>
      <c r="E1983" t="s">
        <v>13</v>
      </c>
      <c r="F1983" t="s">
        <v>23</v>
      </c>
      <c r="G1983">
        <v>82882</v>
      </c>
      <c r="H1983">
        <v>812</v>
      </c>
      <c r="I1983">
        <v>272.17561110977101</v>
      </c>
      <c r="J1983">
        <v>249</v>
      </c>
      <c r="K1983">
        <v>244</v>
      </c>
    </row>
    <row r="1984" spans="1:11" x14ac:dyDescent="0.25">
      <c r="A1984">
        <v>1983</v>
      </c>
      <c r="B1984">
        <v>2.2000000000000002</v>
      </c>
      <c r="C1984">
        <v>60</v>
      </c>
      <c r="D1984">
        <v>0.75</v>
      </c>
      <c r="E1984" t="s">
        <v>14</v>
      </c>
      <c r="F1984" t="s">
        <v>23</v>
      </c>
      <c r="G1984">
        <v>14561</v>
      </c>
      <c r="H1984">
        <v>139</v>
      </c>
      <c r="I1984">
        <v>346.897122450381</v>
      </c>
      <c r="J1984">
        <v>123</v>
      </c>
      <c r="K1984">
        <v>305</v>
      </c>
    </row>
    <row r="1985" spans="1:11" x14ac:dyDescent="0.25">
      <c r="A1985">
        <v>1984</v>
      </c>
      <c r="B1985">
        <v>2.2000000000000002</v>
      </c>
      <c r="C1985">
        <v>60</v>
      </c>
      <c r="D1985">
        <v>0.75</v>
      </c>
      <c r="E1985" t="s">
        <v>15</v>
      </c>
      <c r="F1985" t="s">
        <v>23</v>
      </c>
      <c r="G1985">
        <v>11768</v>
      </c>
      <c r="H1985">
        <v>123</v>
      </c>
      <c r="I1985">
        <v>346.34551325628797</v>
      </c>
      <c r="J1985">
        <v>123</v>
      </c>
      <c r="K1985">
        <v>316</v>
      </c>
    </row>
    <row r="1986" spans="1:11" x14ac:dyDescent="0.25">
      <c r="A1986">
        <v>1985</v>
      </c>
      <c r="B1986">
        <v>2.2000000000000002</v>
      </c>
      <c r="C1986">
        <v>60</v>
      </c>
      <c r="D1986">
        <v>0.5</v>
      </c>
      <c r="E1986" t="s">
        <v>10</v>
      </c>
      <c r="F1986" t="s">
        <v>23</v>
      </c>
      <c r="G1986">
        <v>613849</v>
      </c>
      <c r="H1986">
        <v>16558</v>
      </c>
      <c r="I1986">
        <v>169.49936710819799</v>
      </c>
      <c r="J1986">
        <v>169</v>
      </c>
      <c r="K1986">
        <v>169</v>
      </c>
    </row>
    <row r="1987" spans="1:11" x14ac:dyDescent="0.25">
      <c r="A1987">
        <v>1986</v>
      </c>
      <c r="B1987">
        <v>2.2000000000000002</v>
      </c>
      <c r="C1987">
        <v>60</v>
      </c>
      <c r="D1987">
        <v>0.5</v>
      </c>
      <c r="E1987" t="s">
        <v>13</v>
      </c>
      <c r="F1987" t="s">
        <v>23</v>
      </c>
      <c r="G1987">
        <v>82759</v>
      </c>
      <c r="H1987">
        <v>812</v>
      </c>
      <c r="I1987">
        <v>271.51942386930699</v>
      </c>
      <c r="J1987">
        <v>249</v>
      </c>
      <c r="K1987">
        <v>244</v>
      </c>
    </row>
    <row r="1988" spans="1:11" x14ac:dyDescent="0.25">
      <c r="A1988">
        <v>1987</v>
      </c>
      <c r="B1988">
        <v>2.2000000000000002</v>
      </c>
      <c r="C1988">
        <v>60</v>
      </c>
      <c r="D1988">
        <v>0.5</v>
      </c>
      <c r="E1988" t="s">
        <v>14</v>
      </c>
      <c r="F1988" t="s">
        <v>23</v>
      </c>
      <c r="G1988">
        <v>14082</v>
      </c>
      <c r="H1988">
        <v>139</v>
      </c>
      <c r="I1988">
        <v>348.55865644084599</v>
      </c>
      <c r="J1988">
        <v>123</v>
      </c>
      <c r="K1988">
        <v>314</v>
      </c>
    </row>
    <row r="1989" spans="1:11" x14ac:dyDescent="0.25">
      <c r="A1989">
        <v>1988</v>
      </c>
      <c r="B1989">
        <v>2.2000000000000002</v>
      </c>
      <c r="C1989">
        <v>60</v>
      </c>
      <c r="D1989">
        <v>0.5</v>
      </c>
      <c r="E1989" t="s">
        <v>15</v>
      </c>
      <c r="F1989" t="s">
        <v>23</v>
      </c>
      <c r="G1989">
        <v>10182</v>
      </c>
      <c r="H1989">
        <v>123</v>
      </c>
      <c r="I1989">
        <v>319.173246906305</v>
      </c>
      <c r="J1989">
        <v>123</v>
      </c>
      <c r="K1989">
        <v>263</v>
      </c>
    </row>
    <row r="1990" spans="1:11" x14ac:dyDescent="0.25">
      <c r="A1990">
        <v>1989</v>
      </c>
      <c r="B1990">
        <v>2.2000000000000002</v>
      </c>
      <c r="C1990">
        <v>60</v>
      </c>
      <c r="D1990">
        <v>0.25</v>
      </c>
      <c r="E1990" t="s">
        <v>10</v>
      </c>
      <c r="F1990" t="s">
        <v>23</v>
      </c>
      <c r="G1990">
        <v>613849</v>
      </c>
      <c r="H1990">
        <v>16558</v>
      </c>
      <c r="I1990">
        <v>169.49936710819799</v>
      </c>
      <c r="J1990">
        <v>169</v>
      </c>
      <c r="K1990">
        <v>169</v>
      </c>
    </row>
    <row r="1991" spans="1:11" x14ac:dyDescent="0.25">
      <c r="A1991">
        <v>1990</v>
      </c>
      <c r="B1991">
        <v>2.2000000000000002</v>
      </c>
      <c r="C1991">
        <v>60</v>
      </c>
      <c r="D1991">
        <v>0.25</v>
      </c>
      <c r="E1991" t="s">
        <v>13</v>
      </c>
      <c r="F1991" t="s">
        <v>23</v>
      </c>
      <c r="G1991">
        <v>82759</v>
      </c>
      <c r="H1991">
        <v>812</v>
      </c>
      <c r="I1991">
        <v>271.51942386930699</v>
      </c>
      <c r="J1991">
        <v>249</v>
      </c>
      <c r="K1991">
        <v>244</v>
      </c>
    </row>
    <row r="1992" spans="1:11" x14ac:dyDescent="0.25">
      <c r="A1992">
        <v>1991</v>
      </c>
      <c r="B1992">
        <v>2.2000000000000002</v>
      </c>
      <c r="C1992">
        <v>60</v>
      </c>
      <c r="D1992">
        <v>0.25</v>
      </c>
      <c r="E1992" t="s">
        <v>14</v>
      </c>
      <c r="F1992" t="s">
        <v>23</v>
      </c>
      <c r="G1992">
        <v>13095</v>
      </c>
      <c r="H1992">
        <v>139</v>
      </c>
      <c r="I1992">
        <v>340.634975181367</v>
      </c>
      <c r="J1992">
        <v>123</v>
      </c>
      <c r="K1992">
        <v>335</v>
      </c>
    </row>
    <row r="1993" spans="1:11" x14ac:dyDescent="0.25">
      <c r="A1993">
        <v>1992</v>
      </c>
      <c r="B1993">
        <v>2.2000000000000002</v>
      </c>
      <c r="C1993">
        <v>60</v>
      </c>
      <c r="D1993">
        <v>0.25</v>
      </c>
      <c r="E1993" t="s">
        <v>15</v>
      </c>
      <c r="F1993" t="s">
        <v>23</v>
      </c>
      <c r="G1993">
        <v>9337</v>
      </c>
      <c r="H1993">
        <v>123</v>
      </c>
      <c r="I1993">
        <v>314.64239048945097</v>
      </c>
      <c r="J1993">
        <v>123</v>
      </c>
      <c r="K1993">
        <v>275</v>
      </c>
    </row>
    <row r="1994" spans="1:11" x14ac:dyDescent="0.25">
      <c r="A1994">
        <v>1993</v>
      </c>
      <c r="B1994">
        <v>2.2000000000000002</v>
      </c>
      <c r="C1994">
        <v>100</v>
      </c>
      <c r="D1994">
        <v>0.75</v>
      </c>
      <c r="E1994" t="s">
        <v>10</v>
      </c>
      <c r="F1994" t="s">
        <v>23</v>
      </c>
      <c r="G1994">
        <v>613849</v>
      </c>
      <c r="H1994">
        <v>16558</v>
      </c>
      <c r="I1994">
        <v>169.49936710819799</v>
      </c>
      <c r="J1994">
        <v>169</v>
      </c>
      <c r="K1994">
        <v>169</v>
      </c>
    </row>
    <row r="1995" spans="1:11" x14ac:dyDescent="0.25">
      <c r="A1995">
        <v>1994</v>
      </c>
      <c r="B1995">
        <v>2.2000000000000002</v>
      </c>
      <c r="C1995">
        <v>100</v>
      </c>
      <c r="D1995">
        <v>0.75</v>
      </c>
      <c r="E1995" t="s">
        <v>13</v>
      </c>
      <c r="F1995" t="s">
        <v>23</v>
      </c>
      <c r="G1995">
        <v>82742</v>
      </c>
      <c r="H1995">
        <v>841</v>
      </c>
      <c r="I1995">
        <v>262.51725846607502</v>
      </c>
      <c r="J1995">
        <v>249</v>
      </c>
      <c r="K1995">
        <v>239</v>
      </c>
    </row>
    <row r="1996" spans="1:11" x14ac:dyDescent="0.25">
      <c r="A1996">
        <v>1995</v>
      </c>
      <c r="B1996">
        <v>2.2000000000000002</v>
      </c>
      <c r="C1996">
        <v>100</v>
      </c>
      <c r="D1996">
        <v>0.75</v>
      </c>
      <c r="E1996" t="s">
        <v>14</v>
      </c>
      <c r="F1996" t="s">
        <v>23</v>
      </c>
      <c r="G1996">
        <v>22604</v>
      </c>
      <c r="H1996">
        <v>175</v>
      </c>
      <c r="I1996">
        <v>360.94293045478702</v>
      </c>
      <c r="J1996">
        <v>125</v>
      </c>
      <c r="K1996">
        <v>336</v>
      </c>
    </row>
    <row r="1997" spans="1:11" x14ac:dyDescent="0.25">
      <c r="A1997">
        <v>1996</v>
      </c>
      <c r="B1997">
        <v>2.2000000000000002</v>
      </c>
      <c r="C1997">
        <v>100</v>
      </c>
      <c r="D1997">
        <v>0.75</v>
      </c>
      <c r="E1997" t="s">
        <v>15</v>
      </c>
      <c r="F1997" t="s">
        <v>23</v>
      </c>
      <c r="G1997">
        <v>17239</v>
      </c>
      <c r="H1997">
        <v>178</v>
      </c>
      <c r="I1997">
        <v>348.67335692325503</v>
      </c>
      <c r="J1997">
        <v>124</v>
      </c>
      <c r="K1997">
        <v>322</v>
      </c>
    </row>
    <row r="1998" spans="1:11" x14ac:dyDescent="0.25">
      <c r="A1998">
        <v>1997</v>
      </c>
      <c r="B1998">
        <v>2.2000000000000002</v>
      </c>
      <c r="C1998">
        <v>100</v>
      </c>
      <c r="D1998">
        <v>0.5</v>
      </c>
      <c r="E1998" t="s">
        <v>10</v>
      </c>
      <c r="F1998" t="s">
        <v>23</v>
      </c>
      <c r="G1998">
        <v>613849</v>
      </c>
      <c r="H1998">
        <v>16558</v>
      </c>
      <c r="I1998">
        <v>169.49936710819799</v>
      </c>
      <c r="J1998">
        <v>169</v>
      </c>
      <c r="K1998">
        <v>169</v>
      </c>
    </row>
    <row r="1999" spans="1:11" x14ac:dyDescent="0.25">
      <c r="A1999">
        <v>1998</v>
      </c>
      <c r="B1999">
        <v>2.2000000000000002</v>
      </c>
      <c r="C1999">
        <v>100</v>
      </c>
      <c r="D1999">
        <v>0.5</v>
      </c>
      <c r="E1999" t="s">
        <v>13</v>
      </c>
      <c r="F1999" t="s">
        <v>23</v>
      </c>
      <c r="G1999">
        <v>82432</v>
      </c>
      <c r="H1999">
        <v>841</v>
      </c>
      <c r="I1999">
        <v>261.17386451863399</v>
      </c>
      <c r="J1999">
        <v>249</v>
      </c>
      <c r="K1999">
        <v>238</v>
      </c>
    </row>
    <row r="2000" spans="1:11" x14ac:dyDescent="0.25">
      <c r="A2000">
        <v>1999</v>
      </c>
      <c r="B2000">
        <v>2.2000000000000002</v>
      </c>
      <c r="C2000">
        <v>100</v>
      </c>
      <c r="D2000">
        <v>0.5</v>
      </c>
      <c r="E2000" t="s">
        <v>14</v>
      </c>
      <c r="F2000" t="s">
        <v>23</v>
      </c>
      <c r="G2000">
        <v>20856</v>
      </c>
      <c r="H2000">
        <v>175</v>
      </c>
      <c r="I2000">
        <v>342.18694859992303</v>
      </c>
      <c r="J2000">
        <v>125</v>
      </c>
      <c r="K2000">
        <v>303</v>
      </c>
    </row>
    <row r="2001" spans="1:11" x14ac:dyDescent="0.25">
      <c r="A2001">
        <v>2000</v>
      </c>
      <c r="B2001">
        <v>2.2000000000000002</v>
      </c>
      <c r="C2001">
        <v>100</v>
      </c>
      <c r="D2001">
        <v>0.5</v>
      </c>
      <c r="E2001" t="s">
        <v>15</v>
      </c>
      <c r="F2001" t="s">
        <v>23</v>
      </c>
      <c r="G2001">
        <v>15882</v>
      </c>
      <c r="H2001">
        <v>178</v>
      </c>
      <c r="I2001">
        <v>344.54080090668702</v>
      </c>
      <c r="J2001">
        <v>124</v>
      </c>
      <c r="K2001">
        <v>334</v>
      </c>
    </row>
    <row r="2002" spans="1:11" x14ac:dyDescent="0.25">
      <c r="A2002">
        <v>2001</v>
      </c>
      <c r="B2002">
        <v>2.2000000000000002</v>
      </c>
      <c r="C2002">
        <v>100</v>
      </c>
      <c r="D2002">
        <v>0.25</v>
      </c>
      <c r="E2002" t="s">
        <v>10</v>
      </c>
      <c r="F2002" t="s">
        <v>23</v>
      </c>
      <c r="G2002">
        <v>613849</v>
      </c>
      <c r="H2002">
        <v>16558</v>
      </c>
      <c r="I2002">
        <v>169.49936710819799</v>
      </c>
      <c r="J2002">
        <v>169</v>
      </c>
      <c r="K2002">
        <v>169</v>
      </c>
    </row>
    <row r="2003" spans="1:11" x14ac:dyDescent="0.25">
      <c r="A2003">
        <v>2002</v>
      </c>
      <c r="B2003">
        <v>2.2000000000000002</v>
      </c>
      <c r="C2003">
        <v>100</v>
      </c>
      <c r="D2003">
        <v>0.25</v>
      </c>
      <c r="E2003" t="s">
        <v>13</v>
      </c>
      <c r="F2003" t="s">
        <v>23</v>
      </c>
      <c r="G2003">
        <v>81892</v>
      </c>
      <c r="H2003">
        <v>841</v>
      </c>
      <c r="I2003">
        <v>258.27632735798397</v>
      </c>
      <c r="J2003">
        <v>249</v>
      </c>
      <c r="K2003">
        <v>238</v>
      </c>
    </row>
    <row r="2004" spans="1:11" x14ac:dyDescent="0.25">
      <c r="A2004">
        <v>2003</v>
      </c>
      <c r="B2004">
        <v>2.2000000000000002</v>
      </c>
      <c r="C2004">
        <v>100</v>
      </c>
      <c r="D2004">
        <v>0.25</v>
      </c>
      <c r="E2004" t="s">
        <v>14</v>
      </c>
      <c r="F2004" t="s">
        <v>23</v>
      </c>
      <c r="G2004">
        <v>17533</v>
      </c>
      <c r="H2004">
        <v>175</v>
      </c>
      <c r="I2004">
        <v>323.90218445217602</v>
      </c>
      <c r="J2004">
        <v>125</v>
      </c>
      <c r="K2004">
        <v>315</v>
      </c>
    </row>
    <row r="2005" spans="1:11" x14ac:dyDescent="0.25">
      <c r="A2005">
        <v>2004</v>
      </c>
      <c r="B2005">
        <v>2.2000000000000002</v>
      </c>
      <c r="C2005">
        <v>100</v>
      </c>
      <c r="D2005">
        <v>0.25</v>
      </c>
      <c r="E2005" t="s">
        <v>15</v>
      </c>
      <c r="F2005" t="s">
        <v>23</v>
      </c>
      <c r="G2005">
        <v>13277</v>
      </c>
      <c r="H2005">
        <v>178</v>
      </c>
      <c r="I2005">
        <v>317.24493484973999</v>
      </c>
      <c r="J2005">
        <v>124</v>
      </c>
      <c r="K2005">
        <v>267</v>
      </c>
    </row>
    <row r="2006" spans="1:11" x14ac:dyDescent="0.25">
      <c r="A2006">
        <v>2005</v>
      </c>
      <c r="B2006">
        <v>2.2000000000000002</v>
      </c>
      <c r="C2006">
        <v>200</v>
      </c>
      <c r="D2006">
        <v>0.75</v>
      </c>
      <c r="E2006" t="s">
        <v>10</v>
      </c>
      <c r="F2006" t="s">
        <v>23</v>
      </c>
      <c r="G2006">
        <v>613849</v>
      </c>
      <c r="H2006">
        <v>16558</v>
      </c>
      <c r="I2006">
        <v>169.49936710819799</v>
      </c>
      <c r="J2006">
        <v>169</v>
      </c>
      <c r="K2006">
        <v>169</v>
      </c>
    </row>
    <row r="2007" spans="1:11" x14ac:dyDescent="0.25">
      <c r="A2007">
        <v>2006</v>
      </c>
      <c r="B2007">
        <v>2.2000000000000002</v>
      </c>
      <c r="C2007">
        <v>200</v>
      </c>
      <c r="D2007">
        <v>0.75</v>
      </c>
      <c r="E2007" t="s">
        <v>13</v>
      </c>
      <c r="F2007" t="s">
        <v>23</v>
      </c>
      <c r="G2007">
        <v>87711</v>
      </c>
      <c r="H2007">
        <v>824</v>
      </c>
      <c r="I2007">
        <v>264.51800800355699</v>
      </c>
      <c r="J2007">
        <v>248</v>
      </c>
      <c r="K2007">
        <v>235</v>
      </c>
    </row>
    <row r="2008" spans="1:11" x14ac:dyDescent="0.25">
      <c r="A2008">
        <v>2007</v>
      </c>
      <c r="B2008">
        <v>2.2000000000000002</v>
      </c>
      <c r="C2008">
        <v>200</v>
      </c>
      <c r="D2008">
        <v>0.75</v>
      </c>
      <c r="E2008" t="s">
        <v>14</v>
      </c>
      <c r="F2008" t="s">
        <v>23</v>
      </c>
      <c r="G2008">
        <v>37550</v>
      </c>
      <c r="H2008">
        <v>296</v>
      </c>
      <c r="I2008">
        <v>365.627856191744</v>
      </c>
      <c r="J2008">
        <v>126</v>
      </c>
      <c r="K2008">
        <v>355</v>
      </c>
    </row>
    <row r="2009" spans="1:11" x14ac:dyDescent="0.25">
      <c r="A2009">
        <v>2008</v>
      </c>
      <c r="B2009">
        <v>2.2000000000000002</v>
      </c>
      <c r="C2009">
        <v>200</v>
      </c>
      <c r="D2009">
        <v>0.75</v>
      </c>
      <c r="E2009" t="s">
        <v>15</v>
      </c>
      <c r="F2009" t="s">
        <v>23</v>
      </c>
      <c r="G2009">
        <v>31752</v>
      </c>
      <c r="H2009">
        <v>269</v>
      </c>
      <c r="I2009">
        <v>372.34498614260502</v>
      </c>
      <c r="J2009">
        <v>126</v>
      </c>
      <c r="K2009">
        <v>373</v>
      </c>
    </row>
    <row r="2010" spans="1:11" x14ac:dyDescent="0.25">
      <c r="A2010">
        <v>2009</v>
      </c>
      <c r="B2010">
        <v>2.2000000000000002</v>
      </c>
      <c r="C2010">
        <v>200</v>
      </c>
      <c r="D2010">
        <v>0.5</v>
      </c>
      <c r="E2010" t="s">
        <v>10</v>
      </c>
      <c r="F2010" t="s">
        <v>23</v>
      </c>
      <c r="G2010">
        <v>613849</v>
      </c>
      <c r="H2010">
        <v>16558</v>
      </c>
      <c r="I2010">
        <v>169.49936710819799</v>
      </c>
      <c r="J2010">
        <v>169</v>
      </c>
      <c r="K2010">
        <v>169</v>
      </c>
    </row>
    <row r="2011" spans="1:11" x14ac:dyDescent="0.25">
      <c r="A2011">
        <v>2010</v>
      </c>
      <c r="B2011">
        <v>2.2000000000000002</v>
      </c>
      <c r="C2011">
        <v>200</v>
      </c>
      <c r="D2011">
        <v>0.5</v>
      </c>
      <c r="E2011" t="s">
        <v>13</v>
      </c>
      <c r="F2011" t="s">
        <v>23</v>
      </c>
      <c r="G2011">
        <v>86338</v>
      </c>
      <c r="H2011">
        <v>824</v>
      </c>
      <c r="I2011">
        <v>259.22022747805102</v>
      </c>
      <c r="J2011">
        <v>248</v>
      </c>
      <c r="K2011">
        <v>234</v>
      </c>
    </row>
    <row r="2012" spans="1:11" x14ac:dyDescent="0.25">
      <c r="A2012">
        <v>2011</v>
      </c>
      <c r="B2012">
        <v>2.2000000000000002</v>
      </c>
      <c r="C2012">
        <v>200</v>
      </c>
      <c r="D2012">
        <v>0.5</v>
      </c>
      <c r="E2012" t="s">
        <v>14</v>
      </c>
      <c r="F2012" t="s">
        <v>23</v>
      </c>
      <c r="G2012">
        <v>35622</v>
      </c>
      <c r="H2012">
        <v>296</v>
      </c>
      <c r="I2012">
        <v>376.47198360563698</v>
      </c>
      <c r="J2012">
        <v>126</v>
      </c>
      <c r="K2012">
        <v>375</v>
      </c>
    </row>
    <row r="2013" spans="1:11" x14ac:dyDescent="0.25">
      <c r="A2013">
        <v>2012</v>
      </c>
      <c r="B2013">
        <v>2.2000000000000002</v>
      </c>
      <c r="C2013">
        <v>200</v>
      </c>
      <c r="D2013">
        <v>0.5</v>
      </c>
      <c r="E2013" t="s">
        <v>15</v>
      </c>
      <c r="F2013" t="s">
        <v>23</v>
      </c>
      <c r="G2013">
        <v>28483</v>
      </c>
      <c r="H2013">
        <v>269</v>
      </c>
      <c r="I2013">
        <v>364.21016044658199</v>
      </c>
      <c r="J2013">
        <v>126</v>
      </c>
      <c r="K2013">
        <v>346</v>
      </c>
    </row>
    <row r="2014" spans="1:11" x14ac:dyDescent="0.25">
      <c r="A2014">
        <v>2013</v>
      </c>
      <c r="B2014">
        <v>2.2000000000000002</v>
      </c>
      <c r="C2014">
        <v>200</v>
      </c>
      <c r="D2014">
        <v>0.25</v>
      </c>
      <c r="E2014" t="s">
        <v>10</v>
      </c>
      <c r="F2014" t="s">
        <v>23</v>
      </c>
      <c r="G2014">
        <v>613849</v>
      </c>
      <c r="H2014">
        <v>16558</v>
      </c>
      <c r="I2014">
        <v>169.49936710819799</v>
      </c>
      <c r="J2014">
        <v>169</v>
      </c>
      <c r="K2014">
        <v>169</v>
      </c>
    </row>
    <row r="2015" spans="1:11" x14ac:dyDescent="0.25">
      <c r="A2015">
        <v>2014</v>
      </c>
      <c r="B2015">
        <v>2.2000000000000002</v>
      </c>
      <c r="C2015">
        <v>200</v>
      </c>
      <c r="D2015">
        <v>0.25</v>
      </c>
      <c r="E2015" t="s">
        <v>13</v>
      </c>
      <c r="F2015" t="s">
        <v>23</v>
      </c>
      <c r="G2015">
        <v>85381</v>
      </c>
      <c r="H2015">
        <v>824</v>
      </c>
      <c r="I2015">
        <v>255.42103044002801</v>
      </c>
      <c r="J2015">
        <v>248</v>
      </c>
      <c r="K2015">
        <v>233</v>
      </c>
    </row>
    <row r="2016" spans="1:11" x14ac:dyDescent="0.25">
      <c r="A2016">
        <v>2015</v>
      </c>
      <c r="B2016">
        <v>2.2000000000000002</v>
      </c>
      <c r="C2016">
        <v>200</v>
      </c>
      <c r="D2016">
        <v>0.25</v>
      </c>
      <c r="E2016" t="s">
        <v>14</v>
      </c>
      <c r="F2016" t="s">
        <v>23</v>
      </c>
      <c r="G2016">
        <v>31061</v>
      </c>
      <c r="H2016">
        <v>296</v>
      </c>
      <c r="I2016">
        <v>341.12291941663199</v>
      </c>
      <c r="J2016">
        <v>126</v>
      </c>
      <c r="K2016">
        <v>318</v>
      </c>
    </row>
    <row r="2017" spans="1:11" x14ac:dyDescent="0.25">
      <c r="A2017">
        <v>2016</v>
      </c>
      <c r="B2017">
        <v>2.2000000000000002</v>
      </c>
      <c r="C2017">
        <v>200</v>
      </c>
      <c r="D2017">
        <v>0.25</v>
      </c>
      <c r="E2017" t="s">
        <v>15</v>
      </c>
      <c r="F2017" t="s">
        <v>23</v>
      </c>
      <c r="G2017">
        <v>23505</v>
      </c>
      <c r="H2017">
        <v>269</v>
      </c>
      <c r="I2017">
        <v>347.94099127845101</v>
      </c>
      <c r="J2017">
        <v>126</v>
      </c>
      <c r="K2017">
        <v>359</v>
      </c>
    </row>
    <row r="2018" spans="1:11" x14ac:dyDescent="0.25">
      <c r="A2018">
        <v>2017</v>
      </c>
      <c r="B2018">
        <v>2.2000000000000002</v>
      </c>
      <c r="C2018">
        <v>300</v>
      </c>
      <c r="D2018">
        <v>0.75</v>
      </c>
      <c r="E2018" t="s">
        <v>10</v>
      </c>
      <c r="F2018" t="s">
        <v>23</v>
      </c>
      <c r="G2018">
        <v>613849</v>
      </c>
      <c r="H2018">
        <v>16558</v>
      </c>
      <c r="I2018">
        <v>169.49936710819799</v>
      </c>
      <c r="J2018">
        <v>169</v>
      </c>
      <c r="K2018">
        <v>169</v>
      </c>
    </row>
    <row r="2019" spans="1:11" x14ac:dyDescent="0.25">
      <c r="A2019">
        <v>2018</v>
      </c>
      <c r="B2019">
        <v>2.2000000000000002</v>
      </c>
      <c r="C2019">
        <v>300</v>
      </c>
      <c r="D2019">
        <v>0.75</v>
      </c>
      <c r="E2019" t="s">
        <v>13</v>
      </c>
      <c r="F2019" t="s">
        <v>23</v>
      </c>
      <c r="G2019">
        <v>92811</v>
      </c>
      <c r="H2019">
        <v>777</v>
      </c>
      <c r="I2019">
        <v>274.90462337438498</v>
      </c>
      <c r="J2019">
        <v>248</v>
      </c>
      <c r="K2019">
        <v>233</v>
      </c>
    </row>
    <row r="2020" spans="1:11" x14ac:dyDescent="0.25">
      <c r="A2020">
        <v>2019</v>
      </c>
      <c r="B2020">
        <v>2.2000000000000002</v>
      </c>
      <c r="C2020">
        <v>300</v>
      </c>
      <c r="D2020">
        <v>0.75</v>
      </c>
      <c r="E2020" t="s">
        <v>14</v>
      </c>
      <c r="F2020" t="s">
        <v>23</v>
      </c>
      <c r="G2020">
        <v>55099</v>
      </c>
      <c r="H2020">
        <v>392</v>
      </c>
      <c r="I2020">
        <v>377.01967367828797</v>
      </c>
      <c r="J2020">
        <v>127</v>
      </c>
      <c r="K2020">
        <v>353</v>
      </c>
    </row>
    <row r="2021" spans="1:11" x14ac:dyDescent="0.25">
      <c r="A2021">
        <v>2020</v>
      </c>
      <c r="B2021">
        <v>2.2000000000000002</v>
      </c>
      <c r="C2021">
        <v>300</v>
      </c>
      <c r="D2021">
        <v>0.75</v>
      </c>
      <c r="E2021" t="s">
        <v>15</v>
      </c>
      <c r="F2021" t="s">
        <v>23</v>
      </c>
      <c r="G2021">
        <v>43847</v>
      </c>
      <c r="H2021">
        <v>342</v>
      </c>
      <c r="I2021">
        <v>374.81852806349298</v>
      </c>
      <c r="J2021">
        <v>128</v>
      </c>
      <c r="K2021">
        <v>362</v>
      </c>
    </row>
    <row r="2022" spans="1:11" x14ac:dyDescent="0.25">
      <c r="A2022">
        <v>2021</v>
      </c>
      <c r="B2022">
        <v>2.2000000000000002</v>
      </c>
      <c r="C2022">
        <v>300</v>
      </c>
      <c r="D2022">
        <v>0.5</v>
      </c>
      <c r="E2022" t="s">
        <v>10</v>
      </c>
      <c r="F2022" t="s">
        <v>23</v>
      </c>
      <c r="G2022">
        <v>613849</v>
      </c>
      <c r="H2022">
        <v>16558</v>
      </c>
      <c r="I2022">
        <v>169.49936710819799</v>
      </c>
      <c r="J2022">
        <v>169</v>
      </c>
      <c r="K2022">
        <v>169</v>
      </c>
    </row>
    <row r="2023" spans="1:11" x14ac:dyDescent="0.25">
      <c r="A2023">
        <v>2022</v>
      </c>
      <c r="B2023">
        <v>2.2000000000000002</v>
      </c>
      <c r="C2023">
        <v>300</v>
      </c>
      <c r="D2023">
        <v>0.5</v>
      </c>
      <c r="E2023" t="s">
        <v>13</v>
      </c>
      <c r="F2023" t="s">
        <v>23</v>
      </c>
      <c r="G2023">
        <v>88833</v>
      </c>
      <c r="H2023">
        <v>777</v>
      </c>
      <c r="I2023">
        <v>260.99099433768998</v>
      </c>
      <c r="J2023">
        <v>248</v>
      </c>
      <c r="K2023">
        <v>230</v>
      </c>
    </row>
    <row r="2024" spans="1:11" x14ac:dyDescent="0.25">
      <c r="A2024">
        <v>2023</v>
      </c>
      <c r="B2024">
        <v>2.2000000000000002</v>
      </c>
      <c r="C2024">
        <v>300</v>
      </c>
      <c r="D2024">
        <v>0.5</v>
      </c>
      <c r="E2024" t="s">
        <v>14</v>
      </c>
      <c r="F2024" t="s">
        <v>23</v>
      </c>
      <c r="G2024">
        <v>48662</v>
      </c>
      <c r="H2024">
        <v>392</v>
      </c>
      <c r="I2024">
        <v>379.225740824463</v>
      </c>
      <c r="J2024">
        <v>127</v>
      </c>
      <c r="K2024">
        <v>373</v>
      </c>
    </row>
    <row r="2025" spans="1:11" x14ac:dyDescent="0.25">
      <c r="A2025">
        <v>2024</v>
      </c>
      <c r="B2025">
        <v>2.2000000000000002</v>
      </c>
      <c r="C2025">
        <v>300</v>
      </c>
      <c r="D2025">
        <v>0.5</v>
      </c>
      <c r="E2025" t="s">
        <v>15</v>
      </c>
      <c r="F2025" t="s">
        <v>23</v>
      </c>
      <c r="G2025">
        <v>39735</v>
      </c>
      <c r="H2025">
        <v>342</v>
      </c>
      <c r="I2025">
        <v>368.95943123191103</v>
      </c>
      <c r="J2025">
        <v>128</v>
      </c>
      <c r="K2025">
        <v>344</v>
      </c>
    </row>
    <row r="2026" spans="1:11" x14ac:dyDescent="0.25">
      <c r="A2026">
        <v>2025</v>
      </c>
      <c r="B2026">
        <v>2.2000000000000002</v>
      </c>
      <c r="C2026">
        <v>300</v>
      </c>
      <c r="D2026">
        <v>0.25</v>
      </c>
      <c r="E2026" t="s">
        <v>10</v>
      </c>
      <c r="F2026" t="s">
        <v>23</v>
      </c>
      <c r="G2026">
        <v>613849</v>
      </c>
      <c r="H2026">
        <v>16558</v>
      </c>
      <c r="I2026">
        <v>169.49936710819799</v>
      </c>
      <c r="J2026">
        <v>169</v>
      </c>
      <c r="K2026">
        <v>169</v>
      </c>
    </row>
    <row r="2027" spans="1:11" x14ac:dyDescent="0.25">
      <c r="A2027">
        <v>2026</v>
      </c>
      <c r="B2027">
        <v>2.2000000000000002</v>
      </c>
      <c r="C2027">
        <v>300</v>
      </c>
      <c r="D2027">
        <v>0.25</v>
      </c>
      <c r="E2027" t="s">
        <v>13</v>
      </c>
      <c r="F2027" t="s">
        <v>23</v>
      </c>
      <c r="G2027">
        <v>85815</v>
      </c>
      <c r="H2027">
        <v>777</v>
      </c>
      <c r="I2027">
        <v>250.36020509234999</v>
      </c>
      <c r="J2027">
        <v>248</v>
      </c>
      <c r="K2027">
        <v>227</v>
      </c>
    </row>
    <row r="2028" spans="1:11" x14ac:dyDescent="0.25">
      <c r="A2028">
        <v>2027</v>
      </c>
      <c r="B2028">
        <v>2.2000000000000002</v>
      </c>
      <c r="C2028">
        <v>300</v>
      </c>
      <c r="D2028">
        <v>0.25</v>
      </c>
      <c r="E2028" t="s">
        <v>14</v>
      </c>
      <c r="F2028" t="s">
        <v>23</v>
      </c>
      <c r="G2028">
        <v>43285</v>
      </c>
      <c r="H2028">
        <v>392</v>
      </c>
      <c r="I2028">
        <v>355.34219706595798</v>
      </c>
      <c r="J2028">
        <v>127</v>
      </c>
      <c r="K2028">
        <v>327</v>
      </c>
    </row>
    <row r="2029" spans="1:11" x14ac:dyDescent="0.25">
      <c r="A2029">
        <v>2028</v>
      </c>
      <c r="B2029">
        <v>2.2000000000000002</v>
      </c>
      <c r="C2029">
        <v>300</v>
      </c>
      <c r="D2029">
        <v>0.25</v>
      </c>
      <c r="E2029" t="s">
        <v>15</v>
      </c>
      <c r="F2029" t="s">
        <v>23</v>
      </c>
      <c r="G2029">
        <v>35328</v>
      </c>
      <c r="H2029">
        <v>342</v>
      </c>
      <c r="I2029">
        <v>371.20799365942003</v>
      </c>
      <c r="J2029">
        <v>128</v>
      </c>
      <c r="K2029">
        <v>365</v>
      </c>
    </row>
    <row r="2030" spans="1:11" x14ac:dyDescent="0.25">
      <c r="A2030">
        <v>2029</v>
      </c>
      <c r="B2030">
        <v>2.2000000000000002</v>
      </c>
      <c r="C2030">
        <v>400</v>
      </c>
      <c r="D2030">
        <v>0.75</v>
      </c>
      <c r="E2030" t="s">
        <v>10</v>
      </c>
      <c r="F2030" t="s">
        <v>23</v>
      </c>
      <c r="G2030">
        <v>613849</v>
      </c>
      <c r="H2030">
        <v>16558</v>
      </c>
      <c r="I2030">
        <v>169.49936710819799</v>
      </c>
      <c r="J2030">
        <v>169</v>
      </c>
      <c r="K2030">
        <v>169</v>
      </c>
    </row>
    <row r="2031" spans="1:11" x14ac:dyDescent="0.25">
      <c r="A2031">
        <v>2030</v>
      </c>
      <c r="B2031">
        <v>2.2000000000000002</v>
      </c>
      <c r="C2031">
        <v>400</v>
      </c>
      <c r="D2031">
        <v>0.75</v>
      </c>
      <c r="E2031" t="s">
        <v>13</v>
      </c>
      <c r="F2031" t="s">
        <v>23</v>
      </c>
      <c r="G2031">
        <v>100929</v>
      </c>
      <c r="H2031">
        <v>788</v>
      </c>
      <c r="I2031">
        <v>284.64970424754</v>
      </c>
      <c r="J2031">
        <v>248</v>
      </c>
      <c r="K2031">
        <v>235</v>
      </c>
    </row>
    <row r="2032" spans="1:11" x14ac:dyDescent="0.25">
      <c r="A2032">
        <v>2031</v>
      </c>
      <c r="B2032">
        <v>2.2000000000000002</v>
      </c>
      <c r="C2032">
        <v>400</v>
      </c>
      <c r="D2032">
        <v>0.75</v>
      </c>
      <c r="E2032" t="s">
        <v>14</v>
      </c>
      <c r="F2032" t="s">
        <v>23</v>
      </c>
      <c r="G2032">
        <v>67666</v>
      </c>
      <c r="H2032">
        <v>389</v>
      </c>
      <c r="I2032">
        <v>381.79106198090602</v>
      </c>
      <c r="J2032">
        <v>134</v>
      </c>
      <c r="K2032">
        <v>362</v>
      </c>
    </row>
    <row r="2033" spans="1:11" x14ac:dyDescent="0.25">
      <c r="A2033">
        <v>2032</v>
      </c>
      <c r="B2033">
        <v>2.2000000000000002</v>
      </c>
      <c r="C2033">
        <v>400</v>
      </c>
      <c r="D2033">
        <v>0.75</v>
      </c>
      <c r="E2033" t="s">
        <v>15</v>
      </c>
      <c r="F2033" t="s">
        <v>23</v>
      </c>
      <c r="G2033">
        <v>53962</v>
      </c>
      <c r="H2033">
        <v>367</v>
      </c>
      <c r="I2033">
        <v>377.52240465512801</v>
      </c>
      <c r="J2033">
        <v>128</v>
      </c>
      <c r="K2033">
        <v>373</v>
      </c>
    </row>
    <row r="2034" spans="1:11" x14ac:dyDescent="0.25">
      <c r="A2034">
        <v>2033</v>
      </c>
      <c r="B2034">
        <v>2.2000000000000002</v>
      </c>
      <c r="C2034">
        <v>400</v>
      </c>
      <c r="D2034">
        <v>0.5</v>
      </c>
      <c r="E2034" t="s">
        <v>10</v>
      </c>
      <c r="F2034" t="s">
        <v>23</v>
      </c>
      <c r="G2034">
        <v>613849</v>
      </c>
      <c r="H2034">
        <v>16558</v>
      </c>
      <c r="I2034">
        <v>169.49936710819799</v>
      </c>
      <c r="J2034">
        <v>169</v>
      </c>
      <c r="K2034">
        <v>169</v>
      </c>
    </row>
    <row r="2035" spans="1:11" x14ac:dyDescent="0.25">
      <c r="A2035">
        <v>2034</v>
      </c>
      <c r="B2035">
        <v>2.2000000000000002</v>
      </c>
      <c r="C2035">
        <v>400</v>
      </c>
      <c r="D2035">
        <v>0.5</v>
      </c>
      <c r="E2035" t="s">
        <v>13</v>
      </c>
      <c r="F2035" t="s">
        <v>23</v>
      </c>
      <c r="G2035">
        <v>94760</v>
      </c>
      <c r="H2035">
        <v>788</v>
      </c>
      <c r="I2035">
        <v>270.86122836639902</v>
      </c>
      <c r="J2035">
        <v>248</v>
      </c>
      <c r="K2035">
        <v>231</v>
      </c>
    </row>
    <row r="2036" spans="1:11" x14ac:dyDescent="0.25">
      <c r="A2036">
        <v>2035</v>
      </c>
      <c r="B2036">
        <v>2.2000000000000002</v>
      </c>
      <c r="C2036">
        <v>400</v>
      </c>
      <c r="D2036">
        <v>0.5</v>
      </c>
      <c r="E2036" t="s">
        <v>14</v>
      </c>
      <c r="F2036" t="s">
        <v>23</v>
      </c>
      <c r="G2036">
        <v>57394</v>
      </c>
      <c r="H2036">
        <v>389</v>
      </c>
      <c r="I2036">
        <v>378.03732097431799</v>
      </c>
      <c r="J2036">
        <v>134</v>
      </c>
      <c r="K2036">
        <v>369</v>
      </c>
    </row>
    <row r="2037" spans="1:11" x14ac:dyDescent="0.25">
      <c r="A2037">
        <v>2036</v>
      </c>
      <c r="B2037">
        <v>2.2000000000000002</v>
      </c>
      <c r="C2037">
        <v>400</v>
      </c>
      <c r="D2037">
        <v>0.5</v>
      </c>
      <c r="E2037" t="s">
        <v>15</v>
      </c>
      <c r="F2037" t="s">
        <v>23</v>
      </c>
      <c r="G2037">
        <v>50690</v>
      </c>
      <c r="H2037">
        <v>367</v>
      </c>
      <c r="I2037">
        <v>384.26068258039101</v>
      </c>
      <c r="J2037">
        <v>128</v>
      </c>
      <c r="K2037">
        <v>360</v>
      </c>
    </row>
    <row r="2038" spans="1:11" x14ac:dyDescent="0.25">
      <c r="A2038">
        <v>2037</v>
      </c>
      <c r="B2038">
        <v>2.2000000000000002</v>
      </c>
      <c r="C2038">
        <v>400</v>
      </c>
      <c r="D2038">
        <v>0.25</v>
      </c>
      <c r="E2038" t="s">
        <v>10</v>
      </c>
      <c r="F2038" t="s">
        <v>23</v>
      </c>
      <c r="G2038">
        <v>613849</v>
      </c>
      <c r="H2038">
        <v>16558</v>
      </c>
      <c r="I2038">
        <v>169.49936710819799</v>
      </c>
      <c r="J2038">
        <v>169</v>
      </c>
      <c r="K2038">
        <v>169</v>
      </c>
    </row>
    <row r="2039" spans="1:11" x14ac:dyDescent="0.25">
      <c r="A2039">
        <v>2038</v>
      </c>
      <c r="B2039">
        <v>2.2000000000000002</v>
      </c>
      <c r="C2039">
        <v>400</v>
      </c>
      <c r="D2039">
        <v>0.25</v>
      </c>
      <c r="E2039" t="s">
        <v>13</v>
      </c>
      <c r="F2039" t="s">
        <v>23</v>
      </c>
      <c r="G2039">
        <v>90265</v>
      </c>
      <c r="H2039">
        <v>788</v>
      </c>
      <c r="I2039">
        <v>257.93455935301603</v>
      </c>
      <c r="J2039">
        <v>248</v>
      </c>
      <c r="K2039">
        <v>227</v>
      </c>
    </row>
    <row r="2040" spans="1:11" x14ac:dyDescent="0.25">
      <c r="A2040">
        <v>2039</v>
      </c>
      <c r="B2040">
        <v>2.2000000000000002</v>
      </c>
      <c r="C2040">
        <v>400</v>
      </c>
      <c r="D2040">
        <v>0.25</v>
      </c>
      <c r="E2040" t="s">
        <v>14</v>
      </c>
      <c r="F2040" t="s">
        <v>23</v>
      </c>
      <c r="G2040">
        <v>53478</v>
      </c>
      <c r="H2040">
        <v>389</v>
      </c>
      <c r="I2040">
        <v>376.40123041250598</v>
      </c>
      <c r="J2040">
        <v>134</v>
      </c>
      <c r="K2040">
        <v>338</v>
      </c>
    </row>
    <row r="2041" spans="1:11" x14ac:dyDescent="0.25">
      <c r="A2041">
        <v>2040</v>
      </c>
      <c r="B2041">
        <v>2.2000000000000002</v>
      </c>
      <c r="C2041">
        <v>400</v>
      </c>
      <c r="D2041">
        <v>0.25</v>
      </c>
      <c r="E2041" t="s">
        <v>15</v>
      </c>
      <c r="F2041" t="s">
        <v>23</v>
      </c>
      <c r="G2041">
        <v>42161</v>
      </c>
      <c r="H2041">
        <v>367</v>
      </c>
      <c r="I2041">
        <v>380.58812646758901</v>
      </c>
      <c r="J2041">
        <v>128</v>
      </c>
      <c r="K2041">
        <v>375</v>
      </c>
    </row>
    <row r="2042" spans="1:11" x14ac:dyDescent="0.25">
      <c r="A2042">
        <v>2041</v>
      </c>
      <c r="B2042">
        <v>2.4</v>
      </c>
      <c r="C2042">
        <v>60</v>
      </c>
      <c r="D2042">
        <v>0.75</v>
      </c>
      <c r="E2042" t="s">
        <v>10</v>
      </c>
      <c r="F2042" t="s">
        <v>23</v>
      </c>
      <c r="G2042">
        <v>675446</v>
      </c>
      <c r="H2042">
        <v>18688</v>
      </c>
      <c r="I2042">
        <v>159.12975574657301</v>
      </c>
      <c r="J2042">
        <v>156</v>
      </c>
      <c r="K2042">
        <v>158</v>
      </c>
    </row>
    <row r="2043" spans="1:11" x14ac:dyDescent="0.25">
      <c r="A2043">
        <v>2042</v>
      </c>
      <c r="B2043">
        <v>2.4</v>
      </c>
      <c r="C2043">
        <v>60</v>
      </c>
      <c r="D2043">
        <v>0.75</v>
      </c>
      <c r="E2043" t="s">
        <v>13</v>
      </c>
      <c r="F2043" t="s">
        <v>23</v>
      </c>
      <c r="G2043">
        <v>113531</v>
      </c>
      <c r="H2043">
        <v>1134</v>
      </c>
      <c r="I2043">
        <v>228.17348565590001</v>
      </c>
      <c r="J2043">
        <v>234</v>
      </c>
      <c r="K2043">
        <v>224</v>
      </c>
    </row>
    <row r="2044" spans="1:11" x14ac:dyDescent="0.25">
      <c r="A2044">
        <v>2043</v>
      </c>
      <c r="B2044">
        <v>2.4</v>
      </c>
      <c r="C2044">
        <v>60</v>
      </c>
      <c r="D2044">
        <v>0.75</v>
      </c>
      <c r="E2044" t="s">
        <v>14</v>
      </c>
      <c r="F2044" t="s">
        <v>23</v>
      </c>
      <c r="G2044">
        <v>19440</v>
      </c>
      <c r="H2044">
        <v>139</v>
      </c>
      <c r="I2044">
        <v>335.00823045267498</v>
      </c>
      <c r="J2044">
        <v>116</v>
      </c>
      <c r="K2044">
        <v>253</v>
      </c>
    </row>
    <row r="2045" spans="1:11" x14ac:dyDescent="0.25">
      <c r="A2045">
        <v>2044</v>
      </c>
      <c r="B2045">
        <v>2.4</v>
      </c>
      <c r="C2045">
        <v>60</v>
      </c>
      <c r="D2045">
        <v>0.75</v>
      </c>
      <c r="E2045" t="s">
        <v>15</v>
      </c>
      <c r="F2045" t="s">
        <v>23</v>
      </c>
      <c r="G2045">
        <v>15356</v>
      </c>
      <c r="H2045">
        <v>133</v>
      </c>
      <c r="I2045">
        <v>347.92035686376698</v>
      </c>
      <c r="J2045">
        <v>118</v>
      </c>
      <c r="K2045">
        <v>333</v>
      </c>
    </row>
    <row r="2046" spans="1:11" x14ac:dyDescent="0.25">
      <c r="A2046">
        <v>2045</v>
      </c>
      <c r="B2046">
        <v>2.4</v>
      </c>
      <c r="C2046">
        <v>60</v>
      </c>
      <c r="D2046">
        <v>0.5</v>
      </c>
      <c r="E2046" t="s">
        <v>10</v>
      </c>
      <c r="F2046" t="s">
        <v>23</v>
      </c>
      <c r="G2046">
        <v>675446</v>
      </c>
      <c r="H2046">
        <v>18688</v>
      </c>
      <c r="I2046">
        <v>159.12975574657301</v>
      </c>
      <c r="J2046">
        <v>156</v>
      </c>
      <c r="K2046">
        <v>158</v>
      </c>
    </row>
    <row r="2047" spans="1:11" x14ac:dyDescent="0.25">
      <c r="A2047">
        <v>2046</v>
      </c>
      <c r="B2047">
        <v>2.4</v>
      </c>
      <c r="C2047">
        <v>60</v>
      </c>
      <c r="D2047">
        <v>0.5</v>
      </c>
      <c r="E2047" t="s">
        <v>13</v>
      </c>
      <c r="F2047" t="s">
        <v>23</v>
      </c>
      <c r="G2047">
        <v>112927</v>
      </c>
      <c r="H2047">
        <v>1134</v>
      </c>
      <c r="I2047">
        <v>226.28734492194101</v>
      </c>
      <c r="J2047">
        <v>234</v>
      </c>
      <c r="K2047">
        <v>223</v>
      </c>
    </row>
    <row r="2048" spans="1:11" x14ac:dyDescent="0.25">
      <c r="A2048">
        <v>2047</v>
      </c>
      <c r="B2048">
        <v>2.4</v>
      </c>
      <c r="C2048">
        <v>60</v>
      </c>
      <c r="D2048">
        <v>0.5</v>
      </c>
      <c r="E2048" t="s">
        <v>14</v>
      </c>
      <c r="F2048" t="s">
        <v>23</v>
      </c>
      <c r="G2048">
        <v>19957</v>
      </c>
      <c r="H2048">
        <v>139</v>
      </c>
      <c r="I2048">
        <v>337.65135040336702</v>
      </c>
      <c r="J2048">
        <v>116</v>
      </c>
      <c r="K2048">
        <v>265</v>
      </c>
    </row>
    <row r="2049" spans="1:11" x14ac:dyDescent="0.25">
      <c r="A2049">
        <v>2048</v>
      </c>
      <c r="B2049">
        <v>2.4</v>
      </c>
      <c r="C2049">
        <v>60</v>
      </c>
      <c r="D2049">
        <v>0.5</v>
      </c>
      <c r="E2049" t="s">
        <v>15</v>
      </c>
      <c r="F2049" t="s">
        <v>23</v>
      </c>
      <c r="G2049">
        <v>13470</v>
      </c>
      <c r="H2049">
        <v>133</v>
      </c>
      <c r="I2049">
        <v>331.03214550853698</v>
      </c>
      <c r="J2049">
        <v>118</v>
      </c>
      <c r="K2049">
        <v>282</v>
      </c>
    </row>
    <row r="2050" spans="1:11" x14ac:dyDescent="0.25">
      <c r="A2050">
        <v>2049</v>
      </c>
      <c r="B2050">
        <v>2.4</v>
      </c>
      <c r="C2050">
        <v>60</v>
      </c>
      <c r="D2050">
        <v>0.25</v>
      </c>
      <c r="E2050" t="s">
        <v>10</v>
      </c>
      <c r="F2050" t="s">
        <v>23</v>
      </c>
      <c r="G2050">
        <v>675446</v>
      </c>
      <c r="H2050">
        <v>18688</v>
      </c>
      <c r="I2050">
        <v>159.12975574657301</v>
      </c>
      <c r="J2050">
        <v>156</v>
      </c>
      <c r="K2050">
        <v>158</v>
      </c>
    </row>
    <row r="2051" spans="1:11" x14ac:dyDescent="0.25">
      <c r="A2051">
        <v>2050</v>
      </c>
      <c r="B2051">
        <v>2.4</v>
      </c>
      <c r="C2051">
        <v>60</v>
      </c>
      <c r="D2051">
        <v>0.25</v>
      </c>
      <c r="E2051" t="s">
        <v>13</v>
      </c>
      <c r="F2051" t="s">
        <v>23</v>
      </c>
      <c r="G2051">
        <v>112355</v>
      </c>
      <c r="H2051">
        <v>1134</v>
      </c>
      <c r="I2051">
        <v>224.304338925726</v>
      </c>
      <c r="J2051">
        <v>234</v>
      </c>
      <c r="K2051">
        <v>223</v>
      </c>
    </row>
    <row r="2052" spans="1:11" x14ac:dyDescent="0.25">
      <c r="A2052">
        <v>2051</v>
      </c>
      <c r="B2052">
        <v>2.4</v>
      </c>
      <c r="C2052">
        <v>60</v>
      </c>
      <c r="D2052">
        <v>0.25</v>
      </c>
      <c r="E2052" t="s">
        <v>14</v>
      </c>
      <c r="F2052" t="s">
        <v>23</v>
      </c>
      <c r="G2052">
        <v>16733</v>
      </c>
      <c r="H2052">
        <v>139</v>
      </c>
      <c r="I2052">
        <v>310.84139126277398</v>
      </c>
      <c r="J2052">
        <v>116</v>
      </c>
      <c r="K2052">
        <v>206</v>
      </c>
    </row>
    <row r="2053" spans="1:11" x14ac:dyDescent="0.25">
      <c r="A2053">
        <v>2052</v>
      </c>
      <c r="B2053">
        <v>2.4</v>
      </c>
      <c r="C2053">
        <v>60</v>
      </c>
      <c r="D2053">
        <v>0.25</v>
      </c>
      <c r="E2053" t="s">
        <v>15</v>
      </c>
      <c r="F2053" t="s">
        <v>23</v>
      </c>
      <c r="G2053">
        <v>11477</v>
      </c>
      <c r="H2053">
        <v>133</v>
      </c>
      <c r="I2053">
        <v>296.52557288489999</v>
      </c>
      <c r="J2053">
        <v>118</v>
      </c>
      <c r="K2053">
        <v>198</v>
      </c>
    </row>
    <row r="2054" spans="1:11" x14ac:dyDescent="0.25">
      <c r="A2054">
        <v>2053</v>
      </c>
      <c r="B2054">
        <v>2.4</v>
      </c>
      <c r="C2054">
        <v>100</v>
      </c>
      <c r="D2054">
        <v>0.75</v>
      </c>
      <c r="E2054" t="s">
        <v>10</v>
      </c>
      <c r="F2054" t="s">
        <v>23</v>
      </c>
      <c r="G2054">
        <v>675446</v>
      </c>
      <c r="H2054">
        <v>18688</v>
      </c>
      <c r="I2054">
        <v>159.12975574657301</v>
      </c>
      <c r="J2054">
        <v>156</v>
      </c>
      <c r="K2054">
        <v>158</v>
      </c>
    </row>
    <row r="2055" spans="1:11" x14ac:dyDescent="0.25">
      <c r="A2055">
        <v>2054</v>
      </c>
      <c r="B2055">
        <v>2.4</v>
      </c>
      <c r="C2055">
        <v>100</v>
      </c>
      <c r="D2055">
        <v>0.75</v>
      </c>
      <c r="E2055" t="s">
        <v>13</v>
      </c>
      <c r="F2055" t="s">
        <v>23</v>
      </c>
      <c r="G2055">
        <v>117440</v>
      </c>
      <c r="H2055">
        <v>1111</v>
      </c>
      <c r="I2055">
        <v>229.02153440054499</v>
      </c>
      <c r="J2055">
        <v>245</v>
      </c>
      <c r="K2055">
        <v>220</v>
      </c>
    </row>
    <row r="2056" spans="1:11" x14ac:dyDescent="0.25">
      <c r="A2056">
        <v>2055</v>
      </c>
      <c r="B2056">
        <v>2.4</v>
      </c>
      <c r="C2056">
        <v>100</v>
      </c>
      <c r="D2056">
        <v>0.75</v>
      </c>
      <c r="E2056" t="s">
        <v>14</v>
      </c>
      <c r="F2056" t="s">
        <v>23</v>
      </c>
      <c r="G2056">
        <v>27420</v>
      </c>
      <c r="H2056">
        <v>213</v>
      </c>
      <c r="I2056">
        <v>323.799343544858</v>
      </c>
      <c r="J2056">
        <v>124</v>
      </c>
      <c r="K2056">
        <v>302</v>
      </c>
    </row>
    <row r="2057" spans="1:11" x14ac:dyDescent="0.25">
      <c r="A2057">
        <v>2056</v>
      </c>
      <c r="B2057">
        <v>2.4</v>
      </c>
      <c r="C2057">
        <v>100</v>
      </c>
      <c r="D2057">
        <v>0.75</v>
      </c>
      <c r="E2057" t="s">
        <v>15</v>
      </c>
      <c r="F2057" t="s">
        <v>23</v>
      </c>
      <c r="G2057">
        <v>21050</v>
      </c>
      <c r="H2057">
        <v>202</v>
      </c>
      <c r="I2057">
        <v>338.24940617577198</v>
      </c>
      <c r="J2057">
        <v>119</v>
      </c>
      <c r="K2057">
        <v>318</v>
      </c>
    </row>
    <row r="2058" spans="1:11" x14ac:dyDescent="0.25">
      <c r="A2058">
        <v>2057</v>
      </c>
      <c r="B2058">
        <v>2.4</v>
      </c>
      <c r="C2058">
        <v>100</v>
      </c>
      <c r="D2058">
        <v>0.5</v>
      </c>
      <c r="E2058" t="s">
        <v>10</v>
      </c>
      <c r="F2058" t="s">
        <v>23</v>
      </c>
      <c r="G2058">
        <v>675446</v>
      </c>
      <c r="H2058">
        <v>18688</v>
      </c>
      <c r="I2058">
        <v>159.12975574657301</v>
      </c>
      <c r="J2058">
        <v>156</v>
      </c>
      <c r="K2058">
        <v>158</v>
      </c>
    </row>
    <row r="2059" spans="1:11" x14ac:dyDescent="0.25">
      <c r="A2059">
        <v>2058</v>
      </c>
      <c r="B2059">
        <v>2.4</v>
      </c>
      <c r="C2059">
        <v>100</v>
      </c>
      <c r="D2059">
        <v>0.5</v>
      </c>
      <c r="E2059" t="s">
        <v>13</v>
      </c>
      <c r="F2059" t="s">
        <v>23</v>
      </c>
      <c r="G2059">
        <v>116334</v>
      </c>
      <c r="H2059">
        <v>1111</v>
      </c>
      <c r="I2059">
        <v>225.81425894407499</v>
      </c>
      <c r="J2059">
        <v>245</v>
      </c>
      <c r="K2059">
        <v>219</v>
      </c>
    </row>
    <row r="2060" spans="1:11" x14ac:dyDescent="0.25">
      <c r="A2060">
        <v>2059</v>
      </c>
      <c r="B2060">
        <v>2.4</v>
      </c>
      <c r="C2060">
        <v>100</v>
      </c>
      <c r="D2060">
        <v>0.5</v>
      </c>
      <c r="E2060" t="s">
        <v>14</v>
      </c>
      <c r="F2060" t="s">
        <v>23</v>
      </c>
      <c r="G2060">
        <v>27175</v>
      </c>
      <c r="H2060">
        <v>213</v>
      </c>
      <c r="I2060">
        <v>337.29368905243803</v>
      </c>
      <c r="J2060">
        <v>124</v>
      </c>
      <c r="K2060">
        <v>303</v>
      </c>
    </row>
    <row r="2061" spans="1:11" x14ac:dyDescent="0.25">
      <c r="A2061">
        <v>2060</v>
      </c>
      <c r="B2061">
        <v>2.4</v>
      </c>
      <c r="C2061">
        <v>100</v>
      </c>
      <c r="D2061">
        <v>0.5</v>
      </c>
      <c r="E2061" t="s">
        <v>15</v>
      </c>
      <c r="F2061" t="s">
        <v>23</v>
      </c>
      <c r="G2061">
        <v>20791</v>
      </c>
      <c r="H2061">
        <v>202</v>
      </c>
      <c r="I2061">
        <v>348.80760906161299</v>
      </c>
      <c r="J2061">
        <v>119</v>
      </c>
      <c r="K2061">
        <v>343</v>
      </c>
    </row>
    <row r="2062" spans="1:11" x14ac:dyDescent="0.25">
      <c r="A2062">
        <v>2061</v>
      </c>
      <c r="B2062">
        <v>2.4</v>
      </c>
      <c r="C2062">
        <v>100</v>
      </c>
      <c r="D2062">
        <v>0.25</v>
      </c>
      <c r="E2062" t="s">
        <v>10</v>
      </c>
      <c r="F2062" t="s">
        <v>23</v>
      </c>
      <c r="G2062">
        <v>675446</v>
      </c>
      <c r="H2062">
        <v>18688</v>
      </c>
      <c r="I2062">
        <v>159.12975574657301</v>
      </c>
      <c r="J2062">
        <v>156</v>
      </c>
      <c r="K2062">
        <v>158</v>
      </c>
    </row>
    <row r="2063" spans="1:11" x14ac:dyDescent="0.25">
      <c r="A2063">
        <v>2062</v>
      </c>
      <c r="B2063">
        <v>2.4</v>
      </c>
      <c r="C2063">
        <v>100</v>
      </c>
      <c r="D2063">
        <v>0.25</v>
      </c>
      <c r="E2063" t="s">
        <v>13</v>
      </c>
      <c r="F2063" t="s">
        <v>23</v>
      </c>
      <c r="G2063">
        <v>115504</v>
      </c>
      <c r="H2063">
        <v>1111</v>
      </c>
      <c r="I2063">
        <v>223.29436210001401</v>
      </c>
      <c r="J2063">
        <v>245</v>
      </c>
      <c r="K2063">
        <v>219</v>
      </c>
    </row>
    <row r="2064" spans="1:11" x14ac:dyDescent="0.25">
      <c r="A2064">
        <v>2063</v>
      </c>
      <c r="B2064">
        <v>2.4</v>
      </c>
      <c r="C2064">
        <v>100</v>
      </c>
      <c r="D2064">
        <v>0.25</v>
      </c>
      <c r="E2064" t="s">
        <v>14</v>
      </c>
      <c r="F2064" t="s">
        <v>23</v>
      </c>
      <c r="G2064">
        <v>25500</v>
      </c>
      <c r="H2064">
        <v>213</v>
      </c>
      <c r="I2064">
        <v>323.22199999999998</v>
      </c>
      <c r="J2064">
        <v>124</v>
      </c>
      <c r="K2064">
        <v>246</v>
      </c>
    </row>
    <row r="2065" spans="1:11" x14ac:dyDescent="0.25">
      <c r="A2065">
        <v>2064</v>
      </c>
      <c r="B2065">
        <v>2.4</v>
      </c>
      <c r="C2065">
        <v>100</v>
      </c>
      <c r="D2065">
        <v>0.25</v>
      </c>
      <c r="E2065" t="s">
        <v>15</v>
      </c>
      <c r="F2065" t="s">
        <v>23</v>
      </c>
      <c r="G2065">
        <v>17902</v>
      </c>
      <c r="H2065">
        <v>202</v>
      </c>
      <c r="I2065">
        <v>309.32432130488201</v>
      </c>
      <c r="J2065">
        <v>119</v>
      </c>
      <c r="K2065">
        <v>291</v>
      </c>
    </row>
    <row r="2066" spans="1:11" x14ac:dyDescent="0.25">
      <c r="A2066">
        <v>2065</v>
      </c>
      <c r="B2066">
        <v>2.4</v>
      </c>
      <c r="C2066">
        <v>200</v>
      </c>
      <c r="D2066">
        <v>0.75</v>
      </c>
      <c r="E2066" t="s">
        <v>10</v>
      </c>
      <c r="F2066" t="s">
        <v>23</v>
      </c>
      <c r="G2066">
        <v>675446</v>
      </c>
      <c r="H2066">
        <v>18688</v>
      </c>
      <c r="I2066">
        <v>159.12975574657301</v>
      </c>
      <c r="J2066">
        <v>156</v>
      </c>
      <c r="K2066">
        <v>158</v>
      </c>
    </row>
    <row r="2067" spans="1:11" x14ac:dyDescent="0.25">
      <c r="A2067">
        <v>2066</v>
      </c>
      <c r="B2067">
        <v>2.4</v>
      </c>
      <c r="C2067">
        <v>200</v>
      </c>
      <c r="D2067">
        <v>0.75</v>
      </c>
      <c r="E2067" t="s">
        <v>13</v>
      </c>
      <c r="F2067" t="s">
        <v>23</v>
      </c>
      <c r="G2067">
        <v>124102</v>
      </c>
      <c r="H2067">
        <v>1028</v>
      </c>
      <c r="I2067">
        <v>233.21676524149501</v>
      </c>
      <c r="J2067">
        <v>194</v>
      </c>
      <c r="K2067">
        <v>214</v>
      </c>
    </row>
    <row r="2068" spans="1:11" x14ac:dyDescent="0.25">
      <c r="A2068">
        <v>2067</v>
      </c>
      <c r="B2068">
        <v>2.4</v>
      </c>
      <c r="C2068">
        <v>200</v>
      </c>
      <c r="D2068">
        <v>0.75</v>
      </c>
      <c r="E2068" t="s">
        <v>14</v>
      </c>
      <c r="F2068" t="s">
        <v>23</v>
      </c>
      <c r="G2068">
        <v>52795</v>
      </c>
      <c r="H2068">
        <v>396</v>
      </c>
      <c r="I2068">
        <v>356.76747798086899</v>
      </c>
      <c r="J2068">
        <v>125</v>
      </c>
      <c r="K2068">
        <v>325</v>
      </c>
    </row>
    <row r="2069" spans="1:11" x14ac:dyDescent="0.25">
      <c r="A2069">
        <v>2068</v>
      </c>
      <c r="B2069">
        <v>2.4</v>
      </c>
      <c r="C2069">
        <v>200</v>
      </c>
      <c r="D2069">
        <v>0.75</v>
      </c>
      <c r="E2069" t="s">
        <v>15</v>
      </c>
      <c r="F2069" t="s">
        <v>23</v>
      </c>
      <c r="G2069">
        <v>40289</v>
      </c>
      <c r="H2069">
        <v>361</v>
      </c>
      <c r="I2069">
        <v>358.20988359105502</v>
      </c>
      <c r="J2069">
        <v>121</v>
      </c>
      <c r="K2069">
        <v>343</v>
      </c>
    </row>
    <row r="2070" spans="1:11" x14ac:dyDescent="0.25">
      <c r="A2070">
        <v>2069</v>
      </c>
      <c r="B2070">
        <v>2.4</v>
      </c>
      <c r="C2070">
        <v>200</v>
      </c>
      <c r="D2070">
        <v>0.5</v>
      </c>
      <c r="E2070" t="s">
        <v>10</v>
      </c>
      <c r="F2070" t="s">
        <v>23</v>
      </c>
      <c r="G2070">
        <v>675446</v>
      </c>
      <c r="H2070">
        <v>18688</v>
      </c>
      <c r="I2070">
        <v>159.12975574657301</v>
      </c>
      <c r="J2070">
        <v>156</v>
      </c>
      <c r="K2070">
        <v>158</v>
      </c>
    </row>
    <row r="2071" spans="1:11" x14ac:dyDescent="0.25">
      <c r="A2071">
        <v>2070</v>
      </c>
      <c r="B2071">
        <v>2.4</v>
      </c>
      <c r="C2071">
        <v>200</v>
      </c>
      <c r="D2071">
        <v>0.5</v>
      </c>
      <c r="E2071" t="s">
        <v>13</v>
      </c>
      <c r="F2071" t="s">
        <v>23</v>
      </c>
      <c r="G2071">
        <v>121906</v>
      </c>
      <c r="H2071">
        <v>1028</v>
      </c>
      <c r="I2071">
        <v>227.98585795612999</v>
      </c>
      <c r="J2071">
        <v>194</v>
      </c>
      <c r="K2071">
        <v>213</v>
      </c>
    </row>
    <row r="2072" spans="1:11" x14ac:dyDescent="0.25">
      <c r="A2072">
        <v>2071</v>
      </c>
      <c r="B2072">
        <v>2.4</v>
      </c>
      <c r="C2072">
        <v>200</v>
      </c>
      <c r="D2072">
        <v>0.5</v>
      </c>
      <c r="E2072" t="s">
        <v>14</v>
      </c>
      <c r="F2072" t="s">
        <v>23</v>
      </c>
      <c r="G2072">
        <v>47654</v>
      </c>
      <c r="H2072">
        <v>396</v>
      </c>
      <c r="I2072">
        <v>337.82274310655998</v>
      </c>
      <c r="J2072">
        <v>125</v>
      </c>
      <c r="K2072">
        <v>323</v>
      </c>
    </row>
    <row r="2073" spans="1:11" x14ac:dyDescent="0.25">
      <c r="A2073">
        <v>2072</v>
      </c>
      <c r="B2073">
        <v>2.4</v>
      </c>
      <c r="C2073">
        <v>200</v>
      </c>
      <c r="D2073">
        <v>0.5</v>
      </c>
      <c r="E2073" t="s">
        <v>15</v>
      </c>
      <c r="F2073" t="s">
        <v>23</v>
      </c>
      <c r="G2073">
        <v>36561</v>
      </c>
      <c r="H2073">
        <v>361</v>
      </c>
      <c r="I2073">
        <v>355.16140149339498</v>
      </c>
      <c r="J2073">
        <v>121</v>
      </c>
      <c r="K2073">
        <v>356</v>
      </c>
    </row>
    <row r="2074" spans="1:11" x14ac:dyDescent="0.25">
      <c r="A2074">
        <v>2073</v>
      </c>
      <c r="B2074">
        <v>2.4</v>
      </c>
      <c r="C2074">
        <v>200</v>
      </c>
      <c r="D2074">
        <v>0.25</v>
      </c>
      <c r="E2074" t="s">
        <v>10</v>
      </c>
      <c r="F2074" t="s">
        <v>23</v>
      </c>
      <c r="G2074">
        <v>675446</v>
      </c>
      <c r="H2074">
        <v>18688</v>
      </c>
      <c r="I2074">
        <v>159.12975574657301</v>
      </c>
      <c r="J2074">
        <v>156</v>
      </c>
      <c r="K2074">
        <v>158</v>
      </c>
    </row>
    <row r="2075" spans="1:11" x14ac:dyDescent="0.25">
      <c r="A2075">
        <v>2074</v>
      </c>
      <c r="B2075">
        <v>2.4</v>
      </c>
      <c r="C2075">
        <v>200</v>
      </c>
      <c r="D2075">
        <v>0.25</v>
      </c>
      <c r="E2075" t="s">
        <v>13</v>
      </c>
      <c r="F2075" t="s">
        <v>23</v>
      </c>
      <c r="G2075">
        <v>119810</v>
      </c>
      <c r="H2075">
        <v>1028</v>
      </c>
      <c r="I2075">
        <v>222.41791169351501</v>
      </c>
      <c r="J2075">
        <v>194</v>
      </c>
      <c r="K2075">
        <v>212</v>
      </c>
    </row>
    <row r="2076" spans="1:11" x14ac:dyDescent="0.25">
      <c r="A2076">
        <v>2075</v>
      </c>
      <c r="B2076">
        <v>2.4</v>
      </c>
      <c r="C2076">
        <v>200</v>
      </c>
      <c r="D2076">
        <v>0.25</v>
      </c>
      <c r="E2076" t="s">
        <v>14</v>
      </c>
      <c r="F2076" t="s">
        <v>23</v>
      </c>
      <c r="G2076">
        <v>40823</v>
      </c>
      <c r="H2076">
        <v>396</v>
      </c>
      <c r="I2076">
        <v>313.67667736325097</v>
      </c>
      <c r="J2076">
        <v>125</v>
      </c>
      <c r="K2076">
        <v>255</v>
      </c>
    </row>
    <row r="2077" spans="1:11" x14ac:dyDescent="0.25">
      <c r="A2077">
        <v>2076</v>
      </c>
      <c r="B2077">
        <v>2.4</v>
      </c>
      <c r="C2077">
        <v>200</v>
      </c>
      <c r="D2077">
        <v>0.25</v>
      </c>
      <c r="E2077" t="s">
        <v>15</v>
      </c>
      <c r="F2077" t="s">
        <v>23</v>
      </c>
      <c r="G2077">
        <v>32124</v>
      </c>
      <c r="H2077">
        <v>361</v>
      </c>
      <c r="I2077">
        <v>344.27219524343201</v>
      </c>
      <c r="J2077">
        <v>121</v>
      </c>
      <c r="K2077">
        <v>300</v>
      </c>
    </row>
    <row r="2078" spans="1:11" x14ac:dyDescent="0.25">
      <c r="A2078">
        <v>2077</v>
      </c>
      <c r="B2078">
        <v>2.4</v>
      </c>
      <c r="C2078">
        <v>300</v>
      </c>
      <c r="D2078">
        <v>0.75</v>
      </c>
      <c r="E2078" t="s">
        <v>10</v>
      </c>
      <c r="F2078" t="s">
        <v>23</v>
      </c>
      <c r="G2078">
        <v>675446</v>
      </c>
      <c r="H2078">
        <v>18688</v>
      </c>
      <c r="I2078">
        <v>159.12975574657301</v>
      </c>
      <c r="J2078">
        <v>156</v>
      </c>
      <c r="K2078">
        <v>158</v>
      </c>
    </row>
    <row r="2079" spans="1:11" x14ac:dyDescent="0.25">
      <c r="A2079">
        <v>2078</v>
      </c>
      <c r="B2079">
        <v>2.4</v>
      </c>
      <c r="C2079">
        <v>300</v>
      </c>
      <c r="D2079">
        <v>0.75</v>
      </c>
      <c r="E2079" t="s">
        <v>13</v>
      </c>
      <c r="F2079" t="s">
        <v>23</v>
      </c>
      <c r="G2079">
        <v>131758</v>
      </c>
      <c r="H2079">
        <v>1062</v>
      </c>
      <c r="I2079">
        <v>242.000842453589</v>
      </c>
      <c r="J2079">
        <v>191</v>
      </c>
      <c r="K2079">
        <v>215</v>
      </c>
    </row>
    <row r="2080" spans="1:11" x14ac:dyDescent="0.25">
      <c r="A2080">
        <v>2079</v>
      </c>
      <c r="B2080">
        <v>2.4</v>
      </c>
      <c r="C2080">
        <v>300</v>
      </c>
      <c r="D2080">
        <v>0.75</v>
      </c>
      <c r="E2080" t="s">
        <v>14</v>
      </c>
      <c r="F2080" t="s">
        <v>23</v>
      </c>
      <c r="G2080">
        <v>69851</v>
      </c>
      <c r="H2080">
        <v>471</v>
      </c>
      <c r="I2080">
        <v>353.29303803811001</v>
      </c>
      <c r="J2080">
        <v>124</v>
      </c>
      <c r="K2080">
        <v>327</v>
      </c>
    </row>
    <row r="2081" spans="1:11" x14ac:dyDescent="0.25">
      <c r="A2081">
        <v>2080</v>
      </c>
      <c r="B2081">
        <v>2.4</v>
      </c>
      <c r="C2081">
        <v>300</v>
      </c>
      <c r="D2081">
        <v>0.75</v>
      </c>
      <c r="E2081" t="s">
        <v>15</v>
      </c>
      <c r="F2081" t="s">
        <v>23</v>
      </c>
      <c r="G2081">
        <v>52179</v>
      </c>
      <c r="H2081">
        <v>446</v>
      </c>
      <c r="I2081">
        <v>352.34943176373599</v>
      </c>
      <c r="J2081">
        <v>125</v>
      </c>
      <c r="K2081">
        <v>326</v>
      </c>
    </row>
    <row r="2082" spans="1:11" x14ac:dyDescent="0.25">
      <c r="A2082">
        <v>2081</v>
      </c>
      <c r="B2082">
        <v>2.4</v>
      </c>
      <c r="C2082">
        <v>300</v>
      </c>
      <c r="D2082">
        <v>0.5</v>
      </c>
      <c r="E2082" t="s">
        <v>10</v>
      </c>
      <c r="F2082" t="s">
        <v>23</v>
      </c>
      <c r="G2082">
        <v>675446</v>
      </c>
      <c r="H2082">
        <v>18688</v>
      </c>
      <c r="I2082">
        <v>159.12975574657301</v>
      </c>
      <c r="J2082">
        <v>156</v>
      </c>
      <c r="K2082">
        <v>158</v>
      </c>
    </row>
    <row r="2083" spans="1:11" x14ac:dyDescent="0.25">
      <c r="A2083">
        <v>2082</v>
      </c>
      <c r="B2083">
        <v>2.4</v>
      </c>
      <c r="C2083">
        <v>300</v>
      </c>
      <c r="D2083">
        <v>0.5</v>
      </c>
      <c r="E2083" t="s">
        <v>13</v>
      </c>
      <c r="F2083" t="s">
        <v>23</v>
      </c>
      <c r="G2083">
        <v>128475</v>
      </c>
      <c r="H2083">
        <v>1062</v>
      </c>
      <c r="I2083">
        <v>235.58384899786</v>
      </c>
      <c r="J2083">
        <v>191</v>
      </c>
      <c r="K2083">
        <v>213</v>
      </c>
    </row>
    <row r="2084" spans="1:11" x14ac:dyDescent="0.25">
      <c r="A2084">
        <v>2083</v>
      </c>
      <c r="B2084">
        <v>2.4</v>
      </c>
      <c r="C2084">
        <v>300</v>
      </c>
      <c r="D2084">
        <v>0.5</v>
      </c>
      <c r="E2084" t="s">
        <v>14</v>
      </c>
      <c r="F2084" t="s">
        <v>23</v>
      </c>
      <c r="G2084">
        <v>64734</v>
      </c>
      <c r="H2084">
        <v>471</v>
      </c>
      <c r="I2084">
        <v>357.463635801897</v>
      </c>
      <c r="J2084">
        <v>124</v>
      </c>
      <c r="K2084">
        <v>329</v>
      </c>
    </row>
    <row r="2085" spans="1:11" x14ac:dyDescent="0.25">
      <c r="A2085">
        <v>2084</v>
      </c>
      <c r="B2085">
        <v>2.4</v>
      </c>
      <c r="C2085">
        <v>300</v>
      </c>
      <c r="D2085">
        <v>0.5</v>
      </c>
      <c r="E2085" t="s">
        <v>15</v>
      </c>
      <c r="F2085" t="s">
        <v>23</v>
      </c>
      <c r="G2085">
        <v>49277</v>
      </c>
      <c r="H2085">
        <v>446</v>
      </c>
      <c r="I2085">
        <v>352.00493130669503</v>
      </c>
      <c r="J2085">
        <v>125</v>
      </c>
      <c r="K2085">
        <v>347</v>
      </c>
    </row>
    <row r="2086" spans="1:11" x14ac:dyDescent="0.25">
      <c r="A2086">
        <v>2085</v>
      </c>
      <c r="B2086">
        <v>2.4</v>
      </c>
      <c r="C2086">
        <v>300</v>
      </c>
      <c r="D2086">
        <v>0.25</v>
      </c>
      <c r="E2086" t="s">
        <v>10</v>
      </c>
      <c r="F2086" t="s">
        <v>23</v>
      </c>
      <c r="G2086">
        <v>675446</v>
      </c>
      <c r="H2086">
        <v>18688</v>
      </c>
      <c r="I2086">
        <v>159.12975574657301</v>
      </c>
      <c r="J2086">
        <v>156</v>
      </c>
      <c r="K2086">
        <v>158</v>
      </c>
    </row>
    <row r="2087" spans="1:11" x14ac:dyDescent="0.25">
      <c r="A2087">
        <v>2086</v>
      </c>
      <c r="B2087">
        <v>2.4</v>
      </c>
      <c r="C2087">
        <v>300</v>
      </c>
      <c r="D2087">
        <v>0.25</v>
      </c>
      <c r="E2087" t="s">
        <v>13</v>
      </c>
      <c r="F2087" t="s">
        <v>23</v>
      </c>
      <c r="G2087">
        <v>125514</v>
      </c>
      <c r="H2087">
        <v>1062</v>
      </c>
      <c r="I2087">
        <v>229.888171837405</v>
      </c>
      <c r="J2087">
        <v>191</v>
      </c>
      <c r="K2087">
        <v>211</v>
      </c>
    </row>
    <row r="2088" spans="1:11" x14ac:dyDescent="0.25">
      <c r="A2088">
        <v>2087</v>
      </c>
      <c r="B2088">
        <v>2.4</v>
      </c>
      <c r="C2088">
        <v>300</v>
      </c>
      <c r="D2088">
        <v>0.25</v>
      </c>
      <c r="E2088" t="s">
        <v>14</v>
      </c>
      <c r="F2088" t="s">
        <v>23</v>
      </c>
      <c r="G2088">
        <v>57944</v>
      </c>
      <c r="H2088">
        <v>471</v>
      </c>
      <c r="I2088">
        <v>345.57709167472001</v>
      </c>
      <c r="J2088">
        <v>124</v>
      </c>
      <c r="K2088">
        <v>344</v>
      </c>
    </row>
    <row r="2089" spans="1:11" x14ac:dyDescent="0.25">
      <c r="A2089">
        <v>2088</v>
      </c>
      <c r="B2089">
        <v>2.4</v>
      </c>
      <c r="C2089">
        <v>300</v>
      </c>
      <c r="D2089">
        <v>0.25</v>
      </c>
      <c r="E2089" t="s">
        <v>15</v>
      </c>
      <c r="F2089" t="s">
        <v>23</v>
      </c>
      <c r="G2089">
        <v>45359</v>
      </c>
      <c r="H2089">
        <v>446</v>
      </c>
      <c r="I2089">
        <v>355.37128243567997</v>
      </c>
      <c r="J2089">
        <v>125</v>
      </c>
      <c r="K2089">
        <v>319</v>
      </c>
    </row>
    <row r="2090" spans="1:11" x14ac:dyDescent="0.25">
      <c r="A2090">
        <v>2089</v>
      </c>
      <c r="B2090">
        <v>2.4</v>
      </c>
      <c r="C2090">
        <v>400</v>
      </c>
      <c r="D2090">
        <v>0.75</v>
      </c>
      <c r="E2090" t="s">
        <v>10</v>
      </c>
      <c r="F2090" t="s">
        <v>23</v>
      </c>
      <c r="G2090">
        <v>675446</v>
      </c>
      <c r="H2090">
        <v>18688</v>
      </c>
      <c r="I2090">
        <v>159.12975574657301</v>
      </c>
      <c r="J2090">
        <v>156</v>
      </c>
      <c r="K2090">
        <v>158</v>
      </c>
    </row>
    <row r="2091" spans="1:11" x14ac:dyDescent="0.25">
      <c r="A2091">
        <v>2090</v>
      </c>
      <c r="B2091">
        <v>2.4</v>
      </c>
      <c r="C2091">
        <v>400</v>
      </c>
      <c r="D2091">
        <v>0.75</v>
      </c>
      <c r="E2091" t="s">
        <v>13</v>
      </c>
      <c r="F2091" t="s">
        <v>23</v>
      </c>
      <c r="G2091">
        <v>137924</v>
      </c>
      <c r="H2091">
        <v>1087</v>
      </c>
      <c r="I2091">
        <v>246.82219918215799</v>
      </c>
      <c r="J2091">
        <v>190</v>
      </c>
      <c r="K2091">
        <v>213</v>
      </c>
    </row>
    <row r="2092" spans="1:11" x14ac:dyDescent="0.25">
      <c r="A2092">
        <v>2091</v>
      </c>
      <c r="B2092">
        <v>2.4</v>
      </c>
      <c r="C2092">
        <v>400</v>
      </c>
      <c r="D2092">
        <v>0.75</v>
      </c>
      <c r="E2092" t="s">
        <v>14</v>
      </c>
      <c r="F2092" t="s">
        <v>23</v>
      </c>
      <c r="G2092">
        <v>87068</v>
      </c>
      <c r="H2092">
        <v>638</v>
      </c>
      <c r="I2092">
        <v>359.78254927183298</v>
      </c>
      <c r="J2092">
        <v>124</v>
      </c>
      <c r="K2092">
        <v>328</v>
      </c>
    </row>
    <row r="2093" spans="1:11" x14ac:dyDescent="0.25">
      <c r="A2093">
        <v>2092</v>
      </c>
      <c r="B2093">
        <v>2.4</v>
      </c>
      <c r="C2093">
        <v>400</v>
      </c>
      <c r="D2093">
        <v>0.75</v>
      </c>
      <c r="E2093" t="s">
        <v>15</v>
      </c>
      <c r="F2093" t="s">
        <v>23</v>
      </c>
      <c r="G2093">
        <v>67744</v>
      </c>
      <c r="H2093">
        <v>544</v>
      </c>
      <c r="I2093">
        <v>354.44406884742602</v>
      </c>
      <c r="J2093">
        <v>127</v>
      </c>
      <c r="K2093">
        <v>331</v>
      </c>
    </row>
    <row r="2094" spans="1:11" x14ac:dyDescent="0.25">
      <c r="A2094">
        <v>2093</v>
      </c>
      <c r="B2094">
        <v>2.4</v>
      </c>
      <c r="C2094">
        <v>400</v>
      </c>
      <c r="D2094">
        <v>0.5</v>
      </c>
      <c r="E2094" t="s">
        <v>10</v>
      </c>
      <c r="F2094" t="s">
        <v>23</v>
      </c>
      <c r="G2094">
        <v>675446</v>
      </c>
      <c r="H2094">
        <v>18688</v>
      </c>
      <c r="I2094">
        <v>159.12975574657301</v>
      </c>
      <c r="J2094">
        <v>156</v>
      </c>
      <c r="K2094">
        <v>158</v>
      </c>
    </row>
    <row r="2095" spans="1:11" x14ac:dyDescent="0.25">
      <c r="A2095">
        <v>2094</v>
      </c>
      <c r="B2095">
        <v>2.4</v>
      </c>
      <c r="C2095">
        <v>400</v>
      </c>
      <c r="D2095">
        <v>0.5</v>
      </c>
      <c r="E2095" t="s">
        <v>13</v>
      </c>
      <c r="F2095" t="s">
        <v>23</v>
      </c>
      <c r="G2095">
        <v>135146</v>
      </c>
      <c r="H2095">
        <v>1087</v>
      </c>
      <c r="I2095">
        <v>243.33910733577</v>
      </c>
      <c r="J2095">
        <v>190</v>
      </c>
      <c r="K2095">
        <v>211</v>
      </c>
    </row>
    <row r="2096" spans="1:11" x14ac:dyDescent="0.25">
      <c r="A2096">
        <v>2095</v>
      </c>
      <c r="B2096">
        <v>2.4</v>
      </c>
      <c r="C2096">
        <v>400</v>
      </c>
      <c r="D2096">
        <v>0.5</v>
      </c>
      <c r="E2096" t="s">
        <v>14</v>
      </c>
      <c r="F2096" t="s">
        <v>23</v>
      </c>
      <c r="G2096">
        <v>80376</v>
      </c>
      <c r="H2096">
        <v>638</v>
      </c>
      <c r="I2096">
        <v>358.71493978301999</v>
      </c>
      <c r="J2096">
        <v>124</v>
      </c>
      <c r="K2096">
        <v>325</v>
      </c>
    </row>
    <row r="2097" spans="1:11" x14ac:dyDescent="0.25">
      <c r="A2097">
        <v>2096</v>
      </c>
      <c r="B2097">
        <v>2.4</v>
      </c>
      <c r="C2097">
        <v>400</v>
      </c>
      <c r="D2097">
        <v>0.5</v>
      </c>
      <c r="E2097" t="s">
        <v>15</v>
      </c>
      <c r="F2097" t="s">
        <v>23</v>
      </c>
      <c r="G2097">
        <v>60885</v>
      </c>
      <c r="H2097">
        <v>544</v>
      </c>
      <c r="I2097">
        <v>350.26267553584597</v>
      </c>
      <c r="J2097">
        <v>127</v>
      </c>
      <c r="K2097">
        <v>348</v>
      </c>
    </row>
    <row r="2098" spans="1:11" x14ac:dyDescent="0.25">
      <c r="A2098">
        <v>2097</v>
      </c>
      <c r="B2098">
        <v>2.4</v>
      </c>
      <c r="C2098">
        <v>400</v>
      </c>
      <c r="D2098">
        <v>0.25</v>
      </c>
      <c r="E2098" t="s">
        <v>10</v>
      </c>
      <c r="F2098" t="s">
        <v>23</v>
      </c>
      <c r="G2098">
        <v>675446</v>
      </c>
      <c r="H2098">
        <v>18688</v>
      </c>
      <c r="I2098">
        <v>159.12975574657301</v>
      </c>
      <c r="J2098">
        <v>156</v>
      </c>
      <c r="K2098">
        <v>158</v>
      </c>
    </row>
    <row r="2099" spans="1:11" x14ac:dyDescent="0.25">
      <c r="A2099">
        <v>2098</v>
      </c>
      <c r="B2099">
        <v>2.4</v>
      </c>
      <c r="C2099">
        <v>400</v>
      </c>
      <c r="D2099">
        <v>0.25</v>
      </c>
      <c r="E2099" t="s">
        <v>13</v>
      </c>
      <c r="F2099" t="s">
        <v>23</v>
      </c>
      <c r="G2099">
        <v>130824</v>
      </c>
      <c r="H2099">
        <v>1087</v>
      </c>
      <c r="I2099">
        <v>234.813168837522</v>
      </c>
      <c r="J2099">
        <v>190</v>
      </c>
      <c r="K2099">
        <v>208</v>
      </c>
    </row>
    <row r="2100" spans="1:11" x14ac:dyDescent="0.25">
      <c r="A2100">
        <v>2099</v>
      </c>
      <c r="B2100">
        <v>2.4</v>
      </c>
      <c r="C2100">
        <v>400</v>
      </c>
      <c r="D2100">
        <v>0.25</v>
      </c>
      <c r="E2100" t="s">
        <v>14</v>
      </c>
      <c r="F2100" t="s">
        <v>23</v>
      </c>
      <c r="G2100">
        <v>70572</v>
      </c>
      <c r="H2100">
        <v>638</v>
      </c>
      <c r="I2100">
        <v>343.52476903021</v>
      </c>
      <c r="J2100">
        <v>124</v>
      </c>
      <c r="K2100">
        <v>339</v>
      </c>
    </row>
    <row r="2101" spans="1:11" x14ac:dyDescent="0.25">
      <c r="A2101">
        <v>2100</v>
      </c>
      <c r="B2101">
        <v>2.4</v>
      </c>
      <c r="C2101">
        <v>400</v>
      </c>
      <c r="D2101">
        <v>0.25</v>
      </c>
      <c r="E2101" t="s">
        <v>15</v>
      </c>
      <c r="F2101" t="s">
        <v>23</v>
      </c>
      <c r="G2101">
        <v>51389</v>
      </c>
      <c r="H2101">
        <v>544</v>
      </c>
      <c r="I2101">
        <v>350.058825818755</v>
      </c>
      <c r="J2101">
        <v>127</v>
      </c>
      <c r="K2101">
        <v>373</v>
      </c>
    </row>
    <row r="2102" spans="1:11" x14ac:dyDescent="0.25">
      <c r="A2102">
        <v>2101</v>
      </c>
      <c r="B2102">
        <v>2.6</v>
      </c>
      <c r="C2102">
        <v>60</v>
      </c>
      <c r="D2102">
        <v>0.75</v>
      </c>
      <c r="E2102" t="s">
        <v>10</v>
      </c>
      <c r="F2102" t="s">
        <v>23</v>
      </c>
      <c r="G2102">
        <v>727211</v>
      </c>
      <c r="H2102">
        <v>24514</v>
      </c>
      <c r="I2102">
        <v>152.991229505604</v>
      </c>
      <c r="J2102">
        <v>150</v>
      </c>
      <c r="K2102">
        <v>152</v>
      </c>
    </row>
    <row r="2103" spans="1:11" x14ac:dyDescent="0.25">
      <c r="A2103">
        <v>2102</v>
      </c>
      <c r="B2103">
        <v>2.6</v>
      </c>
      <c r="C2103">
        <v>60</v>
      </c>
      <c r="D2103">
        <v>0.75</v>
      </c>
      <c r="E2103" t="s">
        <v>13</v>
      </c>
      <c r="F2103" t="s">
        <v>23</v>
      </c>
      <c r="G2103">
        <v>149470</v>
      </c>
      <c r="H2103">
        <v>1651</v>
      </c>
      <c r="I2103">
        <v>213.5462166321</v>
      </c>
      <c r="J2103">
        <v>192</v>
      </c>
      <c r="K2103">
        <v>210</v>
      </c>
    </row>
    <row r="2104" spans="1:11" x14ac:dyDescent="0.25">
      <c r="A2104">
        <v>2103</v>
      </c>
      <c r="B2104">
        <v>2.6</v>
      </c>
      <c r="C2104">
        <v>60</v>
      </c>
      <c r="D2104">
        <v>0.75</v>
      </c>
      <c r="E2104" t="s">
        <v>14</v>
      </c>
      <c r="F2104" t="s">
        <v>23</v>
      </c>
      <c r="G2104">
        <v>27973</v>
      </c>
      <c r="H2104">
        <v>167</v>
      </c>
      <c r="I2104">
        <v>291.963679262146</v>
      </c>
      <c r="J2104">
        <v>132</v>
      </c>
      <c r="K2104">
        <v>226</v>
      </c>
    </row>
    <row r="2105" spans="1:11" x14ac:dyDescent="0.25">
      <c r="A2105">
        <v>2104</v>
      </c>
      <c r="B2105">
        <v>2.6</v>
      </c>
      <c r="C2105">
        <v>60</v>
      </c>
      <c r="D2105">
        <v>0.75</v>
      </c>
      <c r="E2105" t="s">
        <v>15</v>
      </c>
      <c r="F2105" t="s">
        <v>23</v>
      </c>
      <c r="G2105">
        <v>19020</v>
      </c>
      <c r="H2105">
        <v>166</v>
      </c>
      <c r="I2105">
        <v>335.80531019978997</v>
      </c>
      <c r="J2105">
        <v>120</v>
      </c>
      <c r="K2105">
        <v>306</v>
      </c>
    </row>
    <row r="2106" spans="1:11" x14ac:dyDescent="0.25">
      <c r="A2106">
        <v>2105</v>
      </c>
      <c r="B2106">
        <v>2.6</v>
      </c>
      <c r="C2106">
        <v>60</v>
      </c>
      <c r="D2106">
        <v>0.5</v>
      </c>
      <c r="E2106" t="s">
        <v>10</v>
      </c>
      <c r="F2106" t="s">
        <v>23</v>
      </c>
      <c r="G2106">
        <v>727211</v>
      </c>
      <c r="H2106">
        <v>24514</v>
      </c>
      <c r="I2106">
        <v>152.991229505604</v>
      </c>
      <c r="J2106">
        <v>150</v>
      </c>
      <c r="K2106">
        <v>152</v>
      </c>
    </row>
    <row r="2107" spans="1:11" x14ac:dyDescent="0.25">
      <c r="A2107">
        <v>2106</v>
      </c>
      <c r="B2107">
        <v>2.6</v>
      </c>
      <c r="C2107">
        <v>60</v>
      </c>
      <c r="D2107">
        <v>0.5</v>
      </c>
      <c r="E2107" t="s">
        <v>13</v>
      </c>
      <c r="F2107" t="s">
        <v>23</v>
      </c>
      <c r="G2107">
        <v>148936</v>
      </c>
      <c r="H2107">
        <v>1651</v>
      </c>
      <c r="I2107">
        <v>212.527226459687</v>
      </c>
      <c r="J2107">
        <v>192</v>
      </c>
      <c r="K2107">
        <v>210</v>
      </c>
    </row>
    <row r="2108" spans="1:11" x14ac:dyDescent="0.25">
      <c r="A2108">
        <v>2107</v>
      </c>
      <c r="B2108">
        <v>2.6</v>
      </c>
      <c r="C2108">
        <v>60</v>
      </c>
      <c r="D2108">
        <v>0.5</v>
      </c>
      <c r="E2108" t="s">
        <v>14</v>
      </c>
      <c r="F2108" t="s">
        <v>23</v>
      </c>
      <c r="G2108">
        <v>27784</v>
      </c>
      <c r="H2108">
        <v>167</v>
      </c>
      <c r="I2108">
        <v>290.22210624820002</v>
      </c>
      <c r="J2108">
        <v>132</v>
      </c>
      <c r="K2108">
        <v>225</v>
      </c>
    </row>
    <row r="2109" spans="1:11" x14ac:dyDescent="0.25">
      <c r="A2109">
        <v>2108</v>
      </c>
      <c r="B2109">
        <v>2.6</v>
      </c>
      <c r="C2109">
        <v>60</v>
      </c>
      <c r="D2109">
        <v>0.5</v>
      </c>
      <c r="E2109" t="s">
        <v>15</v>
      </c>
      <c r="F2109" t="s">
        <v>23</v>
      </c>
      <c r="G2109">
        <v>17086</v>
      </c>
      <c r="H2109">
        <v>166</v>
      </c>
      <c r="I2109">
        <v>304.64666978813102</v>
      </c>
      <c r="J2109">
        <v>120</v>
      </c>
      <c r="K2109">
        <v>239</v>
      </c>
    </row>
    <row r="2110" spans="1:11" x14ac:dyDescent="0.25">
      <c r="A2110">
        <v>2109</v>
      </c>
      <c r="B2110">
        <v>2.6</v>
      </c>
      <c r="C2110">
        <v>60</v>
      </c>
      <c r="D2110">
        <v>0.25</v>
      </c>
      <c r="E2110" t="s">
        <v>10</v>
      </c>
      <c r="F2110" t="s">
        <v>23</v>
      </c>
      <c r="G2110">
        <v>727211</v>
      </c>
      <c r="H2110">
        <v>24514</v>
      </c>
      <c r="I2110">
        <v>152.991229505604</v>
      </c>
      <c r="J2110">
        <v>150</v>
      </c>
      <c r="K2110">
        <v>152</v>
      </c>
    </row>
    <row r="2111" spans="1:11" x14ac:dyDescent="0.25">
      <c r="A2111">
        <v>2110</v>
      </c>
      <c r="B2111">
        <v>2.6</v>
      </c>
      <c r="C2111">
        <v>60</v>
      </c>
      <c r="D2111">
        <v>0.25</v>
      </c>
      <c r="E2111" t="s">
        <v>13</v>
      </c>
      <c r="F2111" t="s">
        <v>23</v>
      </c>
      <c r="G2111">
        <v>148570</v>
      </c>
      <c r="H2111">
        <v>1651</v>
      </c>
      <c r="I2111">
        <v>211.95299858652501</v>
      </c>
      <c r="J2111">
        <v>192</v>
      </c>
      <c r="K2111">
        <v>210</v>
      </c>
    </row>
    <row r="2112" spans="1:11" x14ac:dyDescent="0.25">
      <c r="A2112">
        <v>2111</v>
      </c>
      <c r="B2112">
        <v>2.6</v>
      </c>
      <c r="C2112">
        <v>60</v>
      </c>
      <c r="D2112">
        <v>0.25</v>
      </c>
      <c r="E2112" t="s">
        <v>14</v>
      </c>
      <c r="F2112" t="s">
        <v>23</v>
      </c>
      <c r="G2112">
        <v>27086</v>
      </c>
      <c r="H2112">
        <v>167</v>
      </c>
      <c r="I2112">
        <v>293.23384774422198</v>
      </c>
      <c r="J2112">
        <v>132</v>
      </c>
      <c r="K2112">
        <v>221</v>
      </c>
    </row>
    <row r="2113" spans="1:11" x14ac:dyDescent="0.25">
      <c r="A2113">
        <v>2112</v>
      </c>
      <c r="B2113">
        <v>2.6</v>
      </c>
      <c r="C2113">
        <v>60</v>
      </c>
      <c r="D2113">
        <v>0.25</v>
      </c>
      <c r="E2113" t="s">
        <v>15</v>
      </c>
      <c r="F2113" t="s">
        <v>23</v>
      </c>
      <c r="G2113">
        <v>15560</v>
      </c>
      <c r="H2113">
        <v>166</v>
      </c>
      <c r="I2113">
        <v>299.16188946015399</v>
      </c>
      <c r="J2113">
        <v>120</v>
      </c>
      <c r="K2113">
        <v>196</v>
      </c>
    </row>
    <row r="2114" spans="1:11" x14ac:dyDescent="0.25">
      <c r="A2114">
        <v>2113</v>
      </c>
      <c r="B2114">
        <v>2.6</v>
      </c>
      <c r="C2114">
        <v>100</v>
      </c>
      <c r="D2114">
        <v>0.75</v>
      </c>
      <c r="E2114" t="s">
        <v>10</v>
      </c>
      <c r="F2114" t="s">
        <v>23</v>
      </c>
      <c r="G2114">
        <v>727211</v>
      </c>
      <c r="H2114">
        <v>24514</v>
      </c>
      <c r="I2114">
        <v>152.991229505604</v>
      </c>
      <c r="J2114">
        <v>150</v>
      </c>
      <c r="K2114">
        <v>152</v>
      </c>
    </row>
    <row r="2115" spans="1:11" x14ac:dyDescent="0.25">
      <c r="A2115">
        <v>2114</v>
      </c>
      <c r="B2115">
        <v>2.6</v>
      </c>
      <c r="C2115">
        <v>100</v>
      </c>
      <c r="D2115">
        <v>0.75</v>
      </c>
      <c r="E2115" t="s">
        <v>13</v>
      </c>
      <c r="F2115" t="s">
        <v>23</v>
      </c>
      <c r="G2115">
        <v>150832</v>
      </c>
      <c r="H2115">
        <v>1660</v>
      </c>
      <c r="I2115">
        <v>213.82126471836199</v>
      </c>
      <c r="J2115">
        <v>194</v>
      </c>
      <c r="K2115">
        <v>207</v>
      </c>
    </row>
    <row r="2116" spans="1:11" x14ac:dyDescent="0.25">
      <c r="A2116">
        <v>2115</v>
      </c>
      <c r="B2116">
        <v>2.6</v>
      </c>
      <c r="C2116">
        <v>100</v>
      </c>
      <c r="D2116">
        <v>0.75</v>
      </c>
      <c r="E2116" t="s">
        <v>14</v>
      </c>
      <c r="F2116" t="s">
        <v>23</v>
      </c>
      <c r="G2116">
        <v>39754</v>
      </c>
      <c r="H2116">
        <v>212</v>
      </c>
      <c r="I2116">
        <v>342.56092468682402</v>
      </c>
      <c r="J2116">
        <v>132</v>
      </c>
      <c r="K2116">
        <v>279</v>
      </c>
    </row>
    <row r="2117" spans="1:11" x14ac:dyDescent="0.25">
      <c r="A2117">
        <v>2116</v>
      </c>
      <c r="B2117">
        <v>2.6</v>
      </c>
      <c r="C2117">
        <v>100</v>
      </c>
      <c r="D2117">
        <v>0.75</v>
      </c>
      <c r="E2117" t="s">
        <v>15</v>
      </c>
      <c r="F2117" t="s">
        <v>23</v>
      </c>
      <c r="G2117">
        <v>24999</v>
      </c>
      <c r="H2117">
        <v>197</v>
      </c>
      <c r="I2117">
        <v>344.01704068162701</v>
      </c>
      <c r="J2117">
        <v>120</v>
      </c>
      <c r="K2117">
        <v>309</v>
      </c>
    </row>
    <row r="2118" spans="1:11" x14ac:dyDescent="0.25">
      <c r="A2118">
        <v>2117</v>
      </c>
      <c r="B2118">
        <v>2.6</v>
      </c>
      <c r="C2118">
        <v>100</v>
      </c>
      <c r="D2118">
        <v>0.5</v>
      </c>
      <c r="E2118" t="s">
        <v>10</v>
      </c>
      <c r="F2118" t="s">
        <v>23</v>
      </c>
      <c r="G2118">
        <v>727211</v>
      </c>
      <c r="H2118">
        <v>24514</v>
      </c>
      <c r="I2118">
        <v>152.991229505604</v>
      </c>
      <c r="J2118">
        <v>150</v>
      </c>
      <c r="K2118">
        <v>152</v>
      </c>
    </row>
    <row r="2119" spans="1:11" x14ac:dyDescent="0.25">
      <c r="A2119">
        <v>2118</v>
      </c>
      <c r="B2119">
        <v>2.6</v>
      </c>
      <c r="C2119">
        <v>100</v>
      </c>
      <c r="D2119">
        <v>0.5</v>
      </c>
      <c r="E2119" t="s">
        <v>13</v>
      </c>
      <c r="F2119" t="s">
        <v>23</v>
      </c>
      <c r="G2119">
        <v>150457</v>
      </c>
      <c r="H2119">
        <v>1660</v>
      </c>
      <c r="I2119">
        <v>213.093116305655</v>
      </c>
      <c r="J2119">
        <v>194</v>
      </c>
      <c r="K2119">
        <v>207</v>
      </c>
    </row>
    <row r="2120" spans="1:11" x14ac:dyDescent="0.25">
      <c r="A2120">
        <v>2119</v>
      </c>
      <c r="B2120">
        <v>2.6</v>
      </c>
      <c r="C2120">
        <v>100</v>
      </c>
      <c r="D2120">
        <v>0.5</v>
      </c>
      <c r="E2120" t="s">
        <v>14</v>
      </c>
      <c r="F2120" t="s">
        <v>23</v>
      </c>
      <c r="G2120">
        <v>36374</v>
      </c>
      <c r="H2120">
        <v>212</v>
      </c>
      <c r="I2120">
        <v>329.59589267058902</v>
      </c>
      <c r="J2120">
        <v>132</v>
      </c>
      <c r="K2120">
        <v>251</v>
      </c>
    </row>
    <row r="2121" spans="1:11" x14ac:dyDescent="0.25">
      <c r="A2121">
        <v>2120</v>
      </c>
      <c r="B2121">
        <v>2.6</v>
      </c>
      <c r="C2121">
        <v>100</v>
      </c>
      <c r="D2121">
        <v>0.5</v>
      </c>
      <c r="E2121" t="s">
        <v>15</v>
      </c>
      <c r="F2121" t="s">
        <v>23</v>
      </c>
      <c r="G2121">
        <v>23490</v>
      </c>
      <c r="H2121">
        <v>197</v>
      </c>
      <c r="I2121">
        <v>341.74572158365299</v>
      </c>
      <c r="J2121">
        <v>120</v>
      </c>
      <c r="K2121">
        <v>298</v>
      </c>
    </row>
    <row r="2122" spans="1:11" x14ac:dyDescent="0.25">
      <c r="A2122">
        <v>2121</v>
      </c>
      <c r="B2122">
        <v>2.6</v>
      </c>
      <c r="C2122">
        <v>100</v>
      </c>
      <c r="D2122">
        <v>0.25</v>
      </c>
      <c r="E2122" t="s">
        <v>10</v>
      </c>
      <c r="F2122" t="s">
        <v>23</v>
      </c>
      <c r="G2122">
        <v>727211</v>
      </c>
      <c r="H2122">
        <v>24514</v>
      </c>
      <c r="I2122">
        <v>152.991229505604</v>
      </c>
      <c r="J2122">
        <v>150</v>
      </c>
      <c r="K2122">
        <v>152</v>
      </c>
    </row>
    <row r="2123" spans="1:11" x14ac:dyDescent="0.25">
      <c r="A2123">
        <v>2122</v>
      </c>
      <c r="B2123">
        <v>2.6</v>
      </c>
      <c r="C2123">
        <v>100</v>
      </c>
      <c r="D2123">
        <v>0.25</v>
      </c>
      <c r="E2123" t="s">
        <v>13</v>
      </c>
      <c r="F2123" t="s">
        <v>23</v>
      </c>
      <c r="G2123">
        <v>149485</v>
      </c>
      <c r="H2123">
        <v>1660</v>
      </c>
      <c r="I2123">
        <v>210.980767301067</v>
      </c>
      <c r="J2123">
        <v>194</v>
      </c>
      <c r="K2123">
        <v>207</v>
      </c>
    </row>
    <row r="2124" spans="1:11" x14ac:dyDescent="0.25">
      <c r="A2124">
        <v>2123</v>
      </c>
      <c r="B2124">
        <v>2.6</v>
      </c>
      <c r="C2124">
        <v>100</v>
      </c>
      <c r="D2124">
        <v>0.25</v>
      </c>
      <c r="E2124" t="s">
        <v>14</v>
      </c>
      <c r="F2124" t="s">
        <v>23</v>
      </c>
      <c r="G2124">
        <v>34285</v>
      </c>
      <c r="H2124">
        <v>212</v>
      </c>
      <c r="I2124">
        <v>318.42980895435301</v>
      </c>
      <c r="J2124">
        <v>132</v>
      </c>
      <c r="K2124">
        <v>236</v>
      </c>
    </row>
    <row r="2125" spans="1:11" x14ac:dyDescent="0.25">
      <c r="A2125">
        <v>2124</v>
      </c>
      <c r="B2125">
        <v>2.6</v>
      </c>
      <c r="C2125">
        <v>100</v>
      </c>
      <c r="D2125">
        <v>0.25</v>
      </c>
      <c r="E2125" t="s">
        <v>15</v>
      </c>
      <c r="F2125" t="s">
        <v>23</v>
      </c>
      <c r="G2125">
        <v>21500</v>
      </c>
      <c r="H2125">
        <v>197</v>
      </c>
      <c r="I2125">
        <v>338.69688372092997</v>
      </c>
      <c r="J2125">
        <v>120</v>
      </c>
      <c r="K2125">
        <v>329</v>
      </c>
    </row>
    <row r="2126" spans="1:11" x14ac:dyDescent="0.25">
      <c r="A2126">
        <v>2125</v>
      </c>
      <c r="B2126">
        <v>2.6</v>
      </c>
      <c r="C2126">
        <v>200</v>
      </c>
      <c r="D2126">
        <v>0.75</v>
      </c>
      <c r="E2126" t="s">
        <v>10</v>
      </c>
      <c r="F2126" t="s">
        <v>23</v>
      </c>
      <c r="G2126">
        <v>727211</v>
      </c>
      <c r="H2126">
        <v>24514</v>
      </c>
      <c r="I2126">
        <v>152.991229505604</v>
      </c>
      <c r="J2126">
        <v>150</v>
      </c>
      <c r="K2126">
        <v>152</v>
      </c>
    </row>
    <row r="2127" spans="1:11" x14ac:dyDescent="0.25">
      <c r="A2127">
        <v>2126</v>
      </c>
      <c r="B2127">
        <v>2.6</v>
      </c>
      <c r="C2127">
        <v>200</v>
      </c>
      <c r="D2127">
        <v>0.75</v>
      </c>
      <c r="E2127" t="s">
        <v>13</v>
      </c>
      <c r="F2127" t="s">
        <v>23</v>
      </c>
      <c r="G2127">
        <v>158434</v>
      </c>
      <c r="H2127">
        <v>1754</v>
      </c>
      <c r="I2127">
        <v>217.39264299329699</v>
      </c>
      <c r="J2127">
        <v>190</v>
      </c>
      <c r="K2127">
        <v>202</v>
      </c>
    </row>
    <row r="2128" spans="1:11" x14ac:dyDescent="0.25">
      <c r="A2128">
        <v>2127</v>
      </c>
      <c r="B2128">
        <v>2.6</v>
      </c>
      <c r="C2128">
        <v>200</v>
      </c>
      <c r="D2128">
        <v>0.75</v>
      </c>
      <c r="E2128" t="s">
        <v>14</v>
      </c>
      <c r="F2128" t="s">
        <v>23</v>
      </c>
      <c r="G2128">
        <v>64237</v>
      </c>
      <c r="H2128">
        <v>385</v>
      </c>
      <c r="I2128">
        <v>339.19387580366498</v>
      </c>
      <c r="J2128">
        <v>118</v>
      </c>
      <c r="K2128">
        <v>294</v>
      </c>
    </row>
    <row r="2129" spans="1:11" x14ac:dyDescent="0.25">
      <c r="A2129">
        <v>2128</v>
      </c>
      <c r="B2129">
        <v>2.6</v>
      </c>
      <c r="C2129">
        <v>200</v>
      </c>
      <c r="D2129">
        <v>0.75</v>
      </c>
      <c r="E2129" t="s">
        <v>15</v>
      </c>
      <c r="F2129" t="s">
        <v>23</v>
      </c>
      <c r="G2129">
        <v>47103</v>
      </c>
      <c r="H2129">
        <v>372</v>
      </c>
      <c r="I2129">
        <v>361.10494023735203</v>
      </c>
      <c r="J2129">
        <v>120</v>
      </c>
      <c r="K2129">
        <v>345</v>
      </c>
    </row>
    <row r="2130" spans="1:11" x14ac:dyDescent="0.25">
      <c r="A2130">
        <v>2129</v>
      </c>
      <c r="B2130">
        <v>2.6</v>
      </c>
      <c r="C2130">
        <v>200</v>
      </c>
      <c r="D2130">
        <v>0.5</v>
      </c>
      <c r="E2130" t="s">
        <v>10</v>
      </c>
      <c r="F2130" t="s">
        <v>23</v>
      </c>
      <c r="G2130">
        <v>727211</v>
      </c>
      <c r="H2130">
        <v>24514</v>
      </c>
      <c r="I2130">
        <v>152.991229505604</v>
      </c>
      <c r="J2130">
        <v>150</v>
      </c>
      <c r="K2130">
        <v>152</v>
      </c>
    </row>
    <row r="2131" spans="1:11" x14ac:dyDescent="0.25">
      <c r="A2131">
        <v>2130</v>
      </c>
      <c r="B2131">
        <v>2.6</v>
      </c>
      <c r="C2131">
        <v>200</v>
      </c>
      <c r="D2131">
        <v>0.5</v>
      </c>
      <c r="E2131" t="s">
        <v>13</v>
      </c>
      <c r="F2131" t="s">
        <v>23</v>
      </c>
      <c r="G2131">
        <v>157536</v>
      </c>
      <c r="H2131">
        <v>1754</v>
      </c>
      <c r="I2131">
        <v>216.03203712167399</v>
      </c>
      <c r="J2131">
        <v>190</v>
      </c>
      <c r="K2131">
        <v>201</v>
      </c>
    </row>
    <row r="2132" spans="1:11" x14ac:dyDescent="0.25">
      <c r="A2132">
        <v>2131</v>
      </c>
      <c r="B2132">
        <v>2.6</v>
      </c>
      <c r="C2132">
        <v>200</v>
      </c>
      <c r="D2132">
        <v>0.5</v>
      </c>
      <c r="E2132" t="s">
        <v>14</v>
      </c>
      <c r="F2132" t="s">
        <v>23</v>
      </c>
      <c r="G2132">
        <v>58713</v>
      </c>
      <c r="H2132">
        <v>385</v>
      </c>
      <c r="I2132">
        <v>324.63542997291898</v>
      </c>
      <c r="J2132">
        <v>118</v>
      </c>
      <c r="K2132">
        <v>249</v>
      </c>
    </row>
    <row r="2133" spans="1:11" x14ac:dyDescent="0.25">
      <c r="A2133">
        <v>2132</v>
      </c>
      <c r="B2133">
        <v>2.6</v>
      </c>
      <c r="C2133">
        <v>200</v>
      </c>
      <c r="D2133">
        <v>0.5</v>
      </c>
      <c r="E2133" t="s">
        <v>15</v>
      </c>
      <c r="F2133" t="s">
        <v>23</v>
      </c>
      <c r="G2133">
        <v>43080</v>
      </c>
      <c r="H2133">
        <v>372</v>
      </c>
      <c r="I2133">
        <v>356.20239090065002</v>
      </c>
      <c r="J2133">
        <v>120</v>
      </c>
      <c r="K2133">
        <v>323</v>
      </c>
    </row>
    <row r="2134" spans="1:11" x14ac:dyDescent="0.25">
      <c r="A2134">
        <v>2133</v>
      </c>
      <c r="B2134">
        <v>2.6</v>
      </c>
      <c r="C2134">
        <v>200</v>
      </c>
      <c r="D2134">
        <v>0.25</v>
      </c>
      <c r="E2134" t="s">
        <v>10</v>
      </c>
      <c r="F2134" t="s">
        <v>23</v>
      </c>
      <c r="G2134">
        <v>727211</v>
      </c>
      <c r="H2134">
        <v>24514</v>
      </c>
      <c r="I2134">
        <v>152.991229505604</v>
      </c>
      <c r="J2134">
        <v>150</v>
      </c>
      <c r="K2134">
        <v>152</v>
      </c>
    </row>
    <row r="2135" spans="1:11" x14ac:dyDescent="0.25">
      <c r="A2135">
        <v>2134</v>
      </c>
      <c r="B2135">
        <v>2.6</v>
      </c>
      <c r="C2135">
        <v>200</v>
      </c>
      <c r="D2135">
        <v>0.25</v>
      </c>
      <c r="E2135" t="s">
        <v>13</v>
      </c>
      <c r="F2135" t="s">
        <v>23</v>
      </c>
      <c r="G2135">
        <v>155374</v>
      </c>
      <c r="H2135">
        <v>1754</v>
      </c>
      <c r="I2135">
        <v>211.58074710054399</v>
      </c>
      <c r="J2135">
        <v>190</v>
      </c>
      <c r="K2135">
        <v>201</v>
      </c>
    </row>
    <row r="2136" spans="1:11" x14ac:dyDescent="0.25">
      <c r="A2136">
        <v>2135</v>
      </c>
      <c r="B2136">
        <v>2.6</v>
      </c>
      <c r="C2136">
        <v>200</v>
      </c>
      <c r="D2136">
        <v>0.25</v>
      </c>
      <c r="E2136" t="s">
        <v>14</v>
      </c>
      <c r="F2136" t="s">
        <v>23</v>
      </c>
      <c r="G2136">
        <v>53618</v>
      </c>
      <c r="H2136">
        <v>385</v>
      </c>
      <c r="I2136">
        <v>313.70539744115803</v>
      </c>
      <c r="J2136">
        <v>118</v>
      </c>
      <c r="K2136">
        <v>222</v>
      </c>
    </row>
    <row r="2137" spans="1:11" x14ac:dyDescent="0.25">
      <c r="A2137">
        <v>2136</v>
      </c>
      <c r="B2137">
        <v>2.6</v>
      </c>
      <c r="C2137">
        <v>200</v>
      </c>
      <c r="D2137">
        <v>0.25</v>
      </c>
      <c r="E2137" t="s">
        <v>15</v>
      </c>
      <c r="F2137" t="s">
        <v>23</v>
      </c>
      <c r="G2137">
        <v>40449</v>
      </c>
      <c r="H2137">
        <v>372</v>
      </c>
      <c r="I2137">
        <v>341.88019481322198</v>
      </c>
      <c r="J2137">
        <v>120</v>
      </c>
      <c r="K2137">
        <v>331</v>
      </c>
    </row>
    <row r="2138" spans="1:11" x14ac:dyDescent="0.25">
      <c r="A2138">
        <v>2137</v>
      </c>
      <c r="B2138">
        <v>2.6</v>
      </c>
      <c r="C2138">
        <v>300</v>
      </c>
      <c r="D2138">
        <v>0.75</v>
      </c>
      <c r="E2138" t="s">
        <v>10</v>
      </c>
      <c r="F2138" t="s">
        <v>23</v>
      </c>
      <c r="G2138">
        <v>727211</v>
      </c>
      <c r="H2138">
        <v>24514</v>
      </c>
      <c r="I2138">
        <v>152.991229505604</v>
      </c>
      <c r="J2138">
        <v>150</v>
      </c>
      <c r="K2138">
        <v>152</v>
      </c>
    </row>
    <row r="2139" spans="1:11" x14ac:dyDescent="0.25">
      <c r="A2139">
        <v>2138</v>
      </c>
      <c r="B2139">
        <v>2.6</v>
      </c>
      <c r="C2139">
        <v>300</v>
      </c>
      <c r="D2139">
        <v>0.75</v>
      </c>
      <c r="E2139" t="s">
        <v>13</v>
      </c>
      <c r="F2139" t="s">
        <v>23</v>
      </c>
      <c r="G2139">
        <v>164797</v>
      </c>
      <c r="H2139">
        <v>1746</v>
      </c>
      <c r="I2139">
        <v>220.98933839815001</v>
      </c>
      <c r="J2139">
        <v>192</v>
      </c>
      <c r="K2139">
        <v>198</v>
      </c>
    </row>
    <row r="2140" spans="1:11" x14ac:dyDescent="0.25">
      <c r="A2140">
        <v>2139</v>
      </c>
      <c r="B2140">
        <v>2.6</v>
      </c>
      <c r="C2140">
        <v>300</v>
      </c>
      <c r="D2140">
        <v>0.75</v>
      </c>
      <c r="E2140" t="s">
        <v>14</v>
      </c>
      <c r="F2140" t="s">
        <v>23</v>
      </c>
      <c r="G2140">
        <v>84574</v>
      </c>
      <c r="H2140">
        <v>573</v>
      </c>
      <c r="I2140">
        <v>330.85244874311297</v>
      </c>
      <c r="J2140">
        <v>120</v>
      </c>
      <c r="K2140">
        <v>330</v>
      </c>
    </row>
    <row r="2141" spans="1:11" x14ac:dyDescent="0.25">
      <c r="A2141">
        <v>2140</v>
      </c>
      <c r="B2141">
        <v>2.6</v>
      </c>
      <c r="C2141">
        <v>300</v>
      </c>
      <c r="D2141">
        <v>0.75</v>
      </c>
      <c r="E2141" t="s">
        <v>15</v>
      </c>
      <c r="F2141" t="s">
        <v>23</v>
      </c>
      <c r="G2141">
        <v>61938</v>
      </c>
      <c r="H2141">
        <v>522</v>
      </c>
      <c r="I2141">
        <v>353.43330427201403</v>
      </c>
      <c r="J2141">
        <v>120</v>
      </c>
      <c r="K2141">
        <v>356</v>
      </c>
    </row>
    <row r="2142" spans="1:11" x14ac:dyDescent="0.25">
      <c r="A2142">
        <v>2141</v>
      </c>
      <c r="B2142">
        <v>2.6</v>
      </c>
      <c r="C2142">
        <v>300</v>
      </c>
      <c r="D2142">
        <v>0.5</v>
      </c>
      <c r="E2142" t="s">
        <v>10</v>
      </c>
      <c r="F2142" t="s">
        <v>23</v>
      </c>
      <c r="G2142">
        <v>727211</v>
      </c>
      <c r="H2142">
        <v>24514</v>
      </c>
      <c r="I2142">
        <v>152.991229505604</v>
      </c>
      <c r="J2142">
        <v>150</v>
      </c>
      <c r="K2142">
        <v>152</v>
      </c>
    </row>
    <row r="2143" spans="1:11" x14ac:dyDescent="0.25">
      <c r="A2143">
        <v>2142</v>
      </c>
      <c r="B2143">
        <v>2.6</v>
      </c>
      <c r="C2143">
        <v>300</v>
      </c>
      <c r="D2143">
        <v>0.5</v>
      </c>
      <c r="E2143" t="s">
        <v>13</v>
      </c>
      <c r="F2143" t="s">
        <v>23</v>
      </c>
      <c r="G2143">
        <v>163150</v>
      </c>
      <c r="H2143">
        <v>1746</v>
      </c>
      <c r="I2143">
        <v>218.53676984370199</v>
      </c>
      <c r="J2143">
        <v>192</v>
      </c>
      <c r="K2143">
        <v>198</v>
      </c>
    </row>
    <row r="2144" spans="1:11" x14ac:dyDescent="0.25">
      <c r="A2144">
        <v>2143</v>
      </c>
      <c r="B2144">
        <v>2.6</v>
      </c>
      <c r="C2144">
        <v>300</v>
      </c>
      <c r="D2144">
        <v>0.5</v>
      </c>
      <c r="E2144" t="s">
        <v>14</v>
      </c>
      <c r="F2144" t="s">
        <v>23</v>
      </c>
      <c r="G2144">
        <v>82280</v>
      </c>
      <c r="H2144">
        <v>573</v>
      </c>
      <c r="I2144">
        <v>340.29228245016998</v>
      </c>
      <c r="J2144">
        <v>120</v>
      </c>
      <c r="K2144">
        <v>307</v>
      </c>
    </row>
    <row r="2145" spans="1:11" x14ac:dyDescent="0.25">
      <c r="A2145">
        <v>2144</v>
      </c>
      <c r="B2145">
        <v>2.6</v>
      </c>
      <c r="C2145">
        <v>300</v>
      </c>
      <c r="D2145">
        <v>0.5</v>
      </c>
      <c r="E2145" t="s">
        <v>15</v>
      </c>
      <c r="F2145" t="s">
        <v>23</v>
      </c>
      <c r="G2145">
        <v>60561</v>
      </c>
      <c r="H2145">
        <v>522</v>
      </c>
      <c r="I2145">
        <v>344.64995624246598</v>
      </c>
      <c r="J2145">
        <v>120</v>
      </c>
      <c r="K2145">
        <v>306</v>
      </c>
    </row>
    <row r="2146" spans="1:11" x14ac:dyDescent="0.25">
      <c r="A2146">
        <v>2145</v>
      </c>
      <c r="B2146">
        <v>2.6</v>
      </c>
      <c r="C2146">
        <v>300</v>
      </c>
      <c r="D2146">
        <v>0.25</v>
      </c>
      <c r="E2146" t="s">
        <v>10</v>
      </c>
      <c r="F2146" t="s">
        <v>23</v>
      </c>
      <c r="G2146">
        <v>727211</v>
      </c>
      <c r="H2146">
        <v>24514</v>
      </c>
      <c r="I2146">
        <v>152.991229505604</v>
      </c>
      <c r="J2146">
        <v>150</v>
      </c>
      <c r="K2146">
        <v>152</v>
      </c>
    </row>
    <row r="2147" spans="1:11" x14ac:dyDescent="0.25">
      <c r="A2147">
        <v>2146</v>
      </c>
      <c r="B2147">
        <v>2.6</v>
      </c>
      <c r="C2147">
        <v>300</v>
      </c>
      <c r="D2147">
        <v>0.25</v>
      </c>
      <c r="E2147" t="s">
        <v>13</v>
      </c>
      <c r="F2147" t="s">
        <v>23</v>
      </c>
      <c r="G2147">
        <v>160335</v>
      </c>
      <c r="H2147">
        <v>1746</v>
      </c>
      <c r="I2147">
        <v>213.985611376181</v>
      </c>
      <c r="J2147">
        <v>192</v>
      </c>
      <c r="K2147">
        <v>197</v>
      </c>
    </row>
    <row r="2148" spans="1:11" x14ac:dyDescent="0.25">
      <c r="A2148">
        <v>2147</v>
      </c>
      <c r="B2148">
        <v>2.6</v>
      </c>
      <c r="C2148">
        <v>300</v>
      </c>
      <c r="D2148">
        <v>0.25</v>
      </c>
      <c r="E2148" t="s">
        <v>14</v>
      </c>
      <c r="F2148" t="s">
        <v>23</v>
      </c>
      <c r="G2148">
        <v>74301</v>
      </c>
      <c r="H2148">
        <v>573</v>
      </c>
      <c r="I2148">
        <v>321.02650031628099</v>
      </c>
      <c r="J2148">
        <v>120</v>
      </c>
      <c r="K2148">
        <v>237</v>
      </c>
    </row>
    <row r="2149" spans="1:11" x14ac:dyDescent="0.25">
      <c r="A2149">
        <v>2148</v>
      </c>
      <c r="B2149">
        <v>2.6</v>
      </c>
      <c r="C2149">
        <v>300</v>
      </c>
      <c r="D2149">
        <v>0.25</v>
      </c>
      <c r="E2149" t="s">
        <v>15</v>
      </c>
      <c r="F2149" t="s">
        <v>23</v>
      </c>
      <c r="G2149">
        <v>52841</v>
      </c>
      <c r="H2149">
        <v>522</v>
      </c>
      <c r="I2149">
        <v>330.312825268258</v>
      </c>
      <c r="J2149">
        <v>120</v>
      </c>
      <c r="K2149">
        <v>317</v>
      </c>
    </row>
    <row r="2150" spans="1:11" x14ac:dyDescent="0.25">
      <c r="A2150">
        <v>2149</v>
      </c>
      <c r="B2150">
        <v>2.6</v>
      </c>
      <c r="C2150">
        <v>400</v>
      </c>
      <c r="D2150">
        <v>0.75</v>
      </c>
      <c r="E2150" t="s">
        <v>10</v>
      </c>
      <c r="F2150" t="s">
        <v>23</v>
      </c>
      <c r="G2150">
        <v>727211</v>
      </c>
      <c r="H2150">
        <v>24514</v>
      </c>
      <c r="I2150">
        <v>152.991229505604</v>
      </c>
      <c r="J2150">
        <v>150</v>
      </c>
      <c r="K2150">
        <v>152</v>
      </c>
    </row>
    <row r="2151" spans="1:11" x14ac:dyDescent="0.25">
      <c r="A2151">
        <v>2150</v>
      </c>
      <c r="B2151">
        <v>2.6</v>
      </c>
      <c r="C2151">
        <v>400</v>
      </c>
      <c r="D2151">
        <v>0.75</v>
      </c>
      <c r="E2151" t="s">
        <v>13</v>
      </c>
      <c r="F2151" t="s">
        <v>23</v>
      </c>
      <c r="G2151">
        <v>170602</v>
      </c>
      <c r="H2151">
        <v>1758</v>
      </c>
      <c r="I2151">
        <v>227.129019589454</v>
      </c>
      <c r="J2151">
        <v>192</v>
      </c>
      <c r="K2151">
        <v>197</v>
      </c>
    </row>
    <row r="2152" spans="1:11" x14ac:dyDescent="0.25">
      <c r="A2152">
        <v>2151</v>
      </c>
      <c r="B2152">
        <v>2.6</v>
      </c>
      <c r="C2152">
        <v>400</v>
      </c>
      <c r="D2152">
        <v>0.75</v>
      </c>
      <c r="E2152" t="s">
        <v>14</v>
      </c>
      <c r="F2152" t="s">
        <v>23</v>
      </c>
      <c r="G2152">
        <v>109069</v>
      </c>
      <c r="H2152">
        <v>755</v>
      </c>
      <c r="I2152">
        <v>338.34102265538297</v>
      </c>
      <c r="J2152">
        <v>124</v>
      </c>
      <c r="K2152">
        <v>320</v>
      </c>
    </row>
    <row r="2153" spans="1:11" x14ac:dyDescent="0.25">
      <c r="A2153">
        <v>2152</v>
      </c>
      <c r="B2153">
        <v>2.6</v>
      </c>
      <c r="C2153">
        <v>400</v>
      </c>
      <c r="D2153">
        <v>0.75</v>
      </c>
      <c r="E2153" t="s">
        <v>15</v>
      </c>
      <c r="F2153" t="s">
        <v>23</v>
      </c>
      <c r="G2153">
        <v>80508</v>
      </c>
      <c r="H2153">
        <v>603</v>
      </c>
      <c r="I2153">
        <v>359.67579619416699</v>
      </c>
      <c r="J2153">
        <v>126</v>
      </c>
      <c r="K2153">
        <v>355</v>
      </c>
    </row>
    <row r="2154" spans="1:11" x14ac:dyDescent="0.25">
      <c r="A2154">
        <v>2153</v>
      </c>
      <c r="B2154">
        <v>2.6</v>
      </c>
      <c r="C2154">
        <v>400</v>
      </c>
      <c r="D2154">
        <v>0.5</v>
      </c>
      <c r="E2154" t="s">
        <v>10</v>
      </c>
      <c r="F2154" t="s">
        <v>23</v>
      </c>
      <c r="G2154">
        <v>727211</v>
      </c>
      <c r="H2154">
        <v>24514</v>
      </c>
      <c r="I2154">
        <v>152.991229505604</v>
      </c>
      <c r="J2154">
        <v>150</v>
      </c>
      <c r="K2154">
        <v>152</v>
      </c>
    </row>
    <row r="2155" spans="1:11" x14ac:dyDescent="0.25">
      <c r="A2155">
        <v>2154</v>
      </c>
      <c r="B2155">
        <v>2.6</v>
      </c>
      <c r="C2155">
        <v>400</v>
      </c>
      <c r="D2155">
        <v>0.5</v>
      </c>
      <c r="E2155" t="s">
        <v>13</v>
      </c>
      <c r="F2155" t="s">
        <v>23</v>
      </c>
      <c r="G2155">
        <v>168405</v>
      </c>
      <c r="H2155">
        <v>1758</v>
      </c>
      <c r="I2155">
        <v>223.80440604495101</v>
      </c>
      <c r="J2155">
        <v>192</v>
      </c>
      <c r="K2155">
        <v>196</v>
      </c>
    </row>
    <row r="2156" spans="1:11" x14ac:dyDescent="0.25">
      <c r="A2156">
        <v>2155</v>
      </c>
      <c r="B2156">
        <v>2.6</v>
      </c>
      <c r="C2156">
        <v>400</v>
      </c>
      <c r="D2156">
        <v>0.5</v>
      </c>
      <c r="E2156" t="s">
        <v>14</v>
      </c>
      <c r="F2156" t="s">
        <v>23</v>
      </c>
      <c r="G2156">
        <v>98669</v>
      </c>
      <c r="H2156">
        <v>755</v>
      </c>
      <c r="I2156">
        <v>321.06806595789999</v>
      </c>
      <c r="J2156">
        <v>124</v>
      </c>
      <c r="K2156">
        <v>270</v>
      </c>
    </row>
    <row r="2157" spans="1:11" x14ac:dyDescent="0.25">
      <c r="A2157">
        <v>2156</v>
      </c>
      <c r="B2157">
        <v>2.6</v>
      </c>
      <c r="C2157">
        <v>400</v>
      </c>
      <c r="D2157">
        <v>0.5</v>
      </c>
      <c r="E2157" t="s">
        <v>15</v>
      </c>
      <c r="F2157" t="s">
        <v>23</v>
      </c>
      <c r="G2157">
        <v>74059</v>
      </c>
      <c r="H2157">
        <v>603</v>
      </c>
      <c r="I2157">
        <v>350.76422852050399</v>
      </c>
      <c r="J2157">
        <v>126</v>
      </c>
      <c r="K2157">
        <v>313</v>
      </c>
    </row>
    <row r="2158" spans="1:11" x14ac:dyDescent="0.25">
      <c r="A2158">
        <v>2157</v>
      </c>
      <c r="B2158">
        <v>2.6</v>
      </c>
      <c r="C2158">
        <v>400</v>
      </c>
      <c r="D2158">
        <v>0.25</v>
      </c>
      <c r="E2158" t="s">
        <v>10</v>
      </c>
      <c r="F2158" t="s">
        <v>23</v>
      </c>
      <c r="G2158">
        <v>727211</v>
      </c>
      <c r="H2158">
        <v>24514</v>
      </c>
      <c r="I2158">
        <v>152.991229505604</v>
      </c>
      <c r="J2158">
        <v>150</v>
      </c>
      <c r="K2158">
        <v>152</v>
      </c>
    </row>
    <row r="2159" spans="1:11" x14ac:dyDescent="0.25">
      <c r="A2159">
        <v>2158</v>
      </c>
      <c r="B2159">
        <v>2.6</v>
      </c>
      <c r="C2159">
        <v>400</v>
      </c>
      <c r="D2159">
        <v>0.25</v>
      </c>
      <c r="E2159" t="s">
        <v>13</v>
      </c>
      <c r="F2159" t="s">
        <v>23</v>
      </c>
      <c r="G2159">
        <v>164052</v>
      </c>
      <c r="H2159">
        <v>1758</v>
      </c>
      <c r="I2159">
        <v>215.71291419793701</v>
      </c>
      <c r="J2159">
        <v>192</v>
      </c>
      <c r="K2159">
        <v>195</v>
      </c>
    </row>
    <row r="2160" spans="1:11" x14ac:dyDescent="0.25">
      <c r="A2160">
        <v>2159</v>
      </c>
      <c r="B2160">
        <v>2.6</v>
      </c>
      <c r="C2160">
        <v>400</v>
      </c>
      <c r="D2160">
        <v>0.25</v>
      </c>
      <c r="E2160" t="s">
        <v>14</v>
      </c>
      <c r="F2160" t="s">
        <v>23</v>
      </c>
      <c r="G2160">
        <v>95389</v>
      </c>
      <c r="H2160">
        <v>755</v>
      </c>
      <c r="I2160">
        <v>325.41433498621399</v>
      </c>
      <c r="J2160">
        <v>124</v>
      </c>
      <c r="K2160">
        <v>248</v>
      </c>
    </row>
    <row r="2161" spans="1:11" x14ac:dyDescent="0.25">
      <c r="A2161">
        <v>2160</v>
      </c>
      <c r="B2161">
        <v>2.6</v>
      </c>
      <c r="C2161">
        <v>400</v>
      </c>
      <c r="D2161">
        <v>0.25</v>
      </c>
      <c r="E2161" t="s">
        <v>15</v>
      </c>
      <c r="F2161" t="s">
        <v>23</v>
      </c>
      <c r="G2161">
        <v>63413</v>
      </c>
      <c r="H2161">
        <v>603</v>
      </c>
      <c r="I2161">
        <v>330.35175752605898</v>
      </c>
      <c r="J2161">
        <v>126</v>
      </c>
      <c r="K2161">
        <v>314</v>
      </c>
    </row>
    <row r="2162" spans="1:11" x14ac:dyDescent="0.25">
      <c r="A2162">
        <v>2161</v>
      </c>
      <c r="B2162">
        <v>2</v>
      </c>
      <c r="C2162">
        <v>60</v>
      </c>
      <c r="D2162">
        <v>0.75</v>
      </c>
      <c r="E2162" t="s">
        <v>10</v>
      </c>
      <c r="F2162" t="s">
        <v>24</v>
      </c>
      <c r="G2162">
        <v>407436</v>
      </c>
      <c r="H2162">
        <v>9781</v>
      </c>
      <c r="I2162">
        <v>185.85133616077101</v>
      </c>
      <c r="J2162">
        <v>184</v>
      </c>
      <c r="K2162">
        <v>186</v>
      </c>
    </row>
    <row r="2163" spans="1:11" x14ac:dyDescent="0.25">
      <c r="A2163">
        <v>2162</v>
      </c>
      <c r="B2163">
        <v>2</v>
      </c>
      <c r="C2163">
        <v>60</v>
      </c>
      <c r="D2163">
        <v>0.75</v>
      </c>
      <c r="E2163" t="s">
        <v>13</v>
      </c>
      <c r="F2163" t="s">
        <v>24</v>
      </c>
      <c r="G2163">
        <v>46813</v>
      </c>
      <c r="H2163">
        <v>282</v>
      </c>
      <c r="I2163">
        <v>365.55063764339002</v>
      </c>
      <c r="J2163">
        <v>259</v>
      </c>
      <c r="K2163">
        <v>360</v>
      </c>
    </row>
    <row r="2164" spans="1:11" x14ac:dyDescent="0.25">
      <c r="A2164">
        <v>2163</v>
      </c>
      <c r="B2164">
        <v>2</v>
      </c>
      <c r="C2164">
        <v>60</v>
      </c>
      <c r="D2164">
        <v>0.75</v>
      </c>
      <c r="E2164" t="s">
        <v>14</v>
      </c>
      <c r="F2164" t="s">
        <v>24</v>
      </c>
      <c r="G2164">
        <v>8578</v>
      </c>
      <c r="H2164">
        <v>88</v>
      </c>
      <c r="I2164">
        <v>348.32152016787097</v>
      </c>
      <c r="J2164">
        <v>133</v>
      </c>
      <c r="K2164">
        <v>330</v>
      </c>
    </row>
    <row r="2165" spans="1:11" x14ac:dyDescent="0.25">
      <c r="A2165">
        <v>2164</v>
      </c>
      <c r="B2165">
        <v>2</v>
      </c>
      <c r="C2165">
        <v>60</v>
      </c>
      <c r="D2165">
        <v>0.75</v>
      </c>
      <c r="E2165" t="s">
        <v>15</v>
      </c>
      <c r="F2165" t="s">
        <v>24</v>
      </c>
      <c r="G2165">
        <v>6788</v>
      </c>
      <c r="H2165">
        <v>72</v>
      </c>
      <c r="I2165">
        <v>334.59781968179101</v>
      </c>
      <c r="J2165">
        <v>140</v>
      </c>
      <c r="K2165">
        <v>300</v>
      </c>
    </row>
    <row r="2166" spans="1:11" x14ac:dyDescent="0.25">
      <c r="A2166">
        <v>2165</v>
      </c>
      <c r="B2166">
        <v>2</v>
      </c>
      <c r="C2166">
        <v>60</v>
      </c>
      <c r="D2166">
        <v>0.5</v>
      </c>
      <c r="E2166" t="s">
        <v>10</v>
      </c>
      <c r="F2166" t="s">
        <v>24</v>
      </c>
      <c r="G2166">
        <v>407436</v>
      </c>
      <c r="H2166">
        <v>9781</v>
      </c>
      <c r="I2166">
        <v>185.85133616077101</v>
      </c>
      <c r="J2166">
        <v>184</v>
      </c>
      <c r="K2166">
        <v>186</v>
      </c>
    </row>
    <row r="2167" spans="1:11" x14ac:dyDescent="0.25">
      <c r="A2167">
        <v>2166</v>
      </c>
      <c r="B2167">
        <v>2</v>
      </c>
      <c r="C2167">
        <v>60</v>
      </c>
      <c r="D2167">
        <v>0.5</v>
      </c>
      <c r="E2167" t="s">
        <v>13</v>
      </c>
      <c r="F2167" t="s">
        <v>24</v>
      </c>
      <c r="G2167">
        <v>46813</v>
      </c>
      <c r="H2167">
        <v>282</v>
      </c>
      <c r="I2167">
        <v>365.55063764339002</v>
      </c>
      <c r="J2167">
        <v>259</v>
      </c>
      <c r="K2167">
        <v>360</v>
      </c>
    </row>
    <row r="2168" spans="1:11" x14ac:dyDescent="0.25">
      <c r="A2168">
        <v>2167</v>
      </c>
      <c r="B2168">
        <v>2</v>
      </c>
      <c r="C2168">
        <v>60</v>
      </c>
      <c r="D2168">
        <v>0.5</v>
      </c>
      <c r="E2168" t="s">
        <v>14</v>
      </c>
      <c r="F2168" t="s">
        <v>24</v>
      </c>
      <c r="G2168">
        <v>7903</v>
      </c>
      <c r="H2168">
        <v>88</v>
      </c>
      <c r="I2168">
        <v>335.44615968619502</v>
      </c>
      <c r="J2168">
        <v>133</v>
      </c>
      <c r="K2168">
        <v>323</v>
      </c>
    </row>
    <row r="2169" spans="1:11" x14ac:dyDescent="0.25">
      <c r="A2169">
        <v>2168</v>
      </c>
      <c r="B2169">
        <v>2</v>
      </c>
      <c r="C2169">
        <v>60</v>
      </c>
      <c r="D2169">
        <v>0.5</v>
      </c>
      <c r="E2169" t="s">
        <v>15</v>
      </c>
      <c r="F2169" t="s">
        <v>24</v>
      </c>
      <c r="G2169">
        <v>6378</v>
      </c>
      <c r="H2169">
        <v>72</v>
      </c>
      <c r="I2169">
        <v>337.08607714016898</v>
      </c>
      <c r="J2169">
        <v>140</v>
      </c>
      <c r="K2169">
        <v>305</v>
      </c>
    </row>
    <row r="2170" spans="1:11" x14ac:dyDescent="0.25">
      <c r="A2170">
        <v>2169</v>
      </c>
      <c r="B2170">
        <v>2</v>
      </c>
      <c r="C2170">
        <v>60</v>
      </c>
      <c r="D2170">
        <v>0.25</v>
      </c>
      <c r="E2170" t="s">
        <v>10</v>
      </c>
      <c r="F2170" t="s">
        <v>24</v>
      </c>
      <c r="G2170">
        <v>407436</v>
      </c>
      <c r="H2170">
        <v>9781</v>
      </c>
      <c r="I2170">
        <v>185.85133616077101</v>
      </c>
      <c r="J2170">
        <v>184</v>
      </c>
      <c r="K2170">
        <v>186</v>
      </c>
    </row>
    <row r="2171" spans="1:11" x14ac:dyDescent="0.25">
      <c r="A2171">
        <v>2170</v>
      </c>
      <c r="B2171">
        <v>2</v>
      </c>
      <c r="C2171">
        <v>60</v>
      </c>
      <c r="D2171">
        <v>0.25</v>
      </c>
      <c r="E2171" t="s">
        <v>13</v>
      </c>
      <c r="F2171" t="s">
        <v>24</v>
      </c>
      <c r="G2171">
        <v>46813</v>
      </c>
      <c r="H2171">
        <v>282</v>
      </c>
      <c r="I2171">
        <v>365.55063764339002</v>
      </c>
      <c r="J2171">
        <v>259</v>
      </c>
      <c r="K2171">
        <v>360</v>
      </c>
    </row>
    <row r="2172" spans="1:11" x14ac:dyDescent="0.25">
      <c r="A2172">
        <v>2171</v>
      </c>
      <c r="B2172">
        <v>2</v>
      </c>
      <c r="C2172">
        <v>60</v>
      </c>
      <c r="D2172">
        <v>0.25</v>
      </c>
      <c r="E2172" t="s">
        <v>14</v>
      </c>
      <c r="F2172" t="s">
        <v>24</v>
      </c>
      <c r="G2172">
        <v>6411</v>
      </c>
      <c r="H2172">
        <v>88</v>
      </c>
      <c r="I2172">
        <v>319.46357822492598</v>
      </c>
      <c r="J2172">
        <v>133</v>
      </c>
      <c r="K2172">
        <v>276</v>
      </c>
    </row>
    <row r="2173" spans="1:11" x14ac:dyDescent="0.25">
      <c r="A2173">
        <v>2172</v>
      </c>
      <c r="B2173">
        <v>2</v>
      </c>
      <c r="C2173">
        <v>60</v>
      </c>
      <c r="D2173">
        <v>0.25</v>
      </c>
      <c r="E2173" t="s">
        <v>15</v>
      </c>
      <c r="F2173" t="s">
        <v>24</v>
      </c>
      <c r="G2173">
        <v>5591</v>
      </c>
      <c r="H2173">
        <v>72</v>
      </c>
      <c r="I2173">
        <v>317.91700947952103</v>
      </c>
      <c r="J2173">
        <v>140</v>
      </c>
      <c r="K2173">
        <v>270</v>
      </c>
    </row>
    <row r="2174" spans="1:11" x14ac:dyDescent="0.25">
      <c r="A2174">
        <v>2173</v>
      </c>
      <c r="B2174">
        <v>2</v>
      </c>
      <c r="C2174">
        <v>100</v>
      </c>
      <c r="D2174">
        <v>0.75</v>
      </c>
      <c r="E2174" t="s">
        <v>10</v>
      </c>
      <c r="F2174" t="s">
        <v>24</v>
      </c>
      <c r="G2174">
        <v>407436</v>
      </c>
      <c r="H2174">
        <v>9781</v>
      </c>
      <c r="I2174">
        <v>185.85133616077101</v>
      </c>
      <c r="J2174">
        <v>184</v>
      </c>
      <c r="K2174">
        <v>186</v>
      </c>
    </row>
    <row r="2175" spans="1:11" x14ac:dyDescent="0.25">
      <c r="A2175">
        <v>2174</v>
      </c>
      <c r="B2175">
        <v>2</v>
      </c>
      <c r="C2175">
        <v>100</v>
      </c>
      <c r="D2175">
        <v>0.75</v>
      </c>
      <c r="E2175" t="s">
        <v>13</v>
      </c>
      <c r="F2175" t="s">
        <v>24</v>
      </c>
      <c r="G2175">
        <v>46893</v>
      </c>
      <c r="H2175">
        <v>272</v>
      </c>
      <c r="I2175">
        <v>357.62160663638502</v>
      </c>
      <c r="J2175">
        <v>259</v>
      </c>
      <c r="K2175">
        <v>322</v>
      </c>
    </row>
    <row r="2176" spans="1:11" x14ac:dyDescent="0.25">
      <c r="A2176">
        <v>2175</v>
      </c>
      <c r="B2176">
        <v>2</v>
      </c>
      <c r="C2176">
        <v>100</v>
      </c>
      <c r="D2176">
        <v>0.75</v>
      </c>
      <c r="E2176" t="s">
        <v>14</v>
      </c>
      <c r="F2176" t="s">
        <v>24</v>
      </c>
      <c r="G2176">
        <v>13029</v>
      </c>
      <c r="H2176">
        <v>114</v>
      </c>
      <c r="I2176">
        <v>367.15488525596697</v>
      </c>
      <c r="J2176">
        <v>137</v>
      </c>
      <c r="K2176">
        <v>347</v>
      </c>
    </row>
    <row r="2177" spans="1:11" x14ac:dyDescent="0.25">
      <c r="A2177">
        <v>2176</v>
      </c>
      <c r="B2177">
        <v>2</v>
      </c>
      <c r="C2177">
        <v>100</v>
      </c>
      <c r="D2177">
        <v>0.75</v>
      </c>
      <c r="E2177" t="s">
        <v>15</v>
      </c>
      <c r="F2177" t="s">
        <v>24</v>
      </c>
      <c r="G2177">
        <v>10473</v>
      </c>
      <c r="H2177">
        <v>113</v>
      </c>
      <c r="I2177">
        <v>347.82583786880502</v>
      </c>
      <c r="J2177">
        <v>135</v>
      </c>
      <c r="K2177">
        <v>320</v>
      </c>
    </row>
    <row r="2178" spans="1:11" x14ac:dyDescent="0.25">
      <c r="A2178">
        <v>2177</v>
      </c>
      <c r="B2178">
        <v>2</v>
      </c>
      <c r="C2178">
        <v>100</v>
      </c>
      <c r="D2178">
        <v>0.5</v>
      </c>
      <c r="E2178" t="s">
        <v>10</v>
      </c>
      <c r="F2178" t="s">
        <v>24</v>
      </c>
      <c r="G2178">
        <v>407436</v>
      </c>
      <c r="H2178">
        <v>9781</v>
      </c>
      <c r="I2178">
        <v>185.85133616077101</v>
      </c>
      <c r="J2178">
        <v>184</v>
      </c>
      <c r="K2178">
        <v>186</v>
      </c>
    </row>
    <row r="2179" spans="1:11" x14ac:dyDescent="0.25">
      <c r="A2179">
        <v>2178</v>
      </c>
      <c r="B2179">
        <v>2</v>
      </c>
      <c r="C2179">
        <v>100</v>
      </c>
      <c r="D2179">
        <v>0.5</v>
      </c>
      <c r="E2179" t="s">
        <v>13</v>
      </c>
      <c r="F2179" t="s">
        <v>24</v>
      </c>
      <c r="G2179">
        <v>46893</v>
      </c>
      <c r="H2179">
        <v>272</v>
      </c>
      <c r="I2179">
        <v>357.62160663638502</v>
      </c>
      <c r="J2179">
        <v>259</v>
      </c>
      <c r="K2179">
        <v>322</v>
      </c>
    </row>
    <row r="2180" spans="1:11" x14ac:dyDescent="0.25">
      <c r="A2180">
        <v>2179</v>
      </c>
      <c r="B2180">
        <v>2</v>
      </c>
      <c r="C2180">
        <v>100</v>
      </c>
      <c r="D2180">
        <v>0.5</v>
      </c>
      <c r="E2180" t="s">
        <v>14</v>
      </c>
      <c r="F2180" t="s">
        <v>24</v>
      </c>
      <c r="G2180">
        <v>11832</v>
      </c>
      <c r="H2180">
        <v>114</v>
      </c>
      <c r="I2180">
        <v>363.329699121028</v>
      </c>
      <c r="J2180">
        <v>137</v>
      </c>
      <c r="K2180">
        <v>343</v>
      </c>
    </row>
    <row r="2181" spans="1:11" x14ac:dyDescent="0.25">
      <c r="A2181">
        <v>2180</v>
      </c>
      <c r="B2181">
        <v>2</v>
      </c>
      <c r="C2181">
        <v>100</v>
      </c>
      <c r="D2181">
        <v>0.5</v>
      </c>
      <c r="E2181" t="s">
        <v>15</v>
      </c>
      <c r="F2181" t="s">
        <v>24</v>
      </c>
      <c r="G2181">
        <v>9532</v>
      </c>
      <c r="H2181">
        <v>113</v>
      </c>
      <c r="I2181">
        <v>352.33885858162</v>
      </c>
      <c r="J2181">
        <v>135</v>
      </c>
      <c r="K2181">
        <v>332</v>
      </c>
    </row>
    <row r="2182" spans="1:11" x14ac:dyDescent="0.25">
      <c r="A2182">
        <v>2181</v>
      </c>
      <c r="B2182">
        <v>2</v>
      </c>
      <c r="C2182">
        <v>100</v>
      </c>
      <c r="D2182">
        <v>0.25</v>
      </c>
      <c r="E2182" t="s">
        <v>10</v>
      </c>
      <c r="F2182" t="s">
        <v>24</v>
      </c>
      <c r="G2182">
        <v>407436</v>
      </c>
      <c r="H2182">
        <v>9781</v>
      </c>
      <c r="I2182">
        <v>185.85133616077101</v>
      </c>
      <c r="J2182">
        <v>184</v>
      </c>
      <c r="K2182">
        <v>186</v>
      </c>
    </row>
    <row r="2183" spans="1:11" x14ac:dyDescent="0.25">
      <c r="A2183">
        <v>2182</v>
      </c>
      <c r="B2183">
        <v>2</v>
      </c>
      <c r="C2183">
        <v>100</v>
      </c>
      <c r="D2183">
        <v>0.25</v>
      </c>
      <c r="E2183" t="s">
        <v>13</v>
      </c>
      <c r="F2183" t="s">
        <v>24</v>
      </c>
      <c r="G2183">
        <v>46893</v>
      </c>
      <c r="H2183">
        <v>272</v>
      </c>
      <c r="I2183">
        <v>357.62160663638502</v>
      </c>
      <c r="J2183">
        <v>259</v>
      </c>
      <c r="K2183">
        <v>322</v>
      </c>
    </row>
    <row r="2184" spans="1:11" x14ac:dyDescent="0.25">
      <c r="A2184">
        <v>2183</v>
      </c>
      <c r="B2184">
        <v>2</v>
      </c>
      <c r="C2184">
        <v>100</v>
      </c>
      <c r="D2184">
        <v>0.25</v>
      </c>
      <c r="E2184" t="s">
        <v>14</v>
      </c>
      <c r="F2184" t="s">
        <v>24</v>
      </c>
      <c r="G2184">
        <v>9935</v>
      </c>
      <c r="H2184">
        <v>114</v>
      </c>
      <c r="I2184">
        <v>341.35158530447899</v>
      </c>
      <c r="J2184">
        <v>137</v>
      </c>
      <c r="K2184">
        <v>324</v>
      </c>
    </row>
    <row r="2185" spans="1:11" x14ac:dyDescent="0.25">
      <c r="A2185">
        <v>2184</v>
      </c>
      <c r="B2185">
        <v>2</v>
      </c>
      <c r="C2185">
        <v>100</v>
      </c>
      <c r="D2185">
        <v>0.25</v>
      </c>
      <c r="E2185" t="s">
        <v>15</v>
      </c>
      <c r="F2185" t="s">
        <v>24</v>
      </c>
      <c r="G2185">
        <v>8273</v>
      </c>
      <c r="H2185">
        <v>113</v>
      </c>
      <c r="I2185">
        <v>342.350537894355</v>
      </c>
      <c r="J2185">
        <v>135</v>
      </c>
      <c r="K2185">
        <v>337</v>
      </c>
    </row>
    <row r="2186" spans="1:11" x14ac:dyDescent="0.25">
      <c r="A2186">
        <v>2185</v>
      </c>
      <c r="B2186">
        <v>2</v>
      </c>
      <c r="C2186">
        <v>200</v>
      </c>
      <c r="D2186">
        <v>0.75</v>
      </c>
      <c r="E2186" t="s">
        <v>10</v>
      </c>
      <c r="F2186" t="s">
        <v>24</v>
      </c>
      <c r="G2186">
        <v>407436</v>
      </c>
      <c r="H2186">
        <v>9781</v>
      </c>
      <c r="I2186">
        <v>185.85133616077101</v>
      </c>
      <c r="J2186">
        <v>184</v>
      </c>
      <c r="K2186">
        <v>186</v>
      </c>
    </row>
    <row r="2187" spans="1:11" x14ac:dyDescent="0.25">
      <c r="A2187">
        <v>2186</v>
      </c>
      <c r="B2187">
        <v>2</v>
      </c>
      <c r="C2187">
        <v>200</v>
      </c>
      <c r="D2187">
        <v>0.75</v>
      </c>
      <c r="E2187" t="s">
        <v>13</v>
      </c>
      <c r="F2187" t="s">
        <v>24</v>
      </c>
      <c r="G2187">
        <v>45902</v>
      </c>
      <c r="H2187">
        <v>282</v>
      </c>
      <c r="I2187">
        <v>333.70454446429397</v>
      </c>
      <c r="J2187">
        <v>250</v>
      </c>
      <c r="K2187">
        <v>268</v>
      </c>
    </row>
    <row r="2188" spans="1:11" x14ac:dyDescent="0.25">
      <c r="A2188">
        <v>2187</v>
      </c>
      <c r="B2188">
        <v>2</v>
      </c>
      <c r="C2188">
        <v>200</v>
      </c>
      <c r="D2188">
        <v>0.75</v>
      </c>
      <c r="E2188" t="s">
        <v>14</v>
      </c>
      <c r="F2188" t="s">
        <v>24</v>
      </c>
      <c r="G2188">
        <v>22380</v>
      </c>
      <c r="H2188">
        <v>159</v>
      </c>
      <c r="I2188">
        <v>375.667873100983</v>
      </c>
      <c r="J2188">
        <v>140</v>
      </c>
      <c r="K2188">
        <v>356</v>
      </c>
    </row>
    <row r="2189" spans="1:11" x14ac:dyDescent="0.25">
      <c r="A2189">
        <v>2188</v>
      </c>
      <c r="B2189">
        <v>2</v>
      </c>
      <c r="C2189">
        <v>200</v>
      </c>
      <c r="D2189">
        <v>0.75</v>
      </c>
      <c r="E2189" t="s">
        <v>15</v>
      </c>
      <c r="F2189" t="s">
        <v>24</v>
      </c>
      <c r="G2189">
        <v>18496</v>
      </c>
      <c r="H2189">
        <v>174</v>
      </c>
      <c r="I2189">
        <v>379.60850994809698</v>
      </c>
      <c r="J2189">
        <v>137</v>
      </c>
      <c r="K2189">
        <v>378</v>
      </c>
    </row>
    <row r="2190" spans="1:11" x14ac:dyDescent="0.25">
      <c r="A2190">
        <v>2189</v>
      </c>
      <c r="B2190">
        <v>2</v>
      </c>
      <c r="C2190">
        <v>200</v>
      </c>
      <c r="D2190">
        <v>0.5</v>
      </c>
      <c r="E2190" t="s">
        <v>10</v>
      </c>
      <c r="F2190" t="s">
        <v>24</v>
      </c>
      <c r="G2190">
        <v>407436</v>
      </c>
      <c r="H2190">
        <v>9781</v>
      </c>
      <c r="I2190">
        <v>185.85133616077101</v>
      </c>
      <c r="J2190">
        <v>184</v>
      </c>
      <c r="K2190">
        <v>186</v>
      </c>
    </row>
    <row r="2191" spans="1:11" x14ac:dyDescent="0.25">
      <c r="A2191">
        <v>2190</v>
      </c>
      <c r="B2191">
        <v>2</v>
      </c>
      <c r="C2191">
        <v>200</v>
      </c>
      <c r="D2191">
        <v>0.5</v>
      </c>
      <c r="E2191" t="s">
        <v>13</v>
      </c>
      <c r="F2191" t="s">
        <v>24</v>
      </c>
      <c r="G2191">
        <v>45760</v>
      </c>
      <c r="H2191">
        <v>282</v>
      </c>
      <c r="I2191">
        <v>332.518050699301</v>
      </c>
      <c r="J2191">
        <v>250</v>
      </c>
      <c r="K2191">
        <v>267</v>
      </c>
    </row>
    <row r="2192" spans="1:11" x14ac:dyDescent="0.25">
      <c r="A2192">
        <v>2191</v>
      </c>
      <c r="B2192">
        <v>2</v>
      </c>
      <c r="C2192">
        <v>200</v>
      </c>
      <c r="D2192">
        <v>0.5</v>
      </c>
      <c r="E2192" t="s">
        <v>14</v>
      </c>
      <c r="F2192" t="s">
        <v>24</v>
      </c>
      <c r="G2192">
        <v>20931</v>
      </c>
      <c r="H2192">
        <v>159</v>
      </c>
      <c r="I2192">
        <v>370.47814246810998</v>
      </c>
      <c r="J2192">
        <v>140</v>
      </c>
      <c r="K2192">
        <v>358</v>
      </c>
    </row>
    <row r="2193" spans="1:11" x14ac:dyDescent="0.25">
      <c r="A2193">
        <v>2192</v>
      </c>
      <c r="B2193">
        <v>2</v>
      </c>
      <c r="C2193">
        <v>200</v>
      </c>
      <c r="D2193">
        <v>0.5</v>
      </c>
      <c r="E2193" t="s">
        <v>15</v>
      </c>
      <c r="F2193" t="s">
        <v>24</v>
      </c>
      <c r="G2193">
        <v>16865</v>
      </c>
      <c r="H2193">
        <v>174</v>
      </c>
      <c r="I2193">
        <v>372.98950489178799</v>
      </c>
      <c r="J2193">
        <v>137</v>
      </c>
      <c r="K2193">
        <v>346</v>
      </c>
    </row>
    <row r="2194" spans="1:11" x14ac:dyDescent="0.25">
      <c r="A2194">
        <v>2193</v>
      </c>
      <c r="B2194">
        <v>2</v>
      </c>
      <c r="C2194">
        <v>200</v>
      </c>
      <c r="D2194">
        <v>0.25</v>
      </c>
      <c r="E2194" t="s">
        <v>10</v>
      </c>
      <c r="F2194" t="s">
        <v>24</v>
      </c>
      <c r="G2194">
        <v>407436</v>
      </c>
      <c r="H2194">
        <v>9781</v>
      </c>
      <c r="I2194">
        <v>185.85133616077101</v>
      </c>
      <c r="J2194">
        <v>184</v>
      </c>
      <c r="K2194">
        <v>186</v>
      </c>
    </row>
    <row r="2195" spans="1:11" x14ac:dyDescent="0.25">
      <c r="A2195">
        <v>2194</v>
      </c>
      <c r="B2195">
        <v>2</v>
      </c>
      <c r="C2195">
        <v>200</v>
      </c>
      <c r="D2195">
        <v>0.25</v>
      </c>
      <c r="E2195" t="s">
        <v>13</v>
      </c>
      <c r="F2195" t="s">
        <v>24</v>
      </c>
      <c r="G2195">
        <v>45760</v>
      </c>
      <c r="H2195">
        <v>282</v>
      </c>
      <c r="I2195">
        <v>332.518050699301</v>
      </c>
      <c r="J2195">
        <v>250</v>
      </c>
      <c r="K2195">
        <v>267</v>
      </c>
    </row>
    <row r="2196" spans="1:11" x14ac:dyDescent="0.25">
      <c r="A2196">
        <v>2195</v>
      </c>
      <c r="B2196">
        <v>2</v>
      </c>
      <c r="C2196">
        <v>200</v>
      </c>
      <c r="D2196">
        <v>0.25</v>
      </c>
      <c r="E2196" t="s">
        <v>14</v>
      </c>
      <c r="F2196" t="s">
        <v>24</v>
      </c>
      <c r="G2196">
        <v>16991</v>
      </c>
      <c r="H2196">
        <v>159</v>
      </c>
      <c r="I2196">
        <v>366.65658289682801</v>
      </c>
      <c r="J2196">
        <v>140</v>
      </c>
      <c r="K2196">
        <v>382</v>
      </c>
    </row>
    <row r="2197" spans="1:11" x14ac:dyDescent="0.25">
      <c r="A2197">
        <v>2196</v>
      </c>
      <c r="B2197">
        <v>2</v>
      </c>
      <c r="C2197">
        <v>200</v>
      </c>
      <c r="D2197">
        <v>0.25</v>
      </c>
      <c r="E2197" t="s">
        <v>15</v>
      </c>
      <c r="F2197" t="s">
        <v>24</v>
      </c>
      <c r="G2197">
        <v>14349</v>
      </c>
      <c r="H2197">
        <v>174</v>
      </c>
      <c r="I2197">
        <v>370.52672660115701</v>
      </c>
      <c r="J2197">
        <v>137</v>
      </c>
      <c r="K2197">
        <v>374</v>
      </c>
    </row>
    <row r="2198" spans="1:11" x14ac:dyDescent="0.25">
      <c r="A2198">
        <v>2197</v>
      </c>
      <c r="B2198">
        <v>2</v>
      </c>
      <c r="C2198">
        <v>300</v>
      </c>
      <c r="D2198">
        <v>0.75</v>
      </c>
      <c r="E2198" t="s">
        <v>10</v>
      </c>
      <c r="F2198" t="s">
        <v>24</v>
      </c>
      <c r="G2198">
        <v>407436</v>
      </c>
      <c r="H2198">
        <v>9781</v>
      </c>
      <c r="I2198">
        <v>185.85133616077101</v>
      </c>
      <c r="J2198">
        <v>184</v>
      </c>
      <c r="K2198">
        <v>186</v>
      </c>
    </row>
    <row r="2199" spans="1:11" x14ac:dyDescent="0.25">
      <c r="A2199">
        <v>2198</v>
      </c>
      <c r="B2199">
        <v>2</v>
      </c>
      <c r="C2199">
        <v>300</v>
      </c>
      <c r="D2199">
        <v>0.75</v>
      </c>
      <c r="E2199" t="s">
        <v>13</v>
      </c>
      <c r="F2199" t="s">
        <v>24</v>
      </c>
      <c r="G2199">
        <v>46658</v>
      </c>
      <c r="H2199">
        <v>281</v>
      </c>
      <c r="I2199">
        <v>335.98538299969999</v>
      </c>
      <c r="J2199">
        <v>255</v>
      </c>
      <c r="K2199">
        <v>264</v>
      </c>
    </row>
    <row r="2200" spans="1:11" x14ac:dyDescent="0.25">
      <c r="A2200">
        <v>2199</v>
      </c>
      <c r="B2200">
        <v>2</v>
      </c>
      <c r="C2200">
        <v>300</v>
      </c>
      <c r="D2200">
        <v>0.75</v>
      </c>
      <c r="E2200" t="s">
        <v>14</v>
      </c>
      <c r="F2200" t="s">
        <v>24</v>
      </c>
      <c r="G2200">
        <v>31337</v>
      </c>
      <c r="H2200">
        <v>169</v>
      </c>
      <c r="I2200">
        <v>391.23461084341199</v>
      </c>
      <c r="J2200">
        <v>137</v>
      </c>
      <c r="K2200">
        <v>390</v>
      </c>
    </row>
    <row r="2201" spans="1:11" x14ac:dyDescent="0.25">
      <c r="A2201">
        <v>2200</v>
      </c>
      <c r="B2201">
        <v>2</v>
      </c>
      <c r="C2201">
        <v>300</v>
      </c>
      <c r="D2201">
        <v>0.75</v>
      </c>
      <c r="E2201" t="s">
        <v>15</v>
      </c>
      <c r="F2201" t="s">
        <v>24</v>
      </c>
      <c r="G2201">
        <v>25263</v>
      </c>
      <c r="H2201">
        <v>192</v>
      </c>
      <c r="I2201">
        <v>384.156711396113</v>
      </c>
      <c r="J2201">
        <v>135</v>
      </c>
      <c r="K2201">
        <v>373</v>
      </c>
    </row>
    <row r="2202" spans="1:11" x14ac:dyDescent="0.25">
      <c r="A2202">
        <v>2201</v>
      </c>
      <c r="B2202">
        <v>2</v>
      </c>
      <c r="C2202">
        <v>300</v>
      </c>
      <c r="D2202">
        <v>0.5</v>
      </c>
      <c r="E2202" t="s">
        <v>10</v>
      </c>
      <c r="F2202" t="s">
        <v>24</v>
      </c>
      <c r="G2202">
        <v>407436</v>
      </c>
      <c r="H2202">
        <v>9781</v>
      </c>
      <c r="I2202">
        <v>185.85133616077101</v>
      </c>
      <c r="J2202">
        <v>184</v>
      </c>
      <c r="K2202">
        <v>186</v>
      </c>
    </row>
    <row r="2203" spans="1:11" x14ac:dyDescent="0.25">
      <c r="A2203">
        <v>2202</v>
      </c>
      <c r="B2203">
        <v>2</v>
      </c>
      <c r="C2203">
        <v>300</v>
      </c>
      <c r="D2203">
        <v>0.5</v>
      </c>
      <c r="E2203" t="s">
        <v>13</v>
      </c>
      <c r="F2203" t="s">
        <v>24</v>
      </c>
      <c r="G2203">
        <v>45336</v>
      </c>
      <c r="H2203">
        <v>281</v>
      </c>
      <c r="I2203">
        <v>325.67096788424197</v>
      </c>
      <c r="J2203">
        <v>255</v>
      </c>
      <c r="K2203">
        <v>262</v>
      </c>
    </row>
    <row r="2204" spans="1:11" x14ac:dyDescent="0.25">
      <c r="A2204">
        <v>2203</v>
      </c>
      <c r="B2204">
        <v>2</v>
      </c>
      <c r="C2204">
        <v>300</v>
      </c>
      <c r="D2204">
        <v>0.5</v>
      </c>
      <c r="E2204" t="s">
        <v>14</v>
      </c>
      <c r="F2204" t="s">
        <v>24</v>
      </c>
      <c r="G2204">
        <v>29676</v>
      </c>
      <c r="H2204">
        <v>169</v>
      </c>
      <c r="I2204">
        <v>390.96326998247702</v>
      </c>
      <c r="J2204">
        <v>137</v>
      </c>
      <c r="K2204">
        <v>373</v>
      </c>
    </row>
    <row r="2205" spans="1:11" x14ac:dyDescent="0.25">
      <c r="A2205">
        <v>2204</v>
      </c>
      <c r="B2205">
        <v>2</v>
      </c>
      <c r="C2205">
        <v>300</v>
      </c>
      <c r="D2205">
        <v>0.5</v>
      </c>
      <c r="E2205" t="s">
        <v>15</v>
      </c>
      <c r="F2205" t="s">
        <v>24</v>
      </c>
      <c r="G2205">
        <v>23248</v>
      </c>
      <c r="H2205">
        <v>192</v>
      </c>
      <c r="I2205">
        <v>382.10968685478298</v>
      </c>
      <c r="J2205">
        <v>135</v>
      </c>
      <c r="K2205">
        <v>384</v>
      </c>
    </row>
    <row r="2206" spans="1:11" x14ac:dyDescent="0.25">
      <c r="A2206">
        <v>2205</v>
      </c>
      <c r="B2206">
        <v>2</v>
      </c>
      <c r="C2206">
        <v>300</v>
      </c>
      <c r="D2206">
        <v>0.25</v>
      </c>
      <c r="E2206" t="s">
        <v>10</v>
      </c>
      <c r="F2206" t="s">
        <v>24</v>
      </c>
      <c r="G2206">
        <v>407436</v>
      </c>
      <c r="H2206">
        <v>9781</v>
      </c>
      <c r="I2206">
        <v>185.85133616077101</v>
      </c>
      <c r="J2206">
        <v>184</v>
      </c>
      <c r="K2206">
        <v>186</v>
      </c>
    </row>
    <row r="2207" spans="1:11" x14ac:dyDescent="0.25">
      <c r="A2207">
        <v>2206</v>
      </c>
      <c r="B2207">
        <v>2</v>
      </c>
      <c r="C2207">
        <v>300</v>
      </c>
      <c r="D2207">
        <v>0.25</v>
      </c>
      <c r="E2207" t="s">
        <v>13</v>
      </c>
      <c r="F2207" t="s">
        <v>24</v>
      </c>
      <c r="G2207">
        <v>45223</v>
      </c>
      <c r="H2207">
        <v>281</v>
      </c>
      <c r="I2207">
        <v>324.69648187869001</v>
      </c>
      <c r="J2207">
        <v>255</v>
      </c>
      <c r="K2207">
        <v>261</v>
      </c>
    </row>
    <row r="2208" spans="1:11" x14ac:dyDescent="0.25">
      <c r="A2208">
        <v>2207</v>
      </c>
      <c r="B2208">
        <v>2</v>
      </c>
      <c r="C2208">
        <v>300</v>
      </c>
      <c r="D2208">
        <v>0.25</v>
      </c>
      <c r="E2208" t="s">
        <v>14</v>
      </c>
      <c r="F2208" t="s">
        <v>24</v>
      </c>
      <c r="G2208">
        <v>23593</v>
      </c>
      <c r="H2208">
        <v>169</v>
      </c>
      <c r="I2208">
        <v>377.94511083795999</v>
      </c>
      <c r="J2208">
        <v>137</v>
      </c>
      <c r="K2208">
        <v>380</v>
      </c>
    </row>
    <row r="2209" spans="1:11" x14ac:dyDescent="0.25">
      <c r="A2209">
        <v>2208</v>
      </c>
      <c r="B2209">
        <v>2</v>
      </c>
      <c r="C2209">
        <v>300</v>
      </c>
      <c r="D2209">
        <v>0.25</v>
      </c>
      <c r="E2209" t="s">
        <v>15</v>
      </c>
      <c r="F2209" t="s">
        <v>24</v>
      </c>
      <c r="G2209">
        <v>20628</v>
      </c>
      <c r="H2209">
        <v>192</v>
      </c>
      <c r="I2209">
        <v>386.003926701571</v>
      </c>
      <c r="J2209">
        <v>135</v>
      </c>
      <c r="K2209">
        <v>367</v>
      </c>
    </row>
    <row r="2210" spans="1:11" x14ac:dyDescent="0.25">
      <c r="A2210">
        <v>2209</v>
      </c>
      <c r="B2210">
        <v>2</v>
      </c>
      <c r="C2210">
        <v>400</v>
      </c>
      <c r="D2210">
        <v>0.75</v>
      </c>
      <c r="E2210" t="s">
        <v>10</v>
      </c>
      <c r="F2210" t="s">
        <v>24</v>
      </c>
      <c r="G2210">
        <v>407436</v>
      </c>
      <c r="H2210">
        <v>9781</v>
      </c>
      <c r="I2210">
        <v>185.85133616077101</v>
      </c>
      <c r="J2210">
        <v>184</v>
      </c>
      <c r="K2210">
        <v>186</v>
      </c>
    </row>
    <row r="2211" spans="1:11" x14ac:dyDescent="0.25">
      <c r="A2211">
        <v>2210</v>
      </c>
      <c r="B2211">
        <v>2</v>
      </c>
      <c r="C2211">
        <v>400</v>
      </c>
      <c r="D2211">
        <v>0.75</v>
      </c>
      <c r="E2211" t="s">
        <v>13</v>
      </c>
      <c r="F2211" t="s">
        <v>24</v>
      </c>
      <c r="G2211">
        <v>54382</v>
      </c>
      <c r="H2211">
        <v>309</v>
      </c>
      <c r="I2211">
        <v>333.84704497811799</v>
      </c>
      <c r="J2211">
        <v>258</v>
      </c>
      <c r="K2211">
        <v>269</v>
      </c>
    </row>
    <row r="2212" spans="1:11" x14ac:dyDescent="0.25">
      <c r="A2212">
        <v>2211</v>
      </c>
      <c r="B2212">
        <v>2</v>
      </c>
      <c r="C2212">
        <v>400</v>
      </c>
      <c r="D2212">
        <v>0.75</v>
      </c>
      <c r="E2212" t="s">
        <v>14</v>
      </c>
      <c r="F2212" t="s">
        <v>24</v>
      </c>
      <c r="G2212">
        <v>40520</v>
      </c>
      <c r="H2212">
        <v>252</v>
      </c>
      <c r="I2212">
        <v>391.54518756169801</v>
      </c>
      <c r="J2212">
        <v>140</v>
      </c>
      <c r="K2212">
        <v>387</v>
      </c>
    </row>
    <row r="2213" spans="1:11" x14ac:dyDescent="0.25">
      <c r="A2213">
        <v>2212</v>
      </c>
      <c r="B2213">
        <v>2</v>
      </c>
      <c r="C2213">
        <v>400</v>
      </c>
      <c r="D2213">
        <v>0.75</v>
      </c>
      <c r="E2213" t="s">
        <v>15</v>
      </c>
      <c r="F2213" t="s">
        <v>24</v>
      </c>
      <c r="G2213">
        <v>32573</v>
      </c>
      <c r="H2213">
        <v>215</v>
      </c>
      <c r="I2213">
        <v>385.00868817732498</v>
      </c>
      <c r="J2213">
        <v>140</v>
      </c>
      <c r="K2213">
        <v>378</v>
      </c>
    </row>
    <row r="2214" spans="1:11" x14ac:dyDescent="0.25">
      <c r="A2214">
        <v>2213</v>
      </c>
      <c r="B2214">
        <v>2</v>
      </c>
      <c r="C2214">
        <v>400</v>
      </c>
      <c r="D2214">
        <v>0.5</v>
      </c>
      <c r="E2214" t="s">
        <v>10</v>
      </c>
      <c r="F2214" t="s">
        <v>24</v>
      </c>
      <c r="G2214">
        <v>407436</v>
      </c>
      <c r="H2214">
        <v>9781</v>
      </c>
      <c r="I2214">
        <v>185.85133616077101</v>
      </c>
      <c r="J2214">
        <v>184</v>
      </c>
      <c r="K2214">
        <v>186</v>
      </c>
    </row>
    <row r="2215" spans="1:11" x14ac:dyDescent="0.25">
      <c r="A2215">
        <v>2214</v>
      </c>
      <c r="B2215">
        <v>2</v>
      </c>
      <c r="C2215">
        <v>400</v>
      </c>
      <c r="D2215">
        <v>0.5</v>
      </c>
      <c r="E2215" t="s">
        <v>13</v>
      </c>
      <c r="F2215" t="s">
        <v>24</v>
      </c>
      <c r="G2215">
        <v>46038</v>
      </c>
      <c r="H2215">
        <v>309</v>
      </c>
      <c r="I2215">
        <v>315.92873278595903</v>
      </c>
      <c r="J2215">
        <v>258</v>
      </c>
      <c r="K2215">
        <v>253</v>
      </c>
    </row>
    <row r="2216" spans="1:11" x14ac:dyDescent="0.25">
      <c r="A2216">
        <v>2215</v>
      </c>
      <c r="B2216">
        <v>2</v>
      </c>
      <c r="C2216">
        <v>400</v>
      </c>
      <c r="D2216">
        <v>0.5</v>
      </c>
      <c r="E2216" t="s">
        <v>14</v>
      </c>
      <c r="F2216" t="s">
        <v>24</v>
      </c>
      <c r="G2216">
        <v>37469</v>
      </c>
      <c r="H2216">
        <v>252</v>
      </c>
      <c r="I2216">
        <v>388.667271611199</v>
      </c>
      <c r="J2216">
        <v>140</v>
      </c>
      <c r="K2216">
        <v>372</v>
      </c>
    </row>
    <row r="2217" spans="1:11" x14ac:dyDescent="0.25">
      <c r="A2217">
        <v>2216</v>
      </c>
      <c r="B2217">
        <v>2</v>
      </c>
      <c r="C2217">
        <v>400</v>
      </c>
      <c r="D2217">
        <v>0.5</v>
      </c>
      <c r="E2217" t="s">
        <v>15</v>
      </c>
      <c r="F2217" t="s">
        <v>24</v>
      </c>
      <c r="G2217">
        <v>29660</v>
      </c>
      <c r="H2217">
        <v>215</v>
      </c>
      <c r="I2217">
        <v>380.88978422117299</v>
      </c>
      <c r="J2217">
        <v>140</v>
      </c>
      <c r="K2217">
        <v>386</v>
      </c>
    </row>
    <row r="2218" spans="1:11" x14ac:dyDescent="0.25">
      <c r="A2218">
        <v>2217</v>
      </c>
      <c r="B2218">
        <v>2</v>
      </c>
      <c r="C2218">
        <v>400</v>
      </c>
      <c r="D2218">
        <v>0.25</v>
      </c>
      <c r="E2218" t="s">
        <v>10</v>
      </c>
      <c r="F2218" t="s">
        <v>24</v>
      </c>
      <c r="G2218">
        <v>407436</v>
      </c>
      <c r="H2218">
        <v>9781</v>
      </c>
      <c r="I2218">
        <v>185.85133616077101</v>
      </c>
      <c r="J2218">
        <v>184</v>
      </c>
      <c r="K2218">
        <v>186</v>
      </c>
    </row>
    <row r="2219" spans="1:11" x14ac:dyDescent="0.25">
      <c r="A2219">
        <v>2218</v>
      </c>
      <c r="B2219">
        <v>2</v>
      </c>
      <c r="C2219">
        <v>400</v>
      </c>
      <c r="D2219">
        <v>0.25</v>
      </c>
      <c r="E2219" t="s">
        <v>13</v>
      </c>
      <c r="F2219" t="s">
        <v>24</v>
      </c>
      <c r="G2219">
        <v>43923</v>
      </c>
      <c r="H2219">
        <v>309</v>
      </c>
      <c r="I2219">
        <v>298.02745714090599</v>
      </c>
      <c r="J2219">
        <v>258</v>
      </c>
      <c r="K2219">
        <v>249</v>
      </c>
    </row>
    <row r="2220" spans="1:11" x14ac:dyDescent="0.25">
      <c r="A2220">
        <v>2219</v>
      </c>
      <c r="B2220">
        <v>2</v>
      </c>
      <c r="C2220">
        <v>400</v>
      </c>
      <c r="D2220">
        <v>0.25</v>
      </c>
      <c r="E2220" t="s">
        <v>14</v>
      </c>
      <c r="F2220" t="s">
        <v>24</v>
      </c>
      <c r="G2220">
        <v>29703</v>
      </c>
      <c r="H2220">
        <v>252</v>
      </c>
      <c r="I2220">
        <v>379.548126451874</v>
      </c>
      <c r="J2220">
        <v>140</v>
      </c>
      <c r="K2220">
        <v>388</v>
      </c>
    </row>
    <row r="2221" spans="1:11" x14ac:dyDescent="0.25">
      <c r="A2221">
        <v>2220</v>
      </c>
      <c r="B2221">
        <v>2</v>
      </c>
      <c r="C2221">
        <v>400</v>
      </c>
      <c r="D2221">
        <v>0.25</v>
      </c>
      <c r="E2221" t="s">
        <v>15</v>
      </c>
      <c r="F2221" t="s">
        <v>24</v>
      </c>
      <c r="G2221">
        <v>25949</v>
      </c>
      <c r="H2221">
        <v>215</v>
      </c>
      <c r="I2221">
        <v>387.35446452657101</v>
      </c>
      <c r="J2221">
        <v>140</v>
      </c>
      <c r="K2221">
        <v>373</v>
      </c>
    </row>
    <row r="2222" spans="1:11" x14ac:dyDescent="0.25">
      <c r="A2222">
        <v>2221</v>
      </c>
      <c r="B2222">
        <v>2.2000000000000002</v>
      </c>
      <c r="C2222">
        <v>60</v>
      </c>
      <c r="D2222">
        <v>0.75</v>
      </c>
      <c r="E2222" t="s">
        <v>10</v>
      </c>
      <c r="F2222" t="s">
        <v>24</v>
      </c>
      <c r="G2222">
        <v>463213</v>
      </c>
      <c r="H2222">
        <v>12149</v>
      </c>
      <c r="I2222">
        <v>177.50079553034999</v>
      </c>
      <c r="J2222">
        <v>177</v>
      </c>
      <c r="K2222">
        <v>177</v>
      </c>
    </row>
    <row r="2223" spans="1:11" x14ac:dyDescent="0.25">
      <c r="A2223">
        <v>2222</v>
      </c>
      <c r="B2223">
        <v>2.2000000000000002</v>
      </c>
      <c r="C2223">
        <v>60</v>
      </c>
      <c r="D2223">
        <v>0.75</v>
      </c>
      <c r="E2223" t="s">
        <v>13</v>
      </c>
      <c r="F2223" t="s">
        <v>24</v>
      </c>
      <c r="G2223">
        <v>62471</v>
      </c>
      <c r="H2223">
        <v>604</v>
      </c>
      <c r="I2223">
        <v>279.364345056106</v>
      </c>
      <c r="J2223">
        <v>259</v>
      </c>
      <c r="K2223">
        <v>252</v>
      </c>
    </row>
    <row r="2224" spans="1:11" x14ac:dyDescent="0.25">
      <c r="A2224">
        <v>2223</v>
      </c>
      <c r="B2224">
        <v>2.2000000000000002</v>
      </c>
      <c r="C2224">
        <v>60</v>
      </c>
      <c r="D2224">
        <v>0.75</v>
      </c>
      <c r="E2224" t="s">
        <v>14</v>
      </c>
      <c r="F2224" t="s">
        <v>24</v>
      </c>
      <c r="G2224">
        <v>10917</v>
      </c>
      <c r="H2224">
        <v>102</v>
      </c>
      <c r="I2224">
        <v>351.24402308326501</v>
      </c>
      <c r="J2224">
        <v>133</v>
      </c>
      <c r="K2224">
        <v>311</v>
      </c>
    </row>
    <row r="2225" spans="1:11" x14ac:dyDescent="0.25">
      <c r="A2225">
        <v>2224</v>
      </c>
      <c r="B2225">
        <v>2.2000000000000002</v>
      </c>
      <c r="C2225">
        <v>60</v>
      </c>
      <c r="D2225">
        <v>0.75</v>
      </c>
      <c r="E2225" t="s">
        <v>15</v>
      </c>
      <c r="F2225" t="s">
        <v>24</v>
      </c>
      <c r="G2225">
        <v>8686</v>
      </c>
      <c r="H2225">
        <v>88</v>
      </c>
      <c r="I2225">
        <v>350.833410085195</v>
      </c>
      <c r="J2225">
        <v>137</v>
      </c>
      <c r="K2225">
        <v>323</v>
      </c>
    </row>
    <row r="2226" spans="1:11" x14ac:dyDescent="0.25">
      <c r="A2226">
        <v>2225</v>
      </c>
      <c r="B2226">
        <v>2.2000000000000002</v>
      </c>
      <c r="C2226">
        <v>60</v>
      </c>
      <c r="D2226">
        <v>0.5</v>
      </c>
      <c r="E2226" t="s">
        <v>10</v>
      </c>
      <c r="F2226" t="s">
        <v>24</v>
      </c>
      <c r="G2226">
        <v>463213</v>
      </c>
      <c r="H2226">
        <v>12149</v>
      </c>
      <c r="I2226">
        <v>177.50079553034999</v>
      </c>
      <c r="J2226">
        <v>177</v>
      </c>
      <c r="K2226">
        <v>177</v>
      </c>
    </row>
    <row r="2227" spans="1:11" x14ac:dyDescent="0.25">
      <c r="A2227">
        <v>2226</v>
      </c>
      <c r="B2227">
        <v>2.2000000000000002</v>
      </c>
      <c r="C2227">
        <v>60</v>
      </c>
      <c r="D2227">
        <v>0.5</v>
      </c>
      <c r="E2227" t="s">
        <v>13</v>
      </c>
      <c r="F2227" t="s">
        <v>24</v>
      </c>
      <c r="G2227">
        <v>62405</v>
      </c>
      <c r="H2227">
        <v>604</v>
      </c>
      <c r="I2227">
        <v>278.90260395801602</v>
      </c>
      <c r="J2227">
        <v>259</v>
      </c>
      <c r="K2227">
        <v>252</v>
      </c>
    </row>
    <row r="2228" spans="1:11" x14ac:dyDescent="0.25">
      <c r="A2228">
        <v>2227</v>
      </c>
      <c r="B2228">
        <v>2.2000000000000002</v>
      </c>
      <c r="C2228">
        <v>60</v>
      </c>
      <c r="D2228">
        <v>0.5</v>
      </c>
      <c r="E2228" t="s">
        <v>14</v>
      </c>
      <c r="F2228" t="s">
        <v>24</v>
      </c>
      <c r="G2228">
        <v>10472</v>
      </c>
      <c r="H2228">
        <v>102</v>
      </c>
      <c r="I2228">
        <v>350.38092055003801</v>
      </c>
      <c r="J2228">
        <v>133</v>
      </c>
      <c r="K2228">
        <v>319</v>
      </c>
    </row>
    <row r="2229" spans="1:11" x14ac:dyDescent="0.25">
      <c r="A2229">
        <v>2228</v>
      </c>
      <c r="B2229">
        <v>2.2000000000000002</v>
      </c>
      <c r="C2229">
        <v>60</v>
      </c>
      <c r="D2229">
        <v>0.5</v>
      </c>
      <c r="E2229" t="s">
        <v>15</v>
      </c>
      <c r="F2229" t="s">
        <v>24</v>
      </c>
      <c r="G2229">
        <v>7478</v>
      </c>
      <c r="H2229">
        <v>88</v>
      </c>
      <c r="I2229">
        <v>321.24618882054</v>
      </c>
      <c r="J2229">
        <v>137</v>
      </c>
      <c r="K2229">
        <v>268</v>
      </c>
    </row>
    <row r="2230" spans="1:11" x14ac:dyDescent="0.25">
      <c r="A2230">
        <v>2229</v>
      </c>
      <c r="B2230">
        <v>2.2000000000000002</v>
      </c>
      <c r="C2230">
        <v>60</v>
      </c>
      <c r="D2230">
        <v>0.25</v>
      </c>
      <c r="E2230" t="s">
        <v>10</v>
      </c>
      <c r="F2230" t="s">
        <v>24</v>
      </c>
      <c r="G2230">
        <v>463213</v>
      </c>
      <c r="H2230">
        <v>12149</v>
      </c>
      <c r="I2230">
        <v>177.50079553034999</v>
      </c>
      <c r="J2230">
        <v>177</v>
      </c>
      <c r="K2230">
        <v>177</v>
      </c>
    </row>
    <row r="2231" spans="1:11" x14ac:dyDescent="0.25">
      <c r="A2231">
        <v>2230</v>
      </c>
      <c r="B2231">
        <v>2.2000000000000002</v>
      </c>
      <c r="C2231">
        <v>60</v>
      </c>
      <c r="D2231">
        <v>0.25</v>
      </c>
      <c r="E2231" t="s">
        <v>13</v>
      </c>
      <c r="F2231" t="s">
        <v>24</v>
      </c>
      <c r="G2231">
        <v>62405</v>
      </c>
      <c r="H2231">
        <v>604</v>
      </c>
      <c r="I2231">
        <v>278.90260395801602</v>
      </c>
      <c r="J2231">
        <v>259</v>
      </c>
      <c r="K2231">
        <v>252</v>
      </c>
    </row>
    <row r="2232" spans="1:11" x14ac:dyDescent="0.25">
      <c r="A2232">
        <v>2231</v>
      </c>
      <c r="B2232">
        <v>2.2000000000000002</v>
      </c>
      <c r="C2232">
        <v>60</v>
      </c>
      <c r="D2232">
        <v>0.25</v>
      </c>
      <c r="E2232" t="s">
        <v>14</v>
      </c>
      <c r="F2232" t="s">
        <v>24</v>
      </c>
      <c r="G2232">
        <v>9719</v>
      </c>
      <c r="H2232">
        <v>102</v>
      </c>
      <c r="I2232">
        <v>343.03199917686999</v>
      </c>
      <c r="J2232">
        <v>133</v>
      </c>
      <c r="K2232">
        <v>333</v>
      </c>
    </row>
    <row r="2233" spans="1:11" x14ac:dyDescent="0.25">
      <c r="A2233">
        <v>2232</v>
      </c>
      <c r="B2233">
        <v>2.2000000000000002</v>
      </c>
      <c r="C2233">
        <v>60</v>
      </c>
      <c r="D2233">
        <v>0.25</v>
      </c>
      <c r="E2233" t="s">
        <v>15</v>
      </c>
      <c r="F2233" t="s">
        <v>24</v>
      </c>
      <c r="G2233">
        <v>6893</v>
      </c>
      <c r="H2233">
        <v>88</v>
      </c>
      <c r="I2233">
        <v>317.03902509792499</v>
      </c>
      <c r="J2233">
        <v>137</v>
      </c>
      <c r="K2233">
        <v>281</v>
      </c>
    </row>
    <row r="2234" spans="1:11" x14ac:dyDescent="0.25">
      <c r="A2234">
        <v>2233</v>
      </c>
      <c r="B2234">
        <v>2.2000000000000002</v>
      </c>
      <c r="C2234">
        <v>100</v>
      </c>
      <c r="D2234">
        <v>0.75</v>
      </c>
      <c r="E2234" t="s">
        <v>10</v>
      </c>
      <c r="F2234" t="s">
        <v>24</v>
      </c>
      <c r="G2234">
        <v>463213</v>
      </c>
      <c r="H2234">
        <v>12149</v>
      </c>
      <c r="I2234">
        <v>177.50079553034999</v>
      </c>
      <c r="J2234">
        <v>177</v>
      </c>
      <c r="K2234">
        <v>177</v>
      </c>
    </row>
    <row r="2235" spans="1:11" x14ac:dyDescent="0.25">
      <c r="A2235">
        <v>2234</v>
      </c>
      <c r="B2235">
        <v>2.2000000000000002</v>
      </c>
      <c r="C2235">
        <v>100</v>
      </c>
      <c r="D2235">
        <v>0.75</v>
      </c>
      <c r="E2235" t="s">
        <v>13</v>
      </c>
      <c r="F2235" t="s">
        <v>24</v>
      </c>
      <c r="G2235">
        <v>61957</v>
      </c>
      <c r="H2235">
        <v>609</v>
      </c>
      <c r="I2235">
        <v>269.27238245880199</v>
      </c>
      <c r="J2235">
        <v>255</v>
      </c>
      <c r="K2235">
        <v>246</v>
      </c>
    </row>
    <row r="2236" spans="1:11" x14ac:dyDescent="0.25">
      <c r="A2236">
        <v>2235</v>
      </c>
      <c r="B2236">
        <v>2.2000000000000002</v>
      </c>
      <c r="C2236">
        <v>100</v>
      </c>
      <c r="D2236">
        <v>0.75</v>
      </c>
      <c r="E2236" t="s">
        <v>14</v>
      </c>
      <c r="F2236" t="s">
        <v>24</v>
      </c>
      <c r="G2236">
        <v>16817</v>
      </c>
      <c r="H2236">
        <v>131</v>
      </c>
      <c r="I2236">
        <v>365.77653564845099</v>
      </c>
      <c r="J2236">
        <v>136</v>
      </c>
      <c r="K2236">
        <v>339</v>
      </c>
    </row>
    <row r="2237" spans="1:11" x14ac:dyDescent="0.25">
      <c r="A2237">
        <v>2236</v>
      </c>
      <c r="B2237">
        <v>2.2000000000000002</v>
      </c>
      <c r="C2237">
        <v>100</v>
      </c>
      <c r="D2237">
        <v>0.75</v>
      </c>
      <c r="E2237" t="s">
        <v>15</v>
      </c>
      <c r="F2237" t="s">
        <v>24</v>
      </c>
      <c r="G2237">
        <v>12754</v>
      </c>
      <c r="H2237">
        <v>133</v>
      </c>
      <c r="I2237">
        <v>349.87901834718502</v>
      </c>
      <c r="J2237">
        <v>136</v>
      </c>
      <c r="K2237">
        <v>325</v>
      </c>
    </row>
    <row r="2238" spans="1:11" x14ac:dyDescent="0.25">
      <c r="A2238">
        <v>2237</v>
      </c>
      <c r="B2238">
        <v>2.2000000000000002</v>
      </c>
      <c r="C2238">
        <v>100</v>
      </c>
      <c r="D2238">
        <v>0.5</v>
      </c>
      <c r="E2238" t="s">
        <v>10</v>
      </c>
      <c r="F2238" t="s">
        <v>24</v>
      </c>
      <c r="G2238">
        <v>463213</v>
      </c>
      <c r="H2238">
        <v>12149</v>
      </c>
      <c r="I2238">
        <v>177.50079553034999</v>
      </c>
      <c r="J2238">
        <v>177</v>
      </c>
      <c r="K2238">
        <v>177</v>
      </c>
    </row>
    <row r="2239" spans="1:11" x14ac:dyDescent="0.25">
      <c r="A2239">
        <v>2238</v>
      </c>
      <c r="B2239">
        <v>2.2000000000000002</v>
      </c>
      <c r="C2239">
        <v>100</v>
      </c>
      <c r="D2239">
        <v>0.5</v>
      </c>
      <c r="E2239" t="s">
        <v>13</v>
      </c>
      <c r="F2239" t="s">
        <v>24</v>
      </c>
      <c r="G2239">
        <v>61689</v>
      </c>
      <c r="H2239">
        <v>609</v>
      </c>
      <c r="I2239">
        <v>267.649078441862</v>
      </c>
      <c r="J2239">
        <v>255</v>
      </c>
      <c r="K2239">
        <v>246</v>
      </c>
    </row>
    <row r="2240" spans="1:11" x14ac:dyDescent="0.25">
      <c r="A2240">
        <v>2239</v>
      </c>
      <c r="B2240">
        <v>2.2000000000000002</v>
      </c>
      <c r="C2240">
        <v>100</v>
      </c>
      <c r="D2240">
        <v>0.5</v>
      </c>
      <c r="E2240" t="s">
        <v>14</v>
      </c>
      <c r="F2240" t="s">
        <v>24</v>
      </c>
      <c r="G2240">
        <v>15597</v>
      </c>
      <c r="H2240">
        <v>131</v>
      </c>
      <c r="I2240">
        <v>347.34538693338499</v>
      </c>
      <c r="J2240">
        <v>136</v>
      </c>
      <c r="K2240">
        <v>309</v>
      </c>
    </row>
    <row r="2241" spans="1:11" x14ac:dyDescent="0.25">
      <c r="A2241">
        <v>2240</v>
      </c>
      <c r="B2241">
        <v>2.2000000000000002</v>
      </c>
      <c r="C2241">
        <v>100</v>
      </c>
      <c r="D2241">
        <v>0.5</v>
      </c>
      <c r="E2241" t="s">
        <v>15</v>
      </c>
      <c r="F2241" t="s">
        <v>24</v>
      </c>
      <c r="G2241">
        <v>11756</v>
      </c>
      <c r="H2241">
        <v>133</v>
      </c>
      <c r="I2241">
        <v>344.98077577407298</v>
      </c>
      <c r="J2241">
        <v>136</v>
      </c>
      <c r="K2241">
        <v>338</v>
      </c>
    </row>
    <row r="2242" spans="1:11" x14ac:dyDescent="0.25">
      <c r="A2242">
        <v>2241</v>
      </c>
      <c r="B2242">
        <v>2.2000000000000002</v>
      </c>
      <c r="C2242">
        <v>100</v>
      </c>
      <c r="D2242">
        <v>0.25</v>
      </c>
      <c r="E2242" t="s">
        <v>10</v>
      </c>
      <c r="F2242" t="s">
        <v>24</v>
      </c>
      <c r="G2242">
        <v>463213</v>
      </c>
      <c r="H2242">
        <v>12149</v>
      </c>
      <c r="I2242">
        <v>177.50079553034999</v>
      </c>
      <c r="J2242">
        <v>177</v>
      </c>
      <c r="K2242">
        <v>177</v>
      </c>
    </row>
    <row r="2243" spans="1:11" x14ac:dyDescent="0.25">
      <c r="A2243">
        <v>2242</v>
      </c>
      <c r="B2243">
        <v>2.2000000000000002</v>
      </c>
      <c r="C2243">
        <v>100</v>
      </c>
      <c r="D2243">
        <v>0.25</v>
      </c>
      <c r="E2243" t="s">
        <v>13</v>
      </c>
      <c r="F2243" t="s">
        <v>24</v>
      </c>
      <c r="G2243">
        <v>61335</v>
      </c>
      <c r="H2243">
        <v>609</v>
      </c>
      <c r="I2243">
        <v>265.12792043694498</v>
      </c>
      <c r="J2243">
        <v>255</v>
      </c>
      <c r="K2243">
        <v>246</v>
      </c>
    </row>
    <row r="2244" spans="1:11" x14ac:dyDescent="0.25">
      <c r="A2244">
        <v>2243</v>
      </c>
      <c r="B2244">
        <v>2.2000000000000002</v>
      </c>
      <c r="C2244">
        <v>100</v>
      </c>
      <c r="D2244">
        <v>0.25</v>
      </c>
      <c r="E2244" t="s">
        <v>14</v>
      </c>
      <c r="F2244" t="s">
        <v>24</v>
      </c>
      <c r="G2244">
        <v>13260</v>
      </c>
      <c r="H2244">
        <v>131</v>
      </c>
      <c r="I2244">
        <v>331.48793363499198</v>
      </c>
      <c r="J2244">
        <v>136</v>
      </c>
      <c r="K2244">
        <v>322</v>
      </c>
    </row>
    <row r="2245" spans="1:11" x14ac:dyDescent="0.25">
      <c r="A2245">
        <v>2244</v>
      </c>
      <c r="B2245">
        <v>2.2000000000000002</v>
      </c>
      <c r="C2245">
        <v>100</v>
      </c>
      <c r="D2245">
        <v>0.25</v>
      </c>
      <c r="E2245" t="s">
        <v>15</v>
      </c>
      <c r="F2245" t="s">
        <v>24</v>
      </c>
      <c r="G2245">
        <v>10047</v>
      </c>
      <c r="H2245">
        <v>133</v>
      </c>
      <c r="I2245">
        <v>324.497163332338</v>
      </c>
      <c r="J2245">
        <v>136</v>
      </c>
      <c r="K2245">
        <v>275</v>
      </c>
    </row>
    <row r="2246" spans="1:11" x14ac:dyDescent="0.25">
      <c r="A2246">
        <v>2245</v>
      </c>
      <c r="B2246">
        <v>2.2000000000000002</v>
      </c>
      <c r="C2246">
        <v>200</v>
      </c>
      <c r="D2246">
        <v>0.75</v>
      </c>
      <c r="E2246" t="s">
        <v>10</v>
      </c>
      <c r="F2246" t="s">
        <v>24</v>
      </c>
      <c r="G2246">
        <v>463213</v>
      </c>
      <c r="H2246">
        <v>12149</v>
      </c>
      <c r="I2246">
        <v>177.50079553034999</v>
      </c>
      <c r="J2246">
        <v>177</v>
      </c>
      <c r="K2246">
        <v>177</v>
      </c>
    </row>
    <row r="2247" spans="1:11" x14ac:dyDescent="0.25">
      <c r="A2247">
        <v>2246</v>
      </c>
      <c r="B2247">
        <v>2.2000000000000002</v>
      </c>
      <c r="C2247">
        <v>200</v>
      </c>
      <c r="D2247">
        <v>0.75</v>
      </c>
      <c r="E2247" t="s">
        <v>13</v>
      </c>
      <c r="F2247" t="s">
        <v>24</v>
      </c>
      <c r="G2247">
        <v>65667</v>
      </c>
      <c r="H2247">
        <v>608</v>
      </c>
      <c r="I2247">
        <v>270.49776904685802</v>
      </c>
      <c r="J2247">
        <v>256</v>
      </c>
      <c r="K2247">
        <v>242</v>
      </c>
    </row>
    <row r="2248" spans="1:11" x14ac:dyDescent="0.25">
      <c r="A2248">
        <v>2247</v>
      </c>
      <c r="B2248">
        <v>2.2000000000000002</v>
      </c>
      <c r="C2248">
        <v>200</v>
      </c>
      <c r="D2248">
        <v>0.75</v>
      </c>
      <c r="E2248" t="s">
        <v>14</v>
      </c>
      <c r="F2248" t="s">
        <v>24</v>
      </c>
      <c r="G2248">
        <v>27528</v>
      </c>
      <c r="H2248">
        <v>224</v>
      </c>
      <c r="I2248">
        <v>366.226823597791</v>
      </c>
      <c r="J2248">
        <v>138</v>
      </c>
      <c r="K2248">
        <v>360</v>
      </c>
    </row>
    <row r="2249" spans="1:11" x14ac:dyDescent="0.25">
      <c r="A2249">
        <v>2248</v>
      </c>
      <c r="B2249">
        <v>2.2000000000000002</v>
      </c>
      <c r="C2249">
        <v>200</v>
      </c>
      <c r="D2249">
        <v>0.75</v>
      </c>
      <c r="E2249" t="s">
        <v>15</v>
      </c>
      <c r="F2249" t="s">
        <v>24</v>
      </c>
      <c r="G2249">
        <v>23441</v>
      </c>
      <c r="H2249">
        <v>188</v>
      </c>
      <c r="I2249">
        <v>372.72087368286299</v>
      </c>
      <c r="J2249">
        <v>134</v>
      </c>
      <c r="K2249">
        <v>361</v>
      </c>
    </row>
    <row r="2250" spans="1:11" x14ac:dyDescent="0.25">
      <c r="A2250">
        <v>2249</v>
      </c>
      <c r="B2250">
        <v>2.2000000000000002</v>
      </c>
      <c r="C2250">
        <v>200</v>
      </c>
      <c r="D2250">
        <v>0.5</v>
      </c>
      <c r="E2250" t="s">
        <v>10</v>
      </c>
      <c r="F2250" t="s">
        <v>24</v>
      </c>
      <c r="G2250">
        <v>463213</v>
      </c>
      <c r="H2250">
        <v>12149</v>
      </c>
      <c r="I2250">
        <v>177.50079553034999</v>
      </c>
      <c r="J2250">
        <v>177</v>
      </c>
      <c r="K2250">
        <v>177</v>
      </c>
    </row>
    <row r="2251" spans="1:11" x14ac:dyDescent="0.25">
      <c r="A2251">
        <v>2250</v>
      </c>
      <c r="B2251">
        <v>2.2000000000000002</v>
      </c>
      <c r="C2251">
        <v>200</v>
      </c>
      <c r="D2251">
        <v>0.5</v>
      </c>
      <c r="E2251" t="s">
        <v>13</v>
      </c>
      <c r="F2251" t="s">
        <v>24</v>
      </c>
      <c r="G2251">
        <v>64554</v>
      </c>
      <c r="H2251">
        <v>608</v>
      </c>
      <c r="I2251">
        <v>264.57122718964001</v>
      </c>
      <c r="J2251">
        <v>256</v>
      </c>
      <c r="K2251">
        <v>241</v>
      </c>
    </row>
    <row r="2252" spans="1:11" x14ac:dyDescent="0.25">
      <c r="A2252">
        <v>2251</v>
      </c>
      <c r="B2252">
        <v>2.2000000000000002</v>
      </c>
      <c r="C2252">
        <v>200</v>
      </c>
      <c r="D2252">
        <v>0.5</v>
      </c>
      <c r="E2252" t="s">
        <v>14</v>
      </c>
      <c r="F2252" t="s">
        <v>24</v>
      </c>
      <c r="G2252">
        <v>26452</v>
      </c>
      <c r="H2252">
        <v>224</v>
      </c>
      <c r="I2252">
        <v>380.87709814002699</v>
      </c>
      <c r="J2252">
        <v>138</v>
      </c>
      <c r="K2252">
        <v>382</v>
      </c>
    </row>
    <row r="2253" spans="1:11" x14ac:dyDescent="0.25">
      <c r="A2253">
        <v>2252</v>
      </c>
      <c r="B2253">
        <v>2.2000000000000002</v>
      </c>
      <c r="C2253">
        <v>200</v>
      </c>
      <c r="D2253">
        <v>0.5</v>
      </c>
      <c r="E2253" t="s">
        <v>15</v>
      </c>
      <c r="F2253" t="s">
        <v>24</v>
      </c>
      <c r="G2253">
        <v>20844</v>
      </c>
      <c r="H2253">
        <v>188</v>
      </c>
      <c r="I2253">
        <v>363.565918249856</v>
      </c>
      <c r="J2253">
        <v>134</v>
      </c>
      <c r="K2253">
        <v>350</v>
      </c>
    </row>
    <row r="2254" spans="1:11" x14ac:dyDescent="0.25">
      <c r="A2254">
        <v>2253</v>
      </c>
      <c r="B2254">
        <v>2.2000000000000002</v>
      </c>
      <c r="C2254">
        <v>200</v>
      </c>
      <c r="D2254">
        <v>0.25</v>
      </c>
      <c r="E2254" t="s">
        <v>10</v>
      </c>
      <c r="F2254" t="s">
        <v>24</v>
      </c>
      <c r="G2254">
        <v>463213</v>
      </c>
      <c r="H2254">
        <v>12149</v>
      </c>
      <c r="I2254">
        <v>177.50079553034999</v>
      </c>
      <c r="J2254">
        <v>177</v>
      </c>
      <c r="K2254">
        <v>177</v>
      </c>
    </row>
    <row r="2255" spans="1:11" x14ac:dyDescent="0.25">
      <c r="A2255">
        <v>2254</v>
      </c>
      <c r="B2255">
        <v>2.2000000000000002</v>
      </c>
      <c r="C2255">
        <v>200</v>
      </c>
      <c r="D2255">
        <v>0.25</v>
      </c>
      <c r="E2255" t="s">
        <v>13</v>
      </c>
      <c r="F2255" t="s">
        <v>24</v>
      </c>
      <c r="G2255">
        <v>63973</v>
      </c>
      <c r="H2255">
        <v>608</v>
      </c>
      <c r="I2255">
        <v>261.73238710080801</v>
      </c>
      <c r="J2255">
        <v>256</v>
      </c>
      <c r="K2255">
        <v>241</v>
      </c>
    </row>
    <row r="2256" spans="1:11" x14ac:dyDescent="0.25">
      <c r="A2256">
        <v>2255</v>
      </c>
      <c r="B2256">
        <v>2.2000000000000002</v>
      </c>
      <c r="C2256">
        <v>200</v>
      </c>
      <c r="D2256">
        <v>0.25</v>
      </c>
      <c r="E2256" t="s">
        <v>14</v>
      </c>
      <c r="F2256" t="s">
        <v>24</v>
      </c>
      <c r="G2256">
        <v>23260</v>
      </c>
      <c r="H2256">
        <v>224</v>
      </c>
      <c r="I2256">
        <v>348.21147893379202</v>
      </c>
      <c r="J2256">
        <v>138</v>
      </c>
      <c r="K2256">
        <v>326</v>
      </c>
    </row>
    <row r="2257" spans="1:11" x14ac:dyDescent="0.25">
      <c r="A2257">
        <v>2256</v>
      </c>
      <c r="B2257">
        <v>2.2000000000000002</v>
      </c>
      <c r="C2257">
        <v>200</v>
      </c>
      <c r="D2257">
        <v>0.25</v>
      </c>
      <c r="E2257" t="s">
        <v>15</v>
      </c>
      <c r="F2257" t="s">
        <v>24</v>
      </c>
      <c r="G2257">
        <v>17350</v>
      </c>
      <c r="H2257">
        <v>188</v>
      </c>
      <c r="I2257">
        <v>346.62662824207501</v>
      </c>
      <c r="J2257">
        <v>134</v>
      </c>
      <c r="K2257">
        <v>355</v>
      </c>
    </row>
    <row r="2258" spans="1:11" x14ac:dyDescent="0.25">
      <c r="A2258">
        <v>2257</v>
      </c>
      <c r="B2258">
        <v>2.2000000000000002</v>
      </c>
      <c r="C2258">
        <v>300</v>
      </c>
      <c r="D2258">
        <v>0.75</v>
      </c>
      <c r="E2258" t="s">
        <v>10</v>
      </c>
      <c r="F2258" t="s">
        <v>24</v>
      </c>
      <c r="G2258">
        <v>463213</v>
      </c>
      <c r="H2258">
        <v>12149</v>
      </c>
      <c r="I2258">
        <v>177.50079553034999</v>
      </c>
      <c r="J2258">
        <v>177</v>
      </c>
      <c r="K2258">
        <v>177</v>
      </c>
    </row>
    <row r="2259" spans="1:11" x14ac:dyDescent="0.25">
      <c r="A2259">
        <v>2258</v>
      </c>
      <c r="B2259">
        <v>2.2000000000000002</v>
      </c>
      <c r="C2259">
        <v>300</v>
      </c>
      <c r="D2259">
        <v>0.75</v>
      </c>
      <c r="E2259" t="s">
        <v>13</v>
      </c>
      <c r="F2259" t="s">
        <v>24</v>
      </c>
      <c r="G2259">
        <v>69964</v>
      </c>
      <c r="H2259">
        <v>570</v>
      </c>
      <c r="I2259">
        <v>281.535103767652</v>
      </c>
      <c r="J2259">
        <v>257</v>
      </c>
      <c r="K2259">
        <v>241</v>
      </c>
    </row>
    <row r="2260" spans="1:11" x14ac:dyDescent="0.25">
      <c r="A2260">
        <v>2259</v>
      </c>
      <c r="B2260">
        <v>2.2000000000000002</v>
      </c>
      <c r="C2260">
        <v>300</v>
      </c>
      <c r="D2260">
        <v>0.75</v>
      </c>
      <c r="E2260" t="s">
        <v>14</v>
      </c>
      <c r="F2260" t="s">
        <v>24</v>
      </c>
      <c r="G2260">
        <v>40994</v>
      </c>
      <c r="H2260">
        <v>281</v>
      </c>
      <c r="I2260">
        <v>382.97072742352498</v>
      </c>
      <c r="J2260">
        <v>140</v>
      </c>
      <c r="K2260">
        <v>361</v>
      </c>
    </row>
    <row r="2261" spans="1:11" x14ac:dyDescent="0.25">
      <c r="A2261">
        <v>2260</v>
      </c>
      <c r="B2261">
        <v>2.2000000000000002</v>
      </c>
      <c r="C2261">
        <v>300</v>
      </c>
      <c r="D2261">
        <v>0.75</v>
      </c>
      <c r="E2261" t="s">
        <v>15</v>
      </c>
      <c r="F2261" t="s">
        <v>24</v>
      </c>
      <c r="G2261">
        <v>32609</v>
      </c>
      <c r="H2261">
        <v>260</v>
      </c>
      <c r="I2261">
        <v>378.764696862829</v>
      </c>
      <c r="J2261">
        <v>138</v>
      </c>
      <c r="K2261">
        <v>358</v>
      </c>
    </row>
    <row r="2262" spans="1:11" x14ac:dyDescent="0.25">
      <c r="A2262">
        <v>2261</v>
      </c>
      <c r="B2262">
        <v>2.2000000000000002</v>
      </c>
      <c r="C2262">
        <v>300</v>
      </c>
      <c r="D2262">
        <v>0.5</v>
      </c>
      <c r="E2262" t="s">
        <v>10</v>
      </c>
      <c r="F2262" t="s">
        <v>24</v>
      </c>
      <c r="G2262">
        <v>463213</v>
      </c>
      <c r="H2262">
        <v>12149</v>
      </c>
      <c r="I2262">
        <v>177.50079553034999</v>
      </c>
      <c r="J2262">
        <v>177</v>
      </c>
      <c r="K2262">
        <v>177</v>
      </c>
    </row>
    <row r="2263" spans="1:11" x14ac:dyDescent="0.25">
      <c r="A2263">
        <v>2262</v>
      </c>
      <c r="B2263">
        <v>2.2000000000000002</v>
      </c>
      <c r="C2263">
        <v>300</v>
      </c>
      <c r="D2263">
        <v>0.5</v>
      </c>
      <c r="E2263" t="s">
        <v>13</v>
      </c>
      <c r="F2263" t="s">
        <v>24</v>
      </c>
      <c r="G2263">
        <v>66999</v>
      </c>
      <c r="H2263">
        <v>570</v>
      </c>
      <c r="I2263">
        <v>268.06771742861798</v>
      </c>
      <c r="J2263">
        <v>257</v>
      </c>
      <c r="K2263">
        <v>238</v>
      </c>
    </row>
    <row r="2264" spans="1:11" x14ac:dyDescent="0.25">
      <c r="A2264">
        <v>2263</v>
      </c>
      <c r="B2264">
        <v>2.2000000000000002</v>
      </c>
      <c r="C2264">
        <v>300</v>
      </c>
      <c r="D2264">
        <v>0.5</v>
      </c>
      <c r="E2264" t="s">
        <v>14</v>
      </c>
      <c r="F2264" t="s">
        <v>24</v>
      </c>
      <c r="G2264">
        <v>36012</v>
      </c>
      <c r="H2264">
        <v>281</v>
      </c>
      <c r="I2264">
        <v>384.34891147395302</v>
      </c>
      <c r="J2264">
        <v>140</v>
      </c>
      <c r="K2264">
        <v>380</v>
      </c>
    </row>
    <row r="2265" spans="1:11" x14ac:dyDescent="0.25">
      <c r="A2265">
        <v>2264</v>
      </c>
      <c r="B2265">
        <v>2.2000000000000002</v>
      </c>
      <c r="C2265">
        <v>300</v>
      </c>
      <c r="D2265">
        <v>0.5</v>
      </c>
      <c r="E2265" t="s">
        <v>15</v>
      </c>
      <c r="F2265" t="s">
        <v>24</v>
      </c>
      <c r="G2265">
        <v>29862</v>
      </c>
      <c r="H2265">
        <v>260</v>
      </c>
      <c r="I2265">
        <v>376.315049226442</v>
      </c>
      <c r="J2265">
        <v>138</v>
      </c>
      <c r="K2265">
        <v>352</v>
      </c>
    </row>
    <row r="2266" spans="1:11" x14ac:dyDescent="0.25">
      <c r="A2266">
        <v>2265</v>
      </c>
      <c r="B2266">
        <v>2.2000000000000002</v>
      </c>
      <c r="C2266">
        <v>300</v>
      </c>
      <c r="D2266">
        <v>0.25</v>
      </c>
      <c r="E2266" t="s">
        <v>10</v>
      </c>
      <c r="F2266" t="s">
        <v>24</v>
      </c>
      <c r="G2266">
        <v>463213</v>
      </c>
      <c r="H2266">
        <v>12149</v>
      </c>
      <c r="I2266">
        <v>177.50079553034999</v>
      </c>
      <c r="J2266">
        <v>177</v>
      </c>
      <c r="K2266">
        <v>177</v>
      </c>
    </row>
    <row r="2267" spans="1:11" x14ac:dyDescent="0.25">
      <c r="A2267">
        <v>2266</v>
      </c>
      <c r="B2267">
        <v>2.2000000000000002</v>
      </c>
      <c r="C2267">
        <v>300</v>
      </c>
      <c r="D2267">
        <v>0.25</v>
      </c>
      <c r="E2267" t="s">
        <v>13</v>
      </c>
      <c r="F2267" t="s">
        <v>24</v>
      </c>
      <c r="G2267">
        <v>64784</v>
      </c>
      <c r="H2267">
        <v>570</v>
      </c>
      <c r="I2267">
        <v>257.87677512966201</v>
      </c>
      <c r="J2267">
        <v>257</v>
      </c>
      <c r="K2267">
        <v>235</v>
      </c>
    </row>
    <row r="2268" spans="1:11" x14ac:dyDescent="0.25">
      <c r="A2268">
        <v>2267</v>
      </c>
      <c r="B2268">
        <v>2.2000000000000002</v>
      </c>
      <c r="C2268">
        <v>300</v>
      </c>
      <c r="D2268">
        <v>0.25</v>
      </c>
      <c r="E2268" t="s">
        <v>14</v>
      </c>
      <c r="F2268" t="s">
        <v>24</v>
      </c>
      <c r="G2268">
        <v>31777</v>
      </c>
      <c r="H2268">
        <v>281</v>
      </c>
      <c r="I2268">
        <v>355.56770620259903</v>
      </c>
      <c r="J2268">
        <v>140</v>
      </c>
      <c r="K2268">
        <v>331</v>
      </c>
    </row>
    <row r="2269" spans="1:11" x14ac:dyDescent="0.25">
      <c r="A2269">
        <v>2268</v>
      </c>
      <c r="B2269">
        <v>2.2000000000000002</v>
      </c>
      <c r="C2269">
        <v>300</v>
      </c>
      <c r="D2269">
        <v>0.25</v>
      </c>
      <c r="E2269" t="s">
        <v>15</v>
      </c>
      <c r="F2269" t="s">
        <v>24</v>
      </c>
      <c r="G2269">
        <v>26263</v>
      </c>
      <c r="H2269">
        <v>260</v>
      </c>
      <c r="I2269">
        <v>376.53878079427301</v>
      </c>
      <c r="J2269">
        <v>138</v>
      </c>
      <c r="K2269">
        <v>372</v>
      </c>
    </row>
    <row r="2270" spans="1:11" x14ac:dyDescent="0.25">
      <c r="A2270">
        <v>2269</v>
      </c>
      <c r="B2270">
        <v>2.2000000000000002</v>
      </c>
      <c r="C2270">
        <v>400</v>
      </c>
      <c r="D2270">
        <v>0.75</v>
      </c>
      <c r="E2270" t="s">
        <v>10</v>
      </c>
      <c r="F2270" t="s">
        <v>24</v>
      </c>
      <c r="G2270">
        <v>463213</v>
      </c>
      <c r="H2270">
        <v>12149</v>
      </c>
      <c r="I2270">
        <v>177.50079553034999</v>
      </c>
      <c r="J2270">
        <v>177</v>
      </c>
      <c r="K2270">
        <v>177</v>
      </c>
    </row>
    <row r="2271" spans="1:11" x14ac:dyDescent="0.25">
      <c r="A2271">
        <v>2270</v>
      </c>
      <c r="B2271">
        <v>2.2000000000000002</v>
      </c>
      <c r="C2271">
        <v>400</v>
      </c>
      <c r="D2271">
        <v>0.75</v>
      </c>
      <c r="E2271" t="s">
        <v>13</v>
      </c>
      <c r="F2271" t="s">
        <v>24</v>
      </c>
      <c r="G2271">
        <v>75918</v>
      </c>
      <c r="H2271">
        <v>569</v>
      </c>
      <c r="I2271">
        <v>291.44355752259003</v>
      </c>
      <c r="J2271">
        <v>250</v>
      </c>
      <c r="K2271">
        <v>243</v>
      </c>
    </row>
    <row r="2272" spans="1:11" x14ac:dyDescent="0.25">
      <c r="A2272">
        <v>2271</v>
      </c>
      <c r="B2272">
        <v>2.2000000000000002</v>
      </c>
      <c r="C2272">
        <v>400</v>
      </c>
      <c r="D2272">
        <v>0.75</v>
      </c>
      <c r="E2272" t="s">
        <v>14</v>
      </c>
      <c r="F2272" t="s">
        <v>24</v>
      </c>
      <c r="G2272">
        <v>50605</v>
      </c>
      <c r="H2272">
        <v>296</v>
      </c>
      <c r="I2272">
        <v>386.37774923426502</v>
      </c>
      <c r="J2272">
        <v>137</v>
      </c>
      <c r="K2272">
        <v>368</v>
      </c>
    </row>
    <row r="2273" spans="1:11" x14ac:dyDescent="0.25">
      <c r="A2273">
        <v>2272</v>
      </c>
      <c r="B2273">
        <v>2.2000000000000002</v>
      </c>
      <c r="C2273">
        <v>400</v>
      </c>
      <c r="D2273">
        <v>0.75</v>
      </c>
      <c r="E2273" t="s">
        <v>15</v>
      </c>
      <c r="F2273" t="s">
        <v>24</v>
      </c>
      <c r="G2273">
        <v>40272</v>
      </c>
      <c r="H2273">
        <v>282</v>
      </c>
      <c r="I2273">
        <v>383.49004270957499</v>
      </c>
      <c r="J2273">
        <v>138</v>
      </c>
      <c r="K2273">
        <v>379</v>
      </c>
    </row>
    <row r="2274" spans="1:11" x14ac:dyDescent="0.25">
      <c r="A2274">
        <v>2273</v>
      </c>
      <c r="B2274">
        <v>2.2000000000000002</v>
      </c>
      <c r="C2274">
        <v>400</v>
      </c>
      <c r="D2274">
        <v>0.5</v>
      </c>
      <c r="E2274" t="s">
        <v>10</v>
      </c>
      <c r="F2274" t="s">
        <v>24</v>
      </c>
      <c r="G2274">
        <v>463213</v>
      </c>
      <c r="H2274">
        <v>12149</v>
      </c>
      <c r="I2274">
        <v>177.50079553034999</v>
      </c>
      <c r="J2274">
        <v>177</v>
      </c>
      <c r="K2274">
        <v>177</v>
      </c>
    </row>
    <row r="2275" spans="1:11" x14ac:dyDescent="0.25">
      <c r="A2275">
        <v>2274</v>
      </c>
      <c r="B2275">
        <v>2.2000000000000002</v>
      </c>
      <c r="C2275">
        <v>400</v>
      </c>
      <c r="D2275">
        <v>0.5</v>
      </c>
      <c r="E2275" t="s">
        <v>13</v>
      </c>
      <c r="F2275" t="s">
        <v>24</v>
      </c>
      <c r="G2275">
        <v>71381</v>
      </c>
      <c r="H2275">
        <v>569</v>
      </c>
      <c r="I2275">
        <v>278.29902915341597</v>
      </c>
      <c r="J2275">
        <v>250</v>
      </c>
      <c r="K2275">
        <v>239</v>
      </c>
    </row>
    <row r="2276" spans="1:11" x14ac:dyDescent="0.25">
      <c r="A2276">
        <v>2275</v>
      </c>
      <c r="B2276">
        <v>2.2000000000000002</v>
      </c>
      <c r="C2276">
        <v>400</v>
      </c>
      <c r="D2276">
        <v>0.5</v>
      </c>
      <c r="E2276" t="s">
        <v>14</v>
      </c>
      <c r="F2276" t="s">
        <v>24</v>
      </c>
      <c r="G2276">
        <v>43135</v>
      </c>
      <c r="H2276">
        <v>296</v>
      </c>
      <c r="I2276">
        <v>384.82647502028499</v>
      </c>
      <c r="J2276">
        <v>137</v>
      </c>
      <c r="K2276">
        <v>377</v>
      </c>
    </row>
    <row r="2277" spans="1:11" x14ac:dyDescent="0.25">
      <c r="A2277">
        <v>2276</v>
      </c>
      <c r="B2277">
        <v>2.2000000000000002</v>
      </c>
      <c r="C2277">
        <v>400</v>
      </c>
      <c r="D2277">
        <v>0.5</v>
      </c>
      <c r="E2277" t="s">
        <v>15</v>
      </c>
      <c r="F2277" t="s">
        <v>24</v>
      </c>
      <c r="G2277">
        <v>37818</v>
      </c>
      <c r="H2277">
        <v>282</v>
      </c>
      <c r="I2277">
        <v>388.84195356708398</v>
      </c>
      <c r="J2277">
        <v>138</v>
      </c>
      <c r="K2277">
        <v>365</v>
      </c>
    </row>
    <row r="2278" spans="1:11" x14ac:dyDescent="0.25">
      <c r="A2278">
        <v>2277</v>
      </c>
      <c r="B2278">
        <v>2.2000000000000002</v>
      </c>
      <c r="C2278">
        <v>400</v>
      </c>
      <c r="D2278">
        <v>0.25</v>
      </c>
      <c r="E2278" t="s">
        <v>10</v>
      </c>
      <c r="F2278" t="s">
        <v>24</v>
      </c>
      <c r="G2278">
        <v>463213</v>
      </c>
      <c r="H2278">
        <v>12149</v>
      </c>
      <c r="I2278">
        <v>177.50079553034999</v>
      </c>
      <c r="J2278">
        <v>177</v>
      </c>
      <c r="K2278">
        <v>177</v>
      </c>
    </row>
    <row r="2279" spans="1:11" x14ac:dyDescent="0.25">
      <c r="A2279">
        <v>2278</v>
      </c>
      <c r="B2279">
        <v>2.2000000000000002</v>
      </c>
      <c r="C2279">
        <v>400</v>
      </c>
      <c r="D2279">
        <v>0.25</v>
      </c>
      <c r="E2279" t="s">
        <v>13</v>
      </c>
      <c r="F2279" t="s">
        <v>24</v>
      </c>
      <c r="G2279">
        <v>67619</v>
      </c>
      <c r="H2279">
        <v>569</v>
      </c>
      <c r="I2279">
        <v>262.71238852985101</v>
      </c>
      <c r="J2279">
        <v>250</v>
      </c>
      <c r="K2279">
        <v>235</v>
      </c>
    </row>
    <row r="2280" spans="1:11" x14ac:dyDescent="0.25">
      <c r="A2280">
        <v>2279</v>
      </c>
      <c r="B2280">
        <v>2.2000000000000002</v>
      </c>
      <c r="C2280">
        <v>400</v>
      </c>
      <c r="D2280">
        <v>0.25</v>
      </c>
      <c r="E2280" t="s">
        <v>14</v>
      </c>
      <c r="F2280" t="s">
        <v>24</v>
      </c>
      <c r="G2280">
        <v>38945</v>
      </c>
      <c r="H2280">
        <v>296</v>
      </c>
      <c r="I2280">
        <v>373.07962511233802</v>
      </c>
      <c r="J2280">
        <v>137</v>
      </c>
      <c r="K2280">
        <v>334</v>
      </c>
    </row>
    <row r="2281" spans="1:11" x14ac:dyDescent="0.25">
      <c r="A2281">
        <v>2280</v>
      </c>
      <c r="B2281">
        <v>2.2000000000000002</v>
      </c>
      <c r="C2281">
        <v>400</v>
      </c>
      <c r="D2281">
        <v>0.25</v>
      </c>
      <c r="E2281" t="s">
        <v>15</v>
      </c>
      <c r="F2281" t="s">
        <v>24</v>
      </c>
      <c r="G2281">
        <v>30886</v>
      </c>
      <c r="H2281">
        <v>282</v>
      </c>
      <c r="I2281">
        <v>381.04931036715698</v>
      </c>
      <c r="J2281">
        <v>138</v>
      </c>
      <c r="K2281">
        <v>381</v>
      </c>
    </row>
    <row r="2282" spans="1:11" x14ac:dyDescent="0.25">
      <c r="A2282">
        <v>2281</v>
      </c>
      <c r="B2282">
        <v>2.4</v>
      </c>
      <c r="C2282">
        <v>60</v>
      </c>
      <c r="D2282">
        <v>0.75</v>
      </c>
      <c r="E2282" t="s">
        <v>10</v>
      </c>
      <c r="F2282" t="s">
        <v>24</v>
      </c>
      <c r="G2282">
        <v>509394</v>
      </c>
      <c r="H2282">
        <v>13870</v>
      </c>
      <c r="I2282">
        <v>167.09892146354301</v>
      </c>
      <c r="J2282">
        <v>166</v>
      </c>
      <c r="K2282">
        <v>166</v>
      </c>
    </row>
    <row r="2283" spans="1:11" x14ac:dyDescent="0.25">
      <c r="A2283">
        <v>2282</v>
      </c>
      <c r="B2283">
        <v>2.4</v>
      </c>
      <c r="C2283">
        <v>60</v>
      </c>
      <c r="D2283">
        <v>0.75</v>
      </c>
      <c r="E2283" t="s">
        <v>13</v>
      </c>
      <c r="F2283" t="s">
        <v>24</v>
      </c>
      <c r="G2283">
        <v>85368</v>
      </c>
      <c r="H2283">
        <v>869</v>
      </c>
      <c r="I2283">
        <v>235.71304235779201</v>
      </c>
      <c r="J2283">
        <v>249</v>
      </c>
      <c r="K2283">
        <v>232</v>
      </c>
    </row>
    <row r="2284" spans="1:11" x14ac:dyDescent="0.25">
      <c r="A2284">
        <v>2283</v>
      </c>
      <c r="B2284">
        <v>2.4</v>
      </c>
      <c r="C2284">
        <v>60</v>
      </c>
      <c r="D2284">
        <v>0.75</v>
      </c>
      <c r="E2284" t="s">
        <v>14</v>
      </c>
      <c r="F2284" t="s">
        <v>24</v>
      </c>
      <c r="G2284">
        <v>14439</v>
      </c>
      <c r="H2284">
        <v>111</v>
      </c>
      <c r="I2284">
        <v>340.66548929981298</v>
      </c>
      <c r="J2284">
        <v>138</v>
      </c>
      <c r="K2284">
        <v>257</v>
      </c>
    </row>
    <row r="2285" spans="1:11" x14ac:dyDescent="0.25">
      <c r="A2285">
        <v>2284</v>
      </c>
      <c r="B2285">
        <v>2.4</v>
      </c>
      <c r="C2285">
        <v>60</v>
      </c>
      <c r="D2285">
        <v>0.75</v>
      </c>
      <c r="E2285" t="s">
        <v>15</v>
      </c>
      <c r="F2285" t="s">
        <v>24</v>
      </c>
      <c r="G2285">
        <v>11478</v>
      </c>
      <c r="H2285">
        <v>110</v>
      </c>
      <c r="I2285">
        <v>348.17982226868799</v>
      </c>
      <c r="J2285">
        <v>128</v>
      </c>
      <c r="K2285">
        <v>335</v>
      </c>
    </row>
    <row r="2286" spans="1:11" x14ac:dyDescent="0.25">
      <c r="A2286">
        <v>2285</v>
      </c>
      <c r="B2286">
        <v>2.4</v>
      </c>
      <c r="C2286">
        <v>60</v>
      </c>
      <c r="D2286">
        <v>0.5</v>
      </c>
      <c r="E2286" t="s">
        <v>10</v>
      </c>
      <c r="F2286" t="s">
        <v>24</v>
      </c>
      <c r="G2286">
        <v>509394</v>
      </c>
      <c r="H2286">
        <v>13870</v>
      </c>
      <c r="I2286">
        <v>167.09892146354301</v>
      </c>
      <c r="J2286">
        <v>166</v>
      </c>
      <c r="K2286">
        <v>166</v>
      </c>
    </row>
    <row r="2287" spans="1:11" x14ac:dyDescent="0.25">
      <c r="A2287">
        <v>2286</v>
      </c>
      <c r="B2287">
        <v>2.4</v>
      </c>
      <c r="C2287">
        <v>60</v>
      </c>
      <c r="D2287">
        <v>0.5</v>
      </c>
      <c r="E2287" t="s">
        <v>13</v>
      </c>
      <c r="F2287" t="s">
        <v>24</v>
      </c>
      <c r="G2287">
        <v>84961</v>
      </c>
      <c r="H2287">
        <v>869</v>
      </c>
      <c r="I2287">
        <v>234.08151975612299</v>
      </c>
      <c r="J2287">
        <v>249</v>
      </c>
      <c r="K2287">
        <v>231</v>
      </c>
    </row>
    <row r="2288" spans="1:11" x14ac:dyDescent="0.25">
      <c r="A2288">
        <v>2287</v>
      </c>
      <c r="B2288">
        <v>2.4</v>
      </c>
      <c r="C2288">
        <v>60</v>
      </c>
      <c r="D2288">
        <v>0.5</v>
      </c>
      <c r="E2288" t="s">
        <v>14</v>
      </c>
      <c r="F2288" t="s">
        <v>24</v>
      </c>
      <c r="G2288">
        <v>14595</v>
      </c>
      <c r="H2288">
        <v>111</v>
      </c>
      <c r="I2288">
        <v>337.55854744775598</v>
      </c>
      <c r="J2288">
        <v>138</v>
      </c>
      <c r="K2288">
        <v>263</v>
      </c>
    </row>
    <row r="2289" spans="1:11" x14ac:dyDescent="0.25">
      <c r="A2289">
        <v>2288</v>
      </c>
      <c r="B2289">
        <v>2.4</v>
      </c>
      <c r="C2289">
        <v>60</v>
      </c>
      <c r="D2289">
        <v>0.5</v>
      </c>
      <c r="E2289" t="s">
        <v>15</v>
      </c>
      <c r="F2289" t="s">
        <v>24</v>
      </c>
      <c r="G2289">
        <v>10200</v>
      </c>
      <c r="H2289">
        <v>110</v>
      </c>
      <c r="I2289">
        <v>335.29901960784298</v>
      </c>
      <c r="J2289">
        <v>128</v>
      </c>
      <c r="K2289">
        <v>286</v>
      </c>
    </row>
    <row r="2290" spans="1:11" x14ac:dyDescent="0.25">
      <c r="A2290">
        <v>2289</v>
      </c>
      <c r="B2290">
        <v>2.4</v>
      </c>
      <c r="C2290">
        <v>60</v>
      </c>
      <c r="D2290">
        <v>0.25</v>
      </c>
      <c r="E2290" t="s">
        <v>10</v>
      </c>
      <c r="F2290" t="s">
        <v>24</v>
      </c>
      <c r="G2290">
        <v>509394</v>
      </c>
      <c r="H2290">
        <v>13870</v>
      </c>
      <c r="I2290">
        <v>167.09892146354301</v>
      </c>
      <c r="J2290">
        <v>166</v>
      </c>
      <c r="K2290">
        <v>166</v>
      </c>
    </row>
    <row r="2291" spans="1:11" x14ac:dyDescent="0.25">
      <c r="A2291">
        <v>2290</v>
      </c>
      <c r="B2291">
        <v>2.4</v>
      </c>
      <c r="C2291">
        <v>60</v>
      </c>
      <c r="D2291">
        <v>0.25</v>
      </c>
      <c r="E2291" t="s">
        <v>13</v>
      </c>
      <c r="F2291" t="s">
        <v>24</v>
      </c>
      <c r="G2291">
        <v>84607</v>
      </c>
      <c r="H2291">
        <v>869</v>
      </c>
      <c r="I2291">
        <v>232.517900410132</v>
      </c>
      <c r="J2291">
        <v>249</v>
      </c>
      <c r="K2291">
        <v>231</v>
      </c>
    </row>
    <row r="2292" spans="1:11" x14ac:dyDescent="0.25">
      <c r="A2292">
        <v>2291</v>
      </c>
      <c r="B2292">
        <v>2.4</v>
      </c>
      <c r="C2292">
        <v>60</v>
      </c>
      <c r="D2292">
        <v>0.25</v>
      </c>
      <c r="E2292" t="s">
        <v>14</v>
      </c>
      <c r="F2292" t="s">
        <v>24</v>
      </c>
      <c r="G2292">
        <v>12373</v>
      </c>
      <c r="H2292">
        <v>111</v>
      </c>
      <c r="I2292">
        <v>314.91626929604797</v>
      </c>
      <c r="J2292">
        <v>138</v>
      </c>
      <c r="K2292">
        <v>212</v>
      </c>
    </row>
    <row r="2293" spans="1:11" x14ac:dyDescent="0.25">
      <c r="A2293">
        <v>2292</v>
      </c>
      <c r="B2293">
        <v>2.4</v>
      </c>
      <c r="C2293">
        <v>60</v>
      </c>
      <c r="D2293">
        <v>0.25</v>
      </c>
      <c r="E2293" t="s">
        <v>15</v>
      </c>
      <c r="F2293" t="s">
        <v>24</v>
      </c>
      <c r="G2293">
        <v>8673</v>
      </c>
      <c r="H2293">
        <v>110</v>
      </c>
      <c r="I2293">
        <v>300.15853799146799</v>
      </c>
      <c r="J2293">
        <v>128</v>
      </c>
      <c r="K2293">
        <v>203</v>
      </c>
    </row>
    <row r="2294" spans="1:11" x14ac:dyDescent="0.25">
      <c r="A2294">
        <v>2293</v>
      </c>
      <c r="B2294">
        <v>2.4</v>
      </c>
      <c r="C2294">
        <v>100</v>
      </c>
      <c r="D2294">
        <v>0.75</v>
      </c>
      <c r="E2294" t="s">
        <v>10</v>
      </c>
      <c r="F2294" t="s">
        <v>24</v>
      </c>
      <c r="G2294">
        <v>509394</v>
      </c>
      <c r="H2294">
        <v>13870</v>
      </c>
      <c r="I2294">
        <v>167.09892146354301</v>
      </c>
      <c r="J2294">
        <v>166</v>
      </c>
      <c r="K2294">
        <v>166</v>
      </c>
    </row>
    <row r="2295" spans="1:11" x14ac:dyDescent="0.25">
      <c r="A2295">
        <v>2294</v>
      </c>
      <c r="B2295">
        <v>2.4</v>
      </c>
      <c r="C2295">
        <v>100</v>
      </c>
      <c r="D2295">
        <v>0.75</v>
      </c>
      <c r="E2295" t="s">
        <v>13</v>
      </c>
      <c r="F2295" t="s">
        <v>24</v>
      </c>
      <c r="G2295">
        <v>88192</v>
      </c>
      <c r="H2295">
        <v>825</v>
      </c>
      <c r="I2295">
        <v>236.246598330914</v>
      </c>
      <c r="J2295">
        <v>244</v>
      </c>
      <c r="K2295">
        <v>228</v>
      </c>
    </row>
    <row r="2296" spans="1:11" x14ac:dyDescent="0.25">
      <c r="A2296">
        <v>2295</v>
      </c>
      <c r="B2296">
        <v>2.4</v>
      </c>
      <c r="C2296">
        <v>100</v>
      </c>
      <c r="D2296">
        <v>0.75</v>
      </c>
      <c r="E2296" t="s">
        <v>14</v>
      </c>
      <c r="F2296" t="s">
        <v>24</v>
      </c>
      <c r="G2296">
        <v>20526</v>
      </c>
      <c r="H2296">
        <v>168</v>
      </c>
      <c r="I2296">
        <v>331.00550521290103</v>
      </c>
      <c r="J2296">
        <v>130</v>
      </c>
      <c r="K2296">
        <v>310</v>
      </c>
    </row>
    <row r="2297" spans="1:11" x14ac:dyDescent="0.25">
      <c r="A2297">
        <v>2296</v>
      </c>
      <c r="B2297">
        <v>2.4</v>
      </c>
      <c r="C2297">
        <v>100</v>
      </c>
      <c r="D2297">
        <v>0.75</v>
      </c>
      <c r="E2297" t="s">
        <v>15</v>
      </c>
      <c r="F2297" t="s">
        <v>24</v>
      </c>
      <c r="G2297">
        <v>15558</v>
      </c>
      <c r="H2297">
        <v>163</v>
      </c>
      <c r="I2297">
        <v>337.99601491194198</v>
      </c>
      <c r="J2297">
        <v>129</v>
      </c>
      <c r="K2297">
        <v>307</v>
      </c>
    </row>
    <row r="2298" spans="1:11" x14ac:dyDescent="0.25">
      <c r="A2298">
        <v>2297</v>
      </c>
      <c r="B2298">
        <v>2.4</v>
      </c>
      <c r="C2298">
        <v>100</v>
      </c>
      <c r="D2298">
        <v>0.5</v>
      </c>
      <c r="E2298" t="s">
        <v>10</v>
      </c>
      <c r="F2298" t="s">
        <v>24</v>
      </c>
      <c r="G2298">
        <v>509394</v>
      </c>
      <c r="H2298">
        <v>13870</v>
      </c>
      <c r="I2298">
        <v>167.09892146354301</v>
      </c>
      <c r="J2298">
        <v>166</v>
      </c>
      <c r="K2298">
        <v>166</v>
      </c>
    </row>
    <row r="2299" spans="1:11" x14ac:dyDescent="0.25">
      <c r="A2299">
        <v>2298</v>
      </c>
      <c r="B2299">
        <v>2.4</v>
      </c>
      <c r="C2299">
        <v>100</v>
      </c>
      <c r="D2299">
        <v>0.5</v>
      </c>
      <c r="E2299" t="s">
        <v>13</v>
      </c>
      <c r="F2299" t="s">
        <v>24</v>
      </c>
      <c r="G2299">
        <v>87365</v>
      </c>
      <c r="H2299">
        <v>825</v>
      </c>
      <c r="I2299">
        <v>233.07290104732999</v>
      </c>
      <c r="J2299">
        <v>244</v>
      </c>
      <c r="K2299">
        <v>227</v>
      </c>
    </row>
    <row r="2300" spans="1:11" x14ac:dyDescent="0.25">
      <c r="A2300">
        <v>2299</v>
      </c>
      <c r="B2300">
        <v>2.4</v>
      </c>
      <c r="C2300">
        <v>100</v>
      </c>
      <c r="D2300">
        <v>0.5</v>
      </c>
      <c r="E2300" t="s">
        <v>14</v>
      </c>
      <c r="F2300" t="s">
        <v>24</v>
      </c>
      <c r="G2300">
        <v>20042</v>
      </c>
      <c r="H2300">
        <v>168</v>
      </c>
      <c r="I2300">
        <v>340.88928250673598</v>
      </c>
      <c r="J2300">
        <v>130</v>
      </c>
      <c r="K2300">
        <v>295</v>
      </c>
    </row>
    <row r="2301" spans="1:11" x14ac:dyDescent="0.25">
      <c r="A2301">
        <v>2300</v>
      </c>
      <c r="B2301">
        <v>2.4</v>
      </c>
      <c r="C2301">
        <v>100</v>
      </c>
      <c r="D2301">
        <v>0.5</v>
      </c>
      <c r="E2301" t="s">
        <v>15</v>
      </c>
      <c r="F2301" t="s">
        <v>24</v>
      </c>
      <c r="G2301">
        <v>15447</v>
      </c>
      <c r="H2301">
        <v>163</v>
      </c>
      <c r="I2301">
        <v>352.14999676312601</v>
      </c>
      <c r="J2301">
        <v>129</v>
      </c>
      <c r="K2301">
        <v>344</v>
      </c>
    </row>
    <row r="2302" spans="1:11" x14ac:dyDescent="0.25">
      <c r="A2302">
        <v>2301</v>
      </c>
      <c r="B2302">
        <v>2.4</v>
      </c>
      <c r="C2302">
        <v>100</v>
      </c>
      <c r="D2302">
        <v>0.25</v>
      </c>
      <c r="E2302" t="s">
        <v>10</v>
      </c>
      <c r="F2302" t="s">
        <v>24</v>
      </c>
      <c r="G2302">
        <v>509394</v>
      </c>
      <c r="H2302">
        <v>13870</v>
      </c>
      <c r="I2302">
        <v>167.09892146354301</v>
      </c>
      <c r="J2302">
        <v>166</v>
      </c>
      <c r="K2302">
        <v>166</v>
      </c>
    </row>
    <row r="2303" spans="1:11" x14ac:dyDescent="0.25">
      <c r="A2303">
        <v>2302</v>
      </c>
      <c r="B2303">
        <v>2.4</v>
      </c>
      <c r="C2303">
        <v>100</v>
      </c>
      <c r="D2303">
        <v>0.25</v>
      </c>
      <c r="E2303" t="s">
        <v>13</v>
      </c>
      <c r="F2303" t="s">
        <v>24</v>
      </c>
      <c r="G2303">
        <v>86862</v>
      </c>
      <c r="H2303">
        <v>825</v>
      </c>
      <c r="I2303">
        <v>231.11987980935299</v>
      </c>
      <c r="J2303">
        <v>244</v>
      </c>
      <c r="K2303">
        <v>227</v>
      </c>
    </row>
    <row r="2304" spans="1:11" x14ac:dyDescent="0.25">
      <c r="A2304">
        <v>2303</v>
      </c>
      <c r="B2304">
        <v>2.4</v>
      </c>
      <c r="C2304">
        <v>100</v>
      </c>
      <c r="D2304">
        <v>0.25</v>
      </c>
      <c r="E2304" t="s">
        <v>14</v>
      </c>
      <c r="F2304" t="s">
        <v>24</v>
      </c>
      <c r="G2304">
        <v>19094</v>
      </c>
      <c r="H2304">
        <v>168</v>
      </c>
      <c r="I2304">
        <v>330.69676338116699</v>
      </c>
      <c r="J2304">
        <v>130</v>
      </c>
      <c r="K2304">
        <v>256</v>
      </c>
    </row>
    <row r="2305" spans="1:11" x14ac:dyDescent="0.25">
      <c r="A2305">
        <v>2304</v>
      </c>
      <c r="B2305">
        <v>2.4</v>
      </c>
      <c r="C2305">
        <v>100</v>
      </c>
      <c r="D2305">
        <v>0.25</v>
      </c>
      <c r="E2305" t="s">
        <v>15</v>
      </c>
      <c r="F2305" t="s">
        <v>24</v>
      </c>
      <c r="G2305">
        <v>13186</v>
      </c>
      <c r="H2305">
        <v>163</v>
      </c>
      <c r="I2305">
        <v>310.20104656453799</v>
      </c>
      <c r="J2305">
        <v>129</v>
      </c>
      <c r="K2305">
        <v>275</v>
      </c>
    </row>
    <row r="2306" spans="1:11" x14ac:dyDescent="0.25">
      <c r="A2306">
        <v>2305</v>
      </c>
      <c r="B2306">
        <v>2.4</v>
      </c>
      <c r="C2306">
        <v>200</v>
      </c>
      <c r="D2306">
        <v>0.75</v>
      </c>
      <c r="E2306" t="s">
        <v>10</v>
      </c>
      <c r="F2306" t="s">
        <v>24</v>
      </c>
      <c r="G2306">
        <v>509394</v>
      </c>
      <c r="H2306">
        <v>13870</v>
      </c>
      <c r="I2306">
        <v>167.09892146354301</v>
      </c>
      <c r="J2306">
        <v>166</v>
      </c>
      <c r="K2306">
        <v>166</v>
      </c>
    </row>
    <row r="2307" spans="1:11" x14ac:dyDescent="0.25">
      <c r="A2307">
        <v>2306</v>
      </c>
      <c r="B2307">
        <v>2.4</v>
      </c>
      <c r="C2307">
        <v>200</v>
      </c>
      <c r="D2307">
        <v>0.75</v>
      </c>
      <c r="E2307" t="s">
        <v>13</v>
      </c>
      <c r="F2307" t="s">
        <v>24</v>
      </c>
      <c r="G2307">
        <v>93522</v>
      </c>
      <c r="H2307">
        <v>781</v>
      </c>
      <c r="I2307">
        <v>240.62441992258499</v>
      </c>
      <c r="J2307">
        <v>242</v>
      </c>
      <c r="K2307">
        <v>222</v>
      </c>
    </row>
    <row r="2308" spans="1:11" x14ac:dyDescent="0.25">
      <c r="A2308">
        <v>2307</v>
      </c>
      <c r="B2308">
        <v>2.4</v>
      </c>
      <c r="C2308">
        <v>200</v>
      </c>
      <c r="D2308">
        <v>0.75</v>
      </c>
      <c r="E2308" t="s">
        <v>14</v>
      </c>
      <c r="F2308" t="s">
        <v>24</v>
      </c>
      <c r="G2308">
        <v>39817</v>
      </c>
      <c r="H2308">
        <v>273</v>
      </c>
      <c r="I2308">
        <v>361.34113569580802</v>
      </c>
      <c r="J2308">
        <v>134</v>
      </c>
      <c r="K2308">
        <v>332</v>
      </c>
    </row>
    <row r="2309" spans="1:11" x14ac:dyDescent="0.25">
      <c r="A2309">
        <v>2308</v>
      </c>
      <c r="B2309">
        <v>2.4</v>
      </c>
      <c r="C2309">
        <v>200</v>
      </c>
      <c r="D2309">
        <v>0.75</v>
      </c>
      <c r="E2309" t="s">
        <v>15</v>
      </c>
      <c r="F2309" t="s">
        <v>24</v>
      </c>
      <c r="G2309">
        <v>30451</v>
      </c>
      <c r="H2309">
        <v>261</v>
      </c>
      <c r="I2309">
        <v>363.20334307576098</v>
      </c>
      <c r="J2309">
        <v>131</v>
      </c>
      <c r="K2309">
        <v>351</v>
      </c>
    </row>
    <row r="2310" spans="1:11" x14ac:dyDescent="0.25">
      <c r="A2310">
        <v>2309</v>
      </c>
      <c r="B2310">
        <v>2.4</v>
      </c>
      <c r="C2310">
        <v>200</v>
      </c>
      <c r="D2310">
        <v>0.5</v>
      </c>
      <c r="E2310" t="s">
        <v>10</v>
      </c>
      <c r="F2310" t="s">
        <v>24</v>
      </c>
      <c r="G2310">
        <v>509394</v>
      </c>
      <c r="H2310">
        <v>13870</v>
      </c>
      <c r="I2310">
        <v>167.09892146354301</v>
      </c>
      <c r="J2310">
        <v>166</v>
      </c>
      <c r="K2310">
        <v>166</v>
      </c>
    </row>
    <row r="2311" spans="1:11" x14ac:dyDescent="0.25">
      <c r="A2311">
        <v>2310</v>
      </c>
      <c r="B2311">
        <v>2.4</v>
      </c>
      <c r="C2311">
        <v>200</v>
      </c>
      <c r="D2311">
        <v>0.5</v>
      </c>
      <c r="E2311" t="s">
        <v>13</v>
      </c>
      <c r="F2311" t="s">
        <v>24</v>
      </c>
      <c r="G2311">
        <v>91886</v>
      </c>
      <c r="H2311">
        <v>781</v>
      </c>
      <c r="I2311">
        <v>235.442853100581</v>
      </c>
      <c r="J2311">
        <v>242</v>
      </c>
      <c r="K2311">
        <v>221</v>
      </c>
    </row>
    <row r="2312" spans="1:11" x14ac:dyDescent="0.25">
      <c r="A2312">
        <v>2311</v>
      </c>
      <c r="B2312">
        <v>2.4</v>
      </c>
      <c r="C2312">
        <v>200</v>
      </c>
      <c r="D2312">
        <v>0.5</v>
      </c>
      <c r="E2312" t="s">
        <v>14</v>
      </c>
      <c r="F2312" t="s">
        <v>24</v>
      </c>
      <c r="G2312">
        <v>35868</v>
      </c>
      <c r="H2312">
        <v>273</v>
      </c>
      <c r="I2312">
        <v>343.13630534180902</v>
      </c>
      <c r="J2312">
        <v>134</v>
      </c>
      <c r="K2312">
        <v>330</v>
      </c>
    </row>
    <row r="2313" spans="1:11" x14ac:dyDescent="0.25">
      <c r="A2313">
        <v>2312</v>
      </c>
      <c r="B2313">
        <v>2.4</v>
      </c>
      <c r="C2313">
        <v>200</v>
      </c>
      <c r="D2313">
        <v>0.5</v>
      </c>
      <c r="E2313" t="s">
        <v>15</v>
      </c>
      <c r="F2313" t="s">
        <v>24</v>
      </c>
      <c r="G2313">
        <v>27420</v>
      </c>
      <c r="H2313">
        <v>261</v>
      </c>
      <c r="I2313">
        <v>360.19722830051097</v>
      </c>
      <c r="J2313">
        <v>131</v>
      </c>
      <c r="K2313">
        <v>362</v>
      </c>
    </row>
    <row r="2314" spans="1:11" x14ac:dyDescent="0.25">
      <c r="A2314">
        <v>2313</v>
      </c>
      <c r="B2314">
        <v>2.4</v>
      </c>
      <c r="C2314">
        <v>200</v>
      </c>
      <c r="D2314">
        <v>0.25</v>
      </c>
      <c r="E2314" t="s">
        <v>10</v>
      </c>
      <c r="F2314" t="s">
        <v>24</v>
      </c>
      <c r="G2314">
        <v>509394</v>
      </c>
      <c r="H2314">
        <v>13870</v>
      </c>
      <c r="I2314">
        <v>167.09892146354301</v>
      </c>
      <c r="J2314">
        <v>166</v>
      </c>
      <c r="K2314">
        <v>166</v>
      </c>
    </row>
    <row r="2315" spans="1:11" x14ac:dyDescent="0.25">
      <c r="A2315">
        <v>2314</v>
      </c>
      <c r="B2315">
        <v>2.4</v>
      </c>
      <c r="C2315">
        <v>200</v>
      </c>
      <c r="D2315">
        <v>0.25</v>
      </c>
      <c r="E2315" t="s">
        <v>13</v>
      </c>
      <c r="F2315" t="s">
        <v>24</v>
      </c>
      <c r="G2315">
        <v>90378</v>
      </c>
      <c r="H2315">
        <v>781</v>
      </c>
      <c r="I2315">
        <v>230.27567549624899</v>
      </c>
      <c r="J2315">
        <v>242</v>
      </c>
      <c r="K2315">
        <v>220</v>
      </c>
    </row>
    <row r="2316" spans="1:11" x14ac:dyDescent="0.25">
      <c r="A2316">
        <v>2315</v>
      </c>
      <c r="B2316">
        <v>2.4</v>
      </c>
      <c r="C2316">
        <v>200</v>
      </c>
      <c r="D2316">
        <v>0.25</v>
      </c>
      <c r="E2316" t="s">
        <v>14</v>
      </c>
      <c r="F2316" t="s">
        <v>24</v>
      </c>
      <c r="G2316">
        <v>30352</v>
      </c>
      <c r="H2316">
        <v>273</v>
      </c>
      <c r="I2316">
        <v>314.18756589351602</v>
      </c>
      <c r="J2316">
        <v>134</v>
      </c>
      <c r="K2316">
        <v>248</v>
      </c>
    </row>
    <row r="2317" spans="1:11" x14ac:dyDescent="0.25">
      <c r="A2317">
        <v>2316</v>
      </c>
      <c r="B2317">
        <v>2.4</v>
      </c>
      <c r="C2317">
        <v>200</v>
      </c>
      <c r="D2317">
        <v>0.25</v>
      </c>
      <c r="E2317" t="s">
        <v>15</v>
      </c>
      <c r="F2317" t="s">
        <v>24</v>
      </c>
      <c r="G2317">
        <v>23964</v>
      </c>
      <c r="H2317">
        <v>261</v>
      </c>
      <c r="I2317">
        <v>347.134201301953</v>
      </c>
      <c r="J2317">
        <v>131</v>
      </c>
      <c r="K2317">
        <v>305</v>
      </c>
    </row>
    <row r="2318" spans="1:11" x14ac:dyDescent="0.25">
      <c r="A2318">
        <v>2317</v>
      </c>
      <c r="B2318">
        <v>2.4</v>
      </c>
      <c r="C2318">
        <v>300</v>
      </c>
      <c r="D2318">
        <v>0.75</v>
      </c>
      <c r="E2318" t="s">
        <v>10</v>
      </c>
      <c r="F2318" t="s">
        <v>24</v>
      </c>
      <c r="G2318">
        <v>509394</v>
      </c>
      <c r="H2318">
        <v>13870</v>
      </c>
      <c r="I2318">
        <v>167.09892146354301</v>
      </c>
      <c r="J2318">
        <v>166</v>
      </c>
      <c r="K2318">
        <v>166</v>
      </c>
    </row>
    <row r="2319" spans="1:11" x14ac:dyDescent="0.25">
      <c r="A2319">
        <v>2318</v>
      </c>
      <c r="B2319">
        <v>2.4</v>
      </c>
      <c r="C2319">
        <v>300</v>
      </c>
      <c r="D2319">
        <v>0.75</v>
      </c>
      <c r="E2319" t="s">
        <v>13</v>
      </c>
      <c r="F2319" t="s">
        <v>24</v>
      </c>
      <c r="G2319">
        <v>98987</v>
      </c>
      <c r="H2319">
        <v>789</v>
      </c>
      <c r="I2319">
        <v>248.39771889238</v>
      </c>
      <c r="J2319">
        <v>201</v>
      </c>
      <c r="K2319">
        <v>222</v>
      </c>
    </row>
    <row r="2320" spans="1:11" x14ac:dyDescent="0.25">
      <c r="A2320">
        <v>2319</v>
      </c>
      <c r="B2320">
        <v>2.4</v>
      </c>
      <c r="C2320">
        <v>300</v>
      </c>
      <c r="D2320">
        <v>0.75</v>
      </c>
      <c r="E2320" t="s">
        <v>14</v>
      </c>
      <c r="F2320" t="s">
        <v>24</v>
      </c>
      <c r="G2320">
        <v>51900</v>
      </c>
      <c r="H2320">
        <v>334</v>
      </c>
      <c r="I2320">
        <v>356.30631984585699</v>
      </c>
      <c r="J2320">
        <v>132</v>
      </c>
      <c r="K2320">
        <v>331</v>
      </c>
    </row>
    <row r="2321" spans="1:11" x14ac:dyDescent="0.25">
      <c r="A2321">
        <v>2320</v>
      </c>
      <c r="B2321">
        <v>2.4</v>
      </c>
      <c r="C2321">
        <v>300</v>
      </c>
      <c r="D2321">
        <v>0.75</v>
      </c>
      <c r="E2321" t="s">
        <v>15</v>
      </c>
      <c r="F2321" t="s">
        <v>24</v>
      </c>
      <c r="G2321">
        <v>39149</v>
      </c>
      <c r="H2321">
        <v>328</v>
      </c>
      <c r="I2321">
        <v>356.07752433012303</v>
      </c>
      <c r="J2321">
        <v>131</v>
      </c>
      <c r="K2321">
        <v>331</v>
      </c>
    </row>
    <row r="2322" spans="1:11" x14ac:dyDescent="0.25">
      <c r="A2322">
        <v>2321</v>
      </c>
      <c r="B2322">
        <v>2.4</v>
      </c>
      <c r="C2322">
        <v>300</v>
      </c>
      <c r="D2322">
        <v>0.5</v>
      </c>
      <c r="E2322" t="s">
        <v>10</v>
      </c>
      <c r="F2322" t="s">
        <v>24</v>
      </c>
      <c r="G2322">
        <v>509394</v>
      </c>
      <c r="H2322">
        <v>13870</v>
      </c>
      <c r="I2322">
        <v>167.09892146354301</v>
      </c>
      <c r="J2322">
        <v>166</v>
      </c>
      <c r="K2322">
        <v>166</v>
      </c>
    </row>
    <row r="2323" spans="1:11" x14ac:dyDescent="0.25">
      <c r="A2323">
        <v>2322</v>
      </c>
      <c r="B2323">
        <v>2.4</v>
      </c>
      <c r="C2323">
        <v>300</v>
      </c>
      <c r="D2323">
        <v>0.5</v>
      </c>
      <c r="E2323" t="s">
        <v>13</v>
      </c>
      <c r="F2323" t="s">
        <v>24</v>
      </c>
      <c r="G2323">
        <v>96775</v>
      </c>
      <c r="H2323">
        <v>789</v>
      </c>
      <c r="I2323">
        <v>242.97851717902299</v>
      </c>
      <c r="J2323">
        <v>201</v>
      </c>
      <c r="K2323">
        <v>220</v>
      </c>
    </row>
    <row r="2324" spans="1:11" x14ac:dyDescent="0.25">
      <c r="A2324">
        <v>2323</v>
      </c>
      <c r="B2324">
        <v>2.4</v>
      </c>
      <c r="C2324">
        <v>300</v>
      </c>
      <c r="D2324">
        <v>0.5</v>
      </c>
      <c r="E2324" t="s">
        <v>14</v>
      </c>
      <c r="F2324" t="s">
        <v>24</v>
      </c>
      <c r="G2324">
        <v>48277</v>
      </c>
      <c r="H2324">
        <v>334</v>
      </c>
      <c r="I2324">
        <v>362.84174658740199</v>
      </c>
      <c r="J2324">
        <v>132</v>
      </c>
      <c r="K2324">
        <v>336</v>
      </c>
    </row>
    <row r="2325" spans="1:11" x14ac:dyDescent="0.25">
      <c r="A2325">
        <v>2324</v>
      </c>
      <c r="B2325">
        <v>2.4</v>
      </c>
      <c r="C2325">
        <v>300</v>
      </c>
      <c r="D2325">
        <v>0.5</v>
      </c>
      <c r="E2325" t="s">
        <v>15</v>
      </c>
      <c r="F2325" t="s">
        <v>24</v>
      </c>
      <c r="G2325">
        <v>36859</v>
      </c>
      <c r="H2325">
        <v>328</v>
      </c>
      <c r="I2325">
        <v>358.21636506687599</v>
      </c>
      <c r="J2325">
        <v>131</v>
      </c>
      <c r="K2325">
        <v>354</v>
      </c>
    </row>
    <row r="2326" spans="1:11" x14ac:dyDescent="0.25">
      <c r="A2326">
        <v>2325</v>
      </c>
      <c r="B2326">
        <v>2.4</v>
      </c>
      <c r="C2326">
        <v>300</v>
      </c>
      <c r="D2326">
        <v>0.25</v>
      </c>
      <c r="E2326" t="s">
        <v>10</v>
      </c>
      <c r="F2326" t="s">
        <v>24</v>
      </c>
      <c r="G2326">
        <v>509394</v>
      </c>
      <c r="H2326">
        <v>13870</v>
      </c>
      <c r="I2326">
        <v>167.09892146354301</v>
      </c>
      <c r="J2326">
        <v>166</v>
      </c>
      <c r="K2326">
        <v>166</v>
      </c>
    </row>
    <row r="2327" spans="1:11" x14ac:dyDescent="0.25">
      <c r="A2327">
        <v>2326</v>
      </c>
      <c r="B2327">
        <v>2.4</v>
      </c>
      <c r="C2327">
        <v>300</v>
      </c>
      <c r="D2327">
        <v>0.25</v>
      </c>
      <c r="E2327" t="s">
        <v>13</v>
      </c>
      <c r="F2327" t="s">
        <v>24</v>
      </c>
      <c r="G2327">
        <v>94490</v>
      </c>
      <c r="H2327">
        <v>789</v>
      </c>
      <c r="I2327">
        <v>237.107969097259</v>
      </c>
      <c r="J2327">
        <v>201</v>
      </c>
      <c r="K2327">
        <v>219</v>
      </c>
    </row>
    <row r="2328" spans="1:11" x14ac:dyDescent="0.25">
      <c r="A2328">
        <v>2327</v>
      </c>
      <c r="B2328">
        <v>2.4</v>
      </c>
      <c r="C2328">
        <v>300</v>
      </c>
      <c r="D2328">
        <v>0.25</v>
      </c>
      <c r="E2328" t="s">
        <v>14</v>
      </c>
      <c r="F2328" t="s">
        <v>24</v>
      </c>
      <c r="G2328">
        <v>43065</v>
      </c>
      <c r="H2328">
        <v>334</v>
      </c>
      <c r="I2328">
        <v>349.93191686984801</v>
      </c>
      <c r="J2328">
        <v>132</v>
      </c>
      <c r="K2328">
        <v>351</v>
      </c>
    </row>
    <row r="2329" spans="1:11" x14ac:dyDescent="0.25">
      <c r="A2329">
        <v>2328</v>
      </c>
      <c r="B2329">
        <v>2.4</v>
      </c>
      <c r="C2329">
        <v>300</v>
      </c>
      <c r="D2329">
        <v>0.25</v>
      </c>
      <c r="E2329" t="s">
        <v>15</v>
      </c>
      <c r="F2329" t="s">
        <v>24</v>
      </c>
      <c r="G2329">
        <v>34343</v>
      </c>
      <c r="H2329">
        <v>328</v>
      </c>
      <c r="I2329">
        <v>362.02058643682801</v>
      </c>
      <c r="J2329">
        <v>131</v>
      </c>
      <c r="K2329">
        <v>324</v>
      </c>
    </row>
    <row r="2330" spans="1:11" x14ac:dyDescent="0.25">
      <c r="A2330">
        <v>2329</v>
      </c>
      <c r="B2330">
        <v>2.4</v>
      </c>
      <c r="C2330">
        <v>400</v>
      </c>
      <c r="D2330">
        <v>0.75</v>
      </c>
      <c r="E2330" t="s">
        <v>10</v>
      </c>
      <c r="F2330" t="s">
        <v>24</v>
      </c>
      <c r="G2330">
        <v>509394</v>
      </c>
      <c r="H2330">
        <v>13870</v>
      </c>
      <c r="I2330">
        <v>167.09892146354301</v>
      </c>
      <c r="J2330">
        <v>166</v>
      </c>
      <c r="K2330">
        <v>166</v>
      </c>
    </row>
    <row r="2331" spans="1:11" x14ac:dyDescent="0.25">
      <c r="A2331">
        <v>2330</v>
      </c>
      <c r="B2331">
        <v>2.4</v>
      </c>
      <c r="C2331">
        <v>400</v>
      </c>
      <c r="D2331">
        <v>0.75</v>
      </c>
      <c r="E2331" t="s">
        <v>13</v>
      </c>
      <c r="F2331" t="s">
        <v>24</v>
      </c>
      <c r="G2331">
        <v>103692</v>
      </c>
      <c r="H2331">
        <v>807</v>
      </c>
      <c r="I2331">
        <v>254.132999652818</v>
      </c>
      <c r="J2331">
        <v>196</v>
      </c>
      <c r="K2331">
        <v>221</v>
      </c>
    </row>
    <row r="2332" spans="1:11" x14ac:dyDescent="0.25">
      <c r="A2332">
        <v>2331</v>
      </c>
      <c r="B2332">
        <v>2.4</v>
      </c>
      <c r="C2332">
        <v>400</v>
      </c>
      <c r="D2332">
        <v>0.75</v>
      </c>
      <c r="E2332" t="s">
        <v>14</v>
      </c>
      <c r="F2332" t="s">
        <v>24</v>
      </c>
      <c r="G2332">
        <v>65381</v>
      </c>
      <c r="H2332">
        <v>467</v>
      </c>
      <c r="I2332">
        <v>364.96515807344599</v>
      </c>
      <c r="J2332">
        <v>138</v>
      </c>
      <c r="K2332">
        <v>331</v>
      </c>
    </row>
    <row r="2333" spans="1:11" x14ac:dyDescent="0.25">
      <c r="A2333">
        <v>2332</v>
      </c>
      <c r="B2333">
        <v>2.4</v>
      </c>
      <c r="C2333">
        <v>400</v>
      </c>
      <c r="D2333">
        <v>0.75</v>
      </c>
      <c r="E2333" t="s">
        <v>15</v>
      </c>
      <c r="F2333" t="s">
        <v>24</v>
      </c>
      <c r="G2333">
        <v>50855</v>
      </c>
      <c r="H2333">
        <v>383</v>
      </c>
      <c r="I2333">
        <v>361.01280110117</v>
      </c>
      <c r="J2333">
        <v>135</v>
      </c>
      <c r="K2333">
        <v>338</v>
      </c>
    </row>
    <row r="2334" spans="1:11" x14ac:dyDescent="0.25">
      <c r="A2334">
        <v>2333</v>
      </c>
      <c r="B2334">
        <v>2.4</v>
      </c>
      <c r="C2334">
        <v>400</v>
      </c>
      <c r="D2334">
        <v>0.5</v>
      </c>
      <c r="E2334" t="s">
        <v>10</v>
      </c>
      <c r="F2334" t="s">
        <v>24</v>
      </c>
      <c r="G2334">
        <v>509394</v>
      </c>
      <c r="H2334">
        <v>13870</v>
      </c>
      <c r="I2334">
        <v>167.09892146354301</v>
      </c>
      <c r="J2334">
        <v>166</v>
      </c>
      <c r="K2334">
        <v>166</v>
      </c>
    </row>
    <row r="2335" spans="1:11" x14ac:dyDescent="0.25">
      <c r="A2335">
        <v>2334</v>
      </c>
      <c r="B2335">
        <v>2.4</v>
      </c>
      <c r="C2335">
        <v>400</v>
      </c>
      <c r="D2335">
        <v>0.5</v>
      </c>
      <c r="E2335" t="s">
        <v>13</v>
      </c>
      <c r="F2335" t="s">
        <v>24</v>
      </c>
      <c r="G2335">
        <v>101275</v>
      </c>
      <c r="H2335">
        <v>807</v>
      </c>
      <c r="I2335">
        <v>250.02437916563801</v>
      </c>
      <c r="J2335">
        <v>196</v>
      </c>
      <c r="K2335">
        <v>219</v>
      </c>
    </row>
    <row r="2336" spans="1:11" x14ac:dyDescent="0.25">
      <c r="A2336">
        <v>2335</v>
      </c>
      <c r="B2336">
        <v>2.4</v>
      </c>
      <c r="C2336">
        <v>400</v>
      </c>
      <c r="D2336">
        <v>0.5</v>
      </c>
      <c r="E2336" t="s">
        <v>14</v>
      </c>
      <c r="F2336" t="s">
        <v>24</v>
      </c>
      <c r="G2336">
        <v>60500</v>
      </c>
      <c r="H2336">
        <v>467</v>
      </c>
      <c r="I2336">
        <v>364.73904132231399</v>
      </c>
      <c r="J2336">
        <v>138</v>
      </c>
      <c r="K2336">
        <v>332</v>
      </c>
    </row>
    <row r="2337" spans="1:11" x14ac:dyDescent="0.25">
      <c r="A2337">
        <v>2336</v>
      </c>
      <c r="B2337">
        <v>2.4</v>
      </c>
      <c r="C2337">
        <v>400</v>
      </c>
      <c r="D2337">
        <v>0.5</v>
      </c>
      <c r="E2337" t="s">
        <v>15</v>
      </c>
      <c r="F2337" t="s">
        <v>24</v>
      </c>
      <c r="G2337">
        <v>45593</v>
      </c>
      <c r="H2337">
        <v>383</v>
      </c>
      <c r="I2337">
        <v>356.47426139977603</v>
      </c>
      <c r="J2337">
        <v>135</v>
      </c>
      <c r="K2337">
        <v>354</v>
      </c>
    </row>
    <row r="2338" spans="1:11" x14ac:dyDescent="0.25">
      <c r="A2338">
        <v>2337</v>
      </c>
      <c r="B2338">
        <v>2.4</v>
      </c>
      <c r="C2338">
        <v>400</v>
      </c>
      <c r="D2338">
        <v>0.25</v>
      </c>
      <c r="E2338" t="s">
        <v>10</v>
      </c>
      <c r="F2338" t="s">
        <v>24</v>
      </c>
      <c r="G2338">
        <v>509394</v>
      </c>
      <c r="H2338">
        <v>13870</v>
      </c>
      <c r="I2338">
        <v>167.09892146354301</v>
      </c>
      <c r="J2338">
        <v>166</v>
      </c>
      <c r="K2338">
        <v>166</v>
      </c>
    </row>
    <row r="2339" spans="1:11" x14ac:dyDescent="0.25">
      <c r="A2339">
        <v>2338</v>
      </c>
      <c r="B2339">
        <v>2.4</v>
      </c>
      <c r="C2339">
        <v>400</v>
      </c>
      <c r="D2339">
        <v>0.25</v>
      </c>
      <c r="E2339" t="s">
        <v>13</v>
      </c>
      <c r="F2339" t="s">
        <v>24</v>
      </c>
      <c r="G2339">
        <v>98306</v>
      </c>
      <c r="H2339">
        <v>807</v>
      </c>
      <c r="I2339">
        <v>242.21763676683</v>
      </c>
      <c r="J2339">
        <v>196</v>
      </c>
      <c r="K2339">
        <v>216</v>
      </c>
    </row>
    <row r="2340" spans="1:11" x14ac:dyDescent="0.25">
      <c r="A2340">
        <v>2339</v>
      </c>
      <c r="B2340">
        <v>2.4</v>
      </c>
      <c r="C2340">
        <v>400</v>
      </c>
      <c r="D2340">
        <v>0.25</v>
      </c>
      <c r="E2340" t="s">
        <v>14</v>
      </c>
      <c r="F2340" t="s">
        <v>24</v>
      </c>
      <c r="G2340">
        <v>53218</v>
      </c>
      <c r="H2340">
        <v>467</v>
      </c>
      <c r="I2340">
        <v>349.52596865722097</v>
      </c>
      <c r="J2340">
        <v>138</v>
      </c>
      <c r="K2340">
        <v>346</v>
      </c>
    </row>
    <row r="2341" spans="1:11" x14ac:dyDescent="0.25">
      <c r="A2341">
        <v>2340</v>
      </c>
      <c r="B2341">
        <v>2.4</v>
      </c>
      <c r="C2341">
        <v>400</v>
      </c>
      <c r="D2341">
        <v>0.25</v>
      </c>
      <c r="E2341" t="s">
        <v>15</v>
      </c>
      <c r="F2341" t="s">
        <v>24</v>
      </c>
      <c r="G2341">
        <v>38681</v>
      </c>
      <c r="H2341">
        <v>383</v>
      </c>
      <c r="I2341">
        <v>357.25529329645002</v>
      </c>
      <c r="J2341">
        <v>135</v>
      </c>
      <c r="K2341">
        <v>380</v>
      </c>
    </row>
    <row r="2342" spans="1:11" x14ac:dyDescent="0.25">
      <c r="A2342">
        <v>2341</v>
      </c>
      <c r="B2342">
        <v>2.6</v>
      </c>
      <c r="C2342">
        <v>60</v>
      </c>
      <c r="D2342">
        <v>0.75</v>
      </c>
      <c r="E2342" t="s">
        <v>10</v>
      </c>
      <c r="F2342" t="s">
        <v>24</v>
      </c>
      <c r="G2342">
        <v>548326</v>
      </c>
      <c r="H2342">
        <v>17727</v>
      </c>
      <c r="I2342">
        <v>160.954762312931</v>
      </c>
      <c r="J2342">
        <v>160</v>
      </c>
      <c r="K2342">
        <v>160</v>
      </c>
    </row>
    <row r="2343" spans="1:11" x14ac:dyDescent="0.25">
      <c r="A2343">
        <v>2342</v>
      </c>
      <c r="B2343">
        <v>2.6</v>
      </c>
      <c r="C2343">
        <v>60</v>
      </c>
      <c r="D2343">
        <v>0.75</v>
      </c>
      <c r="E2343" t="s">
        <v>13</v>
      </c>
      <c r="F2343" t="s">
        <v>24</v>
      </c>
      <c r="G2343">
        <v>112544</v>
      </c>
      <c r="H2343">
        <v>1203</v>
      </c>
      <c r="I2343">
        <v>221.30880366789901</v>
      </c>
      <c r="J2343">
        <v>200</v>
      </c>
      <c r="K2343">
        <v>218</v>
      </c>
    </row>
    <row r="2344" spans="1:11" x14ac:dyDescent="0.25">
      <c r="A2344">
        <v>2343</v>
      </c>
      <c r="B2344">
        <v>2.6</v>
      </c>
      <c r="C2344">
        <v>60</v>
      </c>
      <c r="D2344">
        <v>0.75</v>
      </c>
      <c r="E2344" t="s">
        <v>14</v>
      </c>
      <c r="F2344" t="s">
        <v>24</v>
      </c>
      <c r="G2344">
        <v>20846</v>
      </c>
      <c r="H2344">
        <v>124</v>
      </c>
      <c r="I2344">
        <v>295.26182481051501</v>
      </c>
      <c r="J2344">
        <v>126</v>
      </c>
      <c r="K2344">
        <v>233</v>
      </c>
    </row>
    <row r="2345" spans="1:11" x14ac:dyDescent="0.25">
      <c r="A2345">
        <v>2344</v>
      </c>
      <c r="B2345">
        <v>2.6</v>
      </c>
      <c r="C2345">
        <v>60</v>
      </c>
      <c r="D2345">
        <v>0.75</v>
      </c>
      <c r="E2345" t="s">
        <v>15</v>
      </c>
      <c r="F2345" t="s">
        <v>24</v>
      </c>
      <c r="G2345">
        <v>14034</v>
      </c>
      <c r="H2345">
        <v>119</v>
      </c>
      <c r="I2345">
        <v>336.40758158757302</v>
      </c>
      <c r="J2345">
        <v>133</v>
      </c>
      <c r="K2345">
        <v>310</v>
      </c>
    </row>
    <row r="2346" spans="1:11" x14ac:dyDescent="0.25">
      <c r="A2346">
        <v>2345</v>
      </c>
      <c r="B2346">
        <v>2.6</v>
      </c>
      <c r="C2346">
        <v>60</v>
      </c>
      <c r="D2346">
        <v>0.5</v>
      </c>
      <c r="E2346" t="s">
        <v>10</v>
      </c>
      <c r="F2346" t="s">
        <v>24</v>
      </c>
      <c r="G2346">
        <v>548326</v>
      </c>
      <c r="H2346">
        <v>17727</v>
      </c>
      <c r="I2346">
        <v>160.954762312931</v>
      </c>
      <c r="J2346">
        <v>160</v>
      </c>
      <c r="K2346">
        <v>160</v>
      </c>
    </row>
    <row r="2347" spans="1:11" x14ac:dyDescent="0.25">
      <c r="A2347">
        <v>2346</v>
      </c>
      <c r="B2347">
        <v>2.6</v>
      </c>
      <c r="C2347">
        <v>60</v>
      </c>
      <c r="D2347">
        <v>0.5</v>
      </c>
      <c r="E2347" t="s">
        <v>13</v>
      </c>
      <c r="F2347" t="s">
        <v>24</v>
      </c>
      <c r="G2347">
        <v>112172</v>
      </c>
      <c r="H2347">
        <v>1203</v>
      </c>
      <c r="I2347">
        <v>220.327782334272</v>
      </c>
      <c r="J2347">
        <v>200</v>
      </c>
      <c r="K2347">
        <v>218</v>
      </c>
    </row>
    <row r="2348" spans="1:11" x14ac:dyDescent="0.25">
      <c r="A2348">
        <v>2347</v>
      </c>
      <c r="B2348">
        <v>2.6</v>
      </c>
      <c r="C2348">
        <v>60</v>
      </c>
      <c r="D2348">
        <v>0.5</v>
      </c>
      <c r="E2348" t="s">
        <v>14</v>
      </c>
      <c r="F2348" t="s">
        <v>24</v>
      </c>
      <c r="G2348">
        <v>20894</v>
      </c>
      <c r="H2348">
        <v>124</v>
      </c>
      <c r="I2348">
        <v>297.54474968890599</v>
      </c>
      <c r="J2348">
        <v>126</v>
      </c>
      <c r="K2348">
        <v>233</v>
      </c>
    </row>
    <row r="2349" spans="1:11" x14ac:dyDescent="0.25">
      <c r="A2349">
        <v>2348</v>
      </c>
      <c r="B2349">
        <v>2.6</v>
      </c>
      <c r="C2349">
        <v>60</v>
      </c>
      <c r="D2349">
        <v>0.5</v>
      </c>
      <c r="E2349" t="s">
        <v>15</v>
      </c>
      <c r="F2349" t="s">
        <v>24</v>
      </c>
      <c r="G2349">
        <v>12800</v>
      </c>
      <c r="H2349">
        <v>119</v>
      </c>
      <c r="I2349">
        <v>310.85398437499998</v>
      </c>
      <c r="J2349">
        <v>133</v>
      </c>
      <c r="K2349">
        <v>241</v>
      </c>
    </row>
    <row r="2350" spans="1:11" x14ac:dyDescent="0.25">
      <c r="A2350">
        <v>2349</v>
      </c>
      <c r="B2350">
        <v>2.6</v>
      </c>
      <c r="C2350">
        <v>60</v>
      </c>
      <c r="D2350">
        <v>0.25</v>
      </c>
      <c r="E2350" t="s">
        <v>10</v>
      </c>
      <c r="F2350" t="s">
        <v>24</v>
      </c>
      <c r="G2350">
        <v>548326</v>
      </c>
      <c r="H2350">
        <v>17727</v>
      </c>
      <c r="I2350">
        <v>160.954762312931</v>
      </c>
      <c r="J2350">
        <v>160</v>
      </c>
      <c r="K2350">
        <v>160</v>
      </c>
    </row>
    <row r="2351" spans="1:11" x14ac:dyDescent="0.25">
      <c r="A2351">
        <v>2350</v>
      </c>
      <c r="B2351">
        <v>2.6</v>
      </c>
      <c r="C2351">
        <v>60</v>
      </c>
      <c r="D2351">
        <v>0.25</v>
      </c>
      <c r="E2351" t="s">
        <v>13</v>
      </c>
      <c r="F2351" t="s">
        <v>24</v>
      </c>
      <c r="G2351">
        <v>111798</v>
      </c>
      <c r="H2351">
        <v>1203</v>
      </c>
      <c r="I2351">
        <v>219.313735487218</v>
      </c>
      <c r="J2351">
        <v>200</v>
      </c>
      <c r="K2351">
        <v>218</v>
      </c>
    </row>
    <row r="2352" spans="1:11" x14ac:dyDescent="0.25">
      <c r="A2352">
        <v>2351</v>
      </c>
      <c r="B2352">
        <v>2.6</v>
      </c>
      <c r="C2352">
        <v>60</v>
      </c>
      <c r="D2352">
        <v>0.25</v>
      </c>
      <c r="E2352" t="s">
        <v>14</v>
      </c>
      <c r="F2352" t="s">
        <v>24</v>
      </c>
      <c r="G2352">
        <v>20402</v>
      </c>
      <c r="H2352">
        <v>124</v>
      </c>
      <c r="I2352">
        <v>301.08214880894002</v>
      </c>
      <c r="J2352">
        <v>126</v>
      </c>
      <c r="K2352">
        <v>229</v>
      </c>
    </row>
    <row r="2353" spans="1:11" x14ac:dyDescent="0.25">
      <c r="A2353">
        <v>2352</v>
      </c>
      <c r="B2353">
        <v>2.6</v>
      </c>
      <c r="C2353">
        <v>60</v>
      </c>
      <c r="D2353">
        <v>0.25</v>
      </c>
      <c r="E2353" t="s">
        <v>15</v>
      </c>
      <c r="F2353" t="s">
        <v>24</v>
      </c>
      <c r="G2353">
        <v>11510</v>
      </c>
      <c r="H2353">
        <v>119</v>
      </c>
      <c r="I2353">
        <v>298.67402258905298</v>
      </c>
      <c r="J2353">
        <v>133</v>
      </c>
      <c r="K2353">
        <v>199</v>
      </c>
    </row>
    <row r="2354" spans="1:11" x14ac:dyDescent="0.25">
      <c r="A2354">
        <v>2353</v>
      </c>
      <c r="B2354">
        <v>2.6</v>
      </c>
      <c r="C2354">
        <v>100</v>
      </c>
      <c r="D2354">
        <v>0.75</v>
      </c>
      <c r="E2354" t="s">
        <v>10</v>
      </c>
      <c r="F2354" t="s">
        <v>24</v>
      </c>
      <c r="G2354">
        <v>548326</v>
      </c>
      <c r="H2354">
        <v>17727</v>
      </c>
      <c r="I2354">
        <v>160.954762312931</v>
      </c>
      <c r="J2354">
        <v>160</v>
      </c>
      <c r="K2354">
        <v>160</v>
      </c>
    </row>
    <row r="2355" spans="1:11" x14ac:dyDescent="0.25">
      <c r="A2355">
        <v>2354</v>
      </c>
      <c r="B2355">
        <v>2.6</v>
      </c>
      <c r="C2355">
        <v>100</v>
      </c>
      <c r="D2355">
        <v>0.75</v>
      </c>
      <c r="E2355" t="s">
        <v>13</v>
      </c>
      <c r="F2355" t="s">
        <v>24</v>
      </c>
      <c r="G2355">
        <v>113373</v>
      </c>
      <c r="H2355">
        <v>1176</v>
      </c>
      <c r="I2355">
        <v>221.81541460488799</v>
      </c>
      <c r="J2355">
        <v>202</v>
      </c>
      <c r="K2355">
        <v>215</v>
      </c>
    </row>
    <row r="2356" spans="1:11" x14ac:dyDescent="0.25">
      <c r="A2356">
        <v>2355</v>
      </c>
      <c r="B2356">
        <v>2.6</v>
      </c>
      <c r="C2356">
        <v>100</v>
      </c>
      <c r="D2356">
        <v>0.75</v>
      </c>
      <c r="E2356" t="s">
        <v>14</v>
      </c>
      <c r="F2356" t="s">
        <v>24</v>
      </c>
      <c r="G2356">
        <v>30070</v>
      </c>
      <c r="H2356">
        <v>166</v>
      </c>
      <c r="I2356">
        <v>347.28190887928201</v>
      </c>
      <c r="J2356">
        <v>146</v>
      </c>
      <c r="K2356">
        <v>284</v>
      </c>
    </row>
    <row r="2357" spans="1:11" x14ac:dyDescent="0.25">
      <c r="A2357">
        <v>2356</v>
      </c>
      <c r="B2357">
        <v>2.6</v>
      </c>
      <c r="C2357">
        <v>100</v>
      </c>
      <c r="D2357">
        <v>0.75</v>
      </c>
      <c r="E2357" t="s">
        <v>15</v>
      </c>
      <c r="F2357" t="s">
        <v>24</v>
      </c>
      <c r="G2357">
        <v>18887</v>
      </c>
      <c r="H2357">
        <v>151</v>
      </c>
      <c r="I2357">
        <v>350.54688410017502</v>
      </c>
      <c r="J2357">
        <v>130</v>
      </c>
      <c r="K2357">
        <v>315</v>
      </c>
    </row>
    <row r="2358" spans="1:11" x14ac:dyDescent="0.25">
      <c r="A2358">
        <v>2357</v>
      </c>
      <c r="B2358">
        <v>2.6</v>
      </c>
      <c r="C2358">
        <v>100</v>
      </c>
      <c r="D2358">
        <v>0.5</v>
      </c>
      <c r="E2358" t="s">
        <v>10</v>
      </c>
      <c r="F2358" t="s">
        <v>24</v>
      </c>
      <c r="G2358">
        <v>548326</v>
      </c>
      <c r="H2358">
        <v>17727</v>
      </c>
      <c r="I2358">
        <v>160.954762312931</v>
      </c>
      <c r="J2358">
        <v>160</v>
      </c>
      <c r="K2358">
        <v>160</v>
      </c>
    </row>
    <row r="2359" spans="1:11" x14ac:dyDescent="0.25">
      <c r="A2359">
        <v>2358</v>
      </c>
      <c r="B2359">
        <v>2.6</v>
      </c>
      <c r="C2359">
        <v>100</v>
      </c>
      <c r="D2359">
        <v>0.5</v>
      </c>
      <c r="E2359" t="s">
        <v>13</v>
      </c>
      <c r="F2359" t="s">
        <v>24</v>
      </c>
      <c r="G2359">
        <v>112988</v>
      </c>
      <c r="H2359">
        <v>1176</v>
      </c>
      <c r="I2359">
        <v>220.69250716890301</v>
      </c>
      <c r="J2359">
        <v>202</v>
      </c>
      <c r="K2359">
        <v>215</v>
      </c>
    </row>
    <row r="2360" spans="1:11" x14ac:dyDescent="0.25">
      <c r="A2360">
        <v>2359</v>
      </c>
      <c r="B2360">
        <v>2.6</v>
      </c>
      <c r="C2360">
        <v>100</v>
      </c>
      <c r="D2360">
        <v>0.5</v>
      </c>
      <c r="E2360" t="s">
        <v>14</v>
      </c>
      <c r="F2360" t="s">
        <v>24</v>
      </c>
      <c r="G2360">
        <v>27056</v>
      </c>
      <c r="H2360">
        <v>166</v>
      </c>
      <c r="I2360">
        <v>328.59413808397397</v>
      </c>
      <c r="J2360">
        <v>146</v>
      </c>
      <c r="K2360">
        <v>251</v>
      </c>
    </row>
    <row r="2361" spans="1:11" x14ac:dyDescent="0.25">
      <c r="A2361">
        <v>2360</v>
      </c>
      <c r="B2361">
        <v>2.6</v>
      </c>
      <c r="C2361">
        <v>100</v>
      </c>
      <c r="D2361">
        <v>0.5</v>
      </c>
      <c r="E2361" t="s">
        <v>15</v>
      </c>
      <c r="F2361" t="s">
        <v>24</v>
      </c>
      <c r="G2361">
        <v>17545</v>
      </c>
      <c r="H2361">
        <v>151</v>
      </c>
      <c r="I2361">
        <v>343.63710458820202</v>
      </c>
      <c r="J2361">
        <v>130</v>
      </c>
      <c r="K2361">
        <v>303</v>
      </c>
    </row>
    <row r="2362" spans="1:11" x14ac:dyDescent="0.25">
      <c r="A2362">
        <v>2361</v>
      </c>
      <c r="B2362">
        <v>2.6</v>
      </c>
      <c r="C2362">
        <v>100</v>
      </c>
      <c r="D2362">
        <v>0.25</v>
      </c>
      <c r="E2362" t="s">
        <v>10</v>
      </c>
      <c r="F2362" t="s">
        <v>24</v>
      </c>
      <c r="G2362">
        <v>548326</v>
      </c>
      <c r="H2362">
        <v>17727</v>
      </c>
      <c r="I2362">
        <v>160.954762312931</v>
      </c>
      <c r="J2362">
        <v>160</v>
      </c>
      <c r="K2362">
        <v>160</v>
      </c>
    </row>
    <row r="2363" spans="1:11" x14ac:dyDescent="0.25">
      <c r="A2363">
        <v>2362</v>
      </c>
      <c r="B2363">
        <v>2.6</v>
      </c>
      <c r="C2363">
        <v>100</v>
      </c>
      <c r="D2363">
        <v>0.25</v>
      </c>
      <c r="E2363" t="s">
        <v>13</v>
      </c>
      <c r="F2363" t="s">
        <v>24</v>
      </c>
      <c r="G2363">
        <v>112294</v>
      </c>
      <c r="H2363">
        <v>1176</v>
      </c>
      <c r="I2363">
        <v>218.75621137371499</v>
      </c>
      <c r="J2363">
        <v>202</v>
      </c>
      <c r="K2363">
        <v>215</v>
      </c>
    </row>
    <row r="2364" spans="1:11" x14ac:dyDescent="0.25">
      <c r="A2364">
        <v>2363</v>
      </c>
      <c r="B2364">
        <v>2.6</v>
      </c>
      <c r="C2364">
        <v>100</v>
      </c>
      <c r="D2364">
        <v>0.25</v>
      </c>
      <c r="E2364" t="s">
        <v>14</v>
      </c>
      <c r="F2364" t="s">
        <v>24</v>
      </c>
      <c r="G2364">
        <v>26068</v>
      </c>
      <c r="H2364">
        <v>166</v>
      </c>
      <c r="I2364">
        <v>324.970538591376</v>
      </c>
      <c r="J2364">
        <v>146</v>
      </c>
      <c r="K2364">
        <v>242</v>
      </c>
    </row>
    <row r="2365" spans="1:11" x14ac:dyDescent="0.25">
      <c r="A2365">
        <v>2364</v>
      </c>
      <c r="B2365">
        <v>2.6</v>
      </c>
      <c r="C2365">
        <v>100</v>
      </c>
      <c r="D2365">
        <v>0.25</v>
      </c>
      <c r="E2365" t="s">
        <v>15</v>
      </c>
      <c r="F2365" t="s">
        <v>24</v>
      </c>
      <c r="G2365">
        <v>16026</v>
      </c>
      <c r="H2365">
        <v>151</v>
      </c>
      <c r="I2365">
        <v>342.10183451890703</v>
      </c>
      <c r="J2365">
        <v>130</v>
      </c>
      <c r="K2365">
        <v>334</v>
      </c>
    </row>
    <row r="2366" spans="1:11" x14ac:dyDescent="0.25">
      <c r="A2366">
        <v>2365</v>
      </c>
      <c r="B2366">
        <v>2.6</v>
      </c>
      <c r="C2366">
        <v>200</v>
      </c>
      <c r="D2366">
        <v>0.75</v>
      </c>
      <c r="E2366" t="s">
        <v>10</v>
      </c>
      <c r="F2366" t="s">
        <v>24</v>
      </c>
      <c r="G2366">
        <v>548326</v>
      </c>
      <c r="H2366">
        <v>17727</v>
      </c>
      <c r="I2366">
        <v>160.954762312931</v>
      </c>
      <c r="J2366">
        <v>160</v>
      </c>
      <c r="K2366">
        <v>160</v>
      </c>
    </row>
    <row r="2367" spans="1:11" x14ac:dyDescent="0.25">
      <c r="A2367">
        <v>2366</v>
      </c>
      <c r="B2367">
        <v>2.6</v>
      </c>
      <c r="C2367">
        <v>200</v>
      </c>
      <c r="D2367">
        <v>0.75</v>
      </c>
      <c r="E2367" t="s">
        <v>13</v>
      </c>
      <c r="F2367" t="s">
        <v>24</v>
      </c>
      <c r="G2367">
        <v>119023</v>
      </c>
      <c r="H2367">
        <v>1298</v>
      </c>
      <c r="I2367">
        <v>225.10504692370401</v>
      </c>
      <c r="J2367">
        <v>200</v>
      </c>
      <c r="K2367">
        <v>210</v>
      </c>
    </row>
    <row r="2368" spans="1:11" x14ac:dyDescent="0.25">
      <c r="A2368">
        <v>2367</v>
      </c>
      <c r="B2368">
        <v>2.6</v>
      </c>
      <c r="C2368">
        <v>200</v>
      </c>
      <c r="D2368">
        <v>0.75</v>
      </c>
      <c r="E2368" t="s">
        <v>14</v>
      </c>
      <c r="F2368" t="s">
        <v>24</v>
      </c>
      <c r="G2368">
        <v>47651</v>
      </c>
      <c r="H2368">
        <v>286</v>
      </c>
      <c r="I2368">
        <v>340.07523451763899</v>
      </c>
      <c r="J2368">
        <v>129</v>
      </c>
      <c r="K2368">
        <v>289</v>
      </c>
    </row>
    <row r="2369" spans="1:11" x14ac:dyDescent="0.25">
      <c r="A2369">
        <v>2368</v>
      </c>
      <c r="B2369">
        <v>2.6</v>
      </c>
      <c r="C2369">
        <v>200</v>
      </c>
      <c r="D2369">
        <v>0.75</v>
      </c>
      <c r="E2369" t="s">
        <v>15</v>
      </c>
      <c r="F2369" t="s">
        <v>24</v>
      </c>
      <c r="G2369">
        <v>34918</v>
      </c>
      <c r="H2369">
        <v>287</v>
      </c>
      <c r="I2369">
        <v>362.148490749757</v>
      </c>
      <c r="J2369">
        <v>129</v>
      </c>
      <c r="K2369">
        <v>335</v>
      </c>
    </row>
    <row r="2370" spans="1:11" x14ac:dyDescent="0.25">
      <c r="A2370">
        <v>2369</v>
      </c>
      <c r="B2370">
        <v>2.6</v>
      </c>
      <c r="C2370">
        <v>200</v>
      </c>
      <c r="D2370">
        <v>0.5</v>
      </c>
      <c r="E2370" t="s">
        <v>10</v>
      </c>
      <c r="F2370" t="s">
        <v>24</v>
      </c>
      <c r="G2370">
        <v>548326</v>
      </c>
      <c r="H2370">
        <v>17727</v>
      </c>
      <c r="I2370">
        <v>160.954762312931</v>
      </c>
      <c r="J2370">
        <v>160</v>
      </c>
      <c r="K2370">
        <v>160</v>
      </c>
    </row>
    <row r="2371" spans="1:11" x14ac:dyDescent="0.25">
      <c r="A2371">
        <v>2370</v>
      </c>
      <c r="B2371">
        <v>2.6</v>
      </c>
      <c r="C2371">
        <v>200</v>
      </c>
      <c r="D2371">
        <v>0.5</v>
      </c>
      <c r="E2371" t="s">
        <v>13</v>
      </c>
      <c r="F2371" t="s">
        <v>24</v>
      </c>
      <c r="G2371">
        <v>118350</v>
      </c>
      <c r="H2371">
        <v>1298</v>
      </c>
      <c r="I2371">
        <v>223.65202365863999</v>
      </c>
      <c r="J2371">
        <v>200</v>
      </c>
      <c r="K2371">
        <v>209</v>
      </c>
    </row>
    <row r="2372" spans="1:11" x14ac:dyDescent="0.25">
      <c r="A2372">
        <v>2371</v>
      </c>
      <c r="B2372">
        <v>2.6</v>
      </c>
      <c r="C2372">
        <v>200</v>
      </c>
      <c r="D2372">
        <v>0.5</v>
      </c>
      <c r="E2372" t="s">
        <v>14</v>
      </c>
      <c r="F2372" t="s">
        <v>24</v>
      </c>
      <c r="G2372">
        <v>44457</v>
      </c>
      <c r="H2372">
        <v>286</v>
      </c>
      <c r="I2372">
        <v>332.140675259239</v>
      </c>
      <c r="J2372">
        <v>129</v>
      </c>
      <c r="K2372">
        <v>257</v>
      </c>
    </row>
    <row r="2373" spans="1:11" x14ac:dyDescent="0.25">
      <c r="A2373">
        <v>2372</v>
      </c>
      <c r="B2373">
        <v>2.6</v>
      </c>
      <c r="C2373">
        <v>200</v>
      </c>
      <c r="D2373">
        <v>0.5</v>
      </c>
      <c r="E2373" t="s">
        <v>15</v>
      </c>
      <c r="F2373" t="s">
        <v>24</v>
      </c>
      <c r="G2373">
        <v>32385</v>
      </c>
      <c r="H2373">
        <v>287</v>
      </c>
      <c r="I2373">
        <v>360.933333333333</v>
      </c>
      <c r="J2373">
        <v>129</v>
      </c>
      <c r="K2373">
        <v>328</v>
      </c>
    </row>
    <row r="2374" spans="1:11" x14ac:dyDescent="0.25">
      <c r="A2374">
        <v>2373</v>
      </c>
      <c r="B2374">
        <v>2.6</v>
      </c>
      <c r="C2374">
        <v>200</v>
      </c>
      <c r="D2374">
        <v>0.25</v>
      </c>
      <c r="E2374" t="s">
        <v>10</v>
      </c>
      <c r="F2374" t="s">
        <v>24</v>
      </c>
      <c r="G2374">
        <v>548326</v>
      </c>
      <c r="H2374">
        <v>17727</v>
      </c>
      <c r="I2374">
        <v>160.954762312931</v>
      </c>
      <c r="J2374">
        <v>160</v>
      </c>
      <c r="K2374">
        <v>160</v>
      </c>
    </row>
    <row r="2375" spans="1:11" x14ac:dyDescent="0.25">
      <c r="A2375">
        <v>2374</v>
      </c>
      <c r="B2375">
        <v>2.6</v>
      </c>
      <c r="C2375">
        <v>200</v>
      </c>
      <c r="D2375">
        <v>0.25</v>
      </c>
      <c r="E2375" t="s">
        <v>13</v>
      </c>
      <c r="F2375" t="s">
        <v>24</v>
      </c>
      <c r="G2375">
        <v>116763</v>
      </c>
      <c r="H2375">
        <v>1298</v>
      </c>
      <c r="I2375">
        <v>219.366862790439</v>
      </c>
      <c r="J2375">
        <v>200</v>
      </c>
      <c r="K2375">
        <v>209</v>
      </c>
    </row>
    <row r="2376" spans="1:11" x14ac:dyDescent="0.25">
      <c r="A2376">
        <v>2375</v>
      </c>
      <c r="B2376">
        <v>2.6</v>
      </c>
      <c r="C2376">
        <v>200</v>
      </c>
      <c r="D2376">
        <v>0.25</v>
      </c>
      <c r="E2376" t="s">
        <v>14</v>
      </c>
      <c r="F2376" t="s">
        <v>24</v>
      </c>
      <c r="G2376">
        <v>39390</v>
      </c>
      <c r="H2376">
        <v>286</v>
      </c>
      <c r="I2376">
        <v>308.995608022341</v>
      </c>
      <c r="J2376">
        <v>129</v>
      </c>
      <c r="K2376">
        <v>225</v>
      </c>
    </row>
    <row r="2377" spans="1:11" x14ac:dyDescent="0.25">
      <c r="A2377">
        <v>2376</v>
      </c>
      <c r="B2377">
        <v>2.6</v>
      </c>
      <c r="C2377">
        <v>200</v>
      </c>
      <c r="D2377">
        <v>0.25</v>
      </c>
      <c r="E2377" t="s">
        <v>15</v>
      </c>
      <c r="F2377" t="s">
        <v>24</v>
      </c>
      <c r="G2377">
        <v>30443</v>
      </c>
      <c r="H2377">
        <v>287</v>
      </c>
      <c r="I2377">
        <v>348.22786847551203</v>
      </c>
      <c r="J2377">
        <v>129</v>
      </c>
      <c r="K2377">
        <v>338</v>
      </c>
    </row>
    <row r="2378" spans="1:11" x14ac:dyDescent="0.25">
      <c r="A2378">
        <v>2377</v>
      </c>
      <c r="B2378">
        <v>2.6</v>
      </c>
      <c r="C2378">
        <v>300</v>
      </c>
      <c r="D2378">
        <v>0.75</v>
      </c>
      <c r="E2378" t="s">
        <v>10</v>
      </c>
      <c r="F2378" t="s">
        <v>24</v>
      </c>
      <c r="G2378">
        <v>548326</v>
      </c>
      <c r="H2378">
        <v>17727</v>
      </c>
      <c r="I2378">
        <v>160.954762312931</v>
      </c>
      <c r="J2378">
        <v>160</v>
      </c>
      <c r="K2378">
        <v>160</v>
      </c>
    </row>
    <row r="2379" spans="1:11" x14ac:dyDescent="0.25">
      <c r="A2379">
        <v>2378</v>
      </c>
      <c r="B2379">
        <v>2.6</v>
      </c>
      <c r="C2379">
        <v>300</v>
      </c>
      <c r="D2379">
        <v>0.75</v>
      </c>
      <c r="E2379" t="s">
        <v>13</v>
      </c>
      <c r="F2379" t="s">
        <v>24</v>
      </c>
      <c r="G2379">
        <v>124669</v>
      </c>
      <c r="H2379">
        <v>1262</v>
      </c>
      <c r="I2379">
        <v>228.12541209121801</v>
      </c>
      <c r="J2379">
        <v>201</v>
      </c>
      <c r="K2379">
        <v>206</v>
      </c>
    </row>
    <row r="2380" spans="1:11" x14ac:dyDescent="0.25">
      <c r="A2380">
        <v>2379</v>
      </c>
      <c r="B2380">
        <v>2.6</v>
      </c>
      <c r="C2380">
        <v>300</v>
      </c>
      <c r="D2380">
        <v>0.75</v>
      </c>
      <c r="E2380" t="s">
        <v>14</v>
      </c>
      <c r="F2380" t="s">
        <v>24</v>
      </c>
      <c r="G2380">
        <v>62873</v>
      </c>
      <c r="H2380">
        <v>442</v>
      </c>
      <c r="I2380">
        <v>333.25626262465602</v>
      </c>
      <c r="J2380">
        <v>134</v>
      </c>
      <c r="K2380">
        <v>331</v>
      </c>
    </row>
    <row r="2381" spans="1:11" x14ac:dyDescent="0.25">
      <c r="A2381">
        <v>2380</v>
      </c>
      <c r="B2381">
        <v>2.6</v>
      </c>
      <c r="C2381">
        <v>300</v>
      </c>
      <c r="D2381">
        <v>0.75</v>
      </c>
      <c r="E2381" t="s">
        <v>15</v>
      </c>
      <c r="F2381" t="s">
        <v>24</v>
      </c>
      <c r="G2381">
        <v>46629</v>
      </c>
      <c r="H2381">
        <v>368</v>
      </c>
      <c r="I2381">
        <v>359.82676017070901</v>
      </c>
      <c r="J2381">
        <v>135</v>
      </c>
      <c r="K2381">
        <v>363</v>
      </c>
    </row>
    <row r="2382" spans="1:11" x14ac:dyDescent="0.25">
      <c r="A2382">
        <v>2381</v>
      </c>
      <c r="B2382">
        <v>2.6</v>
      </c>
      <c r="C2382">
        <v>300</v>
      </c>
      <c r="D2382">
        <v>0.5</v>
      </c>
      <c r="E2382" t="s">
        <v>10</v>
      </c>
      <c r="F2382" t="s">
        <v>24</v>
      </c>
      <c r="G2382">
        <v>548326</v>
      </c>
      <c r="H2382">
        <v>17727</v>
      </c>
      <c r="I2382">
        <v>160.954762312931</v>
      </c>
      <c r="J2382">
        <v>160</v>
      </c>
      <c r="K2382">
        <v>160</v>
      </c>
    </row>
    <row r="2383" spans="1:11" x14ac:dyDescent="0.25">
      <c r="A2383">
        <v>2382</v>
      </c>
      <c r="B2383">
        <v>2.6</v>
      </c>
      <c r="C2383">
        <v>300</v>
      </c>
      <c r="D2383">
        <v>0.5</v>
      </c>
      <c r="E2383" t="s">
        <v>13</v>
      </c>
      <c r="F2383" t="s">
        <v>24</v>
      </c>
      <c r="G2383">
        <v>123575</v>
      </c>
      <c r="H2383">
        <v>1262</v>
      </c>
      <c r="I2383">
        <v>226.153898442242</v>
      </c>
      <c r="J2383">
        <v>201</v>
      </c>
      <c r="K2383">
        <v>206</v>
      </c>
    </row>
    <row r="2384" spans="1:11" x14ac:dyDescent="0.25">
      <c r="A2384">
        <v>2383</v>
      </c>
      <c r="B2384">
        <v>2.6</v>
      </c>
      <c r="C2384">
        <v>300</v>
      </c>
      <c r="D2384">
        <v>0.5</v>
      </c>
      <c r="E2384" t="s">
        <v>14</v>
      </c>
      <c r="F2384" t="s">
        <v>24</v>
      </c>
      <c r="G2384">
        <v>61495</v>
      </c>
      <c r="H2384">
        <v>442</v>
      </c>
      <c r="I2384">
        <v>345.10158549475602</v>
      </c>
      <c r="J2384">
        <v>134</v>
      </c>
      <c r="K2384">
        <v>303</v>
      </c>
    </row>
    <row r="2385" spans="1:11" x14ac:dyDescent="0.25">
      <c r="A2385">
        <v>2384</v>
      </c>
      <c r="B2385">
        <v>2.6</v>
      </c>
      <c r="C2385">
        <v>300</v>
      </c>
      <c r="D2385">
        <v>0.5</v>
      </c>
      <c r="E2385" t="s">
        <v>15</v>
      </c>
      <c r="F2385" t="s">
        <v>24</v>
      </c>
      <c r="G2385">
        <v>45642</v>
      </c>
      <c r="H2385">
        <v>368</v>
      </c>
      <c r="I2385">
        <v>350.52129617457598</v>
      </c>
      <c r="J2385">
        <v>135</v>
      </c>
      <c r="K2385">
        <v>312</v>
      </c>
    </row>
    <row r="2386" spans="1:11" x14ac:dyDescent="0.25">
      <c r="A2386">
        <v>2385</v>
      </c>
      <c r="B2386">
        <v>2.6</v>
      </c>
      <c r="C2386">
        <v>300</v>
      </c>
      <c r="D2386">
        <v>0.25</v>
      </c>
      <c r="E2386" t="s">
        <v>10</v>
      </c>
      <c r="F2386" t="s">
        <v>24</v>
      </c>
      <c r="G2386">
        <v>548326</v>
      </c>
      <c r="H2386">
        <v>17727</v>
      </c>
      <c r="I2386">
        <v>160.954762312931</v>
      </c>
      <c r="J2386">
        <v>160</v>
      </c>
      <c r="K2386">
        <v>160</v>
      </c>
    </row>
    <row r="2387" spans="1:11" x14ac:dyDescent="0.25">
      <c r="A2387">
        <v>2386</v>
      </c>
      <c r="B2387">
        <v>2.6</v>
      </c>
      <c r="C2387">
        <v>300</v>
      </c>
      <c r="D2387">
        <v>0.25</v>
      </c>
      <c r="E2387" t="s">
        <v>13</v>
      </c>
      <c r="F2387" t="s">
        <v>24</v>
      </c>
      <c r="G2387">
        <v>121398</v>
      </c>
      <c r="H2387">
        <v>1262</v>
      </c>
      <c r="I2387">
        <v>221.609367534885</v>
      </c>
      <c r="J2387">
        <v>201</v>
      </c>
      <c r="K2387">
        <v>205</v>
      </c>
    </row>
    <row r="2388" spans="1:11" x14ac:dyDescent="0.25">
      <c r="A2388">
        <v>2387</v>
      </c>
      <c r="B2388">
        <v>2.6</v>
      </c>
      <c r="C2388">
        <v>300</v>
      </c>
      <c r="D2388">
        <v>0.25</v>
      </c>
      <c r="E2388" t="s">
        <v>14</v>
      </c>
      <c r="F2388" t="s">
        <v>24</v>
      </c>
      <c r="G2388">
        <v>55812</v>
      </c>
      <c r="H2388">
        <v>442</v>
      </c>
      <c r="I2388">
        <v>328.14573926754099</v>
      </c>
      <c r="J2388">
        <v>134</v>
      </c>
      <c r="K2388">
        <v>244</v>
      </c>
    </row>
    <row r="2389" spans="1:11" x14ac:dyDescent="0.25">
      <c r="A2389">
        <v>2388</v>
      </c>
      <c r="B2389">
        <v>2.6</v>
      </c>
      <c r="C2389">
        <v>300</v>
      </c>
      <c r="D2389">
        <v>0.25</v>
      </c>
      <c r="E2389" t="s">
        <v>15</v>
      </c>
      <c r="F2389" t="s">
        <v>24</v>
      </c>
      <c r="G2389">
        <v>40074</v>
      </c>
      <c r="H2389">
        <v>368</v>
      </c>
      <c r="I2389">
        <v>337.67258072565801</v>
      </c>
      <c r="J2389">
        <v>135</v>
      </c>
      <c r="K2389">
        <v>325</v>
      </c>
    </row>
    <row r="2390" spans="1:11" x14ac:dyDescent="0.25">
      <c r="A2390">
        <v>2389</v>
      </c>
      <c r="B2390">
        <v>2.6</v>
      </c>
      <c r="C2390">
        <v>400</v>
      </c>
      <c r="D2390">
        <v>0.75</v>
      </c>
      <c r="E2390" t="s">
        <v>10</v>
      </c>
      <c r="F2390" t="s">
        <v>24</v>
      </c>
      <c r="G2390">
        <v>548326</v>
      </c>
      <c r="H2390">
        <v>17727</v>
      </c>
      <c r="I2390">
        <v>160.954762312931</v>
      </c>
      <c r="J2390">
        <v>160</v>
      </c>
      <c r="K2390">
        <v>160</v>
      </c>
    </row>
    <row r="2391" spans="1:11" x14ac:dyDescent="0.25">
      <c r="A2391">
        <v>2390</v>
      </c>
      <c r="B2391">
        <v>2.6</v>
      </c>
      <c r="C2391">
        <v>400</v>
      </c>
      <c r="D2391">
        <v>0.75</v>
      </c>
      <c r="E2391" t="s">
        <v>13</v>
      </c>
      <c r="F2391" t="s">
        <v>24</v>
      </c>
      <c r="G2391">
        <v>128577</v>
      </c>
      <c r="H2391">
        <v>1285</v>
      </c>
      <c r="I2391">
        <v>234.52446393989601</v>
      </c>
      <c r="J2391">
        <v>197</v>
      </c>
      <c r="K2391">
        <v>205</v>
      </c>
    </row>
    <row r="2392" spans="1:11" x14ac:dyDescent="0.25">
      <c r="A2392">
        <v>2391</v>
      </c>
      <c r="B2392">
        <v>2.6</v>
      </c>
      <c r="C2392">
        <v>400</v>
      </c>
      <c r="D2392">
        <v>0.75</v>
      </c>
      <c r="E2392" t="s">
        <v>14</v>
      </c>
      <c r="F2392" t="s">
        <v>24</v>
      </c>
      <c r="G2392">
        <v>82447</v>
      </c>
      <c r="H2392">
        <v>582</v>
      </c>
      <c r="I2392">
        <v>343.75074896600199</v>
      </c>
      <c r="J2392">
        <v>137</v>
      </c>
      <c r="K2392">
        <v>326</v>
      </c>
    </row>
    <row r="2393" spans="1:11" x14ac:dyDescent="0.25">
      <c r="A2393">
        <v>2392</v>
      </c>
      <c r="B2393">
        <v>2.6</v>
      </c>
      <c r="C2393">
        <v>400</v>
      </c>
      <c r="D2393">
        <v>0.75</v>
      </c>
      <c r="E2393" t="s">
        <v>15</v>
      </c>
      <c r="F2393" t="s">
        <v>24</v>
      </c>
      <c r="G2393">
        <v>59279</v>
      </c>
      <c r="H2393">
        <v>446</v>
      </c>
      <c r="I2393">
        <v>360.12989422898499</v>
      </c>
      <c r="J2393">
        <v>132</v>
      </c>
      <c r="K2393">
        <v>360</v>
      </c>
    </row>
    <row r="2394" spans="1:11" x14ac:dyDescent="0.25">
      <c r="A2394">
        <v>2393</v>
      </c>
      <c r="B2394">
        <v>2.6</v>
      </c>
      <c r="C2394">
        <v>400</v>
      </c>
      <c r="D2394">
        <v>0.5</v>
      </c>
      <c r="E2394" t="s">
        <v>10</v>
      </c>
      <c r="F2394" t="s">
        <v>24</v>
      </c>
      <c r="G2394">
        <v>548326</v>
      </c>
      <c r="H2394">
        <v>17727</v>
      </c>
      <c r="I2394">
        <v>160.954762312931</v>
      </c>
      <c r="J2394">
        <v>160</v>
      </c>
      <c r="K2394">
        <v>160</v>
      </c>
    </row>
    <row r="2395" spans="1:11" x14ac:dyDescent="0.25">
      <c r="A2395">
        <v>2394</v>
      </c>
      <c r="B2395">
        <v>2.6</v>
      </c>
      <c r="C2395">
        <v>400</v>
      </c>
      <c r="D2395">
        <v>0.5</v>
      </c>
      <c r="E2395" t="s">
        <v>13</v>
      </c>
      <c r="F2395" t="s">
        <v>24</v>
      </c>
      <c r="G2395">
        <v>126739</v>
      </c>
      <c r="H2395">
        <v>1285</v>
      </c>
      <c r="I2395">
        <v>230.56419886538501</v>
      </c>
      <c r="J2395">
        <v>197</v>
      </c>
      <c r="K2395">
        <v>204</v>
      </c>
    </row>
    <row r="2396" spans="1:11" x14ac:dyDescent="0.25">
      <c r="A2396">
        <v>2395</v>
      </c>
      <c r="B2396">
        <v>2.6</v>
      </c>
      <c r="C2396">
        <v>400</v>
      </c>
      <c r="D2396">
        <v>0.5</v>
      </c>
      <c r="E2396" t="s">
        <v>14</v>
      </c>
      <c r="F2396" t="s">
        <v>24</v>
      </c>
      <c r="G2396">
        <v>74571</v>
      </c>
      <c r="H2396">
        <v>582</v>
      </c>
      <c r="I2396">
        <v>327.19691300907903</v>
      </c>
      <c r="J2396">
        <v>137</v>
      </c>
      <c r="K2396">
        <v>271</v>
      </c>
    </row>
    <row r="2397" spans="1:11" x14ac:dyDescent="0.25">
      <c r="A2397">
        <v>2396</v>
      </c>
      <c r="B2397">
        <v>2.6</v>
      </c>
      <c r="C2397">
        <v>400</v>
      </c>
      <c r="D2397">
        <v>0.5</v>
      </c>
      <c r="E2397" t="s">
        <v>15</v>
      </c>
      <c r="F2397" t="s">
        <v>24</v>
      </c>
      <c r="G2397">
        <v>54873</v>
      </c>
      <c r="H2397">
        <v>446</v>
      </c>
      <c r="I2397">
        <v>352.46999435059098</v>
      </c>
      <c r="J2397">
        <v>132</v>
      </c>
      <c r="K2397">
        <v>317</v>
      </c>
    </row>
    <row r="2398" spans="1:11" x14ac:dyDescent="0.25">
      <c r="A2398">
        <v>2397</v>
      </c>
      <c r="B2398">
        <v>2.6</v>
      </c>
      <c r="C2398">
        <v>400</v>
      </c>
      <c r="D2398">
        <v>0.25</v>
      </c>
      <c r="E2398" t="s">
        <v>10</v>
      </c>
      <c r="F2398" t="s">
        <v>24</v>
      </c>
      <c r="G2398">
        <v>548326</v>
      </c>
      <c r="H2398">
        <v>17727</v>
      </c>
      <c r="I2398">
        <v>160.954762312931</v>
      </c>
      <c r="J2398">
        <v>160</v>
      </c>
      <c r="K2398">
        <v>160</v>
      </c>
    </row>
    <row r="2399" spans="1:11" x14ac:dyDescent="0.25">
      <c r="A2399">
        <v>2398</v>
      </c>
      <c r="B2399">
        <v>2.6</v>
      </c>
      <c r="C2399">
        <v>400</v>
      </c>
      <c r="D2399">
        <v>0.25</v>
      </c>
      <c r="E2399" t="s">
        <v>13</v>
      </c>
      <c r="F2399" t="s">
        <v>24</v>
      </c>
      <c r="G2399">
        <v>123713</v>
      </c>
      <c r="H2399">
        <v>1285</v>
      </c>
      <c r="I2399">
        <v>223.36804539539099</v>
      </c>
      <c r="J2399">
        <v>197</v>
      </c>
      <c r="K2399">
        <v>203</v>
      </c>
    </row>
    <row r="2400" spans="1:11" x14ac:dyDescent="0.25">
      <c r="A2400">
        <v>2399</v>
      </c>
      <c r="B2400">
        <v>2.6</v>
      </c>
      <c r="C2400">
        <v>400</v>
      </c>
      <c r="D2400">
        <v>0.25</v>
      </c>
      <c r="E2400" t="s">
        <v>14</v>
      </c>
      <c r="F2400" t="s">
        <v>24</v>
      </c>
      <c r="G2400">
        <v>71105</v>
      </c>
      <c r="H2400">
        <v>582</v>
      </c>
      <c r="I2400">
        <v>324.36635960902902</v>
      </c>
      <c r="J2400">
        <v>137</v>
      </c>
      <c r="K2400">
        <v>246</v>
      </c>
    </row>
    <row r="2401" spans="1:11" x14ac:dyDescent="0.25">
      <c r="A2401">
        <v>2400</v>
      </c>
      <c r="B2401">
        <v>2.6</v>
      </c>
      <c r="C2401">
        <v>400</v>
      </c>
      <c r="D2401">
        <v>0.25</v>
      </c>
      <c r="E2401" t="s">
        <v>15</v>
      </c>
      <c r="F2401" t="s">
        <v>24</v>
      </c>
      <c r="G2401">
        <v>47586</v>
      </c>
      <c r="H2401">
        <v>446</v>
      </c>
      <c r="I2401">
        <v>336.53461102004798</v>
      </c>
      <c r="J2401">
        <v>132</v>
      </c>
      <c r="K2401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stats_contain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Ferguson</dc:creator>
  <cp:lastModifiedBy>Neil Ferguson</cp:lastModifiedBy>
  <dcterms:created xsi:type="dcterms:W3CDTF">2020-03-15T22:53:37Z</dcterms:created>
  <dcterms:modified xsi:type="dcterms:W3CDTF">2020-05-21T12:24:18Z</dcterms:modified>
</cp:coreProperties>
</file>