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<sst xmlns="http://schemas.openxmlformats.org/spreadsheetml/2006/main" count="37" uniqueCount="34">
  <si>
    <t xml:space="preserve">Date</t>
  </si>
  <si>
    <t xml:space="preserve">Report_Date</t>
  </si>
  <si>
    <t xml:space="preserve">Report_No</t>
  </si>
  <si>
    <t xml:space="preserve">Link</t>
  </si>
  <si>
    <t xml:space="preserve">Total_Tests</t>
  </si>
  <si>
    <t xml:space="preserve">Damascus</t>
  </si>
  <si>
    <t xml:space="preserve">Homs</t>
  </si>
  <si>
    <t xml:space="preserve">Aleppo</t>
  </si>
  <si>
    <t xml:space="preserve">Lattakia</t>
  </si>
  <si>
    <t xml:space="preserve">Average</t>
  </si>
  <si>
    <t xml:space="preserve">Notes</t>
  </si>
  <si>
    <t xml:space="preserve">https://reliefweb.int/report/syrian-arab-republic/syrian-arab-republic-covid-19-humanitarian-update-no-17-1-september-2020</t>
  </si>
  <si>
    <t xml:space="preserve">509/day</t>
  </si>
  <si>
    <t xml:space="preserve">https://reliefweb.int/report/syrian-arab-republic/syrian-arab-republic-covid-19-update-no-16-16-august-2020</t>
  </si>
  <si>
    <t xml:space="preserve">https://reliefweb.int/report/syrian-arab-republic/syrian-arab-republic-covid-19-update-no-15-24-july-2020</t>
  </si>
  <si>
    <t xml:space="preserve">226/day</t>
  </si>
  <si>
    <t xml:space="preserve">Aleppo from Response Update 8</t>
  </si>
  <si>
    <t xml:space="preserve">https://reliefweb.int/report/syrian-arab-republic/syrian-arab-republic-covid-19-update-no-14-10-july-2020</t>
  </si>
  <si>
    <t xml:space="preserve">288/day</t>
  </si>
  <si>
    <t xml:space="preserve">https://reliefweb.int/report/syrian-arab-republic/syrian-arab-republic-covid-19-update-no-13-29-june-2020</t>
  </si>
  <si>
    <t xml:space="preserve">1000/week</t>
  </si>
  <si>
    <t xml:space="preserve">https://reliefweb.int/report/syrian-arab-republic/syrian-arab-republic-covid-19-update-no-12-14-june-2020</t>
  </si>
  <si>
    <t xml:space="preserve">https://reliefweb.int/report/syrian-arab-republic/syrian-arab-republic-covid-19-response-update-no-05-5-june-2020</t>
  </si>
  <si>
    <t xml:space="preserve">https://reliefweb.int/report/syrian-arab-republic/syrian-arab-republic-covid-19-update-no-10-16-may-2020</t>
  </si>
  <si>
    <t xml:space="preserve">100-150/day</t>
  </si>
  <si>
    <t xml:space="preserve">https://reliefweb.int/report/syrian-arab-republic/syrian-arab-republic-covid-19-update-no-09-9-may-2020</t>
  </si>
  <si>
    <t xml:space="preserve">90-150/day</t>
  </si>
  <si>
    <t xml:space="preserve">https://reliefweb.int/report/syrian-arab-republic/syrian-arab-republic-covid-19-update-no-08-2-may-2020</t>
  </si>
  <si>
    <t xml:space="preserve">60-90/day</t>
  </si>
  <si>
    <t xml:space="preserve">https://reliefweb.int/report/syrian-arab-republic/syrian-arab-republic-covid-19-update-no-07-25-april-2020</t>
  </si>
  <si>
    <t xml:space="preserve">https://reliefweb.int/report/syrian-arab-republic/syrian-arab-republic-covid-19-update-no-06-17-april-2020</t>
  </si>
  <si>
    <t xml:space="preserve">100/day</t>
  </si>
  <si>
    <t xml:space="preserve">https://reliefweb.int/report/syrian-arab-republic/syrian-arab-republic-covid-19-update-no-05-10-april-2020</t>
  </si>
  <si>
    <t xml:space="preserve">https://reliefweb.int/report/syrian-arab-republic/syrian-arab-republic-covid-19-update-no-04-2-april-2020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</si>
</sst>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L22" activeCellId="0" sqref="L22"/>
    </sheetView>
  </sheetViews>
  <sheetFormatPr defaultRowHeight="12.8" zeroHeight="false" outlineLevelRow="0" outlineLevelCol="0"/>
  <cols>
    <col collapsed="false" customWidth="true" hidden="false" outlineLevel="0" max="1" min="1" style="0" width="8.0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s="4" customFormat="true" ht="12.1" hidden="false" customHeight="true" outlineLevel="0" collapsed="false">
      <c r="A2" s="2" t="n">
        <v>44067</v>
      </c>
      <c r="B2" s="3" t="n">
        <v>44075</v>
      </c>
      <c r="C2" s="4" t="n">
        <v>17</v>
      </c>
      <c r="D2" s="5" t="s">
        <v>11</v>
      </c>
      <c r="E2" s="4" t="n">
        <v>26572</v>
      </c>
      <c r="F2" s="4" t="n">
        <v>18238</v>
      </c>
      <c r="G2" s="4" t="n">
        <v>2619</v>
      </c>
      <c r="H2" s="4" t="n">
        <v>2333</v>
      </c>
      <c r="I2" s="4" t="n">
        <v>3382</v>
      </c>
      <c r="J2" s="0" t="s">
        <v>12</v>
      </c>
    </row>
    <row r="3" customFormat="false" ht="12.8" hidden="false" customHeight="false" outlineLevel="0" collapsed="false">
      <c r="A3" s="6" t="n">
        <v>44053</v>
      </c>
      <c r="B3" s="6" t="n">
        <v>44059</v>
      </c>
      <c r="C3" s="0" t="n">
        <v>16</v>
      </c>
      <c r="D3" s="0" t="s">
        <v>13</v>
      </c>
      <c r="E3" s="0" t="n">
        <v>21070</v>
      </c>
      <c r="F3" s="0" t="n">
        <v>15850</v>
      </c>
      <c r="G3" s="0" t="n">
        <v>2109</v>
      </c>
      <c r="H3" s="0" t="n">
        <v>1940</v>
      </c>
      <c r="I3" s="0" t="n">
        <v>1171</v>
      </c>
      <c r="J3" s="0" t="s">
        <v>12</v>
      </c>
    </row>
    <row r="4" customFormat="false" ht="12.8" hidden="false" customHeight="false" outlineLevel="0" collapsed="false">
      <c r="A4" s="6" t="n">
        <v>44036</v>
      </c>
      <c r="B4" s="6" t="n">
        <v>44036</v>
      </c>
      <c r="C4" s="0" t="n">
        <v>15</v>
      </c>
      <c r="D4" s="0" t="s">
        <v>14</v>
      </c>
      <c r="E4" s="0" t="n">
        <v>12416</v>
      </c>
      <c r="H4" s="0" t="n">
        <v>1509</v>
      </c>
      <c r="J4" s="0" t="s">
        <v>15</v>
      </c>
      <c r="K4" s="0" t="s">
        <v>16</v>
      </c>
    </row>
    <row r="5" customFormat="false" ht="12.8" hidden="false" customHeight="false" outlineLevel="0" collapsed="false">
      <c r="A5" s="6" t="n">
        <v>44020</v>
      </c>
      <c r="B5" s="6" t="n">
        <v>44022</v>
      </c>
      <c r="C5" s="0" t="n">
        <v>14</v>
      </c>
      <c r="D5" s="0" t="s">
        <v>17</v>
      </c>
      <c r="E5" s="0" t="n">
        <v>9331</v>
      </c>
      <c r="F5" s="0" t="n">
        <v>8252</v>
      </c>
      <c r="G5" s="0" t="n">
        <v>205</v>
      </c>
      <c r="H5" s="0" t="n">
        <v>304</v>
      </c>
      <c r="I5" s="0" t="n">
        <v>570</v>
      </c>
      <c r="J5" s="0" t="s">
        <v>18</v>
      </c>
    </row>
    <row r="6" customFormat="false" ht="12.8" hidden="false" customHeight="false" outlineLevel="0" collapsed="false">
      <c r="A6" s="6" t="n">
        <v>44007</v>
      </c>
      <c r="B6" s="6" t="n">
        <v>44011</v>
      </c>
      <c r="C6" s="0" t="n">
        <v>13</v>
      </c>
      <c r="D6" s="0" t="s">
        <v>19</v>
      </c>
      <c r="E6" s="0" t="n">
        <v>8041</v>
      </c>
      <c r="J6" s="0" t="s">
        <v>20</v>
      </c>
    </row>
    <row r="7" customFormat="false" ht="12.8" hidden="false" customHeight="false" outlineLevel="0" collapsed="false">
      <c r="A7" s="6" t="n">
        <v>43995</v>
      </c>
      <c r="B7" s="6" t="n">
        <v>43996</v>
      </c>
      <c r="C7" s="0" t="n">
        <v>12</v>
      </c>
      <c r="D7" s="0" t="s">
        <v>21</v>
      </c>
      <c r="E7" s="0" t="n">
        <v>5833</v>
      </c>
    </row>
    <row r="8" customFormat="false" ht="12.8" hidden="false" customHeight="false" outlineLevel="0" collapsed="false">
      <c r="A8" s="6" t="n">
        <v>43977</v>
      </c>
      <c r="B8" s="6" t="n">
        <v>43987</v>
      </c>
      <c r="D8" s="0" t="s">
        <v>22</v>
      </c>
      <c r="E8" s="0" t="n">
        <v>4880</v>
      </c>
      <c r="F8" s="0" t="n">
        <v>4300</v>
      </c>
      <c r="G8" s="0" t="n">
        <v>185</v>
      </c>
      <c r="H8" s="0" t="n">
        <v>63</v>
      </c>
      <c r="I8" s="1" t="n">
        <v>335</v>
      </c>
    </row>
    <row r="9" customFormat="false" ht="12.8" hidden="false" customHeight="false" outlineLevel="0" collapsed="false">
      <c r="A9" s="6" t="n">
        <v>43966</v>
      </c>
      <c r="B9" s="6" t="n">
        <v>43967</v>
      </c>
      <c r="C9" s="0" t="n">
        <v>10</v>
      </c>
      <c r="D9" s="0" t="s">
        <v>23</v>
      </c>
      <c r="E9" s="0" t="n">
        <v>3350</v>
      </c>
      <c r="F9" s="0" t="n">
        <v>3254</v>
      </c>
      <c r="G9" s="0" t="n">
        <v>30</v>
      </c>
      <c r="H9" s="0" t="n">
        <v>44</v>
      </c>
      <c r="I9" s="0" t="n">
        <v>22</v>
      </c>
      <c r="J9" s="0" t="s">
        <v>24</v>
      </c>
    </row>
    <row r="10" customFormat="false" ht="12.8" hidden="false" customHeight="false" outlineLevel="0" collapsed="false">
      <c r="A10" s="6" t="n">
        <v>43960</v>
      </c>
      <c r="B10" s="6" t="n">
        <v>43960</v>
      </c>
      <c r="C10" s="0" t="n">
        <v>9</v>
      </c>
      <c r="D10" s="0" t="s">
        <v>25</v>
      </c>
      <c r="E10" s="0" t="n">
        <v>2700</v>
      </c>
      <c r="F10" s="0" t="n">
        <f aca="false">E10-48</f>
        <v>2652</v>
      </c>
      <c r="G10" s="1" t="n">
        <v>0</v>
      </c>
      <c r="H10" s="0" t="n">
        <v>38</v>
      </c>
      <c r="I10" s="0" t="n">
        <v>10</v>
      </c>
      <c r="J10" s="0" t="s">
        <v>26</v>
      </c>
    </row>
    <row r="11" customFormat="false" ht="12.8" hidden="false" customHeight="false" outlineLevel="0" collapsed="false">
      <c r="A11" s="6" t="n">
        <v>43950</v>
      </c>
      <c r="B11" s="6" t="n">
        <v>43953</v>
      </c>
      <c r="C11" s="0" t="n">
        <v>8</v>
      </c>
      <c r="D11" s="0" t="s">
        <v>27</v>
      </c>
      <c r="E11" s="0" t="n">
        <v>2000</v>
      </c>
      <c r="F11" s="1" t="n">
        <v>2000</v>
      </c>
      <c r="G11" s="1" t="n">
        <v>0</v>
      </c>
      <c r="H11" s="0" t="n">
        <v>0</v>
      </c>
      <c r="I11" s="0" t="n">
        <v>0</v>
      </c>
      <c r="J11" s="0" t="s">
        <v>28</v>
      </c>
    </row>
    <row r="12" customFormat="false" ht="12.8" hidden="false" customHeight="false" outlineLevel="0" collapsed="false">
      <c r="A12" s="6" t="n">
        <v>43943</v>
      </c>
      <c r="B12" s="6" t="n">
        <v>43946</v>
      </c>
      <c r="C12" s="0" t="n">
        <v>7</v>
      </c>
      <c r="D12" s="0" t="s">
        <v>29</v>
      </c>
      <c r="E12" s="0" t="n">
        <v>1500</v>
      </c>
      <c r="F12" s="1" t="n">
        <v>1500</v>
      </c>
      <c r="G12" s="1" t="n">
        <v>0</v>
      </c>
      <c r="H12" s="0" t="n">
        <v>0</v>
      </c>
      <c r="I12" s="0" t="n">
        <v>0</v>
      </c>
      <c r="J12" s="1" t="s">
        <v>28</v>
      </c>
    </row>
    <row r="13" customFormat="false" ht="12.8" hidden="false" customHeight="false" outlineLevel="0" collapsed="false">
      <c r="A13" s="6" t="n">
        <v>43936</v>
      </c>
      <c r="B13" s="6" t="n">
        <v>43938</v>
      </c>
      <c r="C13" s="0" t="n">
        <v>6</v>
      </c>
      <c r="D13" s="0" t="s">
        <v>30</v>
      </c>
      <c r="E13" s="0" t="n">
        <v>1200</v>
      </c>
      <c r="F13" s="1" t="n">
        <v>1200</v>
      </c>
      <c r="G13" s="1" t="n">
        <v>0</v>
      </c>
      <c r="H13" s="0" t="n">
        <v>0</v>
      </c>
      <c r="I13" s="0" t="n">
        <v>0</v>
      </c>
      <c r="J13" s="0" t="s">
        <v>31</v>
      </c>
    </row>
    <row r="14" customFormat="false" ht="12.8" hidden="false" customHeight="false" outlineLevel="0" collapsed="false">
      <c r="A14" s="6" t="n">
        <v>43929</v>
      </c>
      <c r="B14" s="6" t="n">
        <v>43931</v>
      </c>
      <c r="C14" s="0" t="n">
        <v>5</v>
      </c>
      <c r="D14" s="0" t="s">
        <v>32</v>
      </c>
      <c r="E14" s="0" t="n">
        <v>950</v>
      </c>
      <c r="F14" s="1" t="n">
        <v>950</v>
      </c>
      <c r="G14" s="1" t="n">
        <v>0</v>
      </c>
      <c r="H14" s="0" t="n">
        <v>0</v>
      </c>
      <c r="I14" s="0" t="n">
        <v>0</v>
      </c>
      <c r="J14" s="0" t="s">
        <v>31</v>
      </c>
    </row>
    <row r="15" customFormat="false" ht="12.8" hidden="false" customHeight="false" outlineLevel="0" collapsed="false">
      <c r="A15" s="6" t="n">
        <v>43923</v>
      </c>
      <c r="B15" s="6" t="n">
        <v>43923</v>
      </c>
      <c r="C15" s="0" t="n">
        <v>4</v>
      </c>
      <c r="D15" s="0" t="s">
        <v>33</v>
      </c>
      <c r="E15" s="0" t="n">
        <v>0</v>
      </c>
      <c r="F15" s="0" t="n">
        <v>0</v>
      </c>
      <c r="G15" s="1" t="n">
        <v>0</v>
      </c>
      <c r="H15" s="0" t="n">
        <v>0</v>
      </c>
      <c r="I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2020-08-26T00:54:15Z</dcterms:created>
  <dc:creator>Oliver Watson</dc:creator>
  <dc:description/>
  <dc:language>en-GB</dc:language>
  <cp:lastModifiedBy>Oliver Watson</cp:lastModifiedBy>
  <dcterms:modified xsi:type="dcterms:W3CDTF">2020-09-04T21:03:44Z</dcterms:modified>
  <cp:revision>4</cp:revision>
  <dc:subject/>
  <dc:title/>
</cp:coreProperties>
</file>