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<sst xmlns="http://schemas.openxmlformats.org/spreadsheetml/2006/main" count="19" uniqueCount="19">
  <si>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Date</t>
  </si>
  <si>
    <t xml:space="preserve">Deaths</t>
  </si>
  <si>
    <t xml:space="preserve">Daily</t>
  </si>
  <si>
    <t xml:space="preserve">Damascus</t>
  </si>
  <si>
    <t xml:space="preserve"> Rif Dimashq</t>
  </si>
  <si>
    <t xml:space="preserve">As-Suwayda</t>
  </si>
  <si>
    <t xml:space="preserve">Tartus</t>
  </si>
  <si>
    <t xml:space="preserve">Homs</t>
  </si>
  <si>
    <t xml:space="preserve">Quneitra</t>
  </si>
  <si>
    <t xml:space="preserve">Hasaka</t>
  </si>
  <si>
    <t xml:space="preserve">Aleppo</t>
  </si>
  <si>
    <t xml:space="preserve">Deir ez-Zor</t>
  </si>
  <si>
    <t xml:space="preserve">Hama</t>
  </si>
  <si>
    <t xml:space="preserve">Latakia</t>
  </si>
  <si>
    <t xml:space="preserve">Daraa</t>
  </si>
  <si>
    <t xml:space="preserve">CheckSum</t>
  </si>
  <si>
    <t xml:space="preserve">Notes</t>
  </si>
  <si>
    <t xml:space="preserve">https://sana.sy/en/?p=195773</t>
  </si>
  <si>
    <r>
      <rPr>
        <sz val="12"/>
        <rFont val="Times New Roman"/>
        <family val="1"/>
        <charset val="1"/>
      </rPr>
      <t xml:space="preserve">1 Aleppo *1</t>
    </r>
    <r>
      <rPr>
        <vertAlign val="superscript"/>
        <sz val="12"/>
        <rFont val="Times New Roman"/>
        <family val="1"/>
        <charset val="1"/>
      </rPr>
      <t xml:space="preserve">st</t>
    </r>
    <r>
      <rPr>
        <sz val="12"/>
        <rFont val="Times New Roman"/>
        <family val="1"/>
        <charset val="1"/>
      </rPr>
      <t xml:space="preserve"> recorded Aleppo case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</si>
</sst>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2"/>
      <color rgb="FFCE181E"/>
      <name val="Times New Roman"/>
      <family val="1"/>
      <charset val="1"/>
    </font>
    <font>
      <sz val="12"/>
      <name val="Times New Roman"/>
      <family val="1"/>
      <charset val="1"/>
    </font>
    <font>
      <vertAlign val="superscript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160" activePane="bottomLeft" state="frozen"/>
      <selection pane="topLeft" activeCell="A1" activeCellId="0" sqref="A1"/>
      <selection pane="bottomLeft" activeCell="N189" activeCellId="0" sqref="N189"/>
    </sheetView>
  </sheetViews>
  <sheetFormatPr defaultRowHeight="12.8" zeroHeight="false" outlineLevelRow="0" outlineLevelCol="0"/>
  <cols>
    <col collapsed="false" customWidth="true" hidden="false" outlineLevel="0" max="1" min="1" style="0" width="9.59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</row>
    <row r="2" customFormat="false" ht="15" hidden="false" customHeight="false" outlineLevel="0" collapsed="false">
      <c r="A2" s="4" t="n">
        <v>44209</v>
      </c>
      <c r="B2" s="1" t="n">
        <v>799</v>
      </c>
      <c r="C2" s="1" t="n">
        <v>9</v>
      </c>
      <c r="D2" s="1" t="n">
        <v>3</v>
      </c>
      <c r="E2" s="1"/>
      <c r="F2" s="1"/>
      <c r="G2" s="2" t="n">
        <v>1</v>
      </c>
      <c r="H2" s="2" t="n">
        <v>2</v>
      </c>
      <c r="I2" s="2"/>
      <c r="J2" s="3"/>
      <c r="K2" s="2"/>
      <c r="L2" s="3"/>
      <c r="M2" s="3"/>
      <c r="N2" s="3" t="n">
        <v>3</v>
      </c>
      <c r="O2" s="3"/>
      <c r="P2" s="5" t="n">
        <f aca="false">IF(SUM(D2:O2)=C2,1,0)</f>
        <v>1</v>
      </c>
      <c r="Q2" s="2"/>
    </row>
    <row r="3" customFormat="false" ht="15" hidden="false" customHeight="false" outlineLevel="0" collapsed="false">
      <c r="A3" s="4" t="n">
        <v>44208</v>
      </c>
      <c r="B3" s="1" t="n">
        <v>790</v>
      </c>
      <c r="C3" s="1" t="n">
        <v>9</v>
      </c>
      <c r="D3" s="1" t="n">
        <v>2</v>
      </c>
      <c r="E3" s="1"/>
      <c r="F3" s="1"/>
      <c r="G3" s="2" t="n">
        <v>3</v>
      </c>
      <c r="H3" s="2" t="n">
        <v>2</v>
      </c>
      <c r="I3" s="2" t="n">
        <v>2</v>
      </c>
      <c r="J3" s="3"/>
      <c r="K3" s="2"/>
      <c r="L3" s="3"/>
      <c r="M3" s="3"/>
      <c r="N3" s="3"/>
      <c r="O3" s="3"/>
      <c r="P3" s="5" t="n">
        <f aca="false">IF(SUM(D3:O3)=C3,1,0)</f>
        <v>1</v>
      </c>
      <c r="Q3" s="2"/>
    </row>
    <row r="4" customFormat="false" ht="15" hidden="false" customHeight="false" outlineLevel="0" collapsed="false">
      <c r="A4" s="6" t="n">
        <v>44207</v>
      </c>
      <c r="B4" s="1" t="n">
        <f aca="false">B5+C4</f>
        <v>781</v>
      </c>
      <c r="C4" s="1" t="n">
        <v>7</v>
      </c>
      <c r="D4" s="1" t="n">
        <v>3</v>
      </c>
      <c r="E4" s="1"/>
      <c r="F4" s="1"/>
      <c r="G4" s="2" t="n">
        <v>1</v>
      </c>
      <c r="H4" s="2" t="n">
        <v>2</v>
      </c>
      <c r="I4" s="2"/>
      <c r="J4" s="3"/>
      <c r="K4" s="2"/>
      <c r="L4" s="3"/>
      <c r="M4" s="3"/>
      <c r="N4" s="3"/>
      <c r="O4" s="3" t="n">
        <v>1</v>
      </c>
      <c r="P4" s="5" t="n">
        <f aca="false">IF(SUM(D4:O4)=C4,1,0)</f>
        <v>1</v>
      </c>
      <c r="Q4" s="2"/>
    </row>
    <row r="5" customFormat="false" ht="15" hidden="false" customHeight="false" outlineLevel="0" collapsed="false">
      <c r="A5" s="6" t="n">
        <v>44206</v>
      </c>
      <c r="B5" s="1" t="n">
        <f aca="false">B6+C5</f>
        <v>774</v>
      </c>
      <c r="C5" s="1" t="n">
        <v>6</v>
      </c>
      <c r="D5" s="1" t="n">
        <v>2</v>
      </c>
      <c r="E5" s="1"/>
      <c r="F5" s="1" t="n">
        <v>1</v>
      </c>
      <c r="G5" s="2"/>
      <c r="H5" s="2" t="n">
        <v>2</v>
      </c>
      <c r="I5" s="2"/>
      <c r="J5" s="3"/>
      <c r="K5" s="2"/>
      <c r="L5" s="3"/>
      <c r="M5" s="3"/>
      <c r="N5" s="3"/>
      <c r="O5" s="3" t="n">
        <v>1</v>
      </c>
      <c r="P5" s="5" t="n">
        <f aca="false">IF(SUM(D5:O5)=C5,1,0)</f>
        <v>1</v>
      </c>
      <c r="Q5" s="2"/>
    </row>
    <row r="6" customFormat="false" ht="15" hidden="false" customHeight="false" outlineLevel="0" collapsed="false">
      <c r="A6" s="6" t="n">
        <v>44205</v>
      </c>
      <c r="B6" s="1" t="n">
        <f aca="false">B7+C6</f>
        <v>768</v>
      </c>
      <c r="C6" s="1" t="n">
        <v>5</v>
      </c>
      <c r="D6" s="1" t="n">
        <v>3</v>
      </c>
      <c r="E6" s="1"/>
      <c r="F6" s="1"/>
      <c r="G6" s="2"/>
      <c r="H6" s="2" t="n">
        <v>1</v>
      </c>
      <c r="I6" s="2"/>
      <c r="J6" s="3"/>
      <c r="K6" s="2"/>
      <c r="L6" s="3"/>
      <c r="M6" s="3"/>
      <c r="N6" s="3" t="n">
        <v>1</v>
      </c>
      <c r="O6" s="3"/>
      <c r="P6" s="5" t="n">
        <f aca="false">IF(SUM(D6:O6)=C6,1,0)</f>
        <v>1</v>
      </c>
      <c r="Q6" s="2"/>
    </row>
    <row r="7" customFormat="false" ht="15" hidden="false" customHeight="false" outlineLevel="0" collapsed="false">
      <c r="A7" s="6" t="n">
        <v>44204</v>
      </c>
      <c r="B7" s="1" t="n">
        <f aca="false">B8+C7</f>
        <v>763</v>
      </c>
      <c r="C7" s="1" t="n">
        <v>8</v>
      </c>
      <c r="D7" s="1" t="n">
        <v>2</v>
      </c>
      <c r="E7" s="1"/>
      <c r="F7" s="1" t="n">
        <v>1</v>
      </c>
      <c r="G7" s="2"/>
      <c r="H7" s="2" t="n">
        <v>3</v>
      </c>
      <c r="I7" s="2"/>
      <c r="J7" s="3"/>
      <c r="K7" s="2" t="n">
        <v>1</v>
      </c>
      <c r="L7" s="3"/>
      <c r="M7" s="3"/>
      <c r="N7" s="3"/>
      <c r="O7" s="3" t="n">
        <v>1</v>
      </c>
      <c r="P7" s="5" t="n">
        <f aca="false">IF(SUM(D7:O7)=C7,1,0)</f>
        <v>1</v>
      </c>
      <c r="Q7" s="2"/>
    </row>
    <row r="8" customFormat="false" ht="15" hidden="false" customHeight="false" outlineLevel="0" collapsed="false">
      <c r="A8" s="6" t="n">
        <v>44203</v>
      </c>
      <c r="B8" s="1" t="n">
        <f aca="false">B9+C8</f>
        <v>755</v>
      </c>
      <c r="C8" s="1" t="n">
        <v>8</v>
      </c>
      <c r="D8" s="1" t="n">
        <v>2</v>
      </c>
      <c r="E8" s="1"/>
      <c r="F8" s="1"/>
      <c r="G8" s="2" t="n">
        <v>1</v>
      </c>
      <c r="H8" s="2" t="n">
        <v>2</v>
      </c>
      <c r="I8" s="2"/>
      <c r="J8" s="3"/>
      <c r="K8" s="2" t="n">
        <v>1</v>
      </c>
      <c r="L8" s="3"/>
      <c r="M8" s="3"/>
      <c r="N8" s="3" t="n">
        <v>1</v>
      </c>
      <c r="O8" s="3" t="n">
        <v>1</v>
      </c>
      <c r="P8" s="5" t="n">
        <f aca="false">IF(SUM(D8:O8)=C8,1,0)</f>
        <v>1</v>
      </c>
      <c r="Q8" s="2"/>
    </row>
    <row r="9" customFormat="false" ht="15" hidden="false" customHeight="false" outlineLevel="0" collapsed="false">
      <c r="A9" s="6" t="n">
        <v>44202</v>
      </c>
      <c r="B9" s="1" t="n">
        <f aca="false">B10+C9</f>
        <v>747</v>
      </c>
      <c r="C9" s="1" t="n">
        <v>6</v>
      </c>
      <c r="D9" s="1" t="n">
        <v>2</v>
      </c>
      <c r="E9" s="1"/>
      <c r="F9" s="1"/>
      <c r="G9" s="2" t="n">
        <v>1</v>
      </c>
      <c r="H9" s="2" t="n">
        <v>2</v>
      </c>
      <c r="I9" s="2"/>
      <c r="J9" s="3"/>
      <c r="K9" s="2" t="n">
        <v>1</v>
      </c>
      <c r="L9" s="3"/>
      <c r="M9" s="3"/>
      <c r="N9" s="3"/>
      <c r="O9" s="3"/>
      <c r="P9" s="5" t="n">
        <f aca="false">IF(SUM(D9:O9)=C9,1,0)</f>
        <v>1</v>
      </c>
      <c r="Q9" s="2"/>
    </row>
    <row r="10" customFormat="false" ht="15" hidden="false" customHeight="false" outlineLevel="0" collapsed="false">
      <c r="A10" s="6" t="n">
        <v>44201</v>
      </c>
      <c r="B10" s="1" t="n">
        <f aca="false">B11+C10</f>
        <v>741</v>
      </c>
      <c r="C10" s="1" t="n">
        <v>7</v>
      </c>
      <c r="D10" s="1" t="n">
        <v>2</v>
      </c>
      <c r="E10" s="1"/>
      <c r="F10" s="1"/>
      <c r="G10" s="2" t="n">
        <v>3</v>
      </c>
      <c r="H10" s="2" t="n">
        <v>1</v>
      </c>
      <c r="I10" s="2"/>
      <c r="J10" s="3"/>
      <c r="K10" s="2"/>
      <c r="L10" s="3"/>
      <c r="M10" s="3"/>
      <c r="N10" s="3" t="n">
        <v>1</v>
      </c>
      <c r="O10" s="3"/>
      <c r="P10" s="5" t="n">
        <f aca="false">IF(SUM(D10:O10)=C10,1,0)</f>
        <v>1</v>
      </c>
      <c r="Q10" s="2"/>
    </row>
    <row r="11" customFormat="false" ht="15" hidden="false" customHeight="false" outlineLevel="0" collapsed="false">
      <c r="A11" s="6" t="n">
        <v>44200</v>
      </c>
      <c r="B11" s="1" t="n">
        <f aca="false">B12+C11</f>
        <v>734</v>
      </c>
      <c r="C11" s="1" t="n">
        <v>5</v>
      </c>
      <c r="D11" s="1" t="n">
        <v>2</v>
      </c>
      <c r="E11" s="1"/>
      <c r="F11" s="1"/>
      <c r="G11" s="2" t="n">
        <v>2</v>
      </c>
      <c r="H11" s="2" t="n">
        <v>1</v>
      </c>
      <c r="I11" s="2"/>
      <c r="J11" s="3"/>
      <c r="K11" s="2"/>
      <c r="L11" s="3"/>
      <c r="M11" s="3"/>
      <c r="N11" s="3"/>
      <c r="O11" s="3"/>
      <c r="P11" s="5" t="n">
        <f aca="false">IF(SUM(D11:O11)=C11,1,0)</f>
        <v>1</v>
      </c>
      <c r="Q11" s="2"/>
    </row>
    <row r="12" customFormat="false" ht="15" hidden="false" customHeight="false" outlineLevel="0" collapsed="false">
      <c r="A12" s="6" t="n">
        <v>44199</v>
      </c>
      <c r="B12" s="1" t="n">
        <f aca="false">B13+C12</f>
        <v>729</v>
      </c>
      <c r="C12" s="1" t="n">
        <v>6</v>
      </c>
      <c r="D12" s="1" t="n">
        <v>2</v>
      </c>
      <c r="E12" s="1"/>
      <c r="F12" s="1"/>
      <c r="G12" s="2"/>
      <c r="H12" s="2" t="n">
        <v>3</v>
      </c>
      <c r="I12" s="2"/>
      <c r="J12" s="3"/>
      <c r="K12" s="2" t="n">
        <v>1</v>
      </c>
      <c r="L12" s="3"/>
      <c r="M12" s="3"/>
      <c r="N12" s="3"/>
      <c r="O12" s="3"/>
      <c r="P12" s="5" t="n">
        <f aca="false">IF(SUM(D12:O12)=C12,1,0)</f>
        <v>1</v>
      </c>
      <c r="Q12" s="2"/>
    </row>
    <row r="13" customFormat="false" ht="15" hidden="false" customHeight="false" outlineLevel="0" collapsed="false">
      <c r="A13" s="6" t="n">
        <v>44198</v>
      </c>
      <c r="B13" s="1" t="n">
        <f aca="false">B14+C13</f>
        <v>723</v>
      </c>
      <c r="C13" s="1" t="n">
        <v>6</v>
      </c>
      <c r="D13" s="1" t="n">
        <v>2</v>
      </c>
      <c r="E13" s="1"/>
      <c r="F13" s="1"/>
      <c r="G13" s="2" t="n">
        <v>3</v>
      </c>
      <c r="H13" s="2"/>
      <c r="I13" s="2"/>
      <c r="J13" s="3"/>
      <c r="K13" s="2" t="n">
        <v>1</v>
      </c>
      <c r="L13" s="3"/>
      <c r="M13" s="3"/>
      <c r="N13" s="3"/>
      <c r="O13" s="3"/>
      <c r="P13" s="5" t="n">
        <f aca="false">IF(SUM(D13:O13)=C13,1,0)</f>
        <v>1</v>
      </c>
      <c r="Q13" s="2"/>
    </row>
    <row r="14" customFormat="false" ht="15" hidden="false" customHeight="false" outlineLevel="0" collapsed="false">
      <c r="A14" s="6" t="n">
        <v>44197</v>
      </c>
      <c r="B14" s="1" t="n">
        <f aca="false">B15+C14</f>
        <v>717</v>
      </c>
      <c r="C14" s="1" t="n">
        <v>6</v>
      </c>
      <c r="D14" s="1" t="n">
        <v>2</v>
      </c>
      <c r="E14" s="1"/>
      <c r="F14" s="1"/>
      <c r="G14" s="2" t="n">
        <v>1</v>
      </c>
      <c r="H14" s="2" t="n">
        <v>1</v>
      </c>
      <c r="I14" s="2"/>
      <c r="J14" s="3"/>
      <c r="K14" s="2"/>
      <c r="L14" s="3"/>
      <c r="M14" s="3" t="n">
        <v>1</v>
      </c>
      <c r="N14" s="3" t="n">
        <v>1</v>
      </c>
      <c r="O14" s="3"/>
      <c r="P14" s="5" t="n">
        <f aca="false">IF(SUM(D14:O14)=C14,1,0)</f>
        <v>1</v>
      </c>
      <c r="Q14" s="2"/>
    </row>
    <row r="15" customFormat="false" ht="15" hidden="false" customHeight="false" outlineLevel="0" collapsed="false">
      <c r="A15" s="6" t="n">
        <v>44196</v>
      </c>
      <c r="B15" s="1" t="n">
        <f aca="false">B16+C15</f>
        <v>711</v>
      </c>
      <c r="C15" s="0" t="n">
        <v>7</v>
      </c>
      <c r="D15" s="0" t="n">
        <v>1</v>
      </c>
      <c r="G15" s="0" t="n">
        <v>2</v>
      </c>
      <c r="H15" s="0" t="n">
        <v>2</v>
      </c>
      <c r="M15" s="0" t="n">
        <v>1</v>
      </c>
      <c r="N15" s="0" t="n">
        <v>1</v>
      </c>
      <c r="P15" s="5" t="n">
        <f aca="false">IF(SUM(D17:O17)=C17,1,0)</f>
        <v>1</v>
      </c>
      <c r="Q15" s="2"/>
    </row>
    <row r="16" customFormat="false" ht="15" hidden="false" customHeight="false" outlineLevel="0" collapsed="false">
      <c r="A16" s="6" t="n">
        <v>44195</v>
      </c>
      <c r="B16" s="1" t="n">
        <f aca="false">B17+C16</f>
        <v>704</v>
      </c>
      <c r="C16" s="0" t="n">
        <v>8</v>
      </c>
      <c r="D16" s="0" t="n">
        <v>2</v>
      </c>
      <c r="F16" s="0" t="n">
        <v>4</v>
      </c>
      <c r="G16" s="0" t="n">
        <v>1</v>
      </c>
      <c r="N16" s="0" t="n">
        <v>1</v>
      </c>
      <c r="P16" s="5" t="n">
        <f aca="false">IF(SUM(D17:O17)=C17,1,0)</f>
        <v>1</v>
      </c>
      <c r="Q16" s="2"/>
    </row>
    <row r="17" customFormat="false" ht="15" hidden="false" customHeight="false" outlineLevel="0" collapsed="false">
      <c r="A17" s="6" t="n">
        <v>44194</v>
      </c>
      <c r="B17" s="1" t="n">
        <f aca="false">B18+C17</f>
        <v>696</v>
      </c>
      <c r="C17" s="1" t="n">
        <v>10</v>
      </c>
      <c r="D17" s="1" t="n">
        <v>2</v>
      </c>
      <c r="E17" s="1"/>
      <c r="F17" s="1"/>
      <c r="G17" s="2"/>
      <c r="H17" s="2" t="n">
        <v>3</v>
      </c>
      <c r="I17" s="2" t="n">
        <v>1</v>
      </c>
      <c r="J17" s="3"/>
      <c r="K17" s="2"/>
      <c r="L17" s="3"/>
      <c r="M17" s="3"/>
      <c r="N17" s="3" t="n">
        <v>3</v>
      </c>
      <c r="O17" s="3" t="n">
        <v>1</v>
      </c>
      <c r="P17" s="5" t="n">
        <f aca="false">IF(SUM(D17:O17)=C17,1,0)</f>
        <v>1</v>
      </c>
      <c r="Q17" s="2"/>
    </row>
    <row r="18" customFormat="false" ht="15" hidden="false" customHeight="false" outlineLevel="0" collapsed="false">
      <c r="A18" s="6" t="n">
        <v>44193</v>
      </c>
      <c r="B18" s="1" t="n">
        <f aca="false">B19+C18</f>
        <v>686</v>
      </c>
      <c r="C18" s="1" t="n">
        <v>8</v>
      </c>
      <c r="D18" s="1" t="n">
        <v>1</v>
      </c>
      <c r="E18" s="1"/>
      <c r="F18" s="1"/>
      <c r="G18" s="2" t="n">
        <v>3</v>
      </c>
      <c r="H18" s="2" t="n">
        <v>2</v>
      </c>
      <c r="I18" s="2"/>
      <c r="J18" s="3"/>
      <c r="K18" s="2"/>
      <c r="L18" s="3"/>
      <c r="M18" s="3" t="n">
        <v>1</v>
      </c>
      <c r="N18" s="3" t="n">
        <v>1</v>
      </c>
      <c r="O18" s="3"/>
      <c r="P18" s="5" t="n">
        <f aca="false">IF(SUM(D18:O18)=C18,1,0)</f>
        <v>1</v>
      </c>
      <c r="Q18" s="2"/>
    </row>
    <row r="19" customFormat="false" ht="15" hidden="false" customHeight="false" outlineLevel="0" collapsed="false">
      <c r="A19" s="6" t="n">
        <v>44192</v>
      </c>
      <c r="B19" s="1" t="n">
        <f aca="false">B20+C19</f>
        <v>678</v>
      </c>
      <c r="C19" s="1" t="n">
        <v>9</v>
      </c>
      <c r="D19" s="1" t="n">
        <v>1</v>
      </c>
      <c r="E19" s="1"/>
      <c r="F19" s="1"/>
      <c r="G19" s="2" t="n">
        <v>1</v>
      </c>
      <c r="H19" s="2"/>
      <c r="I19" s="2" t="n">
        <v>1</v>
      </c>
      <c r="J19" s="3"/>
      <c r="K19" s="2"/>
      <c r="L19" s="3" t="n">
        <v>3</v>
      </c>
      <c r="M19" s="3"/>
      <c r="N19" s="3"/>
      <c r="O19" s="3" t="n">
        <v>3</v>
      </c>
      <c r="P19" s="5" t="n">
        <f aca="false">IF(SUM(D19:O19)=C19,1,0)</f>
        <v>1</v>
      </c>
      <c r="Q19" s="2"/>
    </row>
    <row r="20" customFormat="false" ht="15" hidden="false" customHeight="false" outlineLevel="0" collapsed="false">
      <c r="A20" s="6" t="n">
        <v>44191</v>
      </c>
      <c r="B20" s="1" t="n">
        <f aca="false">B21+C20</f>
        <v>669</v>
      </c>
      <c r="C20" s="1" t="n">
        <v>9</v>
      </c>
      <c r="D20" s="1" t="n">
        <v>3</v>
      </c>
      <c r="E20" s="1"/>
      <c r="F20" s="1"/>
      <c r="G20" s="2" t="n">
        <v>3</v>
      </c>
      <c r="H20" s="2"/>
      <c r="I20" s="2" t="n">
        <v>1</v>
      </c>
      <c r="J20" s="3"/>
      <c r="K20" s="2"/>
      <c r="L20" s="3"/>
      <c r="M20" s="3"/>
      <c r="N20" s="3"/>
      <c r="O20" s="3" t="n">
        <v>2</v>
      </c>
      <c r="P20" s="5" t="n">
        <f aca="false">IF(SUM(D20:O20)=C20,1,0)</f>
        <v>1</v>
      </c>
      <c r="Q20" s="2"/>
    </row>
    <row r="21" customFormat="false" ht="15" hidden="false" customHeight="false" outlineLevel="0" collapsed="false">
      <c r="A21" s="6" t="n">
        <v>44190</v>
      </c>
      <c r="B21" s="1" t="n">
        <f aca="false">B22+C21</f>
        <v>660</v>
      </c>
      <c r="C21" s="1" t="n">
        <v>8</v>
      </c>
      <c r="D21" s="1" t="n">
        <v>2</v>
      </c>
      <c r="E21" s="1"/>
      <c r="F21" s="1"/>
      <c r="G21" s="2" t="n">
        <v>1</v>
      </c>
      <c r="H21" s="2" t="n">
        <v>2</v>
      </c>
      <c r="I21" s="2"/>
      <c r="J21" s="3"/>
      <c r="K21" s="2"/>
      <c r="L21" s="3"/>
      <c r="M21" s="3"/>
      <c r="N21" s="3" t="n">
        <v>1</v>
      </c>
      <c r="O21" s="3" t="n">
        <v>2</v>
      </c>
      <c r="P21" s="5" t="n">
        <f aca="false">IF(SUM(D21:O21)=C21,1,0)</f>
        <v>1</v>
      </c>
      <c r="Q21" s="2"/>
    </row>
    <row r="22" customFormat="false" ht="15" hidden="false" customHeight="false" outlineLevel="0" collapsed="false">
      <c r="A22" s="6" t="n">
        <v>44189</v>
      </c>
      <c r="B22" s="1" t="n">
        <f aca="false">B23+C22</f>
        <v>652</v>
      </c>
      <c r="C22" s="1" t="n">
        <v>11</v>
      </c>
      <c r="D22" s="1" t="n">
        <v>2</v>
      </c>
      <c r="E22" s="1"/>
      <c r="F22" s="1"/>
      <c r="G22" s="2" t="n">
        <v>2</v>
      </c>
      <c r="H22" s="2" t="n">
        <v>3</v>
      </c>
      <c r="I22" s="2"/>
      <c r="J22" s="3"/>
      <c r="K22" s="2"/>
      <c r="L22" s="3"/>
      <c r="M22" s="3" t="n">
        <v>1</v>
      </c>
      <c r="N22" s="3" t="n">
        <v>1</v>
      </c>
      <c r="O22" s="3" t="n">
        <v>2</v>
      </c>
      <c r="P22" s="5" t="n">
        <f aca="false">IF(SUM(D22:O22)=C22,1,0)</f>
        <v>1</v>
      </c>
      <c r="Q22" s="2"/>
    </row>
    <row r="23" customFormat="false" ht="15" hidden="false" customHeight="false" outlineLevel="0" collapsed="false">
      <c r="A23" s="6" t="n">
        <v>44188</v>
      </c>
      <c r="B23" s="1" t="n">
        <f aca="false">B24+C23</f>
        <v>641</v>
      </c>
      <c r="C23" s="1" t="n">
        <v>11</v>
      </c>
      <c r="D23" s="1" t="n">
        <v>1</v>
      </c>
      <c r="E23" s="1"/>
      <c r="F23" s="1" t="n">
        <v>4</v>
      </c>
      <c r="G23" s="2" t="n">
        <v>2</v>
      </c>
      <c r="H23" s="2" t="n">
        <v>3</v>
      </c>
      <c r="I23" s="2"/>
      <c r="J23" s="3"/>
      <c r="K23" s="2"/>
      <c r="L23" s="3"/>
      <c r="M23" s="3" t="n">
        <v>1</v>
      </c>
      <c r="N23" s="3"/>
      <c r="O23" s="3"/>
      <c r="P23" s="5" t="n">
        <f aca="false">IF(SUM(D23:O23)=C23,1,0)</f>
        <v>1</v>
      </c>
      <c r="Q23" s="2"/>
    </row>
    <row r="24" customFormat="false" ht="15" hidden="false" customHeight="false" outlineLevel="0" collapsed="false">
      <c r="A24" s="6" t="n">
        <v>44187</v>
      </c>
      <c r="B24" s="1" t="n">
        <f aca="false">B25+C24</f>
        <v>630</v>
      </c>
      <c r="C24" s="1" t="n">
        <v>9</v>
      </c>
      <c r="D24" s="1" t="n">
        <v>2</v>
      </c>
      <c r="E24" s="1"/>
      <c r="F24" s="1" t="n">
        <v>1</v>
      </c>
      <c r="G24" s="2"/>
      <c r="H24" s="2" t="n">
        <v>3</v>
      </c>
      <c r="I24" s="2" t="n">
        <v>1</v>
      </c>
      <c r="J24" s="3"/>
      <c r="K24" s="2" t="n">
        <v>1</v>
      </c>
      <c r="L24" s="3"/>
      <c r="M24" s="3" t="n">
        <v>1</v>
      </c>
      <c r="N24" s="3"/>
      <c r="O24" s="3"/>
      <c r="P24" s="5" t="n">
        <f aca="false">IF(SUM(D24:O24)=C24,1,0)</f>
        <v>1</v>
      </c>
      <c r="Q24" s="2"/>
    </row>
    <row r="25" customFormat="false" ht="15" hidden="false" customHeight="false" outlineLevel="0" collapsed="false">
      <c r="A25" s="6" t="n">
        <v>44186</v>
      </c>
      <c r="B25" s="1" t="n">
        <f aca="false">B26+C25</f>
        <v>621</v>
      </c>
      <c r="C25" s="1" t="n">
        <v>11</v>
      </c>
      <c r="D25" s="1" t="n">
        <v>3</v>
      </c>
      <c r="E25" s="1"/>
      <c r="F25" s="1"/>
      <c r="G25" s="2" t="n">
        <v>3</v>
      </c>
      <c r="H25" s="2"/>
      <c r="I25" s="2" t="n">
        <v>2</v>
      </c>
      <c r="J25" s="3"/>
      <c r="K25" s="2"/>
      <c r="L25" s="3"/>
      <c r="M25" s="3"/>
      <c r="N25" s="3" t="n">
        <v>1</v>
      </c>
      <c r="O25" s="3" t="n">
        <v>2</v>
      </c>
      <c r="P25" s="5" t="n">
        <f aca="false">IF(SUM(D25:O25)=C25,1,0)</f>
        <v>1</v>
      </c>
      <c r="Q25" s="2"/>
    </row>
    <row r="26" customFormat="false" ht="15" hidden="false" customHeight="false" outlineLevel="0" collapsed="false">
      <c r="A26" s="6" t="n">
        <v>44185</v>
      </c>
      <c r="B26" s="1" t="n">
        <f aca="false">B27+C26</f>
        <v>610</v>
      </c>
      <c r="C26" s="1" t="n">
        <v>9</v>
      </c>
      <c r="D26" s="1" t="n">
        <v>2</v>
      </c>
      <c r="E26" s="1"/>
      <c r="F26" s="1"/>
      <c r="G26" s="2" t="n">
        <v>4</v>
      </c>
      <c r="H26" s="2" t="n">
        <v>2</v>
      </c>
      <c r="I26" s="2"/>
      <c r="J26" s="3"/>
      <c r="K26" s="2"/>
      <c r="L26" s="3"/>
      <c r="M26" s="3"/>
      <c r="N26" s="3"/>
      <c r="O26" s="3" t="n">
        <v>1</v>
      </c>
      <c r="P26" s="5" t="n">
        <f aca="false">IF(SUM(D26:O26)=C26,1,0)</f>
        <v>1</v>
      </c>
      <c r="Q26" s="2"/>
    </row>
    <row r="27" customFormat="false" ht="15" hidden="false" customHeight="false" outlineLevel="0" collapsed="false">
      <c r="A27" s="6" t="n">
        <v>44184</v>
      </c>
      <c r="B27" s="1" t="n">
        <f aca="false">B28+C27</f>
        <v>601</v>
      </c>
      <c r="C27" s="1" t="n">
        <v>10</v>
      </c>
      <c r="D27" s="1" t="n">
        <v>2</v>
      </c>
      <c r="E27" s="1" t="n">
        <v>2</v>
      </c>
      <c r="F27" s="1"/>
      <c r="G27" s="2"/>
      <c r="H27" s="2" t="n">
        <v>2</v>
      </c>
      <c r="I27" s="2"/>
      <c r="J27" s="3"/>
      <c r="K27" s="2"/>
      <c r="L27" s="3"/>
      <c r="M27" s="3" t="n">
        <v>1</v>
      </c>
      <c r="N27" s="3" t="n">
        <v>3</v>
      </c>
      <c r="O27" s="3"/>
      <c r="P27" s="5" t="n">
        <f aca="false">IF(SUM(D27:O27)=C27,1,0)</f>
        <v>1</v>
      </c>
      <c r="Q27" s="2"/>
    </row>
    <row r="28" customFormat="false" ht="15" hidden="false" customHeight="false" outlineLevel="0" collapsed="false">
      <c r="A28" s="6" t="n">
        <v>44183</v>
      </c>
      <c r="B28" s="1" t="n">
        <f aca="false">B29+C28</f>
        <v>591</v>
      </c>
      <c r="C28" s="1" t="n">
        <v>20</v>
      </c>
      <c r="D28" s="1" t="n">
        <v>2</v>
      </c>
      <c r="E28" s="1" t="n">
        <v>2</v>
      </c>
      <c r="F28" s="1"/>
      <c r="G28" s="2" t="n">
        <v>2</v>
      </c>
      <c r="H28" s="2" t="n">
        <v>5</v>
      </c>
      <c r="I28" s="2"/>
      <c r="J28" s="3"/>
      <c r="K28" s="2"/>
      <c r="L28" s="3"/>
      <c r="M28" s="3" t="n">
        <v>2</v>
      </c>
      <c r="N28" s="3" t="n">
        <v>6</v>
      </c>
      <c r="O28" s="3" t="n">
        <v>1</v>
      </c>
      <c r="P28" s="5" t="n">
        <f aca="false">IF(SUM(D28:O28)=C28,1,0)</f>
        <v>1</v>
      </c>
      <c r="Q28" s="2"/>
    </row>
    <row r="29" customFormat="false" ht="15" hidden="false" customHeight="false" outlineLevel="0" collapsed="false">
      <c r="A29" s="6" t="n">
        <v>44182</v>
      </c>
      <c r="B29" s="1" t="n">
        <f aca="false">B30+C29</f>
        <v>571</v>
      </c>
      <c r="C29" s="1" t="n">
        <v>17</v>
      </c>
      <c r="D29" s="1" t="n">
        <v>4</v>
      </c>
      <c r="E29" s="1"/>
      <c r="F29" s="1"/>
      <c r="G29" s="2" t="n">
        <v>6</v>
      </c>
      <c r="H29" s="2" t="n">
        <v>3</v>
      </c>
      <c r="I29" s="2"/>
      <c r="J29" s="3"/>
      <c r="K29" s="2" t="n">
        <v>2</v>
      </c>
      <c r="L29" s="3"/>
      <c r="M29" s="3" t="n">
        <v>1</v>
      </c>
      <c r="N29" s="3" t="n">
        <v>1</v>
      </c>
      <c r="O29" s="3"/>
      <c r="P29" s="5" t="n">
        <f aca="false">IF(SUM(D29:O29)=C29,1,0)</f>
        <v>1</v>
      </c>
      <c r="Q29" s="2"/>
    </row>
    <row r="30" customFormat="false" ht="15" hidden="false" customHeight="false" outlineLevel="0" collapsed="false">
      <c r="A30" s="6" t="n">
        <v>44181</v>
      </c>
      <c r="B30" s="1" t="n">
        <f aca="false">B31+C30</f>
        <v>554</v>
      </c>
      <c r="C30" s="1" t="n">
        <v>11</v>
      </c>
      <c r="D30" s="1" t="n">
        <v>3</v>
      </c>
      <c r="E30" s="1" t="n">
        <v>1</v>
      </c>
      <c r="F30" s="1"/>
      <c r="G30" s="2"/>
      <c r="H30" s="2" t="n">
        <v>2</v>
      </c>
      <c r="I30" s="2" t="n">
        <v>3</v>
      </c>
      <c r="J30" s="3"/>
      <c r="K30" s="2" t="n">
        <v>2</v>
      </c>
      <c r="L30" s="3"/>
      <c r="M30" s="3"/>
      <c r="N30" s="3"/>
      <c r="O30" s="3"/>
      <c r="P30" s="5" t="n">
        <f aca="false">IF(SUM(D30:O30)=C30,1,0)</f>
        <v>1</v>
      </c>
      <c r="Q30" s="2"/>
    </row>
    <row r="31" customFormat="false" ht="15" hidden="false" customHeight="false" outlineLevel="0" collapsed="false">
      <c r="A31" s="6" t="n">
        <v>44180</v>
      </c>
      <c r="B31" s="1" t="n">
        <f aca="false">B32+C31</f>
        <v>543</v>
      </c>
      <c r="C31" s="1" t="n">
        <v>13</v>
      </c>
      <c r="D31" s="1" t="n">
        <v>2</v>
      </c>
      <c r="E31" s="1" t="n">
        <v>1</v>
      </c>
      <c r="F31" s="1"/>
      <c r="G31" s="2" t="n">
        <v>2</v>
      </c>
      <c r="H31" s="2" t="n">
        <v>2</v>
      </c>
      <c r="I31" s="2"/>
      <c r="J31" s="3"/>
      <c r="K31" s="2" t="n">
        <v>1</v>
      </c>
      <c r="L31" s="3"/>
      <c r="M31" s="3"/>
      <c r="N31" s="3" t="n">
        <v>3</v>
      </c>
      <c r="O31" s="3" t="n">
        <v>2</v>
      </c>
      <c r="P31" s="5" t="n">
        <f aca="false">IF(SUM(D31:O31)=C31,1,0)</f>
        <v>1</v>
      </c>
      <c r="Q31" s="2"/>
    </row>
    <row r="32" customFormat="false" ht="15" hidden="false" customHeight="false" outlineLevel="0" collapsed="false">
      <c r="A32" s="6" t="n">
        <v>44179</v>
      </c>
      <c r="B32" s="1" t="n">
        <f aca="false">B33+C32</f>
        <v>530</v>
      </c>
      <c r="C32" s="1" t="n">
        <v>12</v>
      </c>
      <c r="D32" s="1" t="n">
        <v>3</v>
      </c>
      <c r="E32" s="1"/>
      <c r="F32" s="1"/>
      <c r="G32" s="2" t="n">
        <v>1</v>
      </c>
      <c r="H32" s="2" t="n">
        <v>4</v>
      </c>
      <c r="I32" s="2"/>
      <c r="J32" s="3"/>
      <c r="K32" s="2" t="n">
        <v>2</v>
      </c>
      <c r="L32" s="3"/>
      <c r="M32" s="3"/>
      <c r="N32" s="3" t="n">
        <v>2</v>
      </c>
      <c r="O32" s="3"/>
      <c r="P32" s="5" t="n">
        <f aca="false">IF(SUM(D32:O32)=C32,1,0)</f>
        <v>1</v>
      </c>
      <c r="Q32" s="2"/>
    </row>
    <row r="33" customFormat="false" ht="15" hidden="false" customHeight="false" outlineLevel="0" collapsed="false">
      <c r="A33" s="6" t="n">
        <v>44178</v>
      </c>
      <c r="B33" s="1" t="n">
        <f aca="false">B34+C33</f>
        <v>518</v>
      </c>
      <c r="C33" s="1" t="n">
        <v>12</v>
      </c>
      <c r="D33" s="1" t="n">
        <v>4</v>
      </c>
      <c r="E33" s="1" t="n">
        <v>2</v>
      </c>
      <c r="F33" s="1"/>
      <c r="G33" s="2" t="n">
        <v>1</v>
      </c>
      <c r="H33" s="2" t="n">
        <v>2</v>
      </c>
      <c r="I33" s="2" t="n">
        <v>1</v>
      </c>
      <c r="J33" s="3"/>
      <c r="K33" s="2" t="n">
        <v>1</v>
      </c>
      <c r="L33" s="3"/>
      <c r="M33" s="3"/>
      <c r="N33" s="3" t="n">
        <v>1</v>
      </c>
      <c r="O33" s="3"/>
      <c r="P33" s="5" t="n">
        <f aca="false">IF(SUM(D33:O33)=C33,1,0)</f>
        <v>1</v>
      </c>
      <c r="Q33" s="2"/>
    </row>
    <row r="34" customFormat="false" ht="15" hidden="false" customHeight="false" outlineLevel="0" collapsed="false">
      <c r="A34" s="6" t="n">
        <v>44177</v>
      </c>
      <c r="B34" s="1" t="n">
        <f aca="false">B35+C34</f>
        <v>506</v>
      </c>
      <c r="C34" s="1" t="n">
        <v>15</v>
      </c>
      <c r="D34" s="1" t="n">
        <v>3</v>
      </c>
      <c r="E34" s="1"/>
      <c r="F34" s="1"/>
      <c r="G34" s="2" t="n">
        <v>2</v>
      </c>
      <c r="H34" s="2" t="n">
        <v>4</v>
      </c>
      <c r="I34" s="2"/>
      <c r="J34" s="3"/>
      <c r="K34" s="2" t="n">
        <v>2</v>
      </c>
      <c r="L34" s="3"/>
      <c r="M34" s="3"/>
      <c r="N34" s="3" t="n">
        <v>1</v>
      </c>
      <c r="O34" s="3" t="n">
        <v>3</v>
      </c>
      <c r="P34" s="5" t="n">
        <f aca="false">IF(SUM(D34:O34)=C34,1,0)</f>
        <v>1</v>
      </c>
      <c r="Q34" s="2"/>
    </row>
    <row r="35" customFormat="false" ht="15" hidden="false" customHeight="false" outlineLevel="0" collapsed="false">
      <c r="A35" s="6" t="n">
        <v>44176</v>
      </c>
      <c r="B35" s="1" t="n">
        <f aca="false">B36+C35</f>
        <v>491</v>
      </c>
      <c r="C35" s="1" t="n">
        <v>15</v>
      </c>
      <c r="D35" s="1" t="n">
        <v>4</v>
      </c>
      <c r="E35" s="1"/>
      <c r="F35" s="1"/>
      <c r="G35" s="2" t="n">
        <v>3</v>
      </c>
      <c r="H35" s="2" t="n">
        <v>3</v>
      </c>
      <c r="I35" s="2"/>
      <c r="J35" s="3"/>
      <c r="K35" s="2" t="n">
        <v>3</v>
      </c>
      <c r="L35" s="3"/>
      <c r="M35" s="3" t="n">
        <v>1</v>
      </c>
      <c r="N35" s="3"/>
      <c r="O35" s="3" t="n">
        <v>1</v>
      </c>
      <c r="P35" s="5" t="n">
        <f aca="false">IF(SUM(D35:O35)=C35,1,0)</f>
        <v>1</v>
      </c>
      <c r="Q35" s="2"/>
    </row>
    <row r="36" customFormat="false" ht="15" hidden="false" customHeight="false" outlineLevel="0" collapsed="false">
      <c r="A36" s="6" t="n">
        <v>44175</v>
      </c>
      <c r="B36" s="1" t="n">
        <f aca="false">B37+C36</f>
        <v>476</v>
      </c>
      <c r="C36" s="1" t="n">
        <v>11</v>
      </c>
      <c r="D36" s="1" t="n">
        <v>2</v>
      </c>
      <c r="E36" s="1"/>
      <c r="F36" s="1" t="n">
        <v>2</v>
      </c>
      <c r="G36" s="2" t="n">
        <v>1</v>
      </c>
      <c r="H36" s="2" t="n">
        <v>1</v>
      </c>
      <c r="I36" s="2"/>
      <c r="J36" s="3"/>
      <c r="K36" s="2" t="n">
        <v>1</v>
      </c>
      <c r="L36" s="3"/>
      <c r="M36" s="3" t="n">
        <v>1</v>
      </c>
      <c r="N36" s="3" t="n">
        <v>2</v>
      </c>
      <c r="O36" s="3" t="n">
        <v>1</v>
      </c>
      <c r="P36" s="5" t="n">
        <f aca="false">IF(SUM(D36:O36)=C36,1,0)</f>
        <v>1</v>
      </c>
      <c r="Q36" s="2"/>
    </row>
    <row r="37" customFormat="false" ht="15" hidden="false" customHeight="false" outlineLevel="0" collapsed="false">
      <c r="A37" s="6" t="n">
        <v>44174</v>
      </c>
      <c r="B37" s="1" t="n">
        <f aca="false">B38+C37</f>
        <v>465</v>
      </c>
      <c r="C37" s="1" t="n">
        <v>7</v>
      </c>
      <c r="D37" s="1"/>
      <c r="E37" s="1"/>
      <c r="F37" s="1" t="n">
        <v>4</v>
      </c>
      <c r="G37" s="2"/>
      <c r="H37" s="2" t="n">
        <v>1</v>
      </c>
      <c r="I37" s="2"/>
      <c r="J37" s="3"/>
      <c r="K37" s="2"/>
      <c r="L37" s="3"/>
      <c r="M37" s="3"/>
      <c r="N37" s="3"/>
      <c r="O37" s="3" t="n">
        <v>2</v>
      </c>
      <c r="P37" s="5" t="n">
        <f aca="false">IF(SUM(D37:O37)=C37,1,0)</f>
        <v>1</v>
      </c>
      <c r="Q37" s="2"/>
    </row>
    <row r="38" customFormat="false" ht="15" hidden="false" customHeight="false" outlineLevel="0" collapsed="false">
      <c r="A38" s="6" t="n">
        <v>44173</v>
      </c>
      <c r="B38" s="1" t="n">
        <f aca="false">B39+C38</f>
        <v>458</v>
      </c>
      <c r="C38" s="1" t="n">
        <v>6</v>
      </c>
      <c r="D38" s="1" t="n">
        <v>1</v>
      </c>
      <c r="E38" s="1"/>
      <c r="F38" s="1"/>
      <c r="G38" s="2"/>
      <c r="H38" s="2" t="n">
        <v>2</v>
      </c>
      <c r="I38" s="2"/>
      <c r="J38" s="3"/>
      <c r="K38" s="2" t="n">
        <v>1</v>
      </c>
      <c r="L38" s="3"/>
      <c r="M38" s="3" t="n">
        <v>2</v>
      </c>
      <c r="N38" s="3"/>
      <c r="O38" s="3"/>
      <c r="P38" s="5" t="n">
        <f aca="false">IF(SUM(D38:O38)=C38,1,0)</f>
        <v>1</v>
      </c>
      <c r="Q38" s="2"/>
    </row>
    <row r="39" customFormat="false" ht="15" hidden="false" customHeight="false" outlineLevel="0" collapsed="false">
      <c r="A39" s="6" t="n">
        <v>44172</v>
      </c>
      <c r="B39" s="1" t="n">
        <f aca="false">B40+C39</f>
        <v>452</v>
      </c>
      <c r="C39" s="1" t="n">
        <v>4</v>
      </c>
      <c r="D39" s="1" t="n">
        <v>2</v>
      </c>
      <c r="E39" s="1"/>
      <c r="F39" s="1" t="n">
        <v>1</v>
      </c>
      <c r="G39" s="2"/>
      <c r="H39" s="2" t="n">
        <v>1</v>
      </c>
      <c r="I39" s="2"/>
      <c r="J39" s="3"/>
      <c r="K39" s="2"/>
      <c r="L39" s="3"/>
      <c r="M39" s="3"/>
      <c r="N39" s="3"/>
      <c r="O39" s="3"/>
      <c r="P39" s="5" t="n">
        <f aca="false">IF(SUM(D39:O39)=C39,1,0)</f>
        <v>1</v>
      </c>
      <c r="Q39" s="2"/>
    </row>
    <row r="40" customFormat="false" ht="15" hidden="false" customHeight="false" outlineLevel="0" collapsed="false">
      <c r="A40" s="6" t="n">
        <v>44171</v>
      </c>
      <c r="B40" s="1" t="n">
        <f aca="false">B41+C40</f>
        <v>448</v>
      </c>
      <c r="C40" s="1" t="n">
        <v>6</v>
      </c>
      <c r="D40" s="1" t="n">
        <v>2</v>
      </c>
      <c r="E40" s="1"/>
      <c r="F40" s="1"/>
      <c r="G40" s="2"/>
      <c r="H40" s="2" t="n">
        <v>3</v>
      </c>
      <c r="I40" s="2"/>
      <c r="J40" s="3"/>
      <c r="K40" s="2"/>
      <c r="L40" s="3"/>
      <c r="M40" s="3"/>
      <c r="N40" s="3"/>
      <c r="O40" s="3" t="n">
        <v>1</v>
      </c>
      <c r="P40" s="5" t="n">
        <f aca="false">IF(SUM(D40:O40)=C40,1,0)</f>
        <v>1</v>
      </c>
      <c r="Q40" s="2"/>
    </row>
    <row r="41" customFormat="false" ht="15" hidden="false" customHeight="false" outlineLevel="0" collapsed="false">
      <c r="A41" s="6" t="n">
        <v>44170</v>
      </c>
      <c r="B41" s="1" t="n">
        <f aca="false">B42+C41</f>
        <v>442</v>
      </c>
      <c r="C41" s="1" t="n">
        <v>5</v>
      </c>
      <c r="D41" s="1" t="n">
        <v>2</v>
      </c>
      <c r="E41" s="1"/>
      <c r="F41" s="1"/>
      <c r="G41" s="2" t="n">
        <v>1</v>
      </c>
      <c r="H41" s="2" t="n">
        <v>1</v>
      </c>
      <c r="I41" s="2"/>
      <c r="J41" s="3"/>
      <c r="K41" s="2"/>
      <c r="L41" s="3"/>
      <c r="M41" s="3" t="n">
        <v>1</v>
      </c>
      <c r="N41" s="3"/>
      <c r="O41" s="3"/>
      <c r="P41" s="5" t="n">
        <f aca="false">IF(SUM(D41:O41)=C41,1,0)</f>
        <v>1</v>
      </c>
      <c r="Q41" s="2"/>
    </row>
    <row r="42" customFormat="false" ht="15" hidden="false" customHeight="false" outlineLevel="0" collapsed="false">
      <c r="A42" s="6" t="n">
        <v>44169</v>
      </c>
      <c r="B42" s="1" t="n">
        <f aca="false">B43+C42</f>
        <v>437</v>
      </c>
      <c r="C42" s="1" t="n">
        <v>5</v>
      </c>
      <c r="D42" s="1" t="n">
        <v>2</v>
      </c>
      <c r="E42" s="1"/>
      <c r="F42" s="1"/>
      <c r="G42" s="2" t="n">
        <v>1</v>
      </c>
      <c r="H42" s="2" t="n">
        <v>1</v>
      </c>
      <c r="I42" s="2" t="n">
        <v>1</v>
      </c>
      <c r="J42" s="3"/>
      <c r="K42" s="2"/>
      <c r="L42" s="3"/>
      <c r="M42" s="3"/>
      <c r="N42" s="3"/>
      <c r="O42" s="3"/>
      <c r="P42" s="5" t="n">
        <f aca="false">IF(SUM(D42:O42)=C42,1,0)</f>
        <v>1</v>
      </c>
      <c r="Q42" s="2"/>
    </row>
    <row r="43" customFormat="false" ht="15" hidden="false" customHeight="false" outlineLevel="0" collapsed="false">
      <c r="A43" s="6" t="n">
        <v>44168</v>
      </c>
      <c r="B43" s="1" t="n">
        <f aca="false">B44+C43</f>
        <v>432</v>
      </c>
      <c r="C43" s="1" t="n">
        <v>6</v>
      </c>
      <c r="D43" s="1"/>
      <c r="E43" s="1"/>
      <c r="F43" s="1" t="n">
        <v>3</v>
      </c>
      <c r="G43" s="2"/>
      <c r="H43" s="2" t="n">
        <v>1</v>
      </c>
      <c r="I43" s="2"/>
      <c r="J43" s="3"/>
      <c r="K43" s="2"/>
      <c r="L43" s="3"/>
      <c r="M43" s="3"/>
      <c r="N43" s="3" t="n">
        <v>1</v>
      </c>
      <c r="O43" s="3" t="n">
        <v>1</v>
      </c>
      <c r="P43" s="5" t="n">
        <f aca="false">IF(SUM(D43:O43)=C43,1,0)</f>
        <v>1</v>
      </c>
      <c r="Q43" s="2"/>
    </row>
    <row r="44" customFormat="false" ht="15" hidden="false" customHeight="false" outlineLevel="0" collapsed="false">
      <c r="A44" s="6" t="n">
        <v>44167</v>
      </c>
      <c r="B44" s="1" t="n">
        <f aca="false">B45+C44</f>
        <v>426</v>
      </c>
      <c r="C44" s="1" t="n">
        <v>4</v>
      </c>
      <c r="D44" s="1" t="n">
        <v>1</v>
      </c>
      <c r="E44" s="1"/>
      <c r="F44" s="1"/>
      <c r="G44" s="2" t="n">
        <v>1</v>
      </c>
      <c r="H44" s="2"/>
      <c r="I44" s="2"/>
      <c r="J44" s="3"/>
      <c r="K44" s="2" t="n">
        <v>1</v>
      </c>
      <c r="L44" s="3"/>
      <c r="M44" s="3" t="n">
        <v>1</v>
      </c>
      <c r="N44" s="3"/>
      <c r="O44" s="3"/>
      <c r="P44" s="5" t="n">
        <f aca="false">IF(SUM(D44:O44)=C44,1,0)</f>
        <v>1</v>
      </c>
      <c r="Q44" s="2"/>
    </row>
    <row r="45" customFormat="false" ht="15" hidden="false" customHeight="false" outlineLevel="0" collapsed="false">
      <c r="A45" s="6" t="n">
        <v>44166</v>
      </c>
      <c r="B45" s="1" t="n">
        <f aca="false">B46+C45</f>
        <v>422</v>
      </c>
      <c r="C45" s="1" t="n">
        <v>5</v>
      </c>
      <c r="D45" s="1" t="n">
        <v>1</v>
      </c>
      <c r="E45" s="1"/>
      <c r="F45" s="1"/>
      <c r="G45" s="2"/>
      <c r="H45" s="2"/>
      <c r="I45" s="2"/>
      <c r="J45" s="3"/>
      <c r="K45" s="2" t="n">
        <v>1</v>
      </c>
      <c r="L45" s="3"/>
      <c r="M45" s="3" t="n">
        <v>1</v>
      </c>
      <c r="N45" s="3"/>
      <c r="O45" s="3" t="n">
        <v>2</v>
      </c>
      <c r="P45" s="5" t="n">
        <f aca="false">IF(SUM(D45:O45)=C45,1,0)</f>
        <v>1</v>
      </c>
      <c r="Q45" s="2"/>
    </row>
    <row r="46" customFormat="false" ht="15" hidden="false" customHeight="false" outlineLevel="0" collapsed="false">
      <c r="A46" s="6" t="n">
        <v>44165</v>
      </c>
      <c r="B46" s="1" t="n">
        <f aca="false">B47+C46</f>
        <v>417</v>
      </c>
      <c r="C46" s="1" t="n">
        <v>4</v>
      </c>
      <c r="D46" s="1" t="n">
        <v>1</v>
      </c>
      <c r="E46" s="1" t="n">
        <v>1</v>
      </c>
      <c r="F46" s="1"/>
      <c r="G46" s="2" t="n">
        <v>1</v>
      </c>
      <c r="H46" s="2"/>
      <c r="I46" s="2"/>
      <c r="J46" s="3"/>
      <c r="K46" s="2" t="n">
        <v>1</v>
      </c>
      <c r="L46" s="3"/>
      <c r="M46" s="3"/>
      <c r="N46" s="3"/>
      <c r="O46" s="3"/>
      <c r="P46" s="5" t="n">
        <f aca="false">IF(SUM(D46:O46)=C46,1,0)</f>
        <v>1</v>
      </c>
      <c r="Q46" s="2"/>
    </row>
    <row r="47" customFormat="false" ht="15" hidden="false" customHeight="false" outlineLevel="0" collapsed="false">
      <c r="A47" s="6" t="n">
        <v>44164</v>
      </c>
      <c r="B47" s="1" t="n">
        <f aca="false">B48+C47</f>
        <v>413</v>
      </c>
      <c r="C47" s="1" t="n">
        <v>4</v>
      </c>
      <c r="D47" s="1" t="n">
        <v>2</v>
      </c>
      <c r="E47" s="1"/>
      <c r="F47" s="1"/>
      <c r="G47" s="2"/>
      <c r="H47" s="2" t="n">
        <v>1</v>
      </c>
      <c r="I47" s="2"/>
      <c r="J47" s="3"/>
      <c r="K47" s="2"/>
      <c r="L47" s="3"/>
      <c r="M47" s="3"/>
      <c r="N47" s="3"/>
      <c r="O47" s="3" t="n">
        <v>1</v>
      </c>
      <c r="P47" s="5" t="n">
        <f aca="false">IF(SUM(D47:O47)=C47,1,0)</f>
        <v>1</v>
      </c>
      <c r="Q47" s="2"/>
    </row>
    <row r="48" customFormat="false" ht="15" hidden="false" customHeight="false" outlineLevel="0" collapsed="false">
      <c r="A48" s="6" t="n">
        <v>44163</v>
      </c>
      <c r="B48" s="1" t="n">
        <f aca="false">B49+C48</f>
        <v>409</v>
      </c>
      <c r="C48" s="1" t="n">
        <v>5</v>
      </c>
      <c r="D48" s="1" t="n">
        <v>1</v>
      </c>
      <c r="E48" s="1" t="n">
        <v>1</v>
      </c>
      <c r="F48" s="1"/>
      <c r="G48" s="2"/>
      <c r="H48" s="2" t="n">
        <v>1</v>
      </c>
      <c r="I48" s="2"/>
      <c r="J48" s="3"/>
      <c r="K48" s="2" t="n">
        <v>1</v>
      </c>
      <c r="L48" s="3"/>
      <c r="M48" s="3" t="n">
        <v>1</v>
      </c>
      <c r="N48" s="3"/>
      <c r="O48" s="3"/>
      <c r="P48" s="5" t="n">
        <f aca="false">IF(SUM(D48:O48)=C48,1,0)</f>
        <v>1</v>
      </c>
      <c r="Q48" s="2"/>
    </row>
    <row r="49" customFormat="false" ht="15" hidden="false" customHeight="false" outlineLevel="0" collapsed="false">
      <c r="A49" s="6" t="n">
        <v>44162</v>
      </c>
      <c r="B49" s="1" t="n">
        <f aca="false">B50+C49</f>
        <v>404</v>
      </c>
      <c r="C49" s="1" t="n">
        <v>5</v>
      </c>
      <c r="D49" s="1" t="n">
        <v>1</v>
      </c>
      <c r="E49" s="1"/>
      <c r="F49" s="1" t="n">
        <v>1</v>
      </c>
      <c r="G49" s="2"/>
      <c r="H49" s="2" t="n">
        <v>1</v>
      </c>
      <c r="I49" s="2"/>
      <c r="J49" s="3"/>
      <c r="K49" s="2" t="n">
        <v>1</v>
      </c>
      <c r="L49" s="3"/>
      <c r="M49" s="3"/>
      <c r="N49" s="3" t="n">
        <v>1</v>
      </c>
      <c r="O49" s="3"/>
      <c r="P49" s="5" t="n">
        <f aca="false">IF(SUM(D49:O49)=C49,1,0)</f>
        <v>1</v>
      </c>
      <c r="Q49" s="2"/>
    </row>
    <row r="50" customFormat="false" ht="15" hidden="false" customHeight="false" outlineLevel="0" collapsed="false">
      <c r="A50" s="6" t="n">
        <v>44161</v>
      </c>
      <c r="B50" s="1" t="n">
        <f aca="false">B51+C50</f>
        <v>399</v>
      </c>
      <c r="C50" s="1" t="n">
        <v>8</v>
      </c>
      <c r="D50" s="1" t="n">
        <v>1</v>
      </c>
      <c r="E50" s="1"/>
      <c r="F50" s="1" t="n">
        <v>2</v>
      </c>
      <c r="G50" s="2"/>
      <c r="H50" s="2" t="n">
        <v>2</v>
      </c>
      <c r="I50" s="2"/>
      <c r="J50" s="3"/>
      <c r="K50" s="2" t="n">
        <v>1</v>
      </c>
      <c r="L50" s="3"/>
      <c r="M50" s="3"/>
      <c r="N50" s="3" t="n">
        <v>2</v>
      </c>
      <c r="O50" s="3"/>
      <c r="P50" s="5" t="n">
        <f aca="false">IF(SUM(D50:O50)=C50,1,0)</f>
        <v>1</v>
      </c>
      <c r="Q50" s="2"/>
    </row>
    <row r="51" customFormat="false" ht="15" hidden="false" customHeight="false" outlineLevel="0" collapsed="false">
      <c r="A51" s="6" t="n">
        <v>44160</v>
      </c>
      <c r="B51" s="1" t="n">
        <f aca="false">B52+C51</f>
        <v>391</v>
      </c>
      <c r="C51" s="1" t="n">
        <v>5</v>
      </c>
      <c r="D51" s="1" t="n">
        <v>1</v>
      </c>
      <c r="E51" s="1"/>
      <c r="F51" s="1" t="n">
        <v>2</v>
      </c>
      <c r="G51" s="2"/>
      <c r="H51" s="2" t="n">
        <v>2</v>
      </c>
      <c r="I51" s="2"/>
      <c r="J51" s="3"/>
      <c r="K51" s="2"/>
      <c r="L51" s="3"/>
      <c r="M51" s="3"/>
      <c r="N51" s="3"/>
      <c r="O51" s="3"/>
      <c r="P51" s="5" t="n">
        <f aca="false">IF(SUM(D51:O51)=C51,1,0)</f>
        <v>1</v>
      </c>
      <c r="Q51" s="2"/>
    </row>
    <row r="52" customFormat="false" ht="15" hidden="false" customHeight="false" outlineLevel="0" collapsed="false">
      <c r="A52" s="6" t="n">
        <v>44159</v>
      </c>
      <c r="B52" s="1" t="n">
        <f aca="false">B53+C52</f>
        <v>386</v>
      </c>
      <c r="C52" s="1" t="n">
        <v>6</v>
      </c>
      <c r="D52" s="1" t="n">
        <v>1</v>
      </c>
      <c r="E52" s="1"/>
      <c r="F52" s="1" t="n">
        <v>3</v>
      </c>
      <c r="G52" s="2"/>
      <c r="H52" s="2" t="n">
        <v>1</v>
      </c>
      <c r="I52" s="2"/>
      <c r="J52" s="3"/>
      <c r="K52" s="2"/>
      <c r="L52" s="3"/>
      <c r="M52" s="3"/>
      <c r="N52" s="3"/>
      <c r="O52" s="3" t="n">
        <v>1</v>
      </c>
      <c r="P52" s="5" t="n">
        <f aca="false">IF(SUM(D52:O52)=C52,1,0)</f>
        <v>1</v>
      </c>
      <c r="Q52" s="2"/>
    </row>
    <row r="53" customFormat="false" ht="15" hidden="false" customHeight="false" outlineLevel="0" collapsed="false">
      <c r="A53" s="6" t="n">
        <v>44158</v>
      </c>
      <c r="B53" s="1" t="n">
        <f aca="false">B54+C53</f>
        <v>380</v>
      </c>
      <c r="C53" s="1" t="n">
        <v>4</v>
      </c>
      <c r="D53" s="1" t="n">
        <v>1</v>
      </c>
      <c r="E53" s="1"/>
      <c r="F53" s="1"/>
      <c r="G53" s="2"/>
      <c r="H53" s="2" t="n">
        <v>2</v>
      </c>
      <c r="I53" s="2"/>
      <c r="J53" s="3"/>
      <c r="K53" s="2" t="n">
        <v>1</v>
      </c>
      <c r="L53" s="3"/>
      <c r="M53" s="3"/>
      <c r="N53" s="3"/>
      <c r="O53" s="3"/>
      <c r="P53" s="5" t="n">
        <f aca="false">IF(SUM(D53:O53)=C53,1,0)</f>
        <v>1</v>
      </c>
      <c r="Q53" s="2"/>
    </row>
    <row r="54" customFormat="false" ht="15" hidden="false" customHeight="false" outlineLevel="0" collapsed="false">
      <c r="A54" s="6" t="n">
        <v>44157</v>
      </c>
      <c r="B54" s="1" t="n">
        <v>376</v>
      </c>
      <c r="C54" s="1" t="n">
        <v>4</v>
      </c>
      <c r="D54" s="1" t="n">
        <v>1</v>
      </c>
      <c r="E54" s="1"/>
      <c r="F54" s="1"/>
      <c r="G54" s="2"/>
      <c r="H54" s="2" t="n">
        <v>1</v>
      </c>
      <c r="I54" s="2"/>
      <c r="J54" s="3"/>
      <c r="K54" s="2" t="n">
        <v>1</v>
      </c>
      <c r="L54" s="3"/>
      <c r="M54" s="3"/>
      <c r="N54" s="3" t="n">
        <v>1</v>
      </c>
      <c r="O54" s="3"/>
      <c r="P54" s="5" t="n">
        <f aca="false">IF(SUM(D54:O54)=C54,1,0)</f>
        <v>1</v>
      </c>
      <c r="Q54" s="2"/>
    </row>
    <row r="55" customFormat="false" ht="15" hidden="false" customHeight="false" outlineLevel="0" collapsed="false">
      <c r="A55" s="6" t="n">
        <v>44156</v>
      </c>
      <c r="B55" s="1" t="n">
        <f aca="false">B56+C55</f>
        <v>372</v>
      </c>
      <c r="C55" s="1" t="n">
        <f aca="false">SUM(D55:O55)</f>
        <v>4</v>
      </c>
      <c r="D55" s="1" t="n">
        <v>1</v>
      </c>
      <c r="E55" s="1"/>
      <c r="F55" s="1"/>
      <c r="G55" s="2"/>
      <c r="H55" s="2" t="n">
        <v>2</v>
      </c>
      <c r="I55" s="2"/>
      <c r="J55" s="3"/>
      <c r="K55" s="2"/>
      <c r="L55" s="3"/>
      <c r="M55" s="3"/>
      <c r="N55" s="3"/>
      <c r="O55" s="3" t="n">
        <v>1</v>
      </c>
      <c r="P55" s="5" t="n">
        <f aca="false">IF(SUM(D55:O55)=C55,1,0)</f>
        <v>1</v>
      </c>
      <c r="Q55" s="2"/>
    </row>
    <row r="56" customFormat="false" ht="15" hidden="false" customHeight="false" outlineLevel="0" collapsed="false">
      <c r="A56" s="6" t="n">
        <v>44155</v>
      </c>
      <c r="B56" s="1" t="n">
        <f aca="false">B57+C56</f>
        <v>368</v>
      </c>
      <c r="C56" s="1" t="n">
        <f aca="false">SUM(D56:O56)</f>
        <v>5</v>
      </c>
      <c r="D56" s="1" t="n">
        <v>1</v>
      </c>
      <c r="E56" s="1"/>
      <c r="F56" s="1" t="n">
        <v>1</v>
      </c>
      <c r="G56" s="2"/>
      <c r="H56" s="2" t="n">
        <v>1</v>
      </c>
      <c r="I56" s="2"/>
      <c r="J56" s="3"/>
      <c r="K56" s="2"/>
      <c r="L56" s="3"/>
      <c r="M56" s="3"/>
      <c r="N56" s="3" t="n">
        <v>1</v>
      </c>
      <c r="O56" s="3" t="n">
        <v>1</v>
      </c>
      <c r="P56" s="5" t="n">
        <f aca="false">IF(SUM(D56:O56)=C56,1,0)</f>
        <v>1</v>
      </c>
      <c r="Q56" s="2"/>
    </row>
    <row r="57" customFormat="false" ht="15" hidden="false" customHeight="false" outlineLevel="0" collapsed="false">
      <c r="A57" s="6" t="n">
        <v>44154</v>
      </c>
      <c r="B57" s="1" t="n">
        <f aca="false">B58+C57</f>
        <v>363</v>
      </c>
      <c r="C57" s="1" t="n">
        <f aca="false">SUM(D57:O57)</f>
        <v>5</v>
      </c>
      <c r="D57" s="1" t="n">
        <v>1</v>
      </c>
      <c r="E57" s="1"/>
      <c r="F57" s="1" t="n">
        <v>1</v>
      </c>
      <c r="G57" s="2"/>
      <c r="H57" s="2" t="n">
        <v>2</v>
      </c>
      <c r="I57" s="2"/>
      <c r="J57" s="3"/>
      <c r="K57" s="2" t="n">
        <v>1</v>
      </c>
      <c r="L57" s="3"/>
      <c r="M57" s="3"/>
      <c r="N57" s="3"/>
      <c r="O57" s="3"/>
      <c r="P57" s="5" t="n">
        <f aca="false">IF(SUM(D57:O57)=C57,1,0)</f>
        <v>1</v>
      </c>
      <c r="Q57" s="2"/>
    </row>
    <row r="58" customFormat="false" ht="15" hidden="false" customHeight="false" outlineLevel="0" collapsed="false">
      <c r="A58" s="6" t="n">
        <v>44153</v>
      </c>
      <c r="B58" s="1" t="n">
        <f aca="false">B59+C58</f>
        <v>358</v>
      </c>
      <c r="C58" s="1" t="n">
        <f aca="false">SUM(D58:O58)</f>
        <v>4</v>
      </c>
      <c r="D58" s="1"/>
      <c r="E58" s="1"/>
      <c r="F58" s="1" t="n">
        <v>1</v>
      </c>
      <c r="G58" s="2"/>
      <c r="H58" s="2" t="n">
        <v>2</v>
      </c>
      <c r="I58" s="2"/>
      <c r="J58" s="3"/>
      <c r="K58" s="2"/>
      <c r="L58" s="3"/>
      <c r="M58" s="3"/>
      <c r="N58" s="3" t="n">
        <v>1</v>
      </c>
      <c r="O58" s="3"/>
      <c r="P58" s="5" t="n">
        <f aca="false">IF(SUM(D58:O58)=C58,1,0)</f>
        <v>1</v>
      </c>
      <c r="Q58" s="2"/>
    </row>
    <row r="59" customFormat="false" ht="15" hidden="false" customHeight="false" outlineLevel="0" collapsed="false">
      <c r="A59" s="6" t="n">
        <v>44152</v>
      </c>
      <c r="B59" s="1" t="n">
        <f aca="false">B60+C59</f>
        <v>354</v>
      </c>
      <c r="C59" s="1" t="n">
        <f aca="false">SUM(D59:O59)</f>
        <v>4</v>
      </c>
      <c r="D59" s="1"/>
      <c r="E59" s="1"/>
      <c r="F59" s="1"/>
      <c r="G59" s="2"/>
      <c r="H59" s="2" t="n">
        <v>1</v>
      </c>
      <c r="I59" s="2"/>
      <c r="J59" s="3"/>
      <c r="K59" s="2"/>
      <c r="L59" s="3"/>
      <c r="M59" s="3" t="n">
        <v>1</v>
      </c>
      <c r="N59" s="3"/>
      <c r="O59" s="3" t="n">
        <v>2</v>
      </c>
      <c r="P59" s="5" t="n">
        <f aca="false">IF(SUM(D59:O59)=C59,1,0)</f>
        <v>1</v>
      </c>
      <c r="Q59" s="2"/>
    </row>
    <row r="60" customFormat="false" ht="15" hidden="false" customHeight="false" outlineLevel="0" collapsed="false">
      <c r="A60" s="6" t="n">
        <v>44151</v>
      </c>
      <c r="B60" s="1" t="n">
        <f aca="false">B61+C60</f>
        <v>350</v>
      </c>
      <c r="C60" s="1" t="n">
        <f aca="false">SUM(D60:O60)</f>
        <v>5</v>
      </c>
      <c r="D60" s="1"/>
      <c r="E60" s="1"/>
      <c r="F60" s="1"/>
      <c r="G60" s="2" t="n">
        <v>1</v>
      </c>
      <c r="H60" s="2" t="n">
        <v>2</v>
      </c>
      <c r="I60" s="2"/>
      <c r="J60" s="3"/>
      <c r="K60" s="2"/>
      <c r="L60" s="3"/>
      <c r="M60" s="3" t="n">
        <v>2</v>
      </c>
      <c r="N60" s="3"/>
      <c r="O60" s="3"/>
      <c r="P60" s="5" t="n">
        <f aca="false">IF(SUM(D60:O60)=C60,1,0)</f>
        <v>1</v>
      </c>
      <c r="Q60" s="2"/>
    </row>
    <row r="61" customFormat="false" ht="15" hidden="false" customHeight="false" outlineLevel="0" collapsed="false">
      <c r="A61" s="6" t="n">
        <v>44150</v>
      </c>
      <c r="B61" s="1" t="n">
        <f aca="false">B62+C61</f>
        <v>345</v>
      </c>
      <c r="C61" s="1" t="n">
        <f aca="false">SUM(D61:O61)</f>
        <v>4</v>
      </c>
      <c r="D61" s="1"/>
      <c r="E61" s="1"/>
      <c r="F61" s="1"/>
      <c r="G61" s="2"/>
      <c r="H61" s="2" t="n">
        <v>1</v>
      </c>
      <c r="I61" s="2"/>
      <c r="J61" s="3"/>
      <c r="K61" s="2"/>
      <c r="L61" s="3"/>
      <c r="M61" s="3"/>
      <c r="N61" s="3" t="n">
        <v>2</v>
      </c>
      <c r="O61" s="3" t="n">
        <v>1</v>
      </c>
      <c r="P61" s="5" t="n">
        <f aca="false">IF(SUM(D61:O61)=C61,1,0)</f>
        <v>1</v>
      </c>
      <c r="Q61" s="2"/>
    </row>
    <row r="62" customFormat="false" ht="15" hidden="false" customHeight="false" outlineLevel="0" collapsed="false">
      <c r="A62" s="6" t="n">
        <v>44149</v>
      </c>
      <c r="B62" s="1" t="n">
        <f aca="false">B63+C62</f>
        <v>341</v>
      </c>
      <c r="C62" s="1" t="n">
        <f aca="false">SUM(D62:O62)</f>
        <v>4</v>
      </c>
      <c r="D62" s="1" t="n">
        <v>1</v>
      </c>
      <c r="E62" s="1"/>
      <c r="F62" s="1"/>
      <c r="G62" s="2"/>
      <c r="H62" s="2" t="n">
        <v>1</v>
      </c>
      <c r="I62" s="2"/>
      <c r="J62" s="3"/>
      <c r="K62" s="2" t="n">
        <v>1</v>
      </c>
      <c r="L62" s="3"/>
      <c r="M62" s="3"/>
      <c r="N62" s="3"/>
      <c r="O62" s="3" t="n">
        <v>1</v>
      </c>
      <c r="P62" s="5" t="n">
        <f aca="false">IF(SUM(D62:O62)=C62,1,0)</f>
        <v>1</v>
      </c>
      <c r="Q62" s="2"/>
    </row>
    <row r="63" customFormat="false" ht="15" hidden="false" customHeight="false" outlineLevel="0" collapsed="false">
      <c r="A63" s="6" t="n">
        <v>44148</v>
      </c>
      <c r="B63" s="1" t="n">
        <f aca="false">B64+C63</f>
        <v>337</v>
      </c>
      <c r="C63" s="1" t="n">
        <f aca="false">SUM(D63:O63)</f>
        <v>4</v>
      </c>
      <c r="D63" s="1" t="n">
        <v>1</v>
      </c>
      <c r="E63" s="1"/>
      <c r="F63" s="1"/>
      <c r="G63" s="2"/>
      <c r="H63" s="2" t="n">
        <v>2</v>
      </c>
      <c r="I63" s="2"/>
      <c r="J63" s="3"/>
      <c r="K63" s="2" t="n">
        <v>1</v>
      </c>
      <c r="L63" s="3"/>
      <c r="M63" s="3"/>
      <c r="N63" s="3"/>
      <c r="O63" s="3"/>
      <c r="P63" s="5" t="n">
        <f aca="false">IF(SUM(D63:O63)=C63,1,0)</f>
        <v>1</v>
      </c>
      <c r="Q63" s="2"/>
    </row>
    <row r="64" customFormat="false" ht="15" hidden="false" customHeight="false" outlineLevel="0" collapsed="false">
      <c r="A64" s="6" t="n">
        <v>44147</v>
      </c>
      <c r="B64" s="1" t="n">
        <f aca="false">B65+C64</f>
        <v>333</v>
      </c>
      <c r="C64" s="1" t="n">
        <f aca="false">SUM(D64:O64)</f>
        <v>4</v>
      </c>
      <c r="D64" s="1"/>
      <c r="E64" s="1"/>
      <c r="F64" s="1"/>
      <c r="G64" s="2" t="n">
        <v>1</v>
      </c>
      <c r="H64" s="2" t="n">
        <v>1</v>
      </c>
      <c r="I64" s="2"/>
      <c r="J64" s="3"/>
      <c r="K64" s="2"/>
      <c r="L64" s="3"/>
      <c r="M64" s="3" t="n">
        <v>1</v>
      </c>
      <c r="N64" s="3" t="n">
        <v>1</v>
      </c>
      <c r="O64" s="3"/>
      <c r="P64" s="5" t="n">
        <f aca="false">IF(SUM(D64:O64)=C64,1,0)</f>
        <v>1</v>
      </c>
      <c r="Q64" s="2"/>
    </row>
    <row r="65" customFormat="false" ht="15" hidden="false" customHeight="false" outlineLevel="0" collapsed="false">
      <c r="A65" s="6" t="n">
        <v>44146</v>
      </c>
      <c r="B65" s="1" t="n">
        <f aca="false">B66+C65</f>
        <v>329</v>
      </c>
      <c r="C65" s="1" t="n">
        <f aca="false">SUM(D65:O65)</f>
        <v>4</v>
      </c>
      <c r="D65" s="1" t="n">
        <v>1</v>
      </c>
      <c r="E65" s="1"/>
      <c r="F65" s="1"/>
      <c r="G65" s="2"/>
      <c r="H65" s="2" t="n">
        <v>1</v>
      </c>
      <c r="I65" s="2"/>
      <c r="J65" s="3"/>
      <c r="K65" s="2"/>
      <c r="L65" s="3"/>
      <c r="M65" s="3" t="n">
        <v>1</v>
      </c>
      <c r="N65" s="3"/>
      <c r="O65" s="3" t="n">
        <v>1</v>
      </c>
      <c r="P65" s="5" t="n">
        <f aca="false">IF(SUM(D65:O65)=C65,1,0)</f>
        <v>1</v>
      </c>
      <c r="Q65" s="2"/>
    </row>
    <row r="66" customFormat="false" ht="15" hidden="false" customHeight="false" outlineLevel="0" collapsed="false">
      <c r="A66" s="6" t="n">
        <v>44145</v>
      </c>
      <c r="B66" s="1" t="n">
        <f aca="false">B67+C66</f>
        <v>325</v>
      </c>
      <c r="C66" s="1" t="n">
        <f aca="false">SUM(D66:O66)</f>
        <v>5</v>
      </c>
      <c r="D66" s="1" t="n">
        <v>1</v>
      </c>
      <c r="E66" s="1"/>
      <c r="F66" s="1" t="n">
        <v>2</v>
      </c>
      <c r="G66" s="2"/>
      <c r="H66" s="2" t="n">
        <v>1</v>
      </c>
      <c r="I66" s="2"/>
      <c r="J66" s="3"/>
      <c r="K66" s="2"/>
      <c r="L66" s="3"/>
      <c r="M66" s="3"/>
      <c r="N66" s="3"/>
      <c r="O66" s="3" t="n">
        <v>1</v>
      </c>
      <c r="P66" s="5" t="n">
        <f aca="false">IF(SUM(D66:O66)=C66,1,0)</f>
        <v>1</v>
      </c>
      <c r="Q66" s="2"/>
    </row>
    <row r="67" customFormat="false" ht="15" hidden="false" customHeight="false" outlineLevel="0" collapsed="false">
      <c r="A67" s="6" t="n">
        <v>44144</v>
      </c>
      <c r="B67" s="1" t="n">
        <f aca="false">B68+C67</f>
        <v>320</v>
      </c>
      <c r="C67" s="1" t="n">
        <f aca="false">SUM(D67:O67)</f>
        <v>4</v>
      </c>
      <c r="D67" s="1"/>
      <c r="E67" s="1" t="n">
        <v>2</v>
      </c>
      <c r="F67" s="1"/>
      <c r="G67" s="2"/>
      <c r="H67" s="2" t="n">
        <v>1</v>
      </c>
      <c r="I67" s="2"/>
      <c r="J67" s="3"/>
      <c r="K67" s="2"/>
      <c r="L67" s="3"/>
      <c r="M67" s="3"/>
      <c r="N67" s="3"/>
      <c r="O67" s="3" t="n">
        <v>1</v>
      </c>
      <c r="P67" s="5" t="n">
        <f aca="false">IF(SUM(D67:O67)=C67,1,0)</f>
        <v>1</v>
      </c>
      <c r="Q67" s="2"/>
    </row>
    <row r="68" customFormat="false" ht="15" hidden="false" customHeight="false" outlineLevel="0" collapsed="false">
      <c r="A68" s="6" t="n">
        <v>44143</v>
      </c>
      <c r="B68" s="1" t="n">
        <f aca="false">B69+C68</f>
        <v>316</v>
      </c>
      <c r="C68" s="1" t="n">
        <f aca="false">SUM(D68:O68)</f>
        <v>4</v>
      </c>
      <c r="D68" s="1"/>
      <c r="E68" s="1"/>
      <c r="F68" s="1" t="n">
        <v>2</v>
      </c>
      <c r="G68" s="2"/>
      <c r="H68" s="2" t="n">
        <v>1</v>
      </c>
      <c r="I68" s="2"/>
      <c r="J68" s="3"/>
      <c r="K68" s="2"/>
      <c r="L68" s="3"/>
      <c r="M68" s="3"/>
      <c r="N68" s="3"/>
      <c r="O68" s="3" t="n">
        <v>1</v>
      </c>
      <c r="P68" s="5" t="n">
        <f aca="false">IF(SUM(D68:O68)=C68,1,0)</f>
        <v>1</v>
      </c>
      <c r="Q68" s="2"/>
    </row>
    <row r="69" customFormat="false" ht="15" hidden="false" customHeight="false" outlineLevel="0" collapsed="false">
      <c r="A69" s="6" t="n">
        <v>44142</v>
      </c>
      <c r="B69" s="1" t="n">
        <f aca="false">B70+C69</f>
        <v>312</v>
      </c>
      <c r="C69" s="1" t="n">
        <f aca="false">SUM(D69:O69)</f>
        <v>4</v>
      </c>
      <c r="D69" s="1" t="n">
        <v>1</v>
      </c>
      <c r="E69" s="1"/>
      <c r="F69" s="1"/>
      <c r="G69" s="2"/>
      <c r="H69" s="2" t="n">
        <v>3</v>
      </c>
      <c r="I69" s="2"/>
      <c r="J69" s="3"/>
      <c r="K69" s="2"/>
      <c r="L69" s="3"/>
      <c r="M69" s="3"/>
      <c r="N69" s="3"/>
      <c r="O69" s="3"/>
      <c r="P69" s="5" t="n">
        <f aca="false">IF(SUM(D69:O69)=C69,1,0)</f>
        <v>1</v>
      </c>
      <c r="Q69" s="2"/>
    </row>
    <row r="70" customFormat="false" ht="15" hidden="false" customHeight="false" outlineLevel="0" collapsed="false">
      <c r="A70" s="6" t="n">
        <v>44141</v>
      </c>
      <c r="B70" s="1" t="n">
        <f aca="false">B71+C70</f>
        <v>308</v>
      </c>
      <c r="C70" s="1" t="n">
        <f aca="false">SUM(D70:O70)</f>
        <v>4</v>
      </c>
      <c r="D70" s="1" t="n">
        <v>1</v>
      </c>
      <c r="E70" s="1"/>
      <c r="F70" s="1"/>
      <c r="G70" s="2"/>
      <c r="H70" s="2" t="n">
        <v>2</v>
      </c>
      <c r="I70" s="2"/>
      <c r="J70" s="3"/>
      <c r="K70" s="2"/>
      <c r="L70" s="3"/>
      <c r="M70" s="3"/>
      <c r="N70" s="3" t="n">
        <v>1</v>
      </c>
      <c r="O70" s="3"/>
      <c r="P70" s="5" t="n">
        <f aca="false">IF(SUM(D70:O70)=C70,1,0)</f>
        <v>1</v>
      </c>
      <c r="Q70" s="2"/>
    </row>
    <row r="71" customFormat="false" ht="15" hidden="false" customHeight="false" outlineLevel="0" collapsed="false">
      <c r="A71" s="6" t="n">
        <v>44140</v>
      </c>
      <c r="B71" s="1" t="n">
        <f aca="false">B72+C71</f>
        <v>304</v>
      </c>
      <c r="C71" s="1" t="n">
        <f aca="false">SUM(D71:O71)</f>
        <v>4</v>
      </c>
      <c r="D71" s="1" t="n">
        <v>2</v>
      </c>
      <c r="E71" s="1"/>
      <c r="F71" s="1"/>
      <c r="G71" s="2"/>
      <c r="H71" s="2" t="n">
        <v>2</v>
      </c>
      <c r="I71" s="2"/>
      <c r="J71" s="3"/>
      <c r="K71" s="2"/>
      <c r="L71" s="3"/>
      <c r="M71" s="3"/>
      <c r="N71" s="3"/>
      <c r="O71" s="3"/>
      <c r="P71" s="5" t="n">
        <f aca="false">IF(SUM(D71:O71)=C71,1,0)</f>
        <v>1</v>
      </c>
      <c r="Q71" s="2"/>
    </row>
    <row r="72" customFormat="false" ht="15" hidden="false" customHeight="false" outlineLevel="0" collapsed="false">
      <c r="A72" s="6" t="n">
        <v>44139</v>
      </c>
      <c r="B72" s="1" t="n">
        <f aca="false">B73+C72</f>
        <v>300</v>
      </c>
      <c r="C72" s="1" t="n">
        <f aca="false">SUM(D72:O72)</f>
        <v>3</v>
      </c>
      <c r="D72" s="1" t="n">
        <v>1</v>
      </c>
      <c r="E72" s="1"/>
      <c r="F72" s="1"/>
      <c r="G72" s="2"/>
      <c r="H72" s="2" t="n">
        <v>1</v>
      </c>
      <c r="I72" s="2"/>
      <c r="J72" s="3"/>
      <c r="K72" s="2"/>
      <c r="L72" s="3"/>
      <c r="M72" s="3"/>
      <c r="N72" s="3" t="n">
        <v>1</v>
      </c>
      <c r="O72" s="3"/>
      <c r="P72" s="5" t="n">
        <f aca="false">IF(SUM(D72:O72)=C72,1,0)</f>
        <v>1</v>
      </c>
      <c r="Q72" s="2"/>
    </row>
    <row r="73" customFormat="false" ht="15" hidden="false" customHeight="false" outlineLevel="0" collapsed="false">
      <c r="A73" s="6" t="n">
        <v>44138</v>
      </c>
      <c r="B73" s="1" t="n">
        <f aca="false">B74+C73</f>
        <v>297</v>
      </c>
      <c r="C73" s="1" t="n">
        <f aca="false">SUM(D73:O73)</f>
        <v>3</v>
      </c>
      <c r="D73" s="1"/>
      <c r="E73" s="1"/>
      <c r="F73" s="1"/>
      <c r="G73" s="2"/>
      <c r="H73" s="2" t="n">
        <v>2</v>
      </c>
      <c r="I73" s="2"/>
      <c r="J73" s="3"/>
      <c r="K73" s="2"/>
      <c r="L73" s="3"/>
      <c r="M73" s="3" t="n">
        <v>1</v>
      </c>
      <c r="N73" s="3"/>
      <c r="O73" s="3"/>
      <c r="P73" s="5" t="n">
        <f aca="false">IF(SUM(D73:O73)=C73,1,0)</f>
        <v>1</v>
      </c>
      <c r="Q73" s="2"/>
    </row>
    <row r="74" customFormat="false" ht="15" hidden="false" customHeight="false" outlineLevel="0" collapsed="false">
      <c r="A74" s="6" t="n">
        <v>44137</v>
      </c>
      <c r="B74" s="1" t="n">
        <f aca="false">B75+C74</f>
        <v>294</v>
      </c>
      <c r="C74" s="1" t="n">
        <f aca="false">SUM(D74:O74)</f>
        <v>3</v>
      </c>
      <c r="D74" s="1"/>
      <c r="E74" s="1"/>
      <c r="F74" s="1"/>
      <c r="G74" s="2"/>
      <c r="H74" s="2" t="n">
        <v>1</v>
      </c>
      <c r="I74" s="2"/>
      <c r="J74" s="3"/>
      <c r="K74" s="2"/>
      <c r="L74" s="3"/>
      <c r="M74" s="3" t="n">
        <v>1</v>
      </c>
      <c r="N74" s="3" t="n">
        <v>1</v>
      </c>
      <c r="O74" s="3"/>
      <c r="P74" s="5" t="n">
        <f aca="false">IF(SUM(D74:O74)=C74,1,0)</f>
        <v>1</v>
      </c>
      <c r="Q74" s="2"/>
    </row>
    <row r="75" customFormat="false" ht="15" hidden="false" customHeight="false" outlineLevel="0" collapsed="false">
      <c r="A75" s="6" t="n">
        <v>44136</v>
      </c>
      <c r="B75" s="1" t="n">
        <f aca="false">B76+C75</f>
        <v>291</v>
      </c>
      <c r="C75" s="1" t="n">
        <f aca="false">SUM(D75:O75)</f>
        <v>4</v>
      </c>
      <c r="D75" s="1" t="n">
        <v>1</v>
      </c>
      <c r="E75" s="1"/>
      <c r="F75" s="1"/>
      <c r="G75" s="2"/>
      <c r="H75" s="2" t="n">
        <v>2</v>
      </c>
      <c r="I75" s="2"/>
      <c r="J75" s="3"/>
      <c r="K75" s="2"/>
      <c r="L75" s="3"/>
      <c r="M75" s="3" t="n">
        <v>1</v>
      </c>
      <c r="N75" s="3"/>
      <c r="O75" s="3"/>
      <c r="P75" s="5" t="n">
        <f aca="false">IF(SUM(D75:O75)=C75,1,0)</f>
        <v>1</v>
      </c>
      <c r="Q75" s="2"/>
    </row>
    <row r="76" customFormat="false" ht="15" hidden="false" customHeight="false" outlineLevel="0" collapsed="false">
      <c r="A76" s="6" t="n">
        <v>44135</v>
      </c>
      <c r="B76" s="1" t="n">
        <f aca="false">B77+C76</f>
        <v>287</v>
      </c>
      <c r="C76" s="1" t="n">
        <f aca="false">SUM(D76:O76)</f>
        <v>3</v>
      </c>
      <c r="D76" s="1" t="n">
        <v>1</v>
      </c>
      <c r="E76" s="1"/>
      <c r="F76" s="1"/>
      <c r="G76" s="2"/>
      <c r="H76" s="2" t="n">
        <v>1</v>
      </c>
      <c r="I76" s="2"/>
      <c r="J76" s="3"/>
      <c r="K76" s="2"/>
      <c r="L76" s="3"/>
      <c r="M76" s="3" t="n">
        <v>1</v>
      </c>
      <c r="N76" s="3"/>
      <c r="O76" s="3"/>
      <c r="P76" s="5" t="n">
        <f aca="false">IF(SUM(D76:O76)=C76,1,0)</f>
        <v>1</v>
      </c>
      <c r="Q76" s="2"/>
    </row>
    <row r="77" customFormat="false" ht="15" hidden="false" customHeight="false" outlineLevel="0" collapsed="false">
      <c r="A77" s="6" t="n">
        <v>44134</v>
      </c>
      <c r="B77" s="1" t="n">
        <f aca="false">B78+C77</f>
        <v>284</v>
      </c>
      <c r="C77" s="1" t="n">
        <f aca="false">SUM(D77:O77)</f>
        <v>4</v>
      </c>
      <c r="D77" s="1"/>
      <c r="E77" s="1"/>
      <c r="F77" s="1"/>
      <c r="G77" s="2"/>
      <c r="H77" s="2" t="n">
        <v>2</v>
      </c>
      <c r="I77" s="2"/>
      <c r="J77" s="3"/>
      <c r="K77" s="2"/>
      <c r="L77" s="3"/>
      <c r="M77" s="3" t="n">
        <v>1</v>
      </c>
      <c r="N77" s="3" t="n">
        <v>1</v>
      </c>
      <c r="O77" s="3"/>
      <c r="P77" s="5" t="n">
        <f aca="false">IF(SUM(D77:O77)=C77,1,0)</f>
        <v>1</v>
      </c>
      <c r="Q77" s="2"/>
    </row>
    <row r="78" customFormat="false" ht="15" hidden="false" customHeight="false" outlineLevel="0" collapsed="false">
      <c r="A78" s="6" t="n">
        <v>44133</v>
      </c>
      <c r="B78" s="1" t="n">
        <f aca="false">B79+C78</f>
        <v>280</v>
      </c>
      <c r="C78" s="1" t="n">
        <f aca="false">SUM(D78:O78)</f>
        <v>3</v>
      </c>
      <c r="D78" s="1"/>
      <c r="E78" s="1"/>
      <c r="F78" s="1"/>
      <c r="G78" s="2"/>
      <c r="H78" s="2" t="n">
        <v>2</v>
      </c>
      <c r="I78" s="2"/>
      <c r="J78" s="3"/>
      <c r="K78" s="2"/>
      <c r="L78" s="3"/>
      <c r="M78" s="3" t="n">
        <v>1</v>
      </c>
      <c r="N78" s="3"/>
      <c r="O78" s="3"/>
      <c r="P78" s="5" t="n">
        <f aca="false">IF(SUM(D78:O78)=C78,1,0)</f>
        <v>1</v>
      </c>
      <c r="Q78" s="2"/>
    </row>
    <row r="79" customFormat="false" ht="15" hidden="false" customHeight="false" outlineLevel="0" collapsed="false">
      <c r="A79" s="6" t="n">
        <v>44132</v>
      </c>
      <c r="B79" s="1" t="n">
        <f aca="false">B80+C79</f>
        <v>277</v>
      </c>
      <c r="C79" s="1" t="n">
        <f aca="false">SUM(D79:O79)</f>
        <v>3</v>
      </c>
      <c r="D79" s="1"/>
      <c r="E79" s="1" t="n">
        <v>1</v>
      </c>
      <c r="F79" s="1"/>
      <c r="G79" s="2"/>
      <c r="H79" s="2" t="n">
        <v>1</v>
      </c>
      <c r="I79" s="2"/>
      <c r="J79" s="3"/>
      <c r="K79" s="2"/>
      <c r="L79" s="3"/>
      <c r="M79" s="3" t="n">
        <v>1</v>
      </c>
      <c r="N79" s="3"/>
      <c r="O79" s="3"/>
      <c r="P79" s="5" t="n">
        <f aca="false">IF(SUM(D79:O79)=C79,1,0)</f>
        <v>1</v>
      </c>
      <c r="Q79" s="2"/>
    </row>
    <row r="80" customFormat="false" ht="15" hidden="false" customHeight="false" outlineLevel="0" collapsed="false">
      <c r="A80" s="6" t="n">
        <v>44131</v>
      </c>
      <c r="B80" s="1" t="n">
        <f aca="false">B81+C80</f>
        <v>274</v>
      </c>
      <c r="C80" s="1" t="n">
        <f aca="false">SUM(D80:O80)</f>
        <v>3</v>
      </c>
      <c r="D80" s="1"/>
      <c r="E80" s="1"/>
      <c r="F80" s="1"/>
      <c r="G80" s="2"/>
      <c r="H80" s="2" t="n">
        <v>3</v>
      </c>
      <c r="I80" s="2"/>
      <c r="J80" s="3"/>
      <c r="K80" s="2"/>
      <c r="L80" s="3"/>
      <c r="M80" s="3"/>
      <c r="N80" s="3"/>
      <c r="O80" s="3"/>
      <c r="P80" s="5" t="n">
        <f aca="false">IF(SUM(D80:O80)=C80,1,0)</f>
        <v>1</v>
      </c>
      <c r="Q80" s="2"/>
    </row>
    <row r="81" customFormat="false" ht="15" hidden="false" customHeight="false" outlineLevel="0" collapsed="false">
      <c r="A81" s="6" t="n">
        <v>44130</v>
      </c>
      <c r="B81" s="1" t="n">
        <f aca="false">B82+C81</f>
        <v>271</v>
      </c>
      <c r="C81" s="1" t="n">
        <f aca="false">SUM(D81:O81)</f>
        <v>3</v>
      </c>
      <c r="D81" s="1" t="n">
        <v>1</v>
      </c>
      <c r="E81" s="1"/>
      <c r="F81" s="1" t="n">
        <v>1</v>
      </c>
      <c r="G81" s="2"/>
      <c r="H81" s="2" t="n">
        <v>1</v>
      </c>
      <c r="I81" s="2"/>
      <c r="J81" s="3"/>
      <c r="K81" s="2"/>
      <c r="L81" s="3"/>
      <c r="M81" s="3"/>
      <c r="N81" s="3"/>
      <c r="O81" s="3"/>
      <c r="P81" s="5" t="n">
        <f aca="false">IF(SUM(D81:O81)=C81,1,0)</f>
        <v>1</v>
      </c>
      <c r="Q81" s="2"/>
    </row>
    <row r="82" customFormat="false" ht="15" hidden="false" customHeight="false" outlineLevel="0" collapsed="false">
      <c r="A82" s="6" t="n">
        <v>44129</v>
      </c>
      <c r="B82" s="1" t="n">
        <f aca="false">B83+C82</f>
        <v>268</v>
      </c>
      <c r="C82" s="1" t="n">
        <f aca="false">SUM(D82:O82)</f>
        <v>2</v>
      </c>
      <c r="D82" s="1"/>
      <c r="E82" s="1"/>
      <c r="F82" s="1"/>
      <c r="G82" s="2"/>
      <c r="H82" s="2" t="n">
        <v>2</v>
      </c>
      <c r="I82" s="2"/>
      <c r="J82" s="3"/>
      <c r="K82" s="2"/>
      <c r="L82" s="3"/>
      <c r="M82" s="3"/>
      <c r="N82" s="3"/>
      <c r="O82" s="3"/>
      <c r="P82" s="5" t="n">
        <f aca="false">IF(SUM(D82:O82)=C82,1,0)</f>
        <v>1</v>
      </c>
      <c r="Q82" s="2"/>
    </row>
    <row r="83" customFormat="false" ht="15" hidden="false" customHeight="false" outlineLevel="0" collapsed="false">
      <c r="A83" s="6" t="n">
        <v>44128</v>
      </c>
      <c r="B83" s="1" t="n">
        <f aca="false">B84+C83</f>
        <v>266</v>
      </c>
      <c r="C83" s="1" t="n">
        <f aca="false">SUM(D83:O83)</f>
        <v>3</v>
      </c>
      <c r="D83" s="1" t="n">
        <v>1</v>
      </c>
      <c r="E83" s="1"/>
      <c r="F83" s="1"/>
      <c r="G83" s="2"/>
      <c r="H83" s="2" t="n">
        <v>1</v>
      </c>
      <c r="I83" s="2"/>
      <c r="J83" s="3"/>
      <c r="K83" s="2"/>
      <c r="L83" s="3"/>
      <c r="M83" s="3"/>
      <c r="N83" s="3" t="n">
        <v>1</v>
      </c>
      <c r="O83" s="3"/>
      <c r="P83" s="5" t="n">
        <f aca="false">IF(SUM(D83:O83)=C83,1,0)</f>
        <v>1</v>
      </c>
      <c r="Q83" s="2"/>
    </row>
    <row r="84" customFormat="false" ht="15" hidden="false" customHeight="false" outlineLevel="0" collapsed="false">
      <c r="A84" s="6" t="n">
        <v>44127</v>
      </c>
      <c r="B84" s="1" t="n">
        <f aca="false">B85+C84</f>
        <v>263</v>
      </c>
      <c r="C84" s="1" t="n">
        <f aca="false">SUM(D84:O84)</f>
        <v>4</v>
      </c>
      <c r="D84" s="1"/>
      <c r="E84" s="1"/>
      <c r="F84" s="1" t="n">
        <v>1</v>
      </c>
      <c r="G84" s="2"/>
      <c r="H84" s="2" t="n">
        <v>2</v>
      </c>
      <c r="I84" s="2"/>
      <c r="J84" s="3"/>
      <c r="K84" s="2"/>
      <c r="L84" s="3"/>
      <c r="M84" s="3"/>
      <c r="N84" s="3"/>
      <c r="O84" s="3" t="n">
        <v>1</v>
      </c>
      <c r="P84" s="5" t="n">
        <f aca="false">IF(SUM(D84:O84)=C84,1,0)</f>
        <v>1</v>
      </c>
      <c r="Q84" s="2"/>
    </row>
    <row r="85" customFormat="false" ht="15" hidden="false" customHeight="false" outlineLevel="0" collapsed="false">
      <c r="A85" s="6" t="n">
        <v>44126</v>
      </c>
      <c r="B85" s="1" t="n">
        <f aca="false">B86+C85</f>
        <v>259</v>
      </c>
      <c r="C85" s="1" t="n">
        <f aca="false">SUM(D85:O85)</f>
        <v>3</v>
      </c>
      <c r="D85" s="1" t="n">
        <v>2</v>
      </c>
      <c r="E85" s="1"/>
      <c r="F85" s="1"/>
      <c r="G85" s="2"/>
      <c r="H85" s="2" t="n">
        <v>1</v>
      </c>
      <c r="I85" s="2"/>
      <c r="J85" s="3"/>
      <c r="K85" s="2"/>
      <c r="L85" s="3"/>
      <c r="M85" s="3"/>
      <c r="N85" s="3"/>
      <c r="O85" s="3"/>
      <c r="P85" s="5" t="n">
        <f aca="false">IF(SUM(D85:O85)=C85,1,0)</f>
        <v>1</v>
      </c>
      <c r="Q85" s="2"/>
    </row>
    <row r="86" customFormat="false" ht="15" hidden="false" customHeight="false" outlineLevel="0" collapsed="false">
      <c r="A86" s="6" t="n">
        <v>44125</v>
      </c>
      <c r="B86" s="1" t="n">
        <f aca="false">B87+C86</f>
        <v>256</v>
      </c>
      <c r="C86" s="1" t="n">
        <f aca="false">SUM(D86:O86)</f>
        <v>3</v>
      </c>
      <c r="D86" s="1" t="n">
        <v>1</v>
      </c>
      <c r="E86" s="1"/>
      <c r="F86" s="1"/>
      <c r="G86" s="2"/>
      <c r="H86" s="2" t="n">
        <v>2</v>
      </c>
      <c r="I86" s="2"/>
      <c r="J86" s="3"/>
      <c r="K86" s="2"/>
      <c r="L86" s="3"/>
      <c r="M86" s="3"/>
      <c r="N86" s="3"/>
      <c r="O86" s="3"/>
      <c r="P86" s="5" t="n">
        <f aca="false">IF(SUM(D86:O86)=C86,1,0)</f>
        <v>1</v>
      </c>
      <c r="Q86" s="2"/>
    </row>
    <row r="87" customFormat="false" ht="15" hidden="false" customHeight="false" outlineLevel="0" collapsed="false">
      <c r="A87" s="6" t="n">
        <v>44124</v>
      </c>
      <c r="B87" s="1" t="n">
        <f aca="false">B88+C87</f>
        <v>253</v>
      </c>
      <c r="C87" s="1" t="n">
        <f aca="false">SUM(D87:O87)</f>
        <v>3</v>
      </c>
      <c r="D87" s="1"/>
      <c r="E87" s="1" t="n">
        <v>2</v>
      </c>
      <c r="F87" s="1"/>
      <c r="G87" s="2"/>
      <c r="H87" s="2" t="n">
        <v>1</v>
      </c>
      <c r="I87" s="2"/>
      <c r="J87" s="3"/>
      <c r="K87" s="2"/>
      <c r="L87" s="3"/>
      <c r="M87" s="3"/>
      <c r="N87" s="3"/>
      <c r="O87" s="3"/>
      <c r="P87" s="5" t="n">
        <f aca="false">IF(SUM(D87:O87)=C87,1,0)</f>
        <v>1</v>
      </c>
      <c r="Q87" s="2"/>
    </row>
    <row r="88" customFormat="false" ht="15" hidden="false" customHeight="false" outlineLevel="0" collapsed="false">
      <c r="A88" s="6" t="n">
        <v>44123</v>
      </c>
      <c r="B88" s="1" t="n">
        <f aca="false">B89+C88</f>
        <v>250</v>
      </c>
      <c r="C88" s="1" t="n">
        <f aca="false">SUM(D88:O88)</f>
        <v>3</v>
      </c>
      <c r="D88" s="1" t="n">
        <v>1</v>
      </c>
      <c r="E88" s="1"/>
      <c r="F88" s="1"/>
      <c r="G88" s="2" t="n">
        <v>1</v>
      </c>
      <c r="H88" s="2" t="n">
        <v>1</v>
      </c>
      <c r="I88" s="2"/>
      <c r="J88" s="3"/>
      <c r="K88" s="2"/>
      <c r="L88" s="3"/>
      <c r="M88" s="3"/>
      <c r="N88" s="3"/>
      <c r="O88" s="3"/>
      <c r="P88" s="5" t="n">
        <f aca="false">IF(SUM(D88:O88)=C88,1,0)</f>
        <v>1</v>
      </c>
      <c r="Q88" s="2"/>
    </row>
    <row r="89" customFormat="false" ht="15" hidden="false" customHeight="false" outlineLevel="0" collapsed="false">
      <c r="A89" s="6" t="n">
        <v>44122</v>
      </c>
      <c r="B89" s="1" t="n">
        <f aca="false">B90+C89</f>
        <v>247</v>
      </c>
      <c r="C89" s="1" t="n">
        <f aca="false">SUM(D89:O89)</f>
        <v>3</v>
      </c>
      <c r="D89" s="1" t="n">
        <v>1</v>
      </c>
      <c r="E89" s="1"/>
      <c r="F89" s="1"/>
      <c r="G89" s="2" t="n">
        <v>1</v>
      </c>
      <c r="H89" s="2"/>
      <c r="I89" s="2"/>
      <c r="J89" s="3"/>
      <c r="K89" s="2" t="n">
        <v>1</v>
      </c>
      <c r="L89" s="3"/>
      <c r="M89" s="3"/>
      <c r="N89" s="3"/>
      <c r="O89" s="3"/>
      <c r="P89" s="5" t="n">
        <f aca="false">IF(SUM(D89:O89)=C89,1,0)</f>
        <v>1</v>
      </c>
      <c r="Q89" s="2"/>
    </row>
    <row r="90" customFormat="false" ht="15" hidden="false" customHeight="false" outlineLevel="0" collapsed="false">
      <c r="A90" s="6" t="n">
        <v>44121</v>
      </c>
      <c r="B90" s="1" t="n">
        <f aca="false">B91+C90</f>
        <v>244</v>
      </c>
      <c r="C90" s="1" t="n">
        <f aca="false">SUM(D90:O90)</f>
        <v>4</v>
      </c>
      <c r="D90" s="1"/>
      <c r="E90" s="1"/>
      <c r="F90" s="1"/>
      <c r="G90" s="2"/>
      <c r="H90" s="2" t="n">
        <v>2</v>
      </c>
      <c r="I90" s="2"/>
      <c r="J90" s="3"/>
      <c r="K90" s="2" t="n">
        <v>1</v>
      </c>
      <c r="L90" s="3"/>
      <c r="M90" s="3" t="n">
        <v>1</v>
      </c>
      <c r="N90" s="3"/>
      <c r="O90" s="3"/>
      <c r="P90" s="5" t="n">
        <f aca="false">IF(SUM(D90:O90)=C90,1,0)</f>
        <v>1</v>
      </c>
      <c r="Q90" s="2"/>
    </row>
    <row r="91" customFormat="false" ht="15" hidden="false" customHeight="false" outlineLevel="0" collapsed="false">
      <c r="A91" s="6" t="n">
        <v>44120</v>
      </c>
      <c r="B91" s="1" t="n">
        <f aca="false">B92+C91</f>
        <v>240</v>
      </c>
      <c r="C91" s="1" t="n">
        <f aca="false">SUM(D91:O91)</f>
        <v>3</v>
      </c>
      <c r="D91" s="1" t="n">
        <v>1</v>
      </c>
      <c r="E91" s="1"/>
      <c r="F91" s="1"/>
      <c r="G91" s="2"/>
      <c r="H91" s="2"/>
      <c r="I91" s="2"/>
      <c r="J91" s="3"/>
      <c r="K91" s="2" t="n">
        <v>1</v>
      </c>
      <c r="L91" s="3"/>
      <c r="M91" s="3"/>
      <c r="N91" s="3" t="n">
        <v>1</v>
      </c>
      <c r="O91" s="3"/>
      <c r="P91" s="5" t="n">
        <f aca="false">IF(SUM(D91:O91)=C91,1,0)</f>
        <v>1</v>
      </c>
      <c r="Q91" s="2"/>
    </row>
    <row r="92" customFormat="false" ht="15" hidden="false" customHeight="false" outlineLevel="0" collapsed="false">
      <c r="A92" s="6" t="n">
        <v>44119</v>
      </c>
      <c r="B92" s="1" t="n">
        <f aca="false">B93+C92</f>
        <v>237</v>
      </c>
      <c r="C92" s="1" t="n">
        <f aca="false">SUM(D92:O92)</f>
        <v>4</v>
      </c>
      <c r="D92" s="1" t="n">
        <v>2</v>
      </c>
      <c r="E92" s="1" t="n">
        <v>1</v>
      </c>
      <c r="F92" s="1"/>
      <c r="G92" s="2"/>
      <c r="H92" s="2"/>
      <c r="I92" s="2"/>
      <c r="J92" s="3"/>
      <c r="K92" s="2" t="n">
        <v>1</v>
      </c>
      <c r="L92" s="3"/>
      <c r="M92" s="3"/>
      <c r="N92" s="3"/>
      <c r="O92" s="3"/>
      <c r="P92" s="5" t="n">
        <f aca="false">IF(SUM(D92:O92)=C92,1,0)</f>
        <v>1</v>
      </c>
      <c r="Q92" s="2"/>
    </row>
    <row r="93" customFormat="false" ht="15" hidden="false" customHeight="false" outlineLevel="0" collapsed="false">
      <c r="A93" s="6" t="n">
        <v>44118</v>
      </c>
      <c r="B93" s="1" t="n">
        <f aca="false">B94+C93</f>
        <v>233</v>
      </c>
      <c r="C93" s="1" t="n">
        <f aca="false">SUM(D93:O93)</f>
        <v>3</v>
      </c>
      <c r="D93" s="1" t="n">
        <v>1</v>
      </c>
      <c r="E93" s="1" t="n">
        <v>1</v>
      </c>
      <c r="F93" s="1"/>
      <c r="G93" s="2"/>
      <c r="H93" s="2" t="n">
        <v>1</v>
      </c>
      <c r="I93" s="2"/>
      <c r="J93" s="3"/>
      <c r="K93" s="2"/>
      <c r="L93" s="3"/>
      <c r="M93" s="3"/>
      <c r="N93" s="3"/>
      <c r="O93" s="3"/>
      <c r="P93" s="5" t="n">
        <f aca="false">IF(SUM(D93:O93)=C93,1,0)</f>
        <v>1</v>
      </c>
      <c r="Q93" s="2"/>
    </row>
    <row r="94" customFormat="false" ht="15" hidden="false" customHeight="false" outlineLevel="0" collapsed="false">
      <c r="A94" s="6" t="n">
        <v>44117</v>
      </c>
      <c r="B94" s="1" t="n">
        <f aca="false">B95+C94</f>
        <v>230</v>
      </c>
      <c r="C94" s="1" t="n">
        <f aca="false">SUM(D94:O94)</f>
        <v>3</v>
      </c>
      <c r="D94" s="1"/>
      <c r="E94" s="1" t="n">
        <v>1</v>
      </c>
      <c r="F94" s="1"/>
      <c r="G94" s="2"/>
      <c r="H94" s="2" t="n">
        <v>2</v>
      </c>
      <c r="I94" s="2"/>
      <c r="J94" s="3"/>
      <c r="K94" s="2"/>
      <c r="L94" s="3"/>
      <c r="M94" s="3"/>
      <c r="N94" s="3"/>
      <c r="O94" s="3"/>
      <c r="P94" s="5" t="n">
        <f aca="false">IF(SUM(D94:O94)=C94,1,0)</f>
        <v>1</v>
      </c>
      <c r="Q94" s="2"/>
    </row>
    <row r="95" customFormat="false" ht="15" hidden="false" customHeight="false" outlineLevel="0" collapsed="false">
      <c r="A95" s="6" t="n">
        <v>44116</v>
      </c>
      <c r="B95" s="1" t="n">
        <f aca="false">B96+C95</f>
        <v>227</v>
      </c>
      <c r="C95" s="1" t="n">
        <f aca="false">SUM(D95:O95)</f>
        <v>4</v>
      </c>
      <c r="D95" s="1" t="n">
        <v>2</v>
      </c>
      <c r="E95" s="1"/>
      <c r="F95" s="1"/>
      <c r="G95" s="2"/>
      <c r="H95" s="2" t="n">
        <v>1</v>
      </c>
      <c r="I95" s="2"/>
      <c r="J95" s="3"/>
      <c r="K95" s="2" t="n">
        <v>1</v>
      </c>
      <c r="L95" s="3"/>
      <c r="M95" s="3"/>
      <c r="N95" s="3"/>
      <c r="O95" s="3"/>
      <c r="P95" s="5" t="n">
        <f aca="false">IF(SUM(D95:O95)=C95,1,0)</f>
        <v>1</v>
      </c>
      <c r="Q95" s="2"/>
    </row>
    <row r="96" customFormat="false" ht="15" hidden="false" customHeight="false" outlineLevel="0" collapsed="false">
      <c r="A96" s="6" t="n">
        <v>44115</v>
      </c>
      <c r="B96" s="1" t="n">
        <f aca="false">B97+C96</f>
        <v>223</v>
      </c>
      <c r="C96" s="1" t="n">
        <f aca="false">SUM(D96:O96)</f>
        <v>3</v>
      </c>
      <c r="D96" s="1" t="n">
        <v>1</v>
      </c>
      <c r="E96" s="1"/>
      <c r="F96" s="1"/>
      <c r="G96" s="2" t="n">
        <v>1</v>
      </c>
      <c r="H96" s="2" t="n">
        <v>1</v>
      </c>
      <c r="I96" s="2"/>
      <c r="J96" s="3"/>
      <c r="K96" s="2"/>
      <c r="L96" s="3"/>
      <c r="M96" s="3"/>
      <c r="N96" s="3"/>
      <c r="O96" s="3"/>
      <c r="P96" s="5" t="n">
        <f aca="false">IF(SUM(D96:O96)=C96,1,0)</f>
        <v>1</v>
      </c>
      <c r="Q96" s="2"/>
    </row>
    <row r="97" customFormat="false" ht="15" hidden="false" customHeight="false" outlineLevel="0" collapsed="false">
      <c r="A97" s="6" t="n">
        <v>44114</v>
      </c>
      <c r="B97" s="1" t="n">
        <f aca="false">B98+C97</f>
        <v>220</v>
      </c>
      <c r="C97" s="1" t="n">
        <f aca="false">SUM(D97:O97)</f>
        <v>3</v>
      </c>
      <c r="D97" s="1" t="n">
        <v>1</v>
      </c>
      <c r="E97" s="1"/>
      <c r="F97" s="1"/>
      <c r="G97" s="2" t="n">
        <v>1</v>
      </c>
      <c r="H97" s="2" t="n">
        <v>1</v>
      </c>
      <c r="I97" s="2"/>
      <c r="J97" s="3"/>
      <c r="K97" s="2"/>
      <c r="L97" s="3"/>
      <c r="M97" s="3"/>
      <c r="N97" s="3"/>
      <c r="O97" s="3"/>
      <c r="P97" s="5" t="n">
        <f aca="false">IF(SUM(D97:O97)=C97,1,0)</f>
        <v>1</v>
      </c>
      <c r="Q97" s="2"/>
    </row>
    <row r="98" customFormat="false" ht="15" hidden="false" customHeight="false" outlineLevel="0" collapsed="false">
      <c r="A98" s="6" t="n">
        <v>44113</v>
      </c>
      <c r="B98" s="1" t="n">
        <f aca="false">B99+C98</f>
        <v>217</v>
      </c>
      <c r="C98" s="1" t="n">
        <f aca="false">SUM(D98:O98)</f>
        <v>3</v>
      </c>
      <c r="D98" s="1"/>
      <c r="E98" s="1"/>
      <c r="F98" s="1"/>
      <c r="G98" s="2" t="n">
        <v>2</v>
      </c>
      <c r="H98" s="2" t="n">
        <v>1</v>
      </c>
      <c r="I98" s="2"/>
      <c r="J98" s="3"/>
      <c r="K98" s="2"/>
      <c r="L98" s="3"/>
      <c r="M98" s="3"/>
      <c r="N98" s="3"/>
      <c r="O98" s="3"/>
      <c r="P98" s="5" t="n">
        <f aca="false">IF(SUM(D98:O98)=C98,1,0)</f>
        <v>1</v>
      </c>
      <c r="Q98" s="2"/>
    </row>
    <row r="99" customFormat="false" ht="15" hidden="false" customHeight="false" outlineLevel="0" collapsed="false">
      <c r="A99" s="6" t="n">
        <v>44112</v>
      </c>
      <c r="B99" s="1" t="n">
        <f aca="false">B100+C99</f>
        <v>214</v>
      </c>
      <c r="C99" s="1" t="n">
        <f aca="false">SUM(D99:O99)</f>
        <v>3</v>
      </c>
      <c r="D99" s="1" t="n">
        <v>1</v>
      </c>
      <c r="E99" s="1"/>
      <c r="F99" s="1"/>
      <c r="G99" s="2"/>
      <c r="H99" s="2" t="n">
        <v>1</v>
      </c>
      <c r="I99" s="2"/>
      <c r="J99" s="3"/>
      <c r="K99" s="2" t="n">
        <v>1</v>
      </c>
      <c r="L99" s="3"/>
      <c r="M99" s="3"/>
      <c r="N99" s="3"/>
      <c r="O99" s="3"/>
      <c r="P99" s="5" t="n">
        <f aca="false">IF(SUM(D99:O99)=C99,1,0)</f>
        <v>1</v>
      </c>
      <c r="Q99" s="2"/>
    </row>
    <row r="100" customFormat="false" ht="15" hidden="false" customHeight="false" outlineLevel="0" collapsed="false">
      <c r="A100" s="6" t="n">
        <v>44111</v>
      </c>
      <c r="B100" s="1" t="n">
        <f aca="false">B101+C100</f>
        <v>211</v>
      </c>
      <c r="C100" s="1" t="n">
        <f aca="false">SUM(D100:O100)</f>
        <v>3</v>
      </c>
      <c r="D100" s="1"/>
      <c r="E100" s="1"/>
      <c r="F100" s="1"/>
      <c r="G100" s="2"/>
      <c r="H100" s="2" t="n">
        <v>2</v>
      </c>
      <c r="I100" s="2"/>
      <c r="J100" s="3"/>
      <c r="K100" s="2" t="n">
        <v>1</v>
      </c>
      <c r="L100" s="3"/>
      <c r="M100" s="3"/>
      <c r="N100" s="3"/>
      <c r="O100" s="3"/>
      <c r="P100" s="5" t="n">
        <f aca="false">IF(SUM(D100:O100)=C100,1,0)</f>
        <v>1</v>
      </c>
      <c r="Q100" s="2"/>
    </row>
    <row r="101" customFormat="false" ht="15" hidden="false" customHeight="false" outlineLevel="0" collapsed="false">
      <c r="A101" s="6" t="n">
        <v>44110</v>
      </c>
      <c r="B101" s="1" t="n">
        <f aca="false">B102+C101</f>
        <v>208</v>
      </c>
      <c r="C101" s="1" t="n">
        <f aca="false">SUM(D101:O101)</f>
        <v>2</v>
      </c>
      <c r="D101" s="1" t="n">
        <v>1</v>
      </c>
      <c r="E101" s="1"/>
      <c r="F101" s="1"/>
      <c r="G101" s="2"/>
      <c r="H101" s="2"/>
      <c r="I101" s="2"/>
      <c r="J101" s="3"/>
      <c r="K101" s="2" t="n">
        <v>1</v>
      </c>
      <c r="L101" s="3"/>
      <c r="M101" s="3"/>
      <c r="N101" s="3"/>
      <c r="O101" s="3"/>
      <c r="P101" s="5" t="n">
        <f aca="false">IF(SUM(D101:O101)=C101,1,0)</f>
        <v>1</v>
      </c>
      <c r="Q101" s="2"/>
    </row>
    <row r="102" customFormat="false" ht="15" hidden="false" customHeight="false" outlineLevel="0" collapsed="false">
      <c r="A102" s="6" t="n">
        <v>44109</v>
      </c>
      <c r="B102" s="1" t="n">
        <f aca="false">B103+C102</f>
        <v>206</v>
      </c>
      <c r="C102" s="1" t="n">
        <f aca="false">SUM(D102:O102)</f>
        <v>2</v>
      </c>
      <c r="D102" s="1" t="n">
        <v>1</v>
      </c>
      <c r="E102" s="1"/>
      <c r="F102" s="1"/>
      <c r="G102" s="2"/>
      <c r="H102" s="2"/>
      <c r="I102" s="2"/>
      <c r="J102" s="3"/>
      <c r="K102" s="2"/>
      <c r="L102" s="3"/>
      <c r="M102" s="3"/>
      <c r="N102" s="3"/>
      <c r="O102" s="3" t="n">
        <v>1</v>
      </c>
      <c r="P102" s="5" t="n">
        <f aca="false">IF(SUM(D102:O102)=C102,1,0)</f>
        <v>1</v>
      </c>
      <c r="Q102" s="2"/>
    </row>
    <row r="103" customFormat="false" ht="15" hidden="false" customHeight="false" outlineLevel="0" collapsed="false">
      <c r="A103" s="6" t="n">
        <v>44108</v>
      </c>
      <c r="B103" s="1" t="n">
        <f aca="false">B104+C103</f>
        <v>204</v>
      </c>
      <c r="C103" s="1" t="n">
        <f aca="false">SUM(D103:O103)</f>
        <v>1</v>
      </c>
      <c r="I103" s="0" t="n">
        <v>1</v>
      </c>
      <c r="P103" s="5" t="n">
        <f aca="false">IF(SUM(D103:O103)=C103,1,0)</f>
        <v>1</v>
      </c>
      <c r="Q103" s="2"/>
    </row>
    <row r="104" customFormat="false" ht="15" hidden="false" customHeight="false" outlineLevel="0" collapsed="false">
      <c r="A104" s="6" t="n">
        <v>44107</v>
      </c>
      <c r="B104" s="1" t="n">
        <f aca="false">B105+C104</f>
        <v>203</v>
      </c>
      <c r="C104" s="1" t="n">
        <f aca="false">SUM(D104:O104)</f>
        <v>1</v>
      </c>
      <c r="D104" s="1" t="n">
        <v>1</v>
      </c>
      <c r="E104" s="1"/>
      <c r="F104" s="1"/>
      <c r="G104" s="2"/>
      <c r="H104" s="2"/>
      <c r="I104" s="2"/>
      <c r="J104" s="3"/>
      <c r="K104" s="2"/>
      <c r="L104" s="3"/>
      <c r="M104" s="3"/>
      <c r="N104" s="3"/>
      <c r="O104" s="3"/>
      <c r="P104" s="5" t="n">
        <f aca="false">IF(SUM(D104:O104)=C104,1,0)</f>
        <v>1</v>
      </c>
      <c r="Q104" s="2"/>
    </row>
    <row r="105" customFormat="false" ht="15" hidden="false" customHeight="false" outlineLevel="0" collapsed="false">
      <c r="A105" s="6" t="n">
        <v>44106</v>
      </c>
      <c r="B105" s="1" t="n">
        <f aca="false">B106+C105</f>
        <v>202</v>
      </c>
      <c r="C105" s="1" t="n">
        <f aca="false">SUM(D105:O105)</f>
        <v>1</v>
      </c>
      <c r="D105" s="7" t="n">
        <v>1</v>
      </c>
      <c r="E105" s="1"/>
      <c r="F105" s="1"/>
      <c r="G105" s="2"/>
      <c r="H105" s="2"/>
      <c r="I105" s="2"/>
      <c r="J105" s="3"/>
      <c r="K105" s="2"/>
      <c r="L105" s="3"/>
      <c r="M105" s="3"/>
      <c r="N105" s="3"/>
      <c r="O105" s="3"/>
      <c r="P105" s="5" t="n">
        <f aca="false">IF(SUM(D105:O105)=C105,1,0)</f>
        <v>1</v>
      </c>
      <c r="Q105" s="2"/>
    </row>
    <row r="106" customFormat="false" ht="15" hidden="false" customHeight="false" outlineLevel="0" collapsed="false">
      <c r="A106" s="6" t="n">
        <v>44105</v>
      </c>
      <c r="B106" s="1" t="n">
        <f aca="false">B107+C106</f>
        <v>201</v>
      </c>
      <c r="C106" s="1" t="n">
        <f aca="false">SUM(D106:O106)</f>
        <v>2</v>
      </c>
      <c r="D106" s="1" t="n">
        <v>1</v>
      </c>
      <c r="E106" s="1"/>
      <c r="F106" s="1"/>
      <c r="G106" s="2"/>
      <c r="H106" s="2"/>
      <c r="I106" s="2"/>
      <c r="J106" s="3"/>
      <c r="K106" s="2" t="n">
        <v>1</v>
      </c>
      <c r="L106" s="3"/>
      <c r="M106" s="3"/>
      <c r="N106" s="3"/>
      <c r="O106" s="3"/>
      <c r="P106" s="5" t="n">
        <f aca="false">IF(SUM(D106:O106)=C106,1,0)</f>
        <v>1</v>
      </c>
      <c r="Q106" s="2"/>
    </row>
    <row r="107" customFormat="false" ht="15" hidden="false" customHeight="false" outlineLevel="0" collapsed="false">
      <c r="A107" s="6" t="n">
        <v>44104</v>
      </c>
      <c r="B107" s="1" t="n">
        <f aca="false">B108+C107</f>
        <v>199</v>
      </c>
      <c r="C107" s="1" t="n">
        <f aca="false">SUM(D107:O107)</f>
        <v>3</v>
      </c>
      <c r="D107" s="1" t="n">
        <v>1</v>
      </c>
      <c r="E107" s="1"/>
      <c r="F107" s="1"/>
      <c r="G107" s="2"/>
      <c r="H107" s="2"/>
      <c r="I107" s="2"/>
      <c r="J107" s="3"/>
      <c r="K107" s="2" t="n">
        <v>1</v>
      </c>
      <c r="L107" s="3"/>
      <c r="M107" s="3" t="n">
        <v>1</v>
      </c>
      <c r="N107" s="3"/>
      <c r="O107" s="3"/>
      <c r="P107" s="5" t="n">
        <f aca="false">IF(SUM(D107:O107)=C107,1,0)</f>
        <v>1</v>
      </c>
      <c r="Q107" s="2"/>
    </row>
    <row r="108" customFormat="false" ht="15" hidden="false" customHeight="false" outlineLevel="0" collapsed="false">
      <c r="A108" s="6" t="n">
        <v>44103</v>
      </c>
      <c r="B108" s="1" t="n">
        <f aca="false">B109+C108</f>
        <v>196</v>
      </c>
      <c r="C108" s="1" t="n">
        <f aca="false">SUM(D108:O108)</f>
        <v>3</v>
      </c>
      <c r="D108" s="1" t="n">
        <v>1</v>
      </c>
      <c r="E108" s="1"/>
      <c r="F108" s="1"/>
      <c r="G108" s="2"/>
      <c r="H108" s="2" t="n">
        <v>1</v>
      </c>
      <c r="I108" s="2"/>
      <c r="J108" s="3"/>
      <c r="K108" s="2" t="n">
        <v>1</v>
      </c>
      <c r="L108" s="3"/>
      <c r="M108" s="3"/>
      <c r="N108" s="3"/>
      <c r="O108" s="3"/>
      <c r="P108" s="5" t="n">
        <f aca="false">IF(SUM(D108:O108)=C108,1,0)</f>
        <v>1</v>
      </c>
      <c r="Q108" s="2"/>
    </row>
    <row r="109" customFormat="false" ht="15" hidden="false" customHeight="false" outlineLevel="0" collapsed="false">
      <c r="A109" s="6" t="n">
        <v>44102</v>
      </c>
      <c r="B109" s="1" t="n">
        <f aca="false">B110+C109</f>
        <v>193</v>
      </c>
      <c r="C109" s="1" t="n">
        <f aca="false">SUM(D109:O109)</f>
        <v>2</v>
      </c>
      <c r="D109" s="1" t="n">
        <v>2</v>
      </c>
      <c r="E109" s="1"/>
      <c r="F109" s="1"/>
      <c r="G109" s="2"/>
      <c r="H109" s="2"/>
      <c r="I109" s="2"/>
      <c r="J109" s="3"/>
      <c r="K109" s="2"/>
      <c r="L109" s="3"/>
      <c r="M109" s="3"/>
      <c r="N109" s="3"/>
      <c r="O109" s="3"/>
      <c r="P109" s="5" t="n">
        <f aca="false">IF(SUM(D109:O109)=C109,1,0)</f>
        <v>1</v>
      </c>
      <c r="Q109" s="2"/>
    </row>
    <row r="110" customFormat="false" ht="15" hidden="false" customHeight="false" outlineLevel="0" collapsed="false">
      <c r="A110" s="6" t="n">
        <v>44101</v>
      </c>
      <c r="B110" s="1" t="n">
        <f aca="false">B111+C110</f>
        <v>191</v>
      </c>
      <c r="C110" s="1" t="n">
        <f aca="false">SUM(D110:O110)</f>
        <v>4</v>
      </c>
      <c r="D110" s="1" t="n">
        <v>2</v>
      </c>
      <c r="E110" s="1" t="n">
        <v>1</v>
      </c>
      <c r="F110" s="1"/>
      <c r="G110" s="2" t="n">
        <v>1</v>
      </c>
      <c r="H110" s="2"/>
      <c r="I110" s="2"/>
      <c r="J110" s="3"/>
      <c r="K110" s="2"/>
      <c r="L110" s="3"/>
      <c r="M110" s="3"/>
      <c r="N110" s="3"/>
      <c r="O110" s="3"/>
      <c r="P110" s="5" t="n">
        <f aca="false">IF(SUM(D110:O110)=C110,1,0)</f>
        <v>1</v>
      </c>
      <c r="Q110" s="2"/>
    </row>
    <row r="111" customFormat="false" ht="15" hidden="false" customHeight="false" outlineLevel="0" collapsed="false">
      <c r="A111" s="6" t="n">
        <v>44100</v>
      </c>
      <c r="B111" s="1" t="n">
        <f aca="false">B112+C111</f>
        <v>187</v>
      </c>
      <c r="C111" s="1" t="n">
        <f aca="false">SUM(D111:O111)</f>
        <v>3</v>
      </c>
      <c r="D111" s="1" t="n">
        <v>1</v>
      </c>
      <c r="E111" s="1"/>
      <c r="F111" s="1"/>
      <c r="G111" s="2"/>
      <c r="H111" s="2"/>
      <c r="I111" s="2" t="n">
        <v>1</v>
      </c>
      <c r="J111" s="3"/>
      <c r="K111" s="2" t="n">
        <v>1</v>
      </c>
      <c r="L111" s="3"/>
      <c r="M111" s="3"/>
      <c r="N111" s="3"/>
      <c r="O111" s="3"/>
      <c r="P111" s="5" t="n">
        <f aca="false">IF(SUM(D111:O111)=C111,1,0)</f>
        <v>1</v>
      </c>
      <c r="Q111" s="2"/>
    </row>
    <row r="112" customFormat="false" ht="15" hidden="false" customHeight="false" outlineLevel="0" collapsed="false">
      <c r="A112" s="6" t="n">
        <v>44099</v>
      </c>
      <c r="B112" s="1" t="n">
        <f aca="false">B113+C112</f>
        <v>184</v>
      </c>
      <c r="C112" s="1" t="n">
        <f aca="false">SUM(D112:O112)</f>
        <v>2</v>
      </c>
      <c r="D112" s="1"/>
      <c r="E112" s="1"/>
      <c r="F112" s="1"/>
      <c r="G112" s="2"/>
      <c r="H112" s="2"/>
      <c r="I112" s="2"/>
      <c r="J112" s="3"/>
      <c r="K112" s="2" t="n">
        <v>1</v>
      </c>
      <c r="L112" s="3"/>
      <c r="M112" s="3"/>
      <c r="N112" s="3" t="n">
        <v>1</v>
      </c>
      <c r="O112" s="3"/>
      <c r="P112" s="5" t="n">
        <f aca="false">IF(SUM(D112:O112)=C112,1,0)</f>
        <v>1</v>
      </c>
      <c r="Q112" s="2"/>
    </row>
    <row r="113" customFormat="false" ht="15" hidden="false" customHeight="false" outlineLevel="0" collapsed="false">
      <c r="A113" s="6" t="n">
        <v>44098</v>
      </c>
      <c r="B113" s="1" t="n">
        <f aca="false">B114+C113</f>
        <v>182</v>
      </c>
      <c r="C113" s="1" t="n">
        <f aca="false">SUM(D113:O113)</f>
        <v>2</v>
      </c>
      <c r="D113" s="1"/>
      <c r="E113" s="1"/>
      <c r="F113" s="1"/>
      <c r="G113" s="2"/>
      <c r="H113" s="2" t="n">
        <v>1</v>
      </c>
      <c r="I113" s="2"/>
      <c r="J113" s="3"/>
      <c r="K113" s="2" t="n">
        <v>1</v>
      </c>
      <c r="L113" s="3"/>
      <c r="M113" s="3"/>
      <c r="N113" s="3"/>
      <c r="O113" s="3"/>
      <c r="P113" s="5" t="n">
        <f aca="false">IF(SUM(D113:O113)=C113,1,0)</f>
        <v>1</v>
      </c>
      <c r="Q113" s="2"/>
    </row>
    <row r="114" customFormat="false" ht="15" hidden="false" customHeight="false" outlineLevel="0" collapsed="false">
      <c r="A114" s="6" t="n">
        <v>44097</v>
      </c>
      <c r="B114" s="1" t="n">
        <f aca="false">B115+C114</f>
        <v>180</v>
      </c>
      <c r="C114" s="1" t="n">
        <f aca="false">SUM(D114:O114)</f>
        <v>3</v>
      </c>
      <c r="D114" s="1" t="n">
        <v>1</v>
      </c>
      <c r="E114" s="1"/>
      <c r="F114" s="1"/>
      <c r="G114" s="2"/>
      <c r="H114" s="2" t="n">
        <v>1</v>
      </c>
      <c r="I114" s="2"/>
      <c r="J114" s="3"/>
      <c r="K114" s="2" t="n">
        <v>1</v>
      </c>
      <c r="L114" s="3"/>
      <c r="M114" s="3"/>
      <c r="N114" s="3"/>
      <c r="O114" s="3"/>
      <c r="P114" s="5" t="n">
        <f aca="false">IF(SUM(D114:O114)=C114,1,0)</f>
        <v>1</v>
      </c>
      <c r="Q114" s="2"/>
    </row>
    <row r="115" customFormat="false" ht="15" hidden="false" customHeight="false" outlineLevel="0" collapsed="false">
      <c r="A115" s="6" t="n">
        <v>44096</v>
      </c>
      <c r="B115" s="1" t="n">
        <f aca="false">B116+C115</f>
        <v>177</v>
      </c>
      <c r="C115" s="1" t="n">
        <f aca="false">SUM(D115:O115)</f>
        <v>2</v>
      </c>
      <c r="D115" s="1"/>
      <c r="E115" s="1"/>
      <c r="F115" s="1"/>
      <c r="G115" s="2" t="n">
        <v>1</v>
      </c>
      <c r="H115" s="2" t="n">
        <v>1</v>
      </c>
      <c r="I115" s="2"/>
      <c r="J115" s="3"/>
      <c r="K115" s="2"/>
      <c r="L115" s="3"/>
      <c r="M115" s="3"/>
      <c r="N115" s="3"/>
      <c r="O115" s="3"/>
      <c r="P115" s="5" t="n">
        <f aca="false">IF(SUM(D115:O115)=C115,1,0)</f>
        <v>1</v>
      </c>
      <c r="Q115" s="2"/>
    </row>
    <row r="116" customFormat="false" ht="15" hidden="false" customHeight="false" outlineLevel="0" collapsed="false">
      <c r="A116" s="6" t="n">
        <v>44095</v>
      </c>
      <c r="B116" s="1" t="n">
        <f aca="false">B117+C116</f>
        <v>175</v>
      </c>
      <c r="C116" s="1" t="n">
        <f aca="false">SUM(D116:O116)</f>
        <v>3</v>
      </c>
      <c r="D116" s="1" t="n">
        <v>1</v>
      </c>
      <c r="E116" s="1"/>
      <c r="F116" s="1" t="n">
        <v>1</v>
      </c>
      <c r="G116" s="2"/>
      <c r="H116" s="2"/>
      <c r="I116" s="2"/>
      <c r="J116" s="3"/>
      <c r="K116" s="2" t="n">
        <v>1</v>
      </c>
      <c r="L116" s="3"/>
      <c r="M116" s="3"/>
      <c r="N116" s="3"/>
      <c r="O116" s="3"/>
      <c r="P116" s="5" t="n">
        <f aca="false">IF(SUM(D116:O116)=C116,1,0)</f>
        <v>1</v>
      </c>
      <c r="Q116" s="2"/>
    </row>
    <row r="117" customFormat="false" ht="15" hidden="false" customHeight="false" outlineLevel="0" collapsed="false">
      <c r="A117" s="6" t="n">
        <v>44094</v>
      </c>
      <c r="B117" s="1" t="n">
        <f aca="false">B118+C117</f>
        <v>172</v>
      </c>
      <c r="C117" s="1" t="n">
        <f aca="false">SUM(D117:O117)</f>
        <v>2</v>
      </c>
      <c r="D117" s="1"/>
      <c r="E117" s="1"/>
      <c r="F117" s="1"/>
      <c r="G117" s="2"/>
      <c r="H117" s="2" t="n">
        <v>1</v>
      </c>
      <c r="I117" s="2" t="n">
        <v>1</v>
      </c>
      <c r="J117" s="3"/>
      <c r="K117" s="2"/>
      <c r="L117" s="3"/>
      <c r="M117" s="3"/>
      <c r="N117" s="3"/>
      <c r="O117" s="3"/>
      <c r="P117" s="5" t="n">
        <f aca="false">IF(SUM(D117:O117)=C117,1,0)</f>
        <v>1</v>
      </c>
      <c r="Q117" s="2"/>
    </row>
    <row r="118" customFormat="false" ht="15" hidden="false" customHeight="false" outlineLevel="0" collapsed="false">
      <c r="A118" s="6" t="n">
        <v>44093</v>
      </c>
      <c r="B118" s="1" t="n">
        <f aca="false">B119+C118</f>
        <v>170</v>
      </c>
      <c r="C118" s="1" t="n">
        <v>2</v>
      </c>
      <c r="D118" s="1" t="n">
        <v>1</v>
      </c>
      <c r="E118" s="1"/>
      <c r="F118" s="1"/>
      <c r="G118" s="2"/>
      <c r="H118" s="2"/>
      <c r="I118" s="2"/>
      <c r="J118" s="3"/>
      <c r="K118" s="2" t="n">
        <v>1</v>
      </c>
      <c r="L118" s="3"/>
      <c r="M118" s="3"/>
      <c r="N118" s="3"/>
      <c r="O118" s="3"/>
      <c r="P118" s="5" t="n">
        <f aca="false">IF(SUM(D118:O118)=C118,1,0)</f>
        <v>1</v>
      </c>
      <c r="Q118" s="2"/>
    </row>
    <row r="119" customFormat="false" ht="15" hidden="false" customHeight="false" outlineLevel="0" collapsed="false">
      <c r="A119" s="6" t="n">
        <v>44092</v>
      </c>
      <c r="B119" s="1" t="n">
        <v>168</v>
      </c>
      <c r="C119" s="1" t="n">
        <v>3</v>
      </c>
      <c r="D119" s="1" t="n">
        <v>1</v>
      </c>
      <c r="E119" s="1"/>
      <c r="F119" s="1"/>
      <c r="G119" s="2" t="n">
        <v>1</v>
      </c>
      <c r="H119" s="2"/>
      <c r="I119" s="2"/>
      <c r="J119" s="3"/>
      <c r="K119" s="2" t="n">
        <v>1</v>
      </c>
      <c r="L119" s="3"/>
      <c r="M119" s="3"/>
      <c r="N119" s="3"/>
      <c r="O119" s="3"/>
      <c r="P119" s="5" t="n">
        <f aca="false">IF(SUM(D119:O119)=C119,1,0)</f>
        <v>1</v>
      </c>
      <c r="Q119" s="2"/>
    </row>
    <row r="120" customFormat="false" ht="15" hidden="false" customHeight="false" outlineLevel="0" collapsed="false">
      <c r="A120" s="6" t="n">
        <v>44091</v>
      </c>
      <c r="B120" s="1" t="n">
        <v>165</v>
      </c>
      <c r="C120" s="1" t="n">
        <v>2</v>
      </c>
      <c r="D120" s="1"/>
      <c r="E120" s="1"/>
      <c r="F120" s="1"/>
      <c r="G120" s="2"/>
      <c r="H120" s="2" t="n">
        <v>1</v>
      </c>
      <c r="I120" s="2"/>
      <c r="J120" s="3"/>
      <c r="K120" s="2" t="n">
        <v>1</v>
      </c>
      <c r="L120" s="3"/>
      <c r="M120" s="3"/>
      <c r="N120" s="3"/>
      <c r="O120" s="3"/>
      <c r="P120" s="5" t="n">
        <f aca="false">IF(SUM(D120:O120)=C120,1,0)</f>
        <v>1</v>
      </c>
      <c r="Q120" s="2"/>
    </row>
    <row r="121" customFormat="false" ht="15" hidden="false" customHeight="false" outlineLevel="0" collapsed="false">
      <c r="A121" s="6" t="n">
        <v>44090</v>
      </c>
      <c r="B121" s="1" t="n">
        <v>163</v>
      </c>
      <c r="C121" s="1" t="n">
        <v>3</v>
      </c>
      <c r="D121" s="1" t="n">
        <v>1</v>
      </c>
      <c r="E121" s="1"/>
      <c r="F121" s="1"/>
      <c r="G121" s="2"/>
      <c r="H121" s="2" t="n">
        <v>1</v>
      </c>
      <c r="I121" s="2"/>
      <c r="J121" s="3"/>
      <c r="K121" s="2" t="n">
        <v>1</v>
      </c>
      <c r="L121" s="3"/>
      <c r="M121" s="3"/>
      <c r="N121" s="3"/>
      <c r="O121" s="3"/>
      <c r="P121" s="5" t="n">
        <f aca="false">IF(SUM(D121:O121)=C121,1,0)</f>
        <v>1</v>
      </c>
      <c r="Q121" s="2"/>
    </row>
    <row r="122" customFormat="false" ht="15" hidden="false" customHeight="false" outlineLevel="0" collapsed="false">
      <c r="A122" s="6" t="n">
        <v>44089</v>
      </c>
      <c r="B122" s="1" t="n">
        <v>160</v>
      </c>
      <c r="C122" s="1" t="n">
        <v>3</v>
      </c>
      <c r="D122" s="1" t="n">
        <v>2</v>
      </c>
      <c r="E122" s="1"/>
      <c r="F122" s="1"/>
      <c r="G122" s="2"/>
      <c r="H122" s="2"/>
      <c r="I122" s="2"/>
      <c r="J122" s="3"/>
      <c r="K122" s="2" t="n">
        <v>1</v>
      </c>
      <c r="L122" s="3"/>
      <c r="M122" s="3"/>
      <c r="N122" s="3"/>
      <c r="O122" s="3"/>
      <c r="P122" s="5" t="n">
        <f aca="false">IF(SUM(D122:O122)=C122,1,0)</f>
        <v>1</v>
      </c>
      <c r="Q122" s="2"/>
    </row>
    <row r="123" customFormat="false" ht="15" hidden="false" customHeight="false" outlineLevel="0" collapsed="false">
      <c r="A123" s="6" t="n">
        <v>44088</v>
      </c>
      <c r="B123" s="1" t="n">
        <v>157</v>
      </c>
      <c r="C123" s="1" t="n">
        <v>2</v>
      </c>
      <c r="D123" s="1" t="n">
        <v>1</v>
      </c>
      <c r="E123" s="1"/>
      <c r="F123" s="1"/>
      <c r="G123" s="2"/>
      <c r="H123" s="2" t="n">
        <v>1</v>
      </c>
      <c r="I123" s="2"/>
      <c r="J123" s="3"/>
      <c r="K123" s="2"/>
      <c r="L123" s="3"/>
      <c r="M123" s="3"/>
      <c r="N123" s="3"/>
      <c r="O123" s="3"/>
      <c r="P123" s="5" t="n">
        <f aca="false">IF(SUM(D123:O123)=C123,1,0)</f>
        <v>1</v>
      </c>
      <c r="Q123" s="2"/>
    </row>
    <row r="124" customFormat="false" ht="15" hidden="false" customHeight="false" outlineLevel="0" collapsed="false">
      <c r="A124" s="6" t="n">
        <v>44087</v>
      </c>
      <c r="B124" s="1" t="n">
        <v>155</v>
      </c>
      <c r="C124" s="1" t="n">
        <v>3</v>
      </c>
      <c r="D124" s="1" t="n">
        <v>0</v>
      </c>
      <c r="E124" s="1" t="n">
        <v>1</v>
      </c>
      <c r="F124" s="1" t="n">
        <v>1</v>
      </c>
      <c r="G124" s="2"/>
      <c r="H124" s="2"/>
      <c r="I124" s="2"/>
      <c r="J124" s="3"/>
      <c r="K124" s="2" t="n">
        <v>1</v>
      </c>
      <c r="L124" s="3"/>
      <c r="M124" s="3"/>
      <c r="N124" s="3"/>
      <c r="O124" s="3"/>
      <c r="P124" s="5" t="n">
        <f aca="false">IF(SUM(D124:O124)=C124,1,0)</f>
        <v>1</v>
      </c>
      <c r="Q124" s="2"/>
    </row>
    <row r="125" customFormat="false" ht="15" hidden="false" customHeight="false" outlineLevel="0" collapsed="false">
      <c r="A125" s="6" t="n">
        <v>44086</v>
      </c>
      <c r="B125" s="1" t="n">
        <v>152</v>
      </c>
      <c r="C125" s="1" t="n">
        <v>2</v>
      </c>
      <c r="D125" s="1" t="n">
        <v>1</v>
      </c>
      <c r="E125" s="1"/>
      <c r="F125" s="1"/>
      <c r="G125" s="2"/>
      <c r="H125" s="2"/>
      <c r="I125" s="2"/>
      <c r="J125" s="3"/>
      <c r="K125" s="2" t="n">
        <v>1</v>
      </c>
      <c r="L125" s="3"/>
      <c r="M125" s="3"/>
      <c r="N125" s="3"/>
      <c r="O125" s="3"/>
      <c r="P125" s="5" t="n">
        <f aca="false">IF(SUM(D125:O125)=C125,1,0)</f>
        <v>1</v>
      </c>
      <c r="Q125" s="2"/>
    </row>
    <row r="126" customFormat="false" ht="15" hidden="false" customHeight="false" outlineLevel="0" collapsed="false">
      <c r="A126" s="6" t="n">
        <v>44085</v>
      </c>
      <c r="B126" s="1" t="n">
        <v>150</v>
      </c>
      <c r="C126" s="1" t="n">
        <v>3</v>
      </c>
      <c r="D126" s="1" t="n">
        <v>2</v>
      </c>
      <c r="E126" s="1"/>
      <c r="F126" s="1"/>
      <c r="G126" s="2"/>
      <c r="H126" s="2"/>
      <c r="I126" s="2"/>
      <c r="J126" s="3"/>
      <c r="K126" s="2" t="n">
        <v>1</v>
      </c>
      <c r="L126" s="3"/>
      <c r="M126" s="3"/>
      <c r="N126" s="3"/>
      <c r="O126" s="3"/>
      <c r="P126" s="5" t="n">
        <f aca="false">IF(SUM(D126:O126)=C126,1,0)</f>
        <v>1</v>
      </c>
      <c r="Q126" s="2"/>
    </row>
    <row r="127" customFormat="false" ht="15" hidden="false" customHeight="false" outlineLevel="0" collapsed="false">
      <c r="A127" s="6" t="n">
        <v>44084</v>
      </c>
      <c r="B127" s="1" t="n">
        <v>147</v>
      </c>
      <c r="C127" s="1" t="n">
        <v>4</v>
      </c>
      <c r="D127" s="1" t="n">
        <v>1</v>
      </c>
      <c r="E127" s="1"/>
      <c r="F127" s="1"/>
      <c r="G127" s="2"/>
      <c r="H127" s="2" t="n">
        <v>1</v>
      </c>
      <c r="I127" s="2"/>
      <c r="J127" s="3"/>
      <c r="K127" s="2" t="n">
        <v>1</v>
      </c>
      <c r="L127" s="3"/>
      <c r="M127" s="3"/>
      <c r="N127" s="3" t="n">
        <v>1</v>
      </c>
      <c r="O127" s="3"/>
      <c r="P127" s="5" t="n">
        <f aca="false">IF(SUM(D127:O127)=C127,1,0)</f>
        <v>1</v>
      </c>
      <c r="Q127" s="2"/>
    </row>
    <row r="128" customFormat="false" ht="15" hidden="false" customHeight="false" outlineLevel="0" collapsed="false">
      <c r="A128" s="6" t="n">
        <v>44083</v>
      </c>
      <c r="B128" s="1" t="n">
        <v>143</v>
      </c>
      <c r="C128" s="1" t="n">
        <v>3</v>
      </c>
      <c r="D128" s="1" t="n">
        <v>1</v>
      </c>
      <c r="E128" s="1"/>
      <c r="F128" s="1"/>
      <c r="G128" s="2"/>
      <c r="H128" s="2" t="n">
        <v>1</v>
      </c>
      <c r="I128" s="2"/>
      <c r="J128" s="3"/>
      <c r="K128" s="2"/>
      <c r="L128" s="3"/>
      <c r="M128" s="3"/>
      <c r="N128" s="3" t="n">
        <v>1</v>
      </c>
      <c r="O128" s="3"/>
      <c r="P128" s="5" t="n">
        <f aca="false">IF(SUM(D128:O128)=C128,1,0)</f>
        <v>1</v>
      </c>
      <c r="Q128" s="2"/>
    </row>
    <row r="129" customFormat="false" ht="15" hidden="false" customHeight="false" outlineLevel="0" collapsed="false">
      <c r="A129" s="6" t="n">
        <v>44082</v>
      </c>
      <c r="B129" s="1" t="n">
        <v>140</v>
      </c>
      <c r="C129" s="1" t="n">
        <v>3</v>
      </c>
      <c r="D129" s="1" t="n">
        <v>1</v>
      </c>
      <c r="E129" s="1"/>
      <c r="F129" s="1"/>
      <c r="G129" s="2"/>
      <c r="H129" s="2"/>
      <c r="I129" s="2"/>
      <c r="J129" s="3"/>
      <c r="K129" s="2" t="n">
        <v>1</v>
      </c>
      <c r="L129" s="3"/>
      <c r="M129" s="3"/>
      <c r="N129" s="3" t="n">
        <v>1</v>
      </c>
      <c r="O129" s="3"/>
      <c r="P129" s="5" t="n">
        <f aca="false">IF(SUM(D129:O129)=C129,1,0)</f>
        <v>1</v>
      </c>
      <c r="Q129" s="2"/>
    </row>
    <row r="130" customFormat="false" ht="15" hidden="false" customHeight="false" outlineLevel="0" collapsed="false">
      <c r="A130" s="6" t="n">
        <v>44081</v>
      </c>
      <c r="B130" s="1" t="n">
        <v>137</v>
      </c>
      <c r="C130" s="1" t="n">
        <v>3</v>
      </c>
      <c r="D130" s="1" t="n">
        <v>2</v>
      </c>
      <c r="E130" s="1"/>
      <c r="F130" s="1"/>
      <c r="G130" s="2"/>
      <c r="H130" s="2" t="n">
        <v>1</v>
      </c>
      <c r="I130" s="2"/>
      <c r="J130" s="3"/>
      <c r="K130" s="2"/>
      <c r="L130" s="3"/>
      <c r="M130" s="3"/>
      <c r="N130" s="3"/>
      <c r="O130" s="3"/>
      <c r="P130" s="5" t="n">
        <f aca="false">IF(SUM(D130:O130)=C130,1,0)</f>
        <v>1</v>
      </c>
      <c r="Q130" s="2"/>
    </row>
    <row r="131" customFormat="false" ht="15" hidden="false" customHeight="false" outlineLevel="0" collapsed="false">
      <c r="A131" s="8" t="n">
        <v>44080</v>
      </c>
      <c r="B131" s="1" t="n">
        <v>134</v>
      </c>
      <c r="C131" s="1" t="n">
        <v>4</v>
      </c>
      <c r="D131" s="1" t="n">
        <v>2</v>
      </c>
      <c r="E131" s="1"/>
      <c r="F131" s="1"/>
      <c r="G131" s="2"/>
      <c r="H131" s="2" t="n">
        <v>1</v>
      </c>
      <c r="I131" s="2"/>
      <c r="J131" s="3"/>
      <c r="K131" s="2" t="n">
        <v>1</v>
      </c>
      <c r="L131" s="3"/>
      <c r="M131" s="3"/>
      <c r="N131" s="3"/>
      <c r="O131" s="3"/>
      <c r="P131" s="5" t="n">
        <f aca="false">IF(SUM(D131:O131)=C131,1,0)</f>
        <v>1</v>
      </c>
      <c r="Q131" s="2"/>
    </row>
    <row r="132" customFormat="false" ht="15" hidden="false" customHeight="false" outlineLevel="0" collapsed="false">
      <c r="A132" s="8" t="n">
        <v>44079</v>
      </c>
      <c r="B132" s="1" t="n">
        <v>130</v>
      </c>
      <c r="C132" s="1" t="n">
        <v>3</v>
      </c>
      <c r="D132" s="1" t="n">
        <v>3</v>
      </c>
      <c r="E132" s="1"/>
      <c r="F132" s="1"/>
      <c r="G132" s="2"/>
      <c r="H132" s="2"/>
      <c r="I132" s="2"/>
      <c r="J132" s="3"/>
      <c r="K132" s="2"/>
      <c r="L132" s="3"/>
      <c r="M132" s="3"/>
      <c r="N132" s="3"/>
      <c r="O132" s="3"/>
      <c r="P132" s="5" t="n">
        <f aca="false">IF(SUM(D132:O132)=C132,1,0)</f>
        <v>1</v>
      </c>
      <c r="Q132" s="2"/>
    </row>
    <row r="133" customFormat="false" ht="15" hidden="false" customHeight="false" outlineLevel="0" collapsed="false">
      <c r="A133" s="8" t="n">
        <v>44078</v>
      </c>
      <c r="B133" s="1" t="n">
        <v>127</v>
      </c>
      <c r="C133" s="1" t="n">
        <v>3</v>
      </c>
      <c r="D133" s="1" t="n">
        <v>2</v>
      </c>
      <c r="E133" s="1"/>
      <c r="F133" s="1"/>
      <c r="G133" s="2"/>
      <c r="H133" s="2"/>
      <c r="I133" s="2"/>
      <c r="J133" s="3"/>
      <c r="K133" s="2"/>
      <c r="L133" s="3"/>
      <c r="M133" s="3" t="n">
        <v>1</v>
      </c>
      <c r="N133" s="3"/>
      <c r="O133" s="3"/>
      <c r="P133" s="5" t="n">
        <f aca="false">IF(SUM(D133:O133)=C133,1,0)</f>
        <v>1</v>
      </c>
      <c r="Q133" s="2"/>
    </row>
    <row r="134" customFormat="false" ht="15" hidden="false" customHeight="false" outlineLevel="0" collapsed="false">
      <c r="A134" s="8" t="n">
        <v>44077</v>
      </c>
      <c r="B134" s="1" t="n">
        <v>124</v>
      </c>
      <c r="C134" s="1" t="n">
        <v>4</v>
      </c>
      <c r="D134" s="1" t="n">
        <v>0</v>
      </c>
      <c r="E134" s="1" t="n">
        <v>2</v>
      </c>
      <c r="F134" s="1"/>
      <c r="G134" s="2"/>
      <c r="H134" s="2" t="n">
        <v>1</v>
      </c>
      <c r="I134" s="2"/>
      <c r="J134" s="3"/>
      <c r="K134" s="2"/>
      <c r="L134" s="3" t="n">
        <v>1</v>
      </c>
      <c r="M134" s="3"/>
      <c r="N134" s="3"/>
      <c r="O134" s="3"/>
      <c r="P134" s="5" t="n">
        <f aca="false">IF(SUM(D134:O134)=C134,1,0)</f>
        <v>1</v>
      </c>
      <c r="Q134" s="2"/>
    </row>
    <row r="135" customFormat="false" ht="15" hidden="false" customHeight="false" outlineLevel="0" collapsed="false">
      <c r="A135" s="8" t="n">
        <v>44076</v>
      </c>
      <c r="B135" s="9" t="n">
        <v>120</v>
      </c>
      <c r="C135" s="9" t="n">
        <v>4</v>
      </c>
      <c r="D135" s="9" t="n">
        <v>0</v>
      </c>
      <c r="E135" s="9" t="n">
        <v>1</v>
      </c>
      <c r="F135" s="9"/>
      <c r="G135" s="5"/>
      <c r="H135" s="5" t="n">
        <v>1</v>
      </c>
      <c r="I135" s="5"/>
      <c r="J135" s="10"/>
      <c r="K135" s="5"/>
      <c r="L135" s="10" t="n">
        <v>1</v>
      </c>
      <c r="M135" s="10" t="n">
        <v>1</v>
      </c>
      <c r="N135" s="10"/>
      <c r="O135" s="10"/>
      <c r="P135" s="5" t="n">
        <f aca="false">IF(SUM(D135:O135)=C135,1,0)</f>
        <v>1</v>
      </c>
      <c r="Q135" s="2"/>
    </row>
    <row r="136" customFormat="false" ht="15" hidden="false" customHeight="false" outlineLevel="0" collapsed="false">
      <c r="A136" s="8" t="n">
        <v>44075</v>
      </c>
      <c r="B136" s="9" t="n">
        <v>116</v>
      </c>
      <c r="C136" s="9" t="n">
        <v>4</v>
      </c>
      <c r="D136" s="9" t="n">
        <v>2</v>
      </c>
      <c r="E136" s="9"/>
      <c r="F136" s="9"/>
      <c r="G136" s="5"/>
      <c r="H136" s="5"/>
      <c r="I136" s="5"/>
      <c r="J136" s="10"/>
      <c r="K136" s="5" t="n">
        <v>1</v>
      </c>
      <c r="L136" s="10"/>
      <c r="M136" s="10"/>
      <c r="N136" s="10" t="n">
        <v>1</v>
      </c>
      <c r="O136" s="10"/>
      <c r="P136" s="5" t="n">
        <f aca="false">IF(SUM(D136:O136)=C136,1,0)</f>
        <v>1</v>
      </c>
      <c r="Q136" s="2"/>
    </row>
    <row r="137" customFormat="false" ht="15" hidden="false" customHeight="false" outlineLevel="0" collapsed="false">
      <c r="A137" s="8" t="n">
        <v>44074</v>
      </c>
      <c r="B137" s="9" t="n">
        <v>112</v>
      </c>
      <c r="C137" s="9" t="n">
        <v>3</v>
      </c>
      <c r="D137" s="9" t="n">
        <v>1</v>
      </c>
      <c r="E137" s="9"/>
      <c r="F137" s="9"/>
      <c r="G137" s="5"/>
      <c r="H137" s="5"/>
      <c r="I137" s="5"/>
      <c r="J137" s="10"/>
      <c r="K137" s="5"/>
      <c r="L137" s="10"/>
      <c r="M137" s="10" t="n">
        <v>1</v>
      </c>
      <c r="N137" s="10" t="n">
        <v>1</v>
      </c>
      <c r="O137" s="10"/>
      <c r="P137" s="5" t="n">
        <f aca="false">IF(SUM(D137:O137)=C137,1,0)</f>
        <v>1</v>
      </c>
      <c r="Q137" s="2"/>
    </row>
    <row r="138" customFormat="false" ht="15" hidden="false" customHeight="false" outlineLevel="0" collapsed="false">
      <c r="A138" s="8" t="n">
        <v>44073</v>
      </c>
      <c r="B138" s="9" t="n">
        <v>109</v>
      </c>
      <c r="C138" s="9" t="n">
        <v>3</v>
      </c>
      <c r="D138" s="9" t="n">
        <v>1</v>
      </c>
      <c r="E138" s="9"/>
      <c r="F138" s="9"/>
      <c r="G138" s="5"/>
      <c r="H138" s="5"/>
      <c r="I138" s="5"/>
      <c r="J138" s="10"/>
      <c r="K138" s="5" t="n">
        <v>1</v>
      </c>
      <c r="L138" s="10"/>
      <c r="M138" s="10"/>
      <c r="N138" s="10" t="n">
        <v>1</v>
      </c>
      <c r="O138" s="10"/>
      <c r="P138" s="5" t="n">
        <f aca="false">IF(SUM(D138:O138)=C138,1,0)</f>
        <v>1</v>
      </c>
      <c r="Q138" s="2"/>
    </row>
    <row r="139" customFormat="false" ht="15" hidden="false" customHeight="false" outlineLevel="0" collapsed="false">
      <c r="A139" s="8" t="n">
        <v>44072</v>
      </c>
      <c r="B139" s="9" t="n">
        <v>106</v>
      </c>
      <c r="C139" s="9" t="n">
        <v>3</v>
      </c>
      <c r="D139" s="9" t="n">
        <v>1</v>
      </c>
      <c r="E139" s="9" t="n">
        <v>1</v>
      </c>
      <c r="F139" s="9"/>
      <c r="G139" s="5"/>
      <c r="H139" s="5" t="n">
        <v>1</v>
      </c>
      <c r="I139" s="5"/>
      <c r="J139" s="10"/>
      <c r="K139" s="5"/>
      <c r="L139" s="10"/>
      <c r="M139" s="10"/>
      <c r="N139" s="10"/>
      <c r="O139" s="10"/>
      <c r="P139" s="5" t="n">
        <f aca="false">IF(SUM(D139:O139)=C139,1,0)</f>
        <v>1</v>
      </c>
      <c r="Q139" s="2"/>
    </row>
    <row r="140" customFormat="false" ht="15" hidden="false" customHeight="false" outlineLevel="0" collapsed="false">
      <c r="A140" s="8" t="n">
        <v>44071</v>
      </c>
      <c r="B140" s="9" t="n">
        <v>103</v>
      </c>
      <c r="C140" s="9" t="n">
        <v>3</v>
      </c>
      <c r="D140" s="9" t="n">
        <v>1</v>
      </c>
      <c r="E140" s="9"/>
      <c r="F140" s="9"/>
      <c r="G140" s="5"/>
      <c r="H140" s="5" t="n">
        <v>1</v>
      </c>
      <c r="I140" s="5"/>
      <c r="J140" s="10"/>
      <c r="K140" s="5"/>
      <c r="L140" s="10"/>
      <c r="M140" s="10"/>
      <c r="N140" s="10" t="n">
        <v>1</v>
      </c>
      <c r="O140" s="10"/>
      <c r="P140" s="5" t="n">
        <f aca="false">IF(SUM(D140:O140)=C140,1,0)</f>
        <v>1</v>
      </c>
      <c r="Q140" s="2"/>
    </row>
    <row r="141" customFormat="false" ht="15" hidden="false" customHeight="false" outlineLevel="0" collapsed="false">
      <c r="A141" s="8" t="n">
        <v>44070</v>
      </c>
      <c r="B141" s="9" t="n">
        <v>100</v>
      </c>
      <c r="C141" s="9" t="n">
        <v>2</v>
      </c>
      <c r="D141" s="9" t="n">
        <v>0</v>
      </c>
      <c r="E141" s="9"/>
      <c r="F141" s="9"/>
      <c r="G141" s="5"/>
      <c r="H141" s="5" t="n">
        <v>1</v>
      </c>
      <c r="I141" s="5"/>
      <c r="J141" s="10"/>
      <c r="K141" s="5"/>
      <c r="L141" s="10"/>
      <c r="M141" s="10" t="n">
        <v>1</v>
      </c>
      <c r="N141" s="10"/>
      <c r="O141" s="10"/>
      <c r="P141" s="5" t="n">
        <f aca="false">IF(SUM(D141:O141)=C141,1,0)</f>
        <v>1</v>
      </c>
      <c r="Q141" s="2"/>
    </row>
    <row r="142" customFormat="false" ht="15" hidden="false" customHeight="false" outlineLevel="0" collapsed="false">
      <c r="A142" s="8" t="n">
        <v>44069</v>
      </c>
      <c r="B142" s="9" t="n">
        <v>98</v>
      </c>
      <c r="C142" s="9" t="n">
        <v>3</v>
      </c>
      <c r="D142" s="9" t="n">
        <v>1</v>
      </c>
      <c r="E142" s="9"/>
      <c r="F142" s="9"/>
      <c r="G142" s="5"/>
      <c r="H142" s="5" t="n">
        <v>1</v>
      </c>
      <c r="I142" s="5"/>
      <c r="J142" s="10"/>
      <c r="K142" s="5"/>
      <c r="L142" s="10"/>
      <c r="M142" s="10"/>
      <c r="N142" s="10" t="n">
        <v>1</v>
      </c>
      <c r="O142" s="10"/>
      <c r="P142" s="5" t="n">
        <f aca="false">IF(SUM(D142:O142)=C142,1,0)</f>
        <v>1</v>
      </c>
      <c r="Q142" s="2"/>
    </row>
    <row r="143" customFormat="false" ht="15" hidden="false" customHeight="false" outlineLevel="0" collapsed="false">
      <c r="A143" s="8" t="n">
        <v>44068</v>
      </c>
      <c r="B143" s="9" t="n">
        <v>95</v>
      </c>
      <c r="C143" s="9" t="n">
        <v>3</v>
      </c>
      <c r="D143" s="9" t="n">
        <v>1</v>
      </c>
      <c r="E143" s="9" t="n">
        <v>1</v>
      </c>
      <c r="F143" s="9"/>
      <c r="G143" s="5"/>
      <c r="H143" s="5" t="n">
        <v>1</v>
      </c>
      <c r="I143" s="5"/>
      <c r="J143" s="10"/>
      <c r="K143" s="5"/>
      <c r="L143" s="10"/>
      <c r="M143" s="10"/>
      <c r="N143" s="10"/>
      <c r="O143" s="10"/>
      <c r="P143" s="5" t="n">
        <f aca="false">IF(SUM(D143:O143)=C143,1,0)</f>
        <v>1</v>
      </c>
      <c r="Q143" s="2"/>
    </row>
    <row r="144" customFormat="false" ht="15" hidden="false" customHeight="false" outlineLevel="0" collapsed="false">
      <c r="A144" s="8" t="n">
        <v>44067</v>
      </c>
      <c r="B144" s="9" t="n">
        <v>92</v>
      </c>
      <c r="C144" s="9" t="n">
        <v>3</v>
      </c>
      <c r="D144" s="9" t="n">
        <v>2</v>
      </c>
      <c r="E144" s="9"/>
      <c r="F144" s="9"/>
      <c r="G144" s="5"/>
      <c r="H144" s="5" t="n">
        <v>1</v>
      </c>
      <c r="I144" s="5"/>
      <c r="J144" s="10"/>
      <c r="K144" s="5"/>
      <c r="L144" s="10"/>
      <c r="M144" s="10"/>
      <c r="N144" s="10"/>
      <c r="O144" s="10"/>
      <c r="P144" s="5" t="n">
        <f aca="false">IF(SUM(D144:O144)=C144,1,0)</f>
        <v>1</v>
      </c>
      <c r="Q144" s="2"/>
    </row>
    <row r="145" customFormat="false" ht="15" hidden="false" customHeight="false" outlineLevel="0" collapsed="false">
      <c r="A145" s="8" t="n">
        <v>44066</v>
      </c>
      <c r="B145" s="9" t="n">
        <v>89</v>
      </c>
      <c r="C145" s="9" t="n">
        <v>4</v>
      </c>
      <c r="D145" s="9" t="n">
        <v>1</v>
      </c>
      <c r="E145" s="9"/>
      <c r="F145" s="9"/>
      <c r="G145" s="5"/>
      <c r="H145" s="5" t="n">
        <v>1</v>
      </c>
      <c r="I145" s="5"/>
      <c r="J145" s="10"/>
      <c r="K145" s="5" t="n">
        <v>1</v>
      </c>
      <c r="L145" s="10"/>
      <c r="M145" s="10"/>
      <c r="N145" s="10" t="n">
        <v>1</v>
      </c>
      <c r="O145" s="10"/>
      <c r="P145" s="5" t="n">
        <f aca="false">IF(SUM(D145:O145)=C145,1,0)</f>
        <v>1</v>
      </c>
      <c r="Q145" s="2"/>
    </row>
    <row r="146" s="5" customFormat="true" ht="15" hidden="false" customHeight="false" outlineLevel="0" collapsed="false">
      <c r="A146" s="8" t="n">
        <v>44065</v>
      </c>
      <c r="B146" s="9" t="n">
        <v>85</v>
      </c>
      <c r="C146" s="9" t="n">
        <v>2</v>
      </c>
      <c r="D146" s="9" t="n">
        <v>1</v>
      </c>
      <c r="E146" s="9"/>
      <c r="F146" s="9"/>
      <c r="J146" s="10"/>
      <c r="K146" s="5" t="n">
        <v>1</v>
      </c>
      <c r="L146" s="10"/>
      <c r="M146" s="10"/>
      <c r="N146" s="10"/>
      <c r="O146" s="10"/>
      <c r="P146" s="5" t="n">
        <f aca="false">IF(SUM(D146:O146)=C146,1,0)</f>
        <v>1</v>
      </c>
    </row>
    <row r="147" s="5" customFormat="true" ht="15" hidden="false" customHeight="false" outlineLevel="0" collapsed="false">
      <c r="A147" s="8" t="n">
        <v>44064</v>
      </c>
      <c r="B147" s="9" t="n">
        <v>83</v>
      </c>
      <c r="C147" s="9" t="n">
        <v>1</v>
      </c>
      <c r="D147" s="9"/>
      <c r="E147" s="9"/>
      <c r="F147" s="9"/>
      <c r="H147" s="5" t="n">
        <v>1</v>
      </c>
      <c r="J147" s="10"/>
      <c r="L147" s="10"/>
      <c r="M147" s="10"/>
      <c r="N147" s="10"/>
      <c r="O147" s="10"/>
      <c r="P147" s="5" t="n">
        <f aca="false">IF(SUM(D147:O147)=C147,1,0)</f>
        <v>1</v>
      </c>
    </row>
    <row r="148" s="5" customFormat="true" ht="15" hidden="false" customHeight="false" outlineLevel="0" collapsed="false">
      <c r="A148" s="8" t="n">
        <v>44063</v>
      </c>
      <c r="B148" s="9" t="n">
        <v>82</v>
      </c>
      <c r="C148" s="9" t="n">
        <v>4</v>
      </c>
      <c r="D148" s="9" t="n">
        <v>1</v>
      </c>
      <c r="E148" s="9"/>
      <c r="F148" s="9"/>
      <c r="G148" s="5" t="n">
        <v>1</v>
      </c>
      <c r="H148" s="5" t="n">
        <v>1</v>
      </c>
      <c r="J148" s="10"/>
      <c r="L148" s="10"/>
      <c r="M148" s="10"/>
      <c r="N148" s="10" t="n">
        <v>1</v>
      </c>
      <c r="O148" s="10"/>
      <c r="P148" s="5" t="n">
        <f aca="false">IF(SUM(D148:O148)=C148,1,0)</f>
        <v>1</v>
      </c>
    </row>
    <row r="149" s="5" customFormat="true" ht="15" hidden="false" customHeight="false" outlineLevel="0" collapsed="false">
      <c r="A149" s="8" t="n">
        <v>44062</v>
      </c>
      <c r="B149" s="9" t="n">
        <v>78</v>
      </c>
      <c r="C149" s="9" t="n">
        <v>5</v>
      </c>
      <c r="D149" s="9" t="n">
        <v>1</v>
      </c>
      <c r="E149" s="9"/>
      <c r="F149" s="9"/>
      <c r="H149" s="5" t="n">
        <v>1</v>
      </c>
      <c r="J149" s="10"/>
      <c r="K149" s="5" t="n">
        <v>1</v>
      </c>
      <c r="L149" s="10"/>
      <c r="M149" s="10" t="n">
        <v>1</v>
      </c>
      <c r="N149" s="10" t="n">
        <v>1</v>
      </c>
      <c r="O149" s="10"/>
      <c r="P149" s="5" t="n">
        <f aca="false">IF(SUM(D149:O149)=C149,1,0)</f>
        <v>1</v>
      </c>
    </row>
    <row r="150" s="5" customFormat="true" ht="15" hidden="false" customHeight="false" outlineLevel="0" collapsed="false">
      <c r="A150" s="8" t="n">
        <v>44061</v>
      </c>
      <c r="B150" s="9" t="n">
        <v>73</v>
      </c>
      <c r="C150" s="9" t="n">
        <v>5</v>
      </c>
      <c r="D150" s="9" t="n">
        <v>2</v>
      </c>
      <c r="E150" s="9"/>
      <c r="F150" s="9"/>
      <c r="H150" s="5" t="n">
        <v>1</v>
      </c>
      <c r="J150" s="10" t="n">
        <v>1</v>
      </c>
      <c r="L150" s="10" t="n">
        <v>1</v>
      </c>
      <c r="M150" s="10"/>
      <c r="N150" s="10"/>
      <c r="O150" s="10"/>
      <c r="P150" s="5" t="n">
        <f aca="false">IF(SUM(D150:O150)=C150,1,0)</f>
        <v>1</v>
      </c>
    </row>
    <row r="151" s="5" customFormat="true" ht="15" hidden="false" customHeight="false" outlineLevel="0" collapsed="false">
      <c r="A151" s="8" t="n">
        <v>44060</v>
      </c>
      <c r="B151" s="9" t="n">
        <v>68</v>
      </c>
      <c r="C151" s="9" t="n">
        <v>4</v>
      </c>
      <c r="D151" s="9" t="n">
        <v>1</v>
      </c>
      <c r="E151" s="9"/>
      <c r="F151" s="9"/>
      <c r="H151" s="5" t="n">
        <v>1</v>
      </c>
      <c r="J151" s="10"/>
      <c r="K151" s="5" t="n">
        <v>1</v>
      </c>
      <c r="L151" s="10"/>
      <c r="M151" s="10" t="n">
        <v>1</v>
      </c>
      <c r="N151" s="10"/>
      <c r="O151" s="10"/>
      <c r="P151" s="5" t="n">
        <f aca="false">IF(SUM(D151:O151)=C151,1,0)</f>
        <v>1</v>
      </c>
    </row>
    <row r="152" s="5" customFormat="true" ht="15" hidden="false" customHeight="false" outlineLevel="0" collapsed="false">
      <c r="A152" s="8" t="n">
        <v>44059</v>
      </c>
      <c r="B152" s="9" t="n">
        <v>64</v>
      </c>
      <c r="C152" s="9" t="n">
        <f aca="false">B152-B153</f>
        <v>4</v>
      </c>
      <c r="D152" s="9" t="n">
        <v>1</v>
      </c>
      <c r="E152" s="9"/>
      <c r="H152" s="5" t="n">
        <v>1</v>
      </c>
      <c r="I152" s="10"/>
      <c r="J152" s="5" t="n">
        <v>1</v>
      </c>
      <c r="L152" s="5" t="n">
        <v>1</v>
      </c>
      <c r="P152" s="5" t="n">
        <f aca="false">IF(SUM(D152:O152)=C152,1,0)</f>
        <v>1</v>
      </c>
    </row>
    <row r="153" s="5" customFormat="true" ht="15" hidden="false" customHeight="false" outlineLevel="0" collapsed="false">
      <c r="A153" s="8" t="n">
        <v>44058</v>
      </c>
      <c r="B153" s="9" t="n">
        <v>60</v>
      </c>
      <c r="C153" s="9" t="n">
        <f aca="false">B153-B154</f>
        <v>2</v>
      </c>
      <c r="D153" s="9" t="n">
        <v>1</v>
      </c>
      <c r="E153" s="9"/>
      <c r="I153" s="10"/>
      <c r="K153" s="5" t="n">
        <v>1</v>
      </c>
      <c r="P153" s="5" t="n">
        <f aca="false">IF(SUM(D153:O153)=C153,1,0)</f>
        <v>1</v>
      </c>
    </row>
    <row r="154" s="5" customFormat="true" ht="15" hidden="false" customHeight="false" outlineLevel="0" collapsed="false">
      <c r="A154" s="8" t="n">
        <v>44057</v>
      </c>
      <c r="B154" s="9" t="n">
        <v>58</v>
      </c>
      <c r="C154" s="9" t="n">
        <f aca="false">B154-B155</f>
        <v>3</v>
      </c>
      <c r="D154" s="9" t="n">
        <v>1</v>
      </c>
      <c r="E154" s="9"/>
      <c r="F154" s="5" t="n">
        <v>1</v>
      </c>
      <c r="G154" s="5" t="n">
        <v>1</v>
      </c>
      <c r="P154" s="5" t="n">
        <f aca="false">IF(SUM(D154:O154)=C154,1,0)</f>
        <v>1</v>
      </c>
    </row>
    <row r="155" s="5" customFormat="true" ht="15" hidden="false" customHeight="false" outlineLevel="0" collapsed="false">
      <c r="A155" s="8" t="n">
        <v>44056</v>
      </c>
      <c r="B155" s="9" t="n">
        <v>55</v>
      </c>
      <c r="C155" s="9" t="n">
        <f aca="false">B155-B156</f>
        <v>2</v>
      </c>
      <c r="D155" s="9" t="n">
        <v>0</v>
      </c>
      <c r="E155" s="9"/>
      <c r="F155" s="5" t="n">
        <v>2</v>
      </c>
      <c r="P155" s="5" t="n">
        <f aca="false">IF(SUM(D155:O155)=C155,1,0)</f>
        <v>1</v>
      </c>
    </row>
    <row r="156" s="5" customFormat="true" ht="15" hidden="false" customHeight="false" outlineLevel="0" collapsed="false">
      <c r="A156" s="8" t="n">
        <v>44054</v>
      </c>
      <c r="B156" s="9" t="n">
        <v>53</v>
      </c>
      <c r="C156" s="9" t="n">
        <f aca="false">B156-B157</f>
        <v>1</v>
      </c>
      <c r="D156" s="9" t="n">
        <v>0</v>
      </c>
      <c r="E156" s="9"/>
      <c r="F156" s="5" t="n">
        <v>1</v>
      </c>
      <c r="P156" s="5" t="n">
        <f aca="false">IF(SUM(D156:O156)=C156,1,0)</f>
        <v>1</v>
      </c>
    </row>
    <row r="157" s="5" customFormat="true" ht="15" hidden="false" customHeight="false" outlineLevel="0" collapsed="false">
      <c r="A157" s="8" t="n">
        <v>44052</v>
      </c>
      <c r="B157" s="9" t="n">
        <v>52</v>
      </c>
      <c r="C157" s="9" t="n">
        <f aca="false">B157-B158</f>
        <v>2</v>
      </c>
      <c r="D157" s="9" t="n">
        <v>2</v>
      </c>
      <c r="E157" s="9"/>
      <c r="P157" s="5" t="n">
        <f aca="false">IF(SUM(D157:O157)=C157,1,0)</f>
        <v>1</v>
      </c>
    </row>
    <row r="158" s="5" customFormat="true" ht="15" hidden="false" customHeight="false" outlineLevel="0" collapsed="false">
      <c r="A158" s="8" t="n">
        <v>44051</v>
      </c>
      <c r="B158" s="9" t="n">
        <v>50</v>
      </c>
      <c r="C158" s="9" t="n">
        <f aca="false">B158-B159</f>
        <v>2</v>
      </c>
      <c r="D158" s="9" t="n">
        <v>1</v>
      </c>
      <c r="E158" s="9"/>
      <c r="H158" s="5" t="n">
        <v>1</v>
      </c>
      <c r="P158" s="5" t="n">
        <f aca="false">IF(SUM(D158:O158)=C158,1,0)</f>
        <v>1</v>
      </c>
    </row>
    <row r="159" s="5" customFormat="true" ht="15" hidden="false" customHeight="false" outlineLevel="0" collapsed="false">
      <c r="A159" s="8" t="n">
        <v>44048</v>
      </c>
      <c r="B159" s="9" t="n">
        <v>48</v>
      </c>
      <c r="C159" s="9" t="n">
        <f aca="false">B159-B160</f>
        <v>2</v>
      </c>
      <c r="D159" s="9" t="n">
        <v>0</v>
      </c>
      <c r="E159" s="9"/>
      <c r="G159" s="5" t="n">
        <v>1</v>
      </c>
      <c r="H159" s="5" t="n">
        <v>1</v>
      </c>
      <c r="P159" s="5" t="n">
        <f aca="false">IF(SUM(D159:O159)=C159,1,0)</f>
        <v>1</v>
      </c>
    </row>
    <row r="160" s="5" customFormat="true" ht="15" hidden="false" customHeight="false" outlineLevel="0" collapsed="false">
      <c r="A160" s="8" t="n">
        <v>44046</v>
      </c>
      <c r="B160" s="9" t="n">
        <v>46</v>
      </c>
      <c r="C160" s="9" t="n">
        <f aca="false">B160-B161</f>
        <v>2</v>
      </c>
      <c r="D160" s="9" t="n">
        <v>0</v>
      </c>
      <c r="E160" s="9"/>
      <c r="F160" s="5" t="n">
        <v>1</v>
      </c>
      <c r="H160" s="5" t="n">
        <v>1</v>
      </c>
      <c r="P160" s="5" t="n">
        <f aca="false">IF(SUM(D160:O160)=C160,1,0)</f>
        <v>1</v>
      </c>
    </row>
    <row r="161" s="5" customFormat="true" ht="15" hidden="false" customHeight="false" outlineLevel="0" collapsed="false">
      <c r="A161" s="8" t="n">
        <v>44045</v>
      </c>
      <c r="B161" s="9" t="n">
        <v>44</v>
      </c>
      <c r="C161" s="9" t="n">
        <v>1</v>
      </c>
      <c r="D161" s="9" t="n">
        <v>1</v>
      </c>
      <c r="E161" s="9"/>
      <c r="P161" s="5" t="n">
        <f aca="false">IF(SUM(D161:O161)=C161,1,0)</f>
        <v>1</v>
      </c>
    </row>
    <row r="162" s="5" customFormat="true" ht="15" hidden="false" customHeight="false" outlineLevel="0" collapsed="false">
      <c r="A162" s="8" t="n">
        <v>44043</v>
      </c>
      <c r="B162" s="9" t="n">
        <v>43</v>
      </c>
      <c r="C162" s="9" t="n">
        <v>2</v>
      </c>
      <c r="D162" s="9" t="n">
        <v>2</v>
      </c>
      <c r="E162" s="9"/>
      <c r="P162" s="5" t="n">
        <f aca="false">IF(SUM(D162:O162)=C162,1,0)</f>
        <v>1</v>
      </c>
    </row>
    <row r="163" s="5" customFormat="true" ht="15" hidden="false" customHeight="false" outlineLevel="0" collapsed="false">
      <c r="A163" s="8" t="n">
        <v>44042</v>
      </c>
      <c r="B163" s="9" t="n">
        <v>41</v>
      </c>
      <c r="C163" s="9" t="n">
        <f aca="false">B163-B164</f>
        <v>1</v>
      </c>
      <c r="D163" s="9" t="n">
        <v>1</v>
      </c>
      <c r="E163" s="9"/>
      <c r="P163" s="5" t="n">
        <f aca="false">IF(SUM(D163:O163)=C163,1,0)</f>
        <v>1</v>
      </c>
    </row>
    <row r="164" s="5" customFormat="true" ht="35.05" hidden="false" customHeight="false" outlineLevel="0" collapsed="false">
      <c r="A164" s="8" t="n">
        <v>44039</v>
      </c>
      <c r="B164" s="9" t="n">
        <v>40</v>
      </c>
      <c r="C164" s="9" t="n">
        <f aca="false">B164-B165</f>
        <v>2</v>
      </c>
      <c r="D164" s="9" t="n">
        <v>1</v>
      </c>
      <c r="E164" s="9"/>
      <c r="K164" s="5" t="n">
        <v>1</v>
      </c>
      <c r="P164" s="5" t="n">
        <f aca="false">IF(SUM(D164:O164)=C164,1,0)</f>
        <v>1</v>
      </c>
      <c r="Q164" s="11" t="s">
        <v>17</v>
      </c>
    </row>
    <row r="165" s="5" customFormat="true" ht="15" hidden="false" customHeight="false" outlineLevel="0" collapsed="false">
      <c r="A165" s="8" t="n">
        <v>44038</v>
      </c>
      <c r="B165" s="9" t="n">
        <v>38</v>
      </c>
      <c r="C165" s="9" t="n">
        <f aca="false">B165-B166</f>
        <v>2</v>
      </c>
      <c r="D165" s="9" t="n">
        <v>1</v>
      </c>
      <c r="E165" s="9"/>
      <c r="F165" s="5" t="n">
        <v>1</v>
      </c>
      <c r="P165" s="5" t="n">
        <f aca="false">IF(SUM(D165:O165)=C165,1,0)</f>
        <v>1</v>
      </c>
    </row>
    <row r="166" s="5" customFormat="true" ht="15" hidden="false" customHeight="false" outlineLevel="0" collapsed="false">
      <c r="A166" s="8" t="n">
        <v>44037</v>
      </c>
      <c r="B166" s="9" t="n">
        <v>36</v>
      </c>
      <c r="C166" s="9" t="n">
        <f aca="false">B166-B167</f>
        <v>1</v>
      </c>
      <c r="D166" s="9" t="n">
        <v>1</v>
      </c>
      <c r="E166" s="9"/>
      <c r="P166" s="5" t="n">
        <f aca="false">IF(SUM(D166:O166)=C166,1,0)</f>
        <v>1</v>
      </c>
    </row>
    <row r="167" s="5" customFormat="true" ht="15" hidden="false" customHeight="false" outlineLevel="0" collapsed="false">
      <c r="A167" s="8" t="n">
        <v>44035</v>
      </c>
      <c r="B167" s="9" t="n">
        <v>35</v>
      </c>
      <c r="C167" s="9" t="n">
        <f aca="false">B167-B168</f>
        <v>3</v>
      </c>
      <c r="D167" s="9" t="n">
        <v>3</v>
      </c>
      <c r="E167" s="9"/>
      <c r="P167" s="5" t="n">
        <f aca="false">IF(SUM(D167:O167)=C167,1,0)</f>
        <v>1</v>
      </c>
    </row>
    <row r="168" s="5" customFormat="true" ht="15" hidden="false" customHeight="false" outlineLevel="0" collapsed="false">
      <c r="A168" s="8" t="n">
        <v>44034</v>
      </c>
      <c r="B168" s="9" t="n">
        <v>32</v>
      </c>
      <c r="C168" s="9" t="n">
        <f aca="false">B168-B169</f>
        <v>1</v>
      </c>
      <c r="D168" s="9" t="n">
        <v>1</v>
      </c>
      <c r="E168" s="9"/>
      <c r="P168" s="5" t="n">
        <f aca="false">IF(SUM(D168:O168)=C168,1,0)</f>
        <v>1</v>
      </c>
    </row>
    <row r="169" s="5" customFormat="true" ht="15" hidden="false" customHeight="false" outlineLevel="0" collapsed="false">
      <c r="A169" s="8" t="n">
        <v>44033</v>
      </c>
      <c r="B169" s="9" t="n">
        <v>31</v>
      </c>
      <c r="C169" s="9" t="n">
        <f aca="false">B169-B170</f>
        <v>2</v>
      </c>
      <c r="D169" s="9" t="n">
        <v>2</v>
      </c>
      <c r="E169" s="9"/>
      <c r="P169" s="5" t="n">
        <f aca="false">IF(SUM(D169:O169)=C169,1,0)</f>
        <v>1</v>
      </c>
    </row>
    <row r="170" s="5" customFormat="true" ht="15" hidden="false" customHeight="false" outlineLevel="0" collapsed="false">
      <c r="A170" s="8" t="n">
        <v>44032</v>
      </c>
      <c r="B170" s="9" t="n">
        <v>29</v>
      </c>
      <c r="C170" s="9" t="n">
        <f aca="false">B170-B171</f>
        <v>4</v>
      </c>
      <c r="D170" s="9" t="n">
        <v>4</v>
      </c>
      <c r="E170" s="9"/>
      <c r="P170" s="5" t="n">
        <f aca="false">IF(SUM(D170:O170)=C170,1,0)</f>
        <v>1</v>
      </c>
    </row>
    <row r="171" s="5" customFormat="true" ht="15" hidden="false" customHeight="false" outlineLevel="0" collapsed="false">
      <c r="A171" s="8" t="n">
        <v>44029</v>
      </c>
      <c r="B171" s="9" t="n">
        <v>25</v>
      </c>
      <c r="C171" s="9" t="n">
        <f aca="false">B171-B172</f>
        <v>3</v>
      </c>
      <c r="D171" s="9" t="n">
        <v>3</v>
      </c>
      <c r="E171" s="9"/>
      <c r="P171" s="5" t="n">
        <f aca="false">IF(SUM(D171:O171)=C171,1,0)</f>
        <v>1</v>
      </c>
    </row>
    <row r="172" s="5" customFormat="true" ht="15" hidden="false" customHeight="false" outlineLevel="0" collapsed="false">
      <c r="A172" s="8" t="n">
        <v>44027</v>
      </c>
      <c r="B172" s="9" t="n">
        <v>22</v>
      </c>
      <c r="C172" s="9" t="n">
        <f aca="false">B172-B173</f>
        <v>1</v>
      </c>
      <c r="D172" s="9" t="n">
        <v>0</v>
      </c>
      <c r="E172" s="9" t="n">
        <v>1</v>
      </c>
      <c r="P172" s="5" t="n">
        <f aca="false">IF(SUM(D172:O172)=C172,1,0)</f>
        <v>1</v>
      </c>
    </row>
    <row r="173" s="5" customFormat="true" ht="15" hidden="false" customHeight="false" outlineLevel="0" collapsed="false">
      <c r="A173" s="8" t="n">
        <v>44026</v>
      </c>
      <c r="B173" s="9" t="n">
        <v>21</v>
      </c>
      <c r="C173" s="9" t="n">
        <f aca="false">B173-B174</f>
        <v>2</v>
      </c>
      <c r="D173" s="9" t="n">
        <v>2</v>
      </c>
      <c r="E173" s="9"/>
      <c r="P173" s="5" t="n">
        <f aca="false">IF(SUM(D173:O173)=C173,1,0)</f>
        <v>1</v>
      </c>
    </row>
    <row r="174" s="5" customFormat="true" ht="15" hidden="false" customHeight="false" outlineLevel="0" collapsed="false">
      <c r="A174" s="8" t="n">
        <v>44025</v>
      </c>
      <c r="B174" s="9" t="n">
        <v>19</v>
      </c>
      <c r="C174" s="9" t="n">
        <f aca="false">B174-B175</f>
        <v>3</v>
      </c>
      <c r="D174" s="9" t="n">
        <v>3</v>
      </c>
      <c r="E174" s="9"/>
      <c r="P174" s="5" t="n">
        <f aca="false">IF(SUM(D174:O174)=C174,1,0)</f>
        <v>1</v>
      </c>
    </row>
    <row r="175" s="5" customFormat="true" ht="15" hidden="false" customHeight="false" outlineLevel="0" collapsed="false">
      <c r="A175" s="8" t="n">
        <v>44022</v>
      </c>
      <c r="B175" s="9" t="n">
        <v>16</v>
      </c>
      <c r="C175" s="9" t="n">
        <f aca="false">B175-B176</f>
        <v>2</v>
      </c>
      <c r="D175" s="9" t="n">
        <v>2</v>
      </c>
      <c r="E175" s="9"/>
      <c r="P175" s="5" t="n">
        <f aca="false">IF(SUM(D175:O175)=C175,1,0)</f>
        <v>1</v>
      </c>
    </row>
    <row r="176" s="5" customFormat="true" ht="15" hidden="false" customHeight="false" outlineLevel="0" collapsed="false">
      <c r="A176" s="8" t="n">
        <v>44018</v>
      </c>
      <c r="B176" s="9" t="n">
        <v>14</v>
      </c>
      <c r="C176" s="9" t="n">
        <f aca="false">B176-B177</f>
        <v>1</v>
      </c>
      <c r="D176" s="9" t="n">
        <v>1</v>
      </c>
      <c r="E176" s="9"/>
      <c r="P176" s="5" t="n">
        <f aca="false">IF(SUM(D176:O176)=C176,1,0)</f>
        <v>1</v>
      </c>
    </row>
    <row r="177" s="5" customFormat="true" ht="15" hidden="false" customHeight="false" outlineLevel="0" collapsed="false">
      <c r="A177" s="8" t="n">
        <v>44017</v>
      </c>
      <c r="B177" s="9" t="n">
        <v>13</v>
      </c>
      <c r="C177" s="9" t="n">
        <f aca="false">B177-B178</f>
        <v>3</v>
      </c>
      <c r="D177" s="9" t="n">
        <v>2</v>
      </c>
      <c r="E177" s="9" t="n">
        <v>1</v>
      </c>
      <c r="P177" s="5" t="n">
        <f aca="false">IF(SUM(D177:O177)=C177,1,0)</f>
        <v>1</v>
      </c>
    </row>
    <row r="178" s="5" customFormat="true" ht="15" hidden="false" customHeight="false" outlineLevel="0" collapsed="false">
      <c r="A178" s="8" t="n">
        <v>44015</v>
      </c>
      <c r="B178" s="9" t="n">
        <v>10</v>
      </c>
      <c r="C178" s="9" t="n">
        <f aca="false">B178-B179</f>
        <v>1</v>
      </c>
      <c r="D178" s="9" t="n">
        <v>1</v>
      </c>
      <c r="E178" s="9"/>
      <c r="P178" s="5" t="n">
        <f aca="false">IF(SUM(D178:O178)=C178,1,0)</f>
        <v>1</v>
      </c>
    </row>
    <row r="179" s="5" customFormat="true" ht="15" hidden="false" customHeight="false" outlineLevel="0" collapsed="false">
      <c r="A179" s="8" t="n">
        <v>44009</v>
      </c>
      <c r="B179" s="9" t="n">
        <v>9</v>
      </c>
      <c r="C179" s="9" t="n">
        <f aca="false">B179-B180</f>
        <v>1</v>
      </c>
      <c r="D179" s="9" t="n">
        <v>0</v>
      </c>
      <c r="E179" s="9"/>
      <c r="K179" s="5" t="n">
        <v>1</v>
      </c>
      <c r="P179" s="5" t="n">
        <f aca="false">IF(SUM(D179:O179)=C179,1,0)</f>
        <v>1</v>
      </c>
      <c r="Q179" s="9" t="s">
        <v>18</v>
      </c>
    </row>
    <row r="180" s="5" customFormat="true" ht="15" hidden="false" customHeight="false" outlineLevel="0" collapsed="false">
      <c r="A180" s="8" t="n">
        <v>44008</v>
      </c>
      <c r="B180" s="9" t="n">
        <v>8</v>
      </c>
      <c r="C180" s="9" t="n">
        <f aca="false">B180-B181</f>
        <v>1</v>
      </c>
      <c r="D180" s="9" t="n">
        <v>1</v>
      </c>
      <c r="E180" s="9"/>
      <c r="P180" s="5" t="n">
        <f aca="false">IF(SUM(D180:O180)=C180,1,0)</f>
        <v>1</v>
      </c>
    </row>
    <row r="181" s="5" customFormat="true" ht="15" hidden="false" customHeight="false" outlineLevel="0" collapsed="false">
      <c r="A181" s="8" t="n">
        <v>43999</v>
      </c>
      <c r="B181" s="9" t="n">
        <v>7</v>
      </c>
      <c r="C181" s="9" t="n">
        <f aca="false">B181-B182</f>
        <v>1</v>
      </c>
      <c r="D181" s="9" t="n">
        <v>0</v>
      </c>
      <c r="E181" s="9"/>
      <c r="I181" s="5" t="n">
        <v>1</v>
      </c>
      <c r="P181" s="5" t="n">
        <f aca="false">IF(SUM(D181:O181)=C181,1,0)</f>
        <v>1</v>
      </c>
    </row>
    <row r="182" s="5" customFormat="true" ht="15" hidden="false" customHeight="false" outlineLevel="0" collapsed="false">
      <c r="A182" s="8" t="n">
        <v>43984</v>
      </c>
      <c r="B182" s="9" t="n">
        <v>6</v>
      </c>
      <c r="C182" s="9" t="n">
        <f aca="false">B182-B183</f>
        <v>1</v>
      </c>
      <c r="D182" s="9" t="n">
        <v>1</v>
      </c>
      <c r="E182" s="9"/>
      <c r="P182" s="5" t="n">
        <f aca="false">IF(SUM(D182:O182)=C182,1,0)</f>
        <v>1</v>
      </c>
    </row>
    <row r="183" s="5" customFormat="true" ht="15" hidden="false" customHeight="false" outlineLevel="0" collapsed="false">
      <c r="A183" s="8" t="n">
        <v>43982</v>
      </c>
      <c r="B183" s="9" t="n">
        <v>5</v>
      </c>
      <c r="C183" s="9" t="n">
        <f aca="false">B183-B184</f>
        <v>1</v>
      </c>
      <c r="D183" s="9" t="n">
        <v>1</v>
      </c>
      <c r="E183" s="9"/>
      <c r="P183" s="5" t="n">
        <f aca="false">IF(SUM(D183:O183)=C183,1,0)</f>
        <v>1</v>
      </c>
    </row>
    <row r="184" s="5" customFormat="true" ht="15" hidden="false" customHeight="false" outlineLevel="0" collapsed="false">
      <c r="A184" s="8" t="n">
        <v>43973</v>
      </c>
      <c r="B184" s="9" t="n">
        <v>4</v>
      </c>
      <c r="C184" s="9" t="n">
        <f aca="false">B184-B185</f>
        <v>1</v>
      </c>
      <c r="D184" s="9" t="n">
        <v>1</v>
      </c>
      <c r="E184" s="9"/>
      <c r="P184" s="5" t="n">
        <f aca="false">IF(SUM(D184:O184)=C184,1,0)</f>
        <v>1</v>
      </c>
    </row>
    <row r="185" s="5" customFormat="true" ht="15" hidden="false" customHeight="false" outlineLevel="0" collapsed="false">
      <c r="A185" s="8" t="n">
        <v>43940</v>
      </c>
      <c r="B185" s="9" t="n">
        <v>3</v>
      </c>
      <c r="C185" s="9" t="n">
        <v>1</v>
      </c>
      <c r="D185" s="9" t="n">
        <v>1</v>
      </c>
      <c r="E185" s="9"/>
      <c r="P185" s="5" t="n">
        <f aca="false">IF(SUM(D185:O185)=C185,1,0)</f>
        <v>1</v>
      </c>
    </row>
    <row r="186" s="5" customFormat="true" ht="15" hidden="false" customHeight="false" outlineLevel="0" collapsed="false">
      <c r="A186" s="8" t="n">
        <v>43920</v>
      </c>
      <c r="B186" s="9" t="n">
        <v>2</v>
      </c>
      <c r="C186" s="9" t="n">
        <v>1</v>
      </c>
      <c r="D186" s="9" t="n">
        <v>0</v>
      </c>
      <c r="E186" s="9" t="n">
        <v>1</v>
      </c>
      <c r="P186" s="5" t="n">
        <f aca="false">IF(SUM(D186:O186)=C186,1,0)</f>
        <v>1</v>
      </c>
    </row>
    <row r="187" s="5" customFormat="true" ht="15" hidden="false" customHeight="false" outlineLevel="0" collapsed="false">
      <c r="A187" s="8" t="n">
        <v>43919</v>
      </c>
      <c r="B187" s="5" t="n">
        <v>1</v>
      </c>
      <c r="C187" s="5" t="n">
        <v>1</v>
      </c>
      <c r="D187" s="5" t="n">
        <v>1</v>
      </c>
      <c r="P187" s="5" t="n">
        <f aca="false">IF(SUM(D187:O187)=C187,1,0)</f>
        <v>1</v>
      </c>
    </row>
    <row r="188" customFormat="false" ht="12.8" hidden="false" customHeight="false" outlineLevel="0" collapsed="false">
      <c r="A188" s="2"/>
      <c r="B188" s="2"/>
      <c r="C188" s="2" t="n">
        <f aca="false">SUM(C$2:C187)</f>
        <v>799</v>
      </c>
      <c r="D188" s="2" t="n">
        <f aca="false">SUM(D$2:D187)</f>
        <v>226</v>
      </c>
      <c r="E188" s="2" t="n">
        <f aca="false">SUM(E$2:E187)</f>
        <v>28</v>
      </c>
      <c r="F188" s="2" t="n">
        <f aca="false">SUM(F$2:F187)</f>
        <v>46</v>
      </c>
      <c r="G188" s="2" t="n">
        <f aca="false">SUM(G$2:G187)</f>
        <v>74</v>
      </c>
      <c r="H188" s="2" t="n">
        <f aca="false">SUM(H$2:H187)</f>
        <v>185</v>
      </c>
      <c r="I188" s="2" t="n">
        <f aca="false">SUM(I$2:I187)</f>
        <v>17</v>
      </c>
      <c r="J188" s="2" t="n">
        <f aca="false">SUM(J$2:J187)</f>
        <v>2</v>
      </c>
      <c r="K188" s="2" t="n">
        <f aca="false">SUM(K$2:K187)</f>
        <v>68</v>
      </c>
      <c r="L188" s="2" t="n">
        <f aca="false">SUM(L$2:L187)</f>
        <v>7</v>
      </c>
      <c r="M188" s="2" t="n">
        <f aca="false">SUM(M$2:M187)</f>
        <v>38</v>
      </c>
      <c r="N188" s="2" t="n">
        <f aca="false">SUM(N$2:N187)</f>
        <v>63</v>
      </c>
      <c r="O188" s="2" t="n">
        <f aca="false">SUM(O$2:O187)</f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2020-08-17T10:11:25Z</dcterms:created>
  <dc:creator>Oliver Watson</dc:creator>
  <dc:description/>
  <dc:language>en-GB</dc:language>
  <cp:lastModifiedBy>Oliver Watson</cp:lastModifiedBy>
  <dcterms:modified xsi:type="dcterms:W3CDTF">2021-01-17T18:25:10Z</dcterms:modified>
  <cp:revision>39</cp:revision>
  <dc:subject/>
  <dc:title/>
</cp:coreProperties>
</file>