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Christensen\Dropbox\BYU\8. Winter 2021\CS 312 - Martinez, Tony R\GeneSequencing\"/>
    </mc:Choice>
  </mc:AlternateContent>
  <xr:revisionPtr revIDLastSave="0" documentId="8_{FB492CE1-6677-43EB-AD75-8A5869D645E2}" xr6:coauthVersionLast="45" xr6:coauthVersionMax="45" xr10:uidLastSave="{00000000-0000-0000-0000-000000000000}"/>
  <bookViews>
    <workbookView xWindow="28680" yWindow="555" windowWidth="19440" windowHeight="15000" xr2:uid="{FB1E0EB2-BFEB-4F26-82BD-1CF720508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  <c r="I7" i="1"/>
  <c r="I6" i="1"/>
  <c r="I5" i="1"/>
  <c r="I4" i="1"/>
  <c r="E14" i="1"/>
  <c r="E5" i="1"/>
  <c r="E6" i="1"/>
  <c r="E7" i="1"/>
  <c r="E8" i="1"/>
  <c r="E9" i="1"/>
  <c r="E10" i="1"/>
  <c r="E11" i="1"/>
  <c r="E12" i="1"/>
  <c r="E13" i="1"/>
  <c r="E4" i="1"/>
  <c r="I14" i="1" l="1"/>
</calcChain>
</file>

<file path=xl/sharedStrings.xml><?xml version="1.0" encoding="utf-8"?>
<sst xmlns="http://schemas.openxmlformats.org/spreadsheetml/2006/main" count="10" uniqueCount="6">
  <si>
    <t>min</t>
  </si>
  <si>
    <t>sec</t>
  </si>
  <si>
    <t>total</t>
  </si>
  <si>
    <t>avg</t>
  </si>
  <si>
    <t>Unrestricted</t>
  </si>
  <si>
    <t>Banded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</si>
</sst>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9773-6F96-4DE8-BAD0-5DFBB6F6B7B6}">
  <dimension ref="C2:I14"/>
  <sheetViews>
    <sheetView tabSelected="1" workbookViewId="0">
      <selection activeCell="L19" sqref="L19"/>
    </sheetView>
  </sheetViews>
  <sheetFormatPr defaultRowHeight="15" x14ac:dyDescent="0.25"/>
  <cols>
    <col min="6" max="6" width="2.85546875" customWidth="1"/>
  </cols>
  <sheetData>
    <row r="2" spans="3:9" x14ac:dyDescent="0.25">
      <c r="C2" s="13" t="s">
        <v>4</v>
      </c>
      <c r="D2" s="14"/>
      <c r="E2" s="15"/>
      <c r="G2" s="13" t="s">
        <v>5</v>
      </c>
      <c r="H2" s="14"/>
      <c r="I2" s="15"/>
    </row>
    <row r="3" spans="3:9" x14ac:dyDescent="0.25">
      <c r="C3" s="2" t="s">
        <v>0</v>
      </c>
      <c r="D3" s="3" t="s">
        <v>1</v>
      </c>
      <c r="E3" s="4" t="s">
        <v>2</v>
      </c>
      <c r="G3" s="2" t="s">
        <v>0</v>
      </c>
      <c r="H3" s="3" t="s">
        <v>1</v>
      </c>
      <c r="I3" s="4" t="s">
        <v>2</v>
      </c>
    </row>
    <row r="4" spans="3:9" x14ac:dyDescent="0.25">
      <c r="C4" s="5">
        <v>1</v>
      </c>
      <c r="D4" s="6">
        <v>5.4850000000000003</v>
      </c>
      <c r="E4" s="7">
        <f>C4*60+D4</f>
        <v>65.484999999999999</v>
      </c>
      <c r="G4" s="5">
        <v>0</v>
      </c>
      <c r="H4" s="6">
        <v>2.012</v>
      </c>
      <c r="I4" s="7">
        <f>G4*60+H4</f>
        <v>2.012</v>
      </c>
    </row>
    <row r="5" spans="3:9" x14ac:dyDescent="0.25">
      <c r="C5" s="5">
        <v>1</v>
      </c>
      <c r="D5" s="6">
        <v>4.258</v>
      </c>
      <c r="E5" s="7">
        <f t="shared" ref="E5:E13" si="0">C5*60+D5</f>
        <v>64.257999999999996</v>
      </c>
      <c r="G5" s="5">
        <v>0</v>
      </c>
      <c r="H5" s="6">
        <v>2.1120000000000001</v>
      </c>
      <c r="I5" s="7">
        <f t="shared" ref="I5:I13" si="1">G5*60+H5</f>
        <v>2.1120000000000001</v>
      </c>
    </row>
    <row r="6" spans="3:9" x14ac:dyDescent="0.25">
      <c r="C6" s="5">
        <v>1</v>
      </c>
      <c r="D6" s="6">
        <v>1.9730000000000001</v>
      </c>
      <c r="E6" s="7">
        <f t="shared" si="0"/>
        <v>61.972999999999999</v>
      </c>
      <c r="G6" s="5">
        <v>0</v>
      </c>
      <c r="H6" s="6">
        <v>2.3490000000000002</v>
      </c>
      <c r="I6" s="7">
        <f t="shared" si="1"/>
        <v>2.3490000000000002</v>
      </c>
    </row>
    <row r="7" spans="3:9" x14ac:dyDescent="0.25">
      <c r="C7" s="5">
        <v>1</v>
      </c>
      <c r="D7" s="6">
        <v>7.1289999999999996</v>
      </c>
      <c r="E7" s="7">
        <f t="shared" si="0"/>
        <v>67.129000000000005</v>
      </c>
      <c r="G7" s="5">
        <v>0</v>
      </c>
      <c r="H7" s="6">
        <v>2.0920000000000001</v>
      </c>
      <c r="I7" s="7">
        <f t="shared" si="1"/>
        <v>2.0920000000000001</v>
      </c>
    </row>
    <row r="8" spans="3:9" x14ac:dyDescent="0.25">
      <c r="C8" s="5">
        <v>1</v>
      </c>
      <c r="D8" s="6">
        <v>3.8450000000000002</v>
      </c>
      <c r="E8" s="7">
        <f t="shared" si="0"/>
        <v>63.844999999999999</v>
      </c>
      <c r="G8" s="5">
        <v>0</v>
      </c>
      <c r="H8" s="6">
        <v>2.0470000000000002</v>
      </c>
      <c r="I8" s="7">
        <f t="shared" si="1"/>
        <v>2.0470000000000002</v>
      </c>
    </row>
    <row r="9" spans="3:9" x14ac:dyDescent="0.25">
      <c r="C9" s="5">
        <v>1</v>
      </c>
      <c r="D9" s="6">
        <v>4.7919999999999998</v>
      </c>
      <c r="E9" s="7">
        <f t="shared" si="0"/>
        <v>64.792000000000002</v>
      </c>
      <c r="G9" s="5">
        <v>0</v>
      </c>
      <c r="H9" s="6">
        <v>2.6320000000000001</v>
      </c>
      <c r="I9" s="7">
        <f t="shared" si="1"/>
        <v>2.6320000000000001</v>
      </c>
    </row>
    <row r="10" spans="3:9" x14ac:dyDescent="0.25">
      <c r="C10" s="5">
        <v>1</v>
      </c>
      <c r="D10" s="6">
        <v>3.218</v>
      </c>
      <c r="E10" s="7">
        <f t="shared" si="0"/>
        <v>63.218000000000004</v>
      </c>
      <c r="G10" s="5">
        <v>0</v>
      </c>
      <c r="H10" s="6">
        <v>2.0139999999999998</v>
      </c>
      <c r="I10" s="7">
        <f t="shared" si="1"/>
        <v>2.0139999999999998</v>
      </c>
    </row>
    <row r="11" spans="3:9" x14ac:dyDescent="0.25">
      <c r="C11" s="5">
        <v>1</v>
      </c>
      <c r="D11" s="6">
        <v>5.7930000000000001</v>
      </c>
      <c r="E11" s="7">
        <f t="shared" si="0"/>
        <v>65.793000000000006</v>
      </c>
      <c r="G11" s="5">
        <v>0</v>
      </c>
      <c r="H11" s="6">
        <v>2.0819999999999999</v>
      </c>
      <c r="I11" s="7">
        <f t="shared" si="1"/>
        <v>2.0819999999999999</v>
      </c>
    </row>
    <row r="12" spans="3:9" x14ac:dyDescent="0.25">
      <c r="C12" s="5">
        <v>1</v>
      </c>
      <c r="D12" s="6">
        <v>1.1759999999999999</v>
      </c>
      <c r="E12" s="7">
        <f t="shared" si="0"/>
        <v>61.176000000000002</v>
      </c>
      <c r="G12" s="5">
        <v>0</v>
      </c>
      <c r="H12" s="6">
        <v>2.0209999999999999</v>
      </c>
      <c r="I12" s="7">
        <f t="shared" si="1"/>
        <v>2.0209999999999999</v>
      </c>
    </row>
    <row r="13" spans="3:9" x14ac:dyDescent="0.25">
      <c r="C13" s="8">
        <v>1</v>
      </c>
      <c r="D13" s="1">
        <v>2.4860000000000002</v>
      </c>
      <c r="E13" s="9">
        <f t="shared" si="0"/>
        <v>62.485999999999997</v>
      </c>
      <c r="G13" s="8">
        <v>0</v>
      </c>
      <c r="H13" s="1">
        <v>2.177</v>
      </c>
      <c r="I13" s="9">
        <f t="shared" si="1"/>
        <v>2.177</v>
      </c>
    </row>
    <row r="14" spans="3:9" x14ac:dyDescent="0.25">
      <c r="C14" s="10"/>
      <c r="D14" s="11" t="s">
        <v>3</v>
      </c>
      <c r="E14" s="12">
        <f>SUM(E4:E13)/10</f>
        <v>64.015500000000017</v>
      </c>
      <c r="G14" s="10"/>
      <c r="H14" s="11" t="s">
        <v>3</v>
      </c>
      <c r="I14" s="12">
        <f>SUM(I4:I13)/10</f>
        <v>2.1537999999999999</v>
      </c>
    </row>
  </sheetData>
  <mergeCells count="2">
    <mergeCell ref="C2:E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Christensen</dc:creator>
  <cp:lastModifiedBy>Matt Christensen</cp:lastModifiedBy>
  <dcterms:created xsi:type="dcterms:W3CDTF">2021-03-24T02:08:55Z</dcterms:created>
  <dcterms:modified xsi:type="dcterms:W3CDTF">2021-03-24T04:50:24Z</dcterms:modified>
</cp:coreProperties>
</file>