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888888"/>
      <sz val="9"/>
    </font>
    <font>
      <b val="1"/>
      <color rgb="00F5C200"/>
    </font>
    <font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6" customWidth="1" min="4" max="4"/>
    <col width="4" customWidth="1" min="5" max="5"/>
    <col width="12" customWidth="1" min="7" max="7"/>
  </cols>
  <sheetData>
    <row r="1">
      <c r="A1" s="1" t="inlineStr">
        <is>
          <t>COTIZACIÓN</t>
        </is>
      </c>
    </row>
    <row r="2">
      <c r="A2" s="2" t="inlineStr">
        <is>
          <t>Plantilla editable · Chile 2026 · mistercontador.cl</t>
        </is>
      </c>
    </row>
    <row r="4">
      <c r="A4" s="3" t="inlineStr">
        <is>
          <t>EMISOR</t>
        </is>
      </c>
      <c r="D4" s="3" t="inlineStr">
        <is>
          <t>CLIENTE</t>
        </is>
      </c>
    </row>
    <row r="5">
      <c r="A5" s="4" t="inlineStr">
        <is>
          <t>Nombre / Razón Social</t>
        </is>
      </c>
      <c r="D5" s="4" t="inlineStr">
        <is>
          <t>Nombre / Razón Social</t>
        </is>
      </c>
      <c r="G5" s="4" t="inlineStr">
        <is>
          <t>Fecha</t>
        </is>
      </c>
    </row>
    <row r="6">
      <c r="A6" s="4" t="inlineStr">
        <is>
          <t>RUT</t>
        </is>
      </c>
      <c r="D6" s="4" t="inlineStr">
        <is>
          <t>RUT</t>
        </is>
      </c>
    </row>
    <row r="7">
      <c r="A7" s="4" t="inlineStr">
        <is>
          <t>Giro</t>
        </is>
      </c>
      <c r="D7" s="4" t="inlineStr">
        <is>
          <t>N° Cotización</t>
        </is>
      </c>
    </row>
    <row r="9">
      <c r="A9" s="5" t="inlineStr">
        <is>
          <t>Descripción</t>
        </is>
      </c>
      <c r="B9" s="5" t="inlineStr">
        <is>
          <t>Cantidad</t>
        </is>
      </c>
      <c r="C9" s="5" t="inlineStr">
        <is>
          <t>Precio Unitario</t>
        </is>
      </c>
      <c r="D9" s="5" t="inlineStr">
        <is>
          <t>Total</t>
        </is>
      </c>
    </row>
    <row r="10">
      <c r="A10" s="6" t="n"/>
      <c r="B10" s="6" t="n"/>
      <c r="C10" s="7" t="n"/>
      <c r="D10" s="7">
        <f>IF(AND(B10&lt;&gt;"",C10&lt;&gt;""),B10*C10,"")</f>
        <v/>
      </c>
    </row>
    <row r="11">
      <c r="A11" s="6" t="n"/>
      <c r="B11" s="6" t="n"/>
      <c r="C11" s="7" t="n"/>
      <c r="D11" s="7">
        <f>IF(AND(B11&lt;&gt;"",C11&lt;&gt;""),B11*C11,"")</f>
        <v/>
      </c>
    </row>
    <row r="12">
      <c r="A12" s="6" t="n"/>
      <c r="B12" s="6" t="n"/>
      <c r="C12" s="7" t="n"/>
      <c r="D12" s="7">
        <f>IF(AND(B12&lt;&gt;"",C12&lt;&gt;""),B12*C12,"")</f>
        <v/>
      </c>
    </row>
    <row r="13">
      <c r="A13" s="6" t="n"/>
      <c r="B13" s="6" t="n"/>
      <c r="C13" s="7" t="n"/>
      <c r="D13" s="7">
        <f>IF(AND(B13&lt;&gt;"",C13&lt;&gt;""),B13*C13,"")</f>
        <v/>
      </c>
    </row>
    <row r="14">
      <c r="A14" s="6" t="n"/>
      <c r="B14" s="6" t="n"/>
      <c r="C14" s="7" t="n"/>
      <c r="D14" s="7">
        <f>IF(AND(B14&lt;&gt;"",C14&lt;&gt;""),B14*C14,"")</f>
        <v/>
      </c>
    </row>
    <row r="15">
      <c r="A15" s="6" t="n"/>
      <c r="B15" s="6" t="n"/>
      <c r="C15" s="7" t="n"/>
      <c r="D15" s="7">
        <f>IF(AND(B15&lt;&gt;"",C15&lt;&gt;""),B15*C15,"")</f>
        <v/>
      </c>
    </row>
    <row r="16">
      <c r="A16" s="6" t="n"/>
      <c r="B16" s="6" t="n"/>
      <c r="C16" s="7" t="n"/>
      <c r="D16" s="7">
        <f>IF(AND(B16&lt;&gt;"",C16&lt;&gt;""),B16*C16,"")</f>
        <v/>
      </c>
    </row>
    <row r="17">
      <c r="A17" s="6" t="n"/>
      <c r="B17" s="6" t="n"/>
      <c r="C17" s="7" t="n"/>
      <c r="D17" s="7">
        <f>IF(AND(B17&lt;&gt;"",C17&lt;&gt;""),B17*C17,"")</f>
        <v/>
      </c>
    </row>
    <row r="18">
      <c r="A18" s="6" t="n"/>
      <c r="B18" s="6" t="n"/>
      <c r="C18" s="7" t="n"/>
      <c r="D18" s="7">
        <f>IF(AND(B18&lt;&gt;"",C18&lt;&gt;""),B18*C18,"")</f>
        <v/>
      </c>
    </row>
    <row r="19">
      <c r="A19" s="6" t="n"/>
      <c r="B19" s="6" t="n"/>
      <c r="C19" s="7" t="n"/>
      <c r="D19" s="7">
        <f>IF(AND(B19&lt;&gt;"",C19&lt;&gt;""),B19*C19,"")</f>
        <v/>
      </c>
    </row>
    <row r="20">
      <c r="C20" s="4" t="inlineStr">
        <is>
          <t>Neto</t>
        </is>
      </c>
      <c r="D20" s="8">
        <f>SUM(D10:D19)</f>
        <v/>
      </c>
    </row>
    <row r="21">
      <c r="C21" s="4" t="inlineStr">
        <is>
          <t>IVA 19%</t>
        </is>
      </c>
      <c r="D21" s="8">
        <f>ROUND(D20*0.19,0)</f>
        <v/>
      </c>
    </row>
    <row r="22">
      <c r="C22" s="9" t="inlineStr">
        <is>
          <t>TOTAL</t>
        </is>
      </c>
      <c r="D22" s="10">
        <f>D20+D21</f>
        <v/>
      </c>
    </row>
    <row r="24">
      <c r="A24" s="2" t="inlineStr">
        <is>
          <t>Nota: si tu servicio es EXENTO de IVA, borra la fila IVA 19% y usa el Neto como Total.</t>
        </is>
      </c>
    </row>
  </sheetData>
  <mergeCells count="3">
    <mergeCell ref="A2:E2"/>
    <mergeCell ref="A1:E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2026-06-16T02:07:10Z</dcterms:created>
  <dcterms:modified xsi:type="dcterms:W3CDTF">2026-06-16T02:07:10Z</dcterms:modified>
</cp:coreProperties>
</file>