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Domos\"/>
    </mc:Choice>
  </mc:AlternateContent>
  <xr:revisionPtr revIDLastSave="0" documentId="13_ncr:1_{8C83726F-5BCD-41B0-BFDC-954FC9DAC574}" xr6:coauthVersionLast="45" xr6:coauthVersionMax="45" xr10:uidLastSave="{00000000-0000-0000-0000-000000000000}"/>
  <bookViews>
    <workbookView xWindow="-120" yWindow="-120" windowWidth="20730" windowHeight="11160" tabRatio="855" xr2:uid="{00000000-000D-0000-FFFF-FFFF00000000}"/>
  </bookViews>
  <sheets>
    <sheet name="DOMOS" sheetId="1" r:id="rId1"/>
    <sheet name="HS-744" sheetId="2" r:id="rId2"/>
    <sheet name="HS-745" sheetId="30" r:id="rId3"/>
    <sheet name="HS-779" sheetId="34" r:id="rId4"/>
    <sheet name="HS-824" sheetId="35" r:id="rId5"/>
    <sheet name="HS-825" sheetId="36" r:id="rId6"/>
    <sheet name="HS-796" sheetId="37" r:id="rId7"/>
    <sheet name="HS-798" sheetId="38" r:id="rId8"/>
    <sheet name="HS-801" sheetId="39" r:id="rId9"/>
    <sheet name="HS-805" sheetId="40" r:id="rId10"/>
    <sheet name="HS-826" sheetId="41" r:id="rId11"/>
    <sheet name="HS-748" sheetId="42" r:id="rId12"/>
    <sheet name="HS-802" sheetId="43" r:id="rId13"/>
    <sheet name="HS-807" sheetId="44" r:id="rId14"/>
    <sheet name="HS-820" sheetId="45" r:id="rId15"/>
    <sheet name="HS-823" sheetId="46" r:id="rId16"/>
    <sheet name="HS-799" sheetId="47" r:id="rId17"/>
    <sheet name="HS-808" sheetId="48" r:id="rId18"/>
    <sheet name="HS-822" sheetId="49" r:id="rId19"/>
    <sheet name="HS-827" sheetId="54" r:id="rId20"/>
    <sheet name="HS-828" sheetId="55" r:id="rId21"/>
    <sheet name="HS-829" sheetId="56" r:id="rId22"/>
  </sheets>
  <definedNames>
    <definedName name="_xlnm._FilterDatabase" localSheetId="0" hidden="1">DOMOS!$A$4:$B$159</definedName>
    <definedName name="_xlnm.Extract" localSheetId="0">DOMOS!#REF!</definedName>
    <definedName name="_xlnm.Print_Area" localSheetId="0">DOMOS!$A$1:$AN$15</definedName>
    <definedName name="_xlnm.Print_Titles" localSheetId="0">DOMOS!$A:$F,DOMOS!$1:$4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<sst xmlns="http://schemas.openxmlformats.org/spreadsheetml/2006/main" count="30" uniqueCount="30">
  <si>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ID </t>
  </si>
  <si>
    <t>Data</t>
  </si>
  <si>
    <t>Vazão de ar (Nm3/h)</t>
  </si>
  <si>
    <t>Temperatura de Sopro</t>
  </si>
  <si>
    <t>Dados da inspeção</t>
  </si>
  <si>
    <t>V.Vento (m/s)</t>
  </si>
  <si>
    <t>Temperatura Ambiente (ºC)</t>
  </si>
  <si>
    <t>Temperatura máxima (ºC)</t>
  </si>
  <si>
    <t>HS-779</t>
  </si>
  <si>
    <t>HS-798</t>
  </si>
  <si>
    <t>HS-805</t>
  </si>
  <si>
    <t>HS-807</t>
  </si>
  <si>
    <t>HS'S DOMOS REGENERADORES</t>
  </si>
  <si>
    <t>HS-744</t>
  </si>
  <si>
    <t>HS-745</t>
  </si>
  <si>
    <t>HS-824</t>
  </si>
  <si>
    <t>HS-825</t>
  </si>
  <si>
    <t>HS-796</t>
  </si>
  <si>
    <t>HS-801</t>
  </si>
  <si>
    <t>HS-826</t>
  </si>
  <si>
    <t>HS-748</t>
  </si>
  <si>
    <t>HS-802</t>
  </si>
  <si>
    <t>HS-820</t>
  </si>
  <si>
    <t>HS-823</t>
  </si>
  <si>
    <t>HS-799</t>
  </si>
  <si>
    <t>HS-808</t>
  </si>
  <si>
    <t>HS-822</t>
  </si>
  <si>
    <t>HS-827</t>
  </si>
  <si>
    <t>HS-828</t>
  </si>
  <si>
    <t>HS-829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</si>
</sst>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0"/>
      <name val="Arial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color indexed="1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3A3838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theme" Target="theme/theme1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HS-744</a:t>
            </a:r>
          </a:p>
        </c:rich>
      </c:tx>
      <c:layout>
        <c:manualLayout>
          <c:xMode val="edge"/>
          <c:yMode val="edge"/>
          <c:x val="0.5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224628100329828E-2"/>
                  <c:y val="3.0227528451956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56-4C64-A0DE-01C7BD8B9E0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56-4C64-A0DE-01C7BD8B9E0C}"/>
                </c:ext>
              </c:extLst>
            </c:dLbl>
            <c:dLbl>
              <c:idx val="2"/>
              <c:layout>
                <c:manualLayout>
                  <c:x val="-2.0599660891859661E-2"/>
                  <c:y val="3.26324750710788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56-4C64-A0DE-01C7BD8B9E0C}"/>
                </c:ext>
              </c:extLst>
            </c:dLbl>
            <c:dLbl>
              <c:idx val="3"/>
              <c:layout>
                <c:manualLayout>
                  <c:x val="-2.1120510620957877E-2"/>
                  <c:y val="2.7582044430093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6-4C64-A0DE-01C7BD8B9E0C}"/>
                </c:ext>
              </c:extLst>
            </c:dLbl>
            <c:dLbl>
              <c:idx val="4"/>
              <c:layout>
                <c:manualLayout>
                  <c:x val="-2.0599693683389486E-2"/>
                  <c:y val="3.167046475473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6-4C64-A0DE-01C7BD8B9E0C}"/>
                </c:ext>
              </c:extLst>
            </c:dLbl>
            <c:dLbl>
              <c:idx val="5"/>
              <c:layout>
                <c:manualLayout>
                  <c:x val="-2.2162100774055005E-2"/>
                  <c:y val="4.08094645394078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6-4C64-A0DE-01C7BD8B9E0C}"/>
                </c:ext>
              </c:extLst>
            </c:dLbl>
            <c:dLbl>
              <c:idx val="6"/>
              <c:layout>
                <c:manualLayout>
                  <c:x val="-2.1641283836486669E-2"/>
                  <c:y val="2.80629704165347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6-4C64-A0DE-01C7BD8B9E0C}"/>
                </c:ext>
              </c:extLst>
            </c:dLbl>
            <c:dLbl>
              <c:idx val="7"/>
              <c:layout>
                <c:manualLayout>
                  <c:x val="-2.0078800232251504E-2"/>
                  <c:y val="3.4075485783380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6-4C64-A0DE-01C7BD8B9E0C}"/>
                </c:ext>
              </c:extLst>
            </c:dLbl>
            <c:dLbl>
              <c:idx val="8"/>
              <c:layout>
                <c:manualLayout>
                  <c:x val="-2.7891316628016471E-2"/>
                  <c:y val="2.63795431425523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56-4C64-A0DE-01C7BD8B9E0C}"/>
                </c:ext>
              </c:extLst>
            </c:dLbl>
            <c:dLbl>
              <c:idx val="9"/>
              <c:layout>
                <c:manualLayout>
                  <c:x val="-2.2162166357114654E-2"/>
                  <c:y val="2.349341933045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56-4C64-A0DE-01C7BD8B9E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DOMOS!$G$5:$G$158</c:f>
              <c:numCache>
                <c:formatCode>General</c:formatCode>
                <c:ptCount val="10"/>
                <c:pt idx="0">
                  <c:v>167</c:v>
                </c:pt>
                <c:pt idx="1">
                  <c:v>182</c:v>
                </c:pt>
                <c:pt idx="2">
                  <c:v>169</c:v>
                </c:pt>
                <c:pt idx="3">
                  <c:v>161</c:v>
                </c:pt>
                <c:pt idx="4">
                  <c:v>147</c:v>
                </c:pt>
                <c:pt idx="5">
                  <c:v>153</c:v>
                </c:pt>
                <c:pt idx="6">
                  <c:v>153</c:v>
                </c:pt>
                <c:pt idx="7">
                  <c:v>151</c:v>
                </c:pt>
                <c:pt idx="8">
                  <c:v>149</c:v>
                </c:pt>
                <c:pt idx="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56-4C64-A0DE-01C7BD8B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92512"/>
        <c:axId val="155798528"/>
      </c:lineChart>
      <c:catAx>
        <c:axId val="15469251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98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798528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92512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916668852768655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HS-826</a:t>
            </a:r>
            <a:endParaRPr lang="pt-BR"/>
          </a:p>
        </c:rich>
      </c:tx>
      <c:layout>
        <c:manualLayout>
          <c:xMode val="edge"/>
          <c:yMode val="edge"/>
          <c:x val="0.512464383652317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0-7D55-4A05-94B9-C3BEDF1A53A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DOMOS!$B$5:$C$158</c15:sqref>
                  </c15:fullRef>
                </c:ext>
              </c:extLst>
              <c:f>DOMOS!$B$7:$C$158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DOMOS!$P$5:$P$158</c15:sqref>
                  </c15:fullRef>
                </c:ext>
              </c:extLst>
              <c:f>DOMOS!$P$7:$P$158</c:f>
              <c:numCache>
                <c:formatCode>General</c:formatCode>
                <c:ptCount val="10"/>
                <c:pt idx="0">
                  <c:v>174</c:v>
                </c:pt>
                <c:pt idx="1">
                  <c:v>143</c:v>
                </c:pt>
                <c:pt idx="2">
                  <c:v>139</c:v>
                </c:pt>
                <c:pt idx="3">
                  <c:v>152</c:v>
                </c:pt>
                <c:pt idx="4">
                  <c:v>151</c:v>
                </c:pt>
                <c:pt idx="5">
                  <c:v>146</c:v>
                </c:pt>
                <c:pt idx="6">
                  <c:v>129</c:v>
                </c:pt>
                <c:pt idx="7">
                  <c:v>158</c:v>
                </c:pt>
                <c:pt idx="8">
                  <c:v>149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1-41B7-8B94-3B4457FE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5808"/>
        <c:axId val="158246544"/>
      </c:lineChart>
      <c:catAx>
        <c:axId val="15695580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46544"/>
        <c:crosses val="autoZero"/>
        <c:auto val="0"/>
        <c:lblAlgn val="ctr"/>
        <c:lblOffset val="100"/>
        <c:noMultiLvlLbl val="0"/>
      </c:catAx>
      <c:valAx>
        <c:axId val="1582465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580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HS-748</a:t>
            </a:r>
            <a:endParaRPr lang="pt-BR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D4A7-463C-8CDB-EA75A9752E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DOMOS!$Q$5:$Q$158</c:f>
              <c:numCache>
                <c:formatCode>General</c:formatCode>
                <c:ptCount val="10"/>
                <c:pt idx="0">
                  <c:v>171</c:v>
                </c:pt>
                <c:pt idx="1">
                  <c:v>167</c:v>
                </c:pt>
                <c:pt idx="2">
                  <c:v>167</c:v>
                </c:pt>
                <c:pt idx="3">
                  <c:v>165</c:v>
                </c:pt>
                <c:pt idx="4">
                  <c:v>157</c:v>
                </c:pt>
                <c:pt idx="5">
                  <c:v>154</c:v>
                </c:pt>
                <c:pt idx="6">
                  <c:v>168</c:v>
                </c:pt>
                <c:pt idx="7">
                  <c:v>167</c:v>
                </c:pt>
                <c:pt idx="8">
                  <c:v>165</c:v>
                </c:pt>
                <c:pt idx="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7-463C-8CDB-EA75A975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5128"/>
        <c:axId val="86064344"/>
      </c:lineChart>
      <c:catAx>
        <c:axId val="860651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4344"/>
        <c:crosses val="autoZero"/>
        <c:auto val="0"/>
        <c:lblAlgn val="ctr"/>
        <c:lblOffset val="100"/>
        <c:noMultiLvlLbl val="0"/>
      </c:catAx>
      <c:valAx>
        <c:axId val="860643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1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HS-802</a:t>
            </a:r>
            <a:endParaRPr lang="pt-BR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123-483A-A653-96F31CE1CB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DOMOS!$R$5:$R$158</c:f>
              <c:numCache>
                <c:formatCode>General</c:formatCode>
                <c:ptCount val="10"/>
                <c:pt idx="0">
                  <c:v>159</c:v>
                </c:pt>
                <c:pt idx="1">
                  <c:v>150</c:v>
                </c:pt>
                <c:pt idx="2">
                  <c:v>152</c:v>
                </c:pt>
                <c:pt idx="3">
                  <c:v>156</c:v>
                </c:pt>
                <c:pt idx="4">
                  <c:v>147</c:v>
                </c:pt>
                <c:pt idx="5">
                  <c:v>143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83A-A653-96F31CE1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30056"/>
        <c:axId val="156030448"/>
      </c:lineChart>
      <c:catAx>
        <c:axId val="156030056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30448"/>
        <c:crosses val="autoZero"/>
        <c:auto val="0"/>
        <c:lblAlgn val="ctr"/>
        <c:lblOffset val="100"/>
        <c:noMultiLvlLbl val="0"/>
      </c:catAx>
      <c:valAx>
        <c:axId val="156030448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30056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HS-807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D99-4BA4-8919-0711A4B5770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DOMOS!$S$5:$S$158</c:f>
              <c:numCache>
                <c:formatCode>General</c:formatCode>
                <c:ptCount val="10"/>
                <c:pt idx="0">
                  <c:v>167</c:v>
                </c:pt>
                <c:pt idx="1">
                  <c:v>169</c:v>
                </c:pt>
                <c:pt idx="2">
                  <c:v>169</c:v>
                </c:pt>
                <c:pt idx="3">
                  <c:v>179</c:v>
                </c:pt>
                <c:pt idx="4">
                  <c:v>165</c:v>
                </c:pt>
                <c:pt idx="5">
                  <c:v>155</c:v>
                </c:pt>
                <c:pt idx="6">
                  <c:v>180</c:v>
                </c:pt>
                <c:pt idx="7">
                  <c:v>179</c:v>
                </c:pt>
                <c:pt idx="8">
                  <c:v>161</c:v>
                </c:pt>
                <c:pt idx="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9-4BA4-8919-0711A4B5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31232"/>
        <c:axId val="156031624"/>
      </c:lineChart>
      <c:catAx>
        <c:axId val="15603123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31624"/>
        <c:crosses val="autoZero"/>
        <c:auto val="0"/>
        <c:lblAlgn val="ctr"/>
        <c:lblOffset val="100"/>
        <c:noMultiLvlLbl val="0"/>
      </c:catAx>
      <c:valAx>
        <c:axId val="15603162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3123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HS-820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DCB-4123-B934-1ACE2D47484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DOMOS!$T$5:$T$158</c:f>
              <c:numCache>
                <c:formatCode>General</c:formatCode>
                <c:ptCount val="10"/>
                <c:pt idx="0">
                  <c:v>175</c:v>
                </c:pt>
                <c:pt idx="1">
                  <c:v>168</c:v>
                </c:pt>
                <c:pt idx="2">
                  <c:v>164</c:v>
                </c:pt>
                <c:pt idx="3">
                  <c:v>168</c:v>
                </c:pt>
                <c:pt idx="4">
                  <c:v>149</c:v>
                </c:pt>
                <c:pt idx="5">
                  <c:v>156</c:v>
                </c:pt>
                <c:pt idx="6">
                  <c:v>168</c:v>
                </c:pt>
                <c:pt idx="7">
                  <c:v>175</c:v>
                </c:pt>
                <c:pt idx="8">
                  <c:v>160</c:v>
                </c:pt>
                <c:pt idx="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B-4123-B934-1ACE2D47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4552"/>
        <c:axId val="157744944"/>
      </c:lineChart>
      <c:catAx>
        <c:axId val="15774455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4944"/>
        <c:crosses val="autoZero"/>
        <c:auto val="0"/>
        <c:lblAlgn val="ctr"/>
        <c:lblOffset val="100"/>
        <c:noMultiLvlLbl val="0"/>
      </c:catAx>
      <c:valAx>
        <c:axId val="15774494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455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HS-823</a:t>
            </a:r>
            <a:endParaRPr lang="pt-BR"/>
          </a:p>
        </c:rich>
      </c:tx>
      <c:layout>
        <c:manualLayout>
          <c:xMode val="edge"/>
          <c:yMode val="edge"/>
          <c:x val="0.516625950306306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68B-43E7-8E74-51325A8325B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DOMOS!$U$5:$U$158</c:f>
              <c:numCache>
                <c:formatCode>General</c:formatCode>
                <c:ptCount val="10"/>
                <c:pt idx="0">
                  <c:v>163</c:v>
                </c:pt>
                <c:pt idx="1">
                  <c:v>175</c:v>
                </c:pt>
                <c:pt idx="2">
                  <c:v>170</c:v>
                </c:pt>
                <c:pt idx="3">
                  <c:v>179</c:v>
                </c:pt>
                <c:pt idx="4">
                  <c:v>163</c:v>
                </c:pt>
                <c:pt idx="5">
                  <c:v>148</c:v>
                </c:pt>
                <c:pt idx="6">
                  <c:v>175</c:v>
                </c:pt>
                <c:pt idx="7">
                  <c:v>170</c:v>
                </c:pt>
                <c:pt idx="8">
                  <c:v>153</c:v>
                </c:pt>
                <c:pt idx="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B-43E7-8E74-51325A8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5728"/>
        <c:axId val="157746120"/>
      </c:lineChart>
      <c:catAx>
        <c:axId val="1577457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6120"/>
        <c:crosses val="autoZero"/>
        <c:auto val="0"/>
        <c:lblAlgn val="ctr"/>
        <c:lblOffset val="100"/>
        <c:noMultiLvlLbl val="0"/>
      </c:catAx>
      <c:valAx>
        <c:axId val="15774612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57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HS-799</a:t>
            </a:r>
            <a:endParaRPr lang="pt-BR"/>
          </a:p>
        </c:rich>
      </c:tx>
      <c:layout>
        <c:manualLayout>
          <c:xMode val="edge"/>
          <c:yMode val="edge"/>
          <c:x val="0.47917185042040561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ECD-4E32-B93D-20DF5942A41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DOMOS!$V$5:$V$158</c:f>
              <c:numCache>
                <c:formatCode>General</c:formatCode>
                <c:ptCount val="10"/>
                <c:pt idx="0">
                  <c:v>149</c:v>
                </c:pt>
                <c:pt idx="1">
                  <c:v>162</c:v>
                </c:pt>
                <c:pt idx="2">
                  <c:v>151</c:v>
                </c:pt>
                <c:pt idx="3">
                  <c:v>146</c:v>
                </c:pt>
                <c:pt idx="4">
                  <c:v>144</c:v>
                </c:pt>
                <c:pt idx="5">
                  <c:v>144</c:v>
                </c:pt>
                <c:pt idx="6">
                  <c:v>153</c:v>
                </c:pt>
                <c:pt idx="7">
                  <c:v>149</c:v>
                </c:pt>
                <c:pt idx="8">
                  <c:v>147</c:v>
                </c:pt>
                <c:pt idx="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D-4E32-B93D-20DF5942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6904"/>
        <c:axId val="157747296"/>
      </c:lineChart>
      <c:catAx>
        <c:axId val="1577469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7296"/>
        <c:crosses val="autoZero"/>
        <c:auto val="0"/>
        <c:lblAlgn val="ctr"/>
        <c:lblOffset val="100"/>
        <c:noMultiLvlLbl val="0"/>
      </c:catAx>
      <c:valAx>
        <c:axId val="1577472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469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HS-808</a:t>
            </a:r>
            <a:endParaRPr lang="pt-BR"/>
          </a:p>
        </c:rich>
      </c:tx>
      <c:layout>
        <c:manualLayout>
          <c:xMode val="edge"/>
          <c:yMode val="edge"/>
          <c:x val="0.5013668725750135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E4E-4DB9-A93A-8AB81AE0528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DOMOS!$W$5:$W$158</c:f>
              <c:numCache>
                <c:formatCode>General</c:formatCode>
                <c:ptCount val="10"/>
                <c:pt idx="0">
                  <c:v>147</c:v>
                </c:pt>
                <c:pt idx="1">
                  <c:v>144</c:v>
                </c:pt>
                <c:pt idx="2">
                  <c:v>145</c:v>
                </c:pt>
                <c:pt idx="3">
                  <c:v>159</c:v>
                </c:pt>
                <c:pt idx="4">
                  <c:v>141</c:v>
                </c:pt>
                <c:pt idx="5">
                  <c:v>140</c:v>
                </c:pt>
                <c:pt idx="6">
                  <c:v>142</c:v>
                </c:pt>
                <c:pt idx="7">
                  <c:v>145</c:v>
                </c:pt>
                <c:pt idx="8">
                  <c:v>147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DB9-A93A-8AB81AE0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7392"/>
        <c:axId val="222877784"/>
      </c:lineChart>
      <c:catAx>
        <c:axId val="22287739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77784"/>
        <c:crosses val="autoZero"/>
        <c:auto val="0"/>
        <c:lblAlgn val="ctr"/>
        <c:lblOffset val="100"/>
        <c:noMultiLvlLbl val="0"/>
      </c:catAx>
      <c:valAx>
        <c:axId val="22287778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7739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HS-822</a:t>
            </a:r>
            <a:endParaRPr lang="pt-BR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DOMOS!$X$9:$X$158</c:f>
              <c:numCache>
                <c:formatCode>General</c:formatCode>
                <c:ptCount val="10"/>
                <c:pt idx="0">
                  <c:v>150</c:v>
                </c:pt>
                <c:pt idx="1">
                  <c:v>150</c:v>
                </c:pt>
                <c:pt idx="2">
                  <c:v>148</c:v>
                </c:pt>
                <c:pt idx="3">
                  <c:v>145</c:v>
                </c:pt>
                <c:pt idx="4">
                  <c:v>141</c:v>
                </c:pt>
                <c:pt idx="5">
                  <c:v>142</c:v>
                </c:pt>
                <c:pt idx="6">
                  <c:v>142</c:v>
                </c:pt>
                <c:pt idx="7">
                  <c:v>145</c:v>
                </c:pt>
                <c:pt idx="8">
                  <c:v>146</c:v>
                </c:pt>
                <c:pt idx="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878568"/>
        <c:axId val="222878960"/>
      </c:lineChart>
      <c:catAx>
        <c:axId val="22287856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78960"/>
        <c:crosses val="autoZero"/>
        <c:auto val="0"/>
        <c:lblAlgn val="ctr"/>
        <c:lblOffset val="100"/>
        <c:noMultiLvlLbl val="0"/>
      </c:catAx>
      <c:valAx>
        <c:axId val="22287896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7856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HS-827</a:t>
            </a:r>
            <a:endParaRPr lang="pt-BR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DOMOS!$B$17:$C$158</c:f>
              <c:multiLvlStrCache>
                <c:ptCount val="5"/>
                <c:lvl>
                  <c:pt idx="0">
                    <c:v>1098</c:v>
                  </c:pt>
                  <c:pt idx="1">
                    <c:v>1103</c:v>
                  </c:pt>
                  <c:pt idx="2">
                    <c:v>1110</c:v>
                  </c:pt>
                  <c:pt idx="3">
                    <c:v>1094</c:v>
                  </c:pt>
                  <c:pt idx="4">
                    <c:v>1124</c:v>
                  </c:pt>
                </c:lvl>
                <c:lvl>
                  <c:pt idx="0">
                    <c:v>03/08/2020</c:v>
                  </c:pt>
                  <c:pt idx="1">
                    <c:v>14/09/2020</c:v>
                  </c:pt>
                  <c:pt idx="2">
                    <c:v>26/10/2020</c:v>
                  </c:pt>
                  <c:pt idx="3">
                    <c:v>09/12/2020</c:v>
                  </c:pt>
                  <c:pt idx="4">
                    <c:v>18/01/2021</c:v>
                  </c:pt>
                </c:lvl>
              </c:multiLvlStrCache>
            </c:multiLvlStrRef>
          </c:cat>
          <c:val>
            <c:numRef>
              <c:f>DOMOS!$Y$17:$Y$158</c:f>
              <c:numCache>
                <c:formatCode>General</c:formatCode>
                <c:ptCount val="5"/>
                <c:pt idx="0">
                  <c:v>145</c:v>
                </c:pt>
                <c:pt idx="1">
                  <c:v>134</c:v>
                </c:pt>
                <c:pt idx="2">
                  <c:v>147</c:v>
                </c:pt>
                <c:pt idx="3">
                  <c:v>157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4944"/>
        <c:axId val="156905336"/>
      </c:lineChart>
      <c:catAx>
        <c:axId val="15690494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05336"/>
        <c:crosses val="autoZero"/>
        <c:auto val="0"/>
        <c:lblAlgn val="ctr"/>
        <c:lblOffset val="100"/>
        <c:noMultiLvlLbl val="0"/>
      </c:catAx>
      <c:valAx>
        <c:axId val="15690533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0494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HS-745</a:t>
            </a:r>
            <a:endParaRPr lang="pt-BR"/>
          </a:p>
        </c:rich>
      </c:tx>
      <c:layout>
        <c:manualLayout>
          <c:xMode val="edge"/>
          <c:yMode val="edge"/>
          <c:x val="0.50138888888888888"/>
          <c:y val="5.0505005654194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25E-2"/>
          <c:y val="0.13636363636363635"/>
          <c:w val="0.95625000000000004"/>
          <c:h val="0.67340067340067344"/>
        </c:manualLayout>
      </c:layout>
      <c:lineChart>
        <c:grouping val="standard"/>
        <c:varyColors val="0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126202974628181E-2"/>
                  <c:y val="-1.9079685746352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E3-4803-915B-38B77A8C22A1}"/>
                </c:ext>
              </c:extLst>
            </c:dLbl>
            <c:dLbl>
              <c:idx val="1"/>
              <c:layout>
                <c:manualLayout>
                  <c:x val="-1.3584536307961498E-2"/>
                  <c:y val="3.8159371492704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E3-4803-915B-38B77A8C22A1}"/>
                </c:ext>
              </c:extLst>
            </c:dLbl>
            <c:dLbl>
              <c:idx val="2"/>
              <c:layout>
                <c:manualLayout>
                  <c:x val="-1.7542869641294812E-2"/>
                  <c:y val="2.30078563411896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3-4803-915B-38B77A8C22A1}"/>
                </c:ext>
              </c:extLst>
            </c:dLbl>
            <c:dLbl>
              <c:idx val="3"/>
              <c:layout>
                <c:manualLayout>
                  <c:x val="-2.9834536307961512E-2"/>
                  <c:y val="3.47923681257014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E3-4803-915B-38B77A8C22A1}"/>
                </c:ext>
              </c:extLst>
            </c:dLbl>
            <c:dLbl>
              <c:idx val="4"/>
              <c:layout>
                <c:manualLayout>
                  <c:x val="-2.754286964129482E-2"/>
                  <c:y val="5.16273849607182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803-915B-38B77A8C22A1}"/>
                </c:ext>
              </c:extLst>
            </c:dLbl>
            <c:dLbl>
              <c:idx val="5"/>
              <c:layout>
                <c:manualLayout>
                  <c:x val="-1.5876202974628217E-2"/>
                  <c:y val="4.48933782267114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E3-4803-915B-38B77A8C22A1}"/>
                </c:ext>
              </c:extLst>
            </c:dLbl>
            <c:dLbl>
              <c:idx val="6"/>
              <c:layout>
                <c:manualLayout>
                  <c:x val="-2.0876202974628111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E3-4803-915B-38B77A8C22A1}"/>
                </c:ext>
              </c:extLst>
            </c:dLbl>
            <c:dLbl>
              <c:idx val="7"/>
              <c:layout>
                <c:manualLayout>
                  <c:x val="-2.1709536307961574E-2"/>
                  <c:y val="2.80583613916947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E3-4803-915B-38B77A8C22A1}"/>
                </c:ext>
              </c:extLst>
            </c:dLbl>
            <c:dLbl>
              <c:idx val="8"/>
              <c:layout>
                <c:manualLayout>
                  <c:x val="-2.2542869641294816E-2"/>
                  <c:y val="4.994388327721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E3-4803-915B-38B77A8C22A1}"/>
                </c:ext>
              </c:extLst>
            </c:dLbl>
            <c:dLbl>
              <c:idx val="9"/>
              <c:layout>
                <c:manualLayout>
                  <c:x val="-8.792869641294776E-3"/>
                  <c:y val="2.97418630751963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E3-4803-915B-38B77A8C22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DOMOS!$H$5:$H$158</c:f>
              <c:numCache>
                <c:formatCode>General</c:formatCode>
                <c:ptCount val="10"/>
                <c:pt idx="0">
                  <c:v>188</c:v>
                </c:pt>
                <c:pt idx="1">
                  <c:v>208</c:v>
                </c:pt>
                <c:pt idx="2">
                  <c:v>195</c:v>
                </c:pt>
                <c:pt idx="3">
                  <c:v>202</c:v>
                </c:pt>
                <c:pt idx="4">
                  <c:v>181</c:v>
                </c:pt>
                <c:pt idx="5">
                  <c:v>177</c:v>
                </c:pt>
                <c:pt idx="6">
                  <c:v>193</c:v>
                </c:pt>
                <c:pt idx="7">
                  <c:v>190</c:v>
                </c:pt>
                <c:pt idx="8">
                  <c:v>167</c:v>
                </c:pt>
                <c:pt idx="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E3-4803-915B-38B77A8C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1816"/>
        <c:axId val="156379304"/>
      </c:lineChart>
      <c:catAx>
        <c:axId val="1563618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604165573615671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79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6379304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1816"/>
        <c:crosses val="autoZero"/>
        <c:crossBetween val="between"/>
        <c:majorUnit val="5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708333333333334"/>
          <c:y val="0.96296296951100069"/>
          <c:w val="0.67187505465254971"/>
          <c:h val="3.70370304889993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HS-828</a:t>
            </a:r>
            <a:endParaRPr lang="pt-BR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DOMOS!$B$18:$C$158</c:f>
              <c:multiLvlStrCache>
                <c:ptCount val="4"/>
                <c:lvl>
                  <c:pt idx="0">
                    <c:v>1103</c:v>
                  </c:pt>
                  <c:pt idx="1">
                    <c:v>1110</c:v>
                  </c:pt>
                  <c:pt idx="2">
                    <c:v>1094</c:v>
                  </c:pt>
                  <c:pt idx="3">
                    <c:v>1124</c:v>
                  </c:pt>
                </c:lvl>
                <c:lvl>
                  <c:pt idx="0">
                    <c:v>14/09/2020</c:v>
                  </c:pt>
                  <c:pt idx="1">
                    <c:v>26/10/2020</c:v>
                  </c:pt>
                  <c:pt idx="2">
                    <c:v>09/12/2020</c:v>
                  </c:pt>
                  <c:pt idx="3">
                    <c:v>18/01/2021</c:v>
                  </c:pt>
                </c:lvl>
              </c:multiLvlStrCache>
            </c:multiLvlStrRef>
          </c:cat>
          <c:val>
            <c:numRef>
              <c:f>DOMOS!$Z$18:$Z$20</c:f>
              <c:numCache>
                <c:formatCode>General</c:formatCode>
                <c:ptCount val="3"/>
                <c:pt idx="0">
                  <c:v>146</c:v>
                </c:pt>
                <c:pt idx="1">
                  <c:v>156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5728"/>
        <c:axId val="222398160"/>
      </c:lineChart>
      <c:catAx>
        <c:axId val="15690572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8160"/>
        <c:crosses val="autoZero"/>
        <c:auto val="0"/>
        <c:lblAlgn val="ctr"/>
        <c:lblOffset val="100"/>
        <c:noMultiLvlLbl val="0"/>
      </c:catAx>
      <c:valAx>
        <c:axId val="22239816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0572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HS-829</a:t>
            </a:r>
            <a:endParaRPr lang="pt-BR"/>
          </a:p>
        </c:rich>
      </c:tx>
      <c:layout>
        <c:manualLayout>
          <c:xMode val="edge"/>
          <c:yMode val="edge"/>
          <c:x val="0.48888217261304662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BBF-4335-A42E-8985D33B1B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DOMOS!$B$18:$C$158</c:f>
              <c:multiLvlStrCache>
                <c:ptCount val="4"/>
                <c:lvl>
                  <c:pt idx="0">
                    <c:v>1103</c:v>
                  </c:pt>
                  <c:pt idx="1">
                    <c:v>1110</c:v>
                  </c:pt>
                  <c:pt idx="2">
                    <c:v>1094</c:v>
                  </c:pt>
                  <c:pt idx="3">
                    <c:v>1124</c:v>
                  </c:pt>
                </c:lvl>
                <c:lvl>
                  <c:pt idx="0">
                    <c:v>14/09/2020</c:v>
                  </c:pt>
                  <c:pt idx="1">
                    <c:v>26/10/2020</c:v>
                  </c:pt>
                  <c:pt idx="2">
                    <c:v>09/12/2020</c:v>
                  </c:pt>
                  <c:pt idx="3">
                    <c:v>18/01/2021</c:v>
                  </c:pt>
                </c:lvl>
              </c:multiLvlStrCache>
            </c:multiLvlStrRef>
          </c:cat>
          <c:val>
            <c:numRef>
              <c:f>DOMOS!$AA$18:$AA$158</c:f>
              <c:numCache>
                <c:formatCode>General</c:formatCode>
                <c:ptCount val="4"/>
                <c:pt idx="0">
                  <c:v>178</c:v>
                </c:pt>
                <c:pt idx="1">
                  <c:v>171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F-4335-A42E-8985D33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98944"/>
        <c:axId val="222399336"/>
      </c:lineChart>
      <c:catAx>
        <c:axId val="22239894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9336"/>
        <c:crosses val="autoZero"/>
        <c:auto val="0"/>
        <c:lblAlgn val="ctr"/>
        <c:lblOffset val="100"/>
        <c:noMultiLvlLbl val="0"/>
      </c:catAx>
      <c:valAx>
        <c:axId val="22239933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39894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HS-779</a:t>
            </a:r>
            <a:endParaRPr lang="pt-BR"/>
          </a:p>
        </c:rich>
      </c:tx>
      <c:layout>
        <c:manualLayout>
          <c:xMode val="edge"/>
          <c:yMode val="edge"/>
          <c:x val="0.4833113517060367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9AF-4EE2-8358-A3F40E39A46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DOMOS!$I$5:$I$158</c:f>
              <c:numCache>
                <c:formatCode>General</c:formatCode>
                <c:ptCount val="10"/>
                <c:pt idx="0">
                  <c:v>140</c:v>
                </c:pt>
                <c:pt idx="1">
                  <c:v>151</c:v>
                </c:pt>
                <c:pt idx="2">
                  <c:v>146</c:v>
                </c:pt>
                <c:pt idx="3">
                  <c:v>142</c:v>
                </c:pt>
                <c:pt idx="4">
                  <c:v>147</c:v>
                </c:pt>
                <c:pt idx="5">
                  <c:v>150</c:v>
                </c:pt>
                <c:pt idx="6">
                  <c:v>159</c:v>
                </c:pt>
                <c:pt idx="7">
                  <c:v>151</c:v>
                </c:pt>
                <c:pt idx="8">
                  <c:v>146</c:v>
                </c:pt>
                <c:pt idx="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F-4EE2-8358-A3F40E39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3112"/>
        <c:axId val="155923496"/>
      </c:lineChart>
      <c:catAx>
        <c:axId val="15592311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23496"/>
        <c:crosses val="autoZero"/>
        <c:auto val="0"/>
        <c:lblAlgn val="ctr"/>
        <c:lblOffset val="100"/>
        <c:noMultiLvlLbl val="0"/>
      </c:catAx>
      <c:valAx>
        <c:axId val="15592349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2311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HS-824</a:t>
            </a:r>
            <a:endParaRPr lang="pt-BR"/>
          </a:p>
        </c:rich>
      </c:tx>
      <c:layout>
        <c:manualLayout>
          <c:xMode val="edge"/>
          <c:yMode val="edge"/>
          <c:x val="0.49581811703636158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0-1E73-485B-8A3D-2ADADE46E27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DOMOS!$B$5:$C$158</c15:sqref>
                  </c15:fullRef>
                </c:ext>
              </c:extLst>
              <c:f>DOMOS!$B$7:$C$158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DOMOS!$J$5:$J$158</c15:sqref>
                  </c15:fullRef>
                </c:ext>
              </c:extLst>
              <c:f>DOMOS!$J$7:$J$158</c:f>
              <c:numCache>
                <c:formatCode>General</c:formatCode>
                <c:ptCount val="10"/>
                <c:pt idx="0">
                  <c:v>144</c:v>
                </c:pt>
                <c:pt idx="1">
                  <c:v>142</c:v>
                </c:pt>
                <c:pt idx="2">
                  <c:v>142</c:v>
                </c:pt>
                <c:pt idx="3">
                  <c:v>150</c:v>
                </c:pt>
                <c:pt idx="4">
                  <c:v>125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150</c:v>
                </c:pt>
                <c:pt idx="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E0D-92BA-8284640A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45104"/>
        <c:axId val="156941712"/>
      </c:lineChart>
      <c:catAx>
        <c:axId val="15524510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41712"/>
        <c:crosses val="autoZero"/>
        <c:auto val="0"/>
        <c:lblAlgn val="ctr"/>
        <c:lblOffset val="100"/>
        <c:noMultiLvlLbl val="0"/>
      </c:catAx>
      <c:valAx>
        <c:axId val="156941712"/>
        <c:scaling>
          <c:orientation val="minMax"/>
          <c:max val="2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510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HS-825</a:t>
            </a:r>
            <a:endParaRPr lang="pt-BR"/>
          </a:p>
        </c:rich>
      </c:tx>
      <c:layout>
        <c:manualLayout>
          <c:xMode val="edge"/>
          <c:yMode val="edge"/>
          <c:x val="0.48610779484372063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0-1373-474E-B7CA-326EF34B8B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DOMOS!$B$5:$C$158</c15:sqref>
                  </c15:fullRef>
                </c:ext>
              </c:extLst>
              <c:f>DOMOS!$B$7:$C$158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DOMOS!$K$5:$K$158</c15:sqref>
                  </c15:fullRef>
                </c:ext>
              </c:extLst>
              <c:f>DOMOS!$K$7:$K$158</c:f>
              <c:numCache>
                <c:formatCode>General</c:formatCode>
                <c:ptCount val="10"/>
                <c:pt idx="0">
                  <c:v>188</c:v>
                </c:pt>
                <c:pt idx="1">
                  <c:v>204</c:v>
                </c:pt>
                <c:pt idx="2">
                  <c:v>190</c:v>
                </c:pt>
                <c:pt idx="3">
                  <c:v>173</c:v>
                </c:pt>
                <c:pt idx="4">
                  <c:v>172</c:v>
                </c:pt>
                <c:pt idx="5">
                  <c:v>163</c:v>
                </c:pt>
                <c:pt idx="6">
                  <c:v>175</c:v>
                </c:pt>
                <c:pt idx="7">
                  <c:v>191</c:v>
                </c:pt>
                <c:pt idx="8">
                  <c:v>247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6-449C-9455-A3E40DF1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31120"/>
        <c:axId val="156231504"/>
      </c:lineChart>
      <c:catAx>
        <c:axId val="156231120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1504"/>
        <c:crosses val="autoZero"/>
        <c:auto val="0"/>
        <c:lblAlgn val="ctr"/>
        <c:lblOffset val="100"/>
        <c:noMultiLvlLbl val="0"/>
      </c:catAx>
      <c:valAx>
        <c:axId val="156231504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1120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HS-796</a:t>
            </a:r>
            <a:endParaRPr lang="pt-BR"/>
          </a:p>
        </c:rich>
      </c:tx>
      <c:layout>
        <c:manualLayout>
          <c:xMode val="edge"/>
          <c:yMode val="edge"/>
          <c:x val="0.49443092815169859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306-4673-A757-149AF8D3222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DOMOS!$L$5:$L$158</c:f>
              <c:numCache>
                <c:formatCode>General</c:formatCode>
                <c:ptCount val="10"/>
                <c:pt idx="0">
                  <c:v>176</c:v>
                </c:pt>
                <c:pt idx="1">
                  <c:v>180</c:v>
                </c:pt>
                <c:pt idx="2">
                  <c:v>180</c:v>
                </c:pt>
                <c:pt idx="3">
                  <c:v>178</c:v>
                </c:pt>
                <c:pt idx="4">
                  <c:v>152</c:v>
                </c:pt>
                <c:pt idx="5">
                  <c:v>154</c:v>
                </c:pt>
                <c:pt idx="6">
                  <c:v>160</c:v>
                </c:pt>
                <c:pt idx="7">
                  <c:v>157</c:v>
                </c:pt>
                <c:pt idx="8">
                  <c:v>160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6-4673-A757-149AF8D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6592"/>
        <c:axId val="156956984"/>
      </c:lineChart>
      <c:catAx>
        <c:axId val="156956592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6984"/>
        <c:crosses val="autoZero"/>
        <c:auto val="0"/>
        <c:lblAlgn val="ctr"/>
        <c:lblOffset val="100"/>
        <c:noMultiLvlLbl val="0"/>
      </c:catAx>
      <c:valAx>
        <c:axId val="156956984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6592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HS-798</a:t>
            </a:r>
            <a:endParaRPr lang="pt-BR"/>
          </a:p>
        </c:rich>
      </c:tx>
      <c:layout>
        <c:manualLayout>
          <c:xMode val="edge"/>
          <c:yMode val="edge"/>
          <c:x val="0.491656550382372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5BE-4689-A238-C32E51AEC4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DOMOS!$M$5:$M$158</c:f>
              <c:numCache>
                <c:formatCode>General</c:formatCode>
                <c:ptCount val="10"/>
                <c:pt idx="0">
                  <c:v>155</c:v>
                </c:pt>
                <c:pt idx="1">
                  <c:v>153</c:v>
                </c:pt>
                <c:pt idx="2">
                  <c:v>149</c:v>
                </c:pt>
                <c:pt idx="3">
                  <c:v>155</c:v>
                </c:pt>
                <c:pt idx="4">
                  <c:v>146</c:v>
                </c:pt>
                <c:pt idx="5">
                  <c:v>154</c:v>
                </c:pt>
                <c:pt idx="6">
                  <c:v>159</c:v>
                </c:pt>
                <c:pt idx="7">
                  <c:v>158</c:v>
                </c:pt>
                <c:pt idx="8">
                  <c:v>158</c:v>
                </c:pt>
                <c:pt idx="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E-4689-A238-C32E51AE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7768"/>
        <c:axId val="156958160"/>
      </c:lineChart>
      <c:catAx>
        <c:axId val="15695776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8160"/>
        <c:crosses val="autoZero"/>
        <c:auto val="0"/>
        <c:lblAlgn val="ctr"/>
        <c:lblOffset val="100"/>
        <c:noMultiLvlLbl val="0"/>
      </c:catAx>
      <c:valAx>
        <c:axId val="15695816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776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HS-801</a:t>
            </a:r>
            <a:endParaRPr lang="pt-BR"/>
          </a:p>
        </c:rich>
      </c:tx>
      <c:layout>
        <c:manualLayout>
          <c:xMode val="edge"/>
          <c:yMode val="edge"/>
          <c:x val="0.5027540614596766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F97-45DE-835C-3DF97977831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DOMOS!$N$5:$N$158</c:f>
              <c:numCache>
                <c:formatCode>General</c:formatCode>
                <c:ptCount val="10"/>
                <c:pt idx="0">
                  <c:v>140</c:v>
                </c:pt>
                <c:pt idx="1">
                  <c:v>137</c:v>
                </c:pt>
                <c:pt idx="2">
                  <c:v>141</c:v>
                </c:pt>
                <c:pt idx="3">
                  <c:v>148</c:v>
                </c:pt>
                <c:pt idx="4">
                  <c:v>140</c:v>
                </c:pt>
                <c:pt idx="5">
                  <c:v>151</c:v>
                </c:pt>
                <c:pt idx="6">
                  <c:v>149</c:v>
                </c:pt>
                <c:pt idx="7">
                  <c:v>159</c:v>
                </c:pt>
                <c:pt idx="8">
                  <c:v>150</c:v>
                </c:pt>
                <c:pt idx="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7-45DE-835C-3DF97977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58944"/>
        <c:axId val="156959336"/>
      </c:lineChart>
      <c:catAx>
        <c:axId val="156958944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9336"/>
        <c:crosses val="autoZero"/>
        <c:auto val="0"/>
        <c:lblAlgn val="ctr"/>
        <c:lblOffset val="100"/>
        <c:noMultiLvlLbl val="0"/>
      </c:catAx>
      <c:valAx>
        <c:axId val="156959336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58944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u="none" strike="noStrike" baseline="0">
                <a:effectLst/>
              </a:rPr>
              <a:t>HS-805</a:t>
            </a:r>
            <a:endParaRPr lang="pt-BR"/>
          </a:p>
        </c:rich>
      </c:tx>
      <c:layout>
        <c:manualLayout>
          <c:xMode val="edge"/>
          <c:yMode val="edge"/>
          <c:x val="0.50414125034433965"/>
          <c:y val="5.0505111313944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03E-2"/>
          <c:y val="0.13636363636363635"/>
          <c:w val="0.953125"/>
          <c:h val="0.67340067340067344"/>
        </c:manualLayout>
      </c:layout>
      <c:lineChart>
        <c:grouping val="standard"/>
        <c:varyColors val="1"/>
        <c:ser>
          <c:idx val="0"/>
          <c:order val="0"/>
          <c:tx>
            <c:strRef>
              <c:f>DOMOS!$G$3</c:f>
              <c:strCache>
                <c:ptCount val="1"/>
                <c:pt idx="0">
                  <c:v>Temperatura máxima (ºC)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  <a:ln w="6350">
                <a:solidFill>
                  <a:srgbClr val="000099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F6B-4B09-84CE-BC3F7ABEC05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DOMOS!$B$5:$C$158</c:f>
              <c:multiLvlStrCache>
                <c:ptCount val="10"/>
                <c:lvl>
                  <c:pt idx="0">
                    <c:v>1120</c:v>
                  </c:pt>
                  <c:pt idx="1">
                    <c:v>1100</c:v>
                  </c:pt>
                  <c:pt idx="2">
                    <c:v>1104</c:v>
                  </c:pt>
                  <c:pt idx="3">
                    <c:v>1099</c:v>
                  </c:pt>
                  <c:pt idx="4">
                    <c:v>1100</c:v>
                  </c:pt>
                  <c:pt idx="5">
                    <c:v>1098</c:v>
                  </c:pt>
                  <c:pt idx="6">
                    <c:v>1103</c:v>
                  </c:pt>
                  <c:pt idx="7">
                    <c:v>1110</c:v>
                  </c:pt>
                  <c:pt idx="8">
                    <c:v>1094</c:v>
                  </c:pt>
                  <c:pt idx="9">
                    <c:v>1124</c:v>
                  </c:pt>
                </c:lvl>
                <c:lvl>
                  <c:pt idx="0">
                    <c:v>15/01/2020</c:v>
                  </c:pt>
                  <c:pt idx="1">
                    <c:v>21/02/2020</c:v>
                  </c:pt>
                  <c:pt idx="2">
                    <c:v>06/04/2020</c:v>
                  </c:pt>
                  <c:pt idx="3">
                    <c:v>14/05/2020</c:v>
                  </c:pt>
                  <c:pt idx="4">
                    <c:v>25/06/2020</c:v>
                  </c:pt>
                  <c:pt idx="5">
                    <c:v>03/08/2020</c:v>
                  </c:pt>
                  <c:pt idx="6">
                    <c:v>14/09/2020</c:v>
                  </c:pt>
                  <c:pt idx="7">
                    <c:v>26/10/2020</c:v>
                  </c:pt>
                  <c:pt idx="8">
                    <c:v>09/12/2020</c:v>
                  </c:pt>
                  <c:pt idx="9">
                    <c:v>18/01/2021</c:v>
                  </c:pt>
                </c:lvl>
              </c:multiLvlStrCache>
            </c:multiLvlStrRef>
          </c:cat>
          <c:val>
            <c:numRef>
              <c:f>DOMOS!$O$5:$O$158</c:f>
              <c:numCache>
                <c:formatCode>General</c:formatCode>
                <c:ptCount val="10"/>
                <c:pt idx="0">
                  <c:v>174</c:v>
                </c:pt>
                <c:pt idx="1">
                  <c:v>160</c:v>
                </c:pt>
                <c:pt idx="2">
                  <c:v>169</c:v>
                </c:pt>
                <c:pt idx="3">
                  <c:v>177</c:v>
                </c:pt>
                <c:pt idx="4">
                  <c:v>160</c:v>
                </c:pt>
                <c:pt idx="5">
                  <c:v>174</c:v>
                </c:pt>
                <c:pt idx="6">
                  <c:v>170</c:v>
                </c:pt>
                <c:pt idx="7">
                  <c:v>169</c:v>
                </c:pt>
                <c:pt idx="8">
                  <c:v>183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B09-84CE-BC3F7ABE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5368"/>
        <c:axId val="158245760"/>
      </c:lineChart>
      <c:catAx>
        <c:axId val="158245368"/>
        <c:scaling>
          <c:orientation val="minMax"/>
        </c:scaling>
        <c:delete val="0"/>
        <c:axPos val="b"/>
        <c:majorGridlines>
          <c:spPr>
            <a:ln w="6350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Temp. sopro / Medições</a:t>
                </a:r>
              </a:p>
            </c:rich>
          </c:tx>
          <c:layout>
            <c:manualLayout>
              <c:xMode val="edge"/>
              <c:yMode val="edge"/>
              <c:x val="0.42708333333333337"/>
              <c:y val="0.9107744345854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45760"/>
        <c:crosses val="autoZero"/>
        <c:auto val="0"/>
        <c:lblAlgn val="ctr"/>
        <c:lblOffset val="100"/>
        <c:noMultiLvlLbl val="0"/>
      </c:catAx>
      <c:valAx>
        <c:axId val="158245760"/>
        <c:scaling>
          <c:orientation val="minMax"/>
          <c:max val="24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66124863149E-2"/>
              <c:y val="8.585864300509669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45368"/>
        <c:crosses val="autoZero"/>
        <c:crossBetween val="between"/>
        <c:majorUnit val="4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2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Gráf8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áf9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áf10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áf1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Gráf12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áf1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áf1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Gráf1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Gráf1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Gráf23"/>
  <sheetViews>
    <sheetView zoomScale="90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áf2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1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3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4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áf5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áf6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áf7"/>
  <sheetViews>
    <sheetView zoomScale="85" workbookViewId="0"/>
  </sheetViews>
  <pageMargins left="0.78740157499999996" right="0.78740157499999996" top="0.984251969" bottom="0.984251969" header="0.49212598499999999" footer="0.49212598499999999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0</xdr:row>
      <xdr:rowOff>28575</xdr:rowOff>
    </xdr:from>
    <xdr:to>
      <xdr:col>39</xdr:col>
      <xdr:colOff>0</xdr:colOff>
      <xdr:row>0</xdr:row>
      <xdr:rowOff>371475</xdr:rowOff>
    </xdr:to>
    <xdr:pic>
      <xdr:nvPicPr>
        <xdr:cNvPr id="1805" name="Picture 131" descr="Belgo-Arcelor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575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190500</xdr:colOff>
      <xdr:row>0</xdr:row>
      <xdr:rowOff>0</xdr:rowOff>
    </xdr:from>
    <xdr:to>
      <xdr:col>11</xdr:col>
      <xdr:colOff>635792</xdr:colOff>
      <xdr:row>0</xdr:row>
      <xdr:rowOff>485775</xdr:rowOff>
    </xdr:to>
    <xdr:pic>
      <xdr:nvPicPr>
        <xdr:cNvPr id="1812" name="Picture 59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0"/>
          <a:ext cx="1200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2</xdr:col>
      <xdr:colOff>161925</xdr:colOff>
      <xdr:row>0</xdr:row>
      <xdr:rowOff>552450</xdr:rowOff>
    </xdr:to>
    <xdr:pic>
      <xdr:nvPicPr>
        <xdr:cNvPr id="1813" name="Imagem 10" descr="logo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38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1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77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89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>
            <a:alpha val="5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 filterMode="1">
    <tabColor theme="5"/>
  </sheetPr>
  <dimension ref="A1:AN165"/>
  <sheetViews>
    <sheetView tabSelected="1" zoomScaleNormal="100" zoomScaleSheetLayoutView="120" zoomScalePageLayoutView="80" workbookViewId="0">
      <pane ySplit="4" topLeftCell="A14" activePane="bottomLeft" state="frozen"/>
      <selection pane="bottomLeft" activeCell="C21" sqref="C21"/>
    </sheetView>
  </sheetViews>
  <sheetFormatPr defaultRowHeight="12.75" x14ac:dyDescent="0.2"/>
  <cols>
    <col min="1" max="1" width="8.5703125" bestFit="1" customWidth="1"/>
    <col min="2" max="2" width="10.7109375" bestFit="1" customWidth="1"/>
    <col min="3" max="3" width="14.140625" bestFit="1" customWidth="1"/>
    <col min="4" max="4" width="13.5703125" bestFit="1" customWidth="1"/>
    <col min="5" max="5" width="22" customWidth="1"/>
    <col min="6" max="6" width="9.28515625" bestFit="1" customWidth="1"/>
    <col min="7" max="10" width="12.5703125" bestFit="1" customWidth="1"/>
    <col min="11" max="11" width="11.28515625" bestFit="1" customWidth="1"/>
    <col min="12" max="12" width="11.28515625" customWidth="1"/>
    <col min="13" max="15" width="12.5703125" bestFit="1" customWidth="1"/>
    <col min="16" max="16" width="11.28515625" bestFit="1" customWidth="1"/>
    <col min="17" max="19" width="12.5703125" bestFit="1" customWidth="1"/>
    <col min="20" max="20" width="11.28515625" bestFit="1" customWidth="1"/>
    <col min="21" max="22" width="12.5703125" bestFit="1" customWidth="1"/>
    <col min="23" max="23" width="11.42578125" bestFit="1" customWidth="1"/>
    <col min="24" max="27" width="11.28515625" bestFit="1" customWidth="1"/>
    <col min="28" max="28" width="10.7109375" bestFit="1" customWidth="1"/>
    <col min="29" max="30" width="11.5703125" bestFit="1" customWidth="1"/>
    <col min="31" max="32" width="10.7109375" bestFit="1" customWidth="1"/>
    <col min="33" max="33" width="11.5703125" bestFit="1" customWidth="1"/>
    <col min="34" max="34" width="11.5703125" customWidth="1"/>
    <col min="35" max="35" width="10.7109375" bestFit="1" customWidth="1"/>
    <col min="36" max="38" width="7.7109375" bestFit="1" customWidth="1"/>
    <col min="39" max="39" width="7.140625" bestFit="1" customWidth="1"/>
    <col min="40" max="40" width="18.140625" bestFit="1" customWidth="1"/>
  </cols>
  <sheetData>
    <row r="1" spans="1:40" ht="44.25" customHeight="1" x14ac:dyDescent="0.2">
      <c r="A1" s="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5"/>
    </row>
    <row r="2" spans="1:40" ht="30.75" customHeight="1" x14ac:dyDescent="0.2">
      <c r="A2" s="30" t="s">
        <v>4</v>
      </c>
      <c r="B2" s="30"/>
      <c r="C2" s="30"/>
      <c r="D2" s="30"/>
      <c r="E2" s="30"/>
      <c r="F2" s="30"/>
      <c r="G2" s="32" t="s">
        <v>12</v>
      </c>
      <c r="H2" s="33"/>
      <c r="I2" s="33"/>
      <c r="J2" s="34"/>
      <c r="K2" s="16"/>
      <c r="L2" s="1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16"/>
      <c r="Y2" s="16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20.25" customHeight="1" x14ac:dyDescent="0.2">
      <c r="A3" s="31"/>
      <c r="B3" s="31"/>
      <c r="C3" s="31"/>
      <c r="D3" s="31"/>
      <c r="E3" s="31"/>
      <c r="F3" s="31"/>
      <c r="G3" s="35" t="s">
        <v>7</v>
      </c>
      <c r="H3" s="36"/>
      <c r="I3" s="36"/>
      <c r="J3" s="37"/>
      <c r="K3" s="17"/>
      <c r="L3" s="17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17"/>
      <c r="Y3" s="17"/>
      <c r="Z3" s="29"/>
      <c r="AA3" s="29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s="4" customFormat="1" ht="31.5" customHeight="1" x14ac:dyDescent="0.2">
      <c r="A4" s="19" t="s">
        <v>0</v>
      </c>
      <c r="B4" s="19" t="s">
        <v>1</v>
      </c>
      <c r="C4" s="20" t="s">
        <v>3</v>
      </c>
      <c r="D4" s="20" t="s">
        <v>2</v>
      </c>
      <c r="E4" s="20" t="s">
        <v>6</v>
      </c>
      <c r="F4" s="21" t="s">
        <v>5</v>
      </c>
      <c r="G4" s="22" t="s">
        <v>13</v>
      </c>
      <c r="H4" s="22" t="s">
        <v>14</v>
      </c>
      <c r="I4" s="22" t="s">
        <v>8</v>
      </c>
      <c r="J4" s="22" t="s">
        <v>15</v>
      </c>
      <c r="K4" s="22" t="s">
        <v>16</v>
      </c>
      <c r="L4" s="22" t="s">
        <v>17</v>
      </c>
      <c r="M4" s="22" t="s">
        <v>9</v>
      </c>
      <c r="N4" s="22" t="s">
        <v>18</v>
      </c>
      <c r="O4" s="22" t="s">
        <v>10</v>
      </c>
      <c r="P4" s="22" t="s">
        <v>19</v>
      </c>
      <c r="Q4" s="22" t="s">
        <v>20</v>
      </c>
      <c r="R4" s="22" t="s">
        <v>21</v>
      </c>
      <c r="S4" s="22" t="s">
        <v>11</v>
      </c>
      <c r="T4" s="22" t="s">
        <v>22</v>
      </c>
      <c r="U4" s="22" t="s">
        <v>23</v>
      </c>
      <c r="V4" s="22" t="s">
        <v>24</v>
      </c>
      <c r="W4" s="22" t="s">
        <v>25</v>
      </c>
      <c r="X4" s="22" t="s">
        <v>26</v>
      </c>
      <c r="Y4" s="22" t="s">
        <v>27</v>
      </c>
      <c r="Z4" s="22" t="s">
        <v>28</v>
      </c>
      <c r="AA4" s="22" t="s">
        <v>29</v>
      </c>
      <c r="AB4" s="13"/>
      <c r="AC4" s="13"/>
      <c r="AD4" s="13"/>
      <c r="AE4" s="13"/>
      <c r="AF4" s="13"/>
      <c r="AG4" s="13"/>
      <c r="AH4" s="13"/>
      <c r="AI4" s="13"/>
      <c r="AJ4" s="12"/>
      <c r="AK4" s="13"/>
      <c r="AL4" s="13"/>
      <c r="AM4" s="13"/>
      <c r="AN4" s="13"/>
    </row>
    <row r="5" spans="1:40" s="6" customFormat="1" ht="14.25" hidden="1" x14ac:dyDescent="0.2">
      <c r="A5" s="2">
        <v>19</v>
      </c>
      <c r="B5" s="7">
        <v>43539</v>
      </c>
      <c r="C5" s="5">
        <v>1139</v>
      </c>
      <c r="D5" s="5">
        <v>129600</v>
      </c>
      <c r="E5" s="5"/>
      <c r="F5" s="5"/>
      <c r="G5" s="18">
        <v>208</v>
      </c>
      <c r="H5" s="9">
        <v>180</v>
      </c>
      <c r="I5" s="10">
        <v>175</v>
      </c>
      <c r="J5" s="9"/>
      <c r="K5" s="9"/>
      <c r="L5" s="9">
        <v>162</v>
      </c>
      <c r="M5" s="9">
        <v>162</v>
      </c>
      <c r="N5" s="9">
        <v>157</v>
      </c>
      <c r="O5" s="9">
        <v>184</v>
      </c>
      <c r="P5" s="9"/>
      <c r="Q5" s="9">
        <v>182</v>
      </c>
      <c r="R5" s="9">
        <v>168</v>
      </c>
      <c r="S5" s="9">
        <v>168</v>
      </c>
      <c r="T5" s="9">
        <v>176</v>
      </c>
      <c r="U5" s="9"/>
      <c r="V5" s="9">
        <v>168</v>
      </c>
      <c r="W5" s="9">
        <v>140</v>
      </c>
      <c r="X5" s="9">
        <v>145</v>
      </c>
      <c r="Y5" s="9"/>
      <c r="Z5" s="9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4"/>
    </row>
    <row r="6" spans="1:40" ht="14.25" hidden="1" x14ac:dyDescent="0.2">
      <c r="A6" s="2">
        <v>20</v>
      </c>
      <c r="B6" s="7">
        <v>43602</v>
      </c>
      <c r="C6" s="2">
        <v>1134</v>
      </c>
      <c r="D6" s="2">
        <v>132738</v>
      </c>
      <c r="E6" s="2">
        <v>29</v>
      </c>
      <c r="F6" s="2">
        <v>1</v>
      </c>
      <c r="G6" s="18">
        <v>198</v>
      </c>
      <c r="H6" s="9">
        <v>177</v>
      </c>
      <c r="I6" s="1">
        <v>172</v>
      </c>
      <c r="J6" s="9"/>
      <c r="K6" s="9"/>
      <c r="L6" s="9">
        <v>170</v>
      </c>
      <c r="M6" s="9">
        <v>173</v>
      </c>
      <c r="N6" s="9">
        <v>157</v>
      </c>
      <c r="O6" s="9">
        <v>184</v>
      </c>
      <c r="P6" s="9"/>
      <c r="Q6" s="9">
        <v>180</v>
      </c>
      <c r="R6" s="9">
        <v>167</v>
      </c>
      <c r="S6" s="9">
        <v>173</v>
      </c>
      <c r="T6" s="9">
        <v>173</v>
      </c>
      <c r="U6" s="9">
        <v>170</v>
      </c>
      <c r="V6" s="9">
        <v>166</v>
      </c>
      <c r="W6" s="9">
        <v>147</v>
      </c>
      <c r="X6" s="9">
        <v>147</v>
      </c>
      <c r="Y6" s="9"/>
      <c r="Z6" s="9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14.25" hidden="1" x14ac:dyDescent="0.2">
      <c r="A7" s="2">
        <v>21</v>
      </c>
      <c r="B7" s="7">
        <v>43647</v>
      </c>
      <c r="C7" s="2">
        <v>1130</v>
      </c>
      <c r="D7" s="2">
        <v>133000</v>
      </c>
      <c r="E7" s="2">
        <v>27</v>
      </c>
      <c r="F7" s="2">
        <v>1</v>
      </c>
      <c r="G7" s="18">
        <v>178</v>
      </c>
      <c r="H7" s="9">
        <v>170</v>
      </c>
      <c r="I7" s="1">
        <v>140</v>
      </c>
      <c r="J7" s="9">
        <v>157</v>
      </c>
      <c r="K7" s="9">
        <v>178</v>
      </c>
      <c r="L7" s="9">
        <v>139</v>
      </c>
      <c r="M7" s="9">
        <v>141</v>
      </c>
      <c r="N7" s="9">
        <v>144</v>
      </c>
      <c r="O7" s="9">
        <v>164</v>
      </c>
      <c r="P7" s="9">
        <v>142</v>
      </c>
      <c r="Q7" s="9">
        <v>163</v>
      </c>
      <c r="R7" s="9">
        <v>155</v>
      </c>
      <c r="S7" s="9">
        <v>181</v>
      </c>
      <c r="T7" s="9">
        <v>160</v>
      </c>
      <c r="U7" s="9">
        <v>177</v>
      </c>
      <c r="V7" s="9">
        <v>148</v>
      </c>
      <c r="W7" s="9">
        <v>144</v>
      </c>
      <c r="X7" s="9">
        <v>143</v>
      </c>
      <c r="Y7" s="9"/>
      <c r="Z7" s="9"/>
      <c r="AA7" s="9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0" ht="14.25" hidden="1" x14ac:dyDescent="0.2">
      <c r="A8" s="2">
        <v>22</v>
      </c>
      <c r="B8" s="7">
        <v>43689</v>
      </c>
      <c r="C8" s="2">
        <v>1120</v>
      </c>
      <c r="D8" s="2">
        <v>133000</v>
      </c>
      <c r="E8" s="2">
        <v>28</v>
      </c>
      <c r="F8" s="2">
        <v>1</v>
      </c>
      <c r="G8" s="18">
        <v>165</v>
      </c>
      <c r="H8" s="9">
        <v>181</v>
      </c>
      <c r="I8" s="1">
        <v>131</v>
      </c>
      <c r="J8" s="9">
        <v>163</v>
      </c>
      <c r="K8" s="9">
        <v>180</v>
      </c>
      <c r="L8" s="9">
        <v>170</v>
      </c>
      <c r="M8" s="9">
        <v>146</v>
      </c>
      <c r="N8" s="9">
        <v>169</v>
      </c>
      <c r="O8" s="26">
        <v>162</v>
      </c>
      <c r="P8" s="9">
        <v>137</v>
      </c>
      <c r="Q8" s="9">
        <v>157</v>
      </c>
      <c r="R8" s="9">
        <v>161</v>
      </c>
      <c r="S8" s="9">
        <v>172</v>
      </c>
      <c r="T8" s="9">
        <v>164</v>
      </c>
      <c r="U8" s="9">
        <v>156</v>
      </c>
      <c r="V8" s="9">
        <v>141</v>
      </c>
      <c r="W8" s="9">
        <v>153</v>
      </c>
      <c r="X8" s="9">
        <v>147</v>
      </c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0" hidden="1" x14ac:dyDescent="0.2">
      <c r="A9" s="2">
        <v>23</v>
      </c>
      <c r="B9" s="7">
        <v>43731</v>
      </c>
      <c r="C9" s="2">
        <v>1109</v>
      </c>
      <c r="D9" s="2">
        <v>129191</v>
      </c>
      <c r="E9" s="2">
        <v>26</v>
      </c>
      <c r="F9" s="2">
        <v>1</v>
      </c>
      <c r="G9" s="1">
        <v>137</v>
      </c>
      <c r="H9" s="1">
        <v>156</v>
      </c>
      <c r="I9" s="1">
        <v>131</v>
      </c>
      <c r="J9" s="1">
        <v>110</v>
      </c>
      <c r="K9" s="1">
        <v>140</v>
      </c>
      <c r="L9" s="1">
        <v>133</v>
      </c>
      <c r="M9" s="1">
        <v>135</v>
      </c>
      <c r="N9" s="1">
        <v>141</v>
      </c>
      <c r="O9" s="1">
        <v>152</v>
      </c>
      <c r="P9" s="1">
        <v>133</v>
      </c>
      <c r="Q9" s="1">
        <v>141</v>
      </c>
      <c r="R9" s="1">
        <v>145</v>
      </c>
      <c r="S9" s="1">
        <v>135</v>
      </c>
      <c r="T9" s="1">
        <v>143</v>
      </c>
      <c r="U9" s="1">
        <v>135</v>
      </c>
      <c r="V9" s="1">
        <v>138</v>
      </c>
      <c r="W9" s="1">
        <v>143</v>
      </c>
      <c r="X9" s="1">
        <v>141</v>
      </c>
      <c r="Y9" s="1"/>
      <c r="Z9" s="1"/>
      <c r="AA9" s="1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 spans="1:40" hidden="1" x14ac:dyDescent="0.2">
      <c r="A10" s="2">
        <v>24</v>
      </c>
      <c r="B10" s="7">
        <v>43770</v>
      </c>
      <c r="C10" s="2">
        <v>1096</v>
      </c>
      <c r="D10" s="2">
        <v>130015</v>
      </c>
      <c r="E10" s="2">
        <v>28</v>
      </c>
      <c r="F10" s="2">
        <v>1</v>
      </c>
      <c r="G10" s="1">
        <v>174</v>
      </c>
      <c r="H10" s="1">
        <v>175</v>
      </c>
      <c r="I10" s="1">
        <v>157</v>
      </c>
      <c r="J10" s="1">
        <v>142</v>
      </c>
      <c r="K10" s="1">
        <v>171</v>
      </c>
      <c r="L10" s="1">
        <v>165</v>
      </c>
      <c r="M10" s="1">
        <v>147</v>
      </c>
      <c r="N10" s="1">
        <v>152</v>
      </c>
      <c r="O10" s="1">
        <v>176</v>
      </c>
      <c r="P10" s="1">
        <v>138</v>
      </c>
      <c r="Q10" s="1">
        <v>161</v>
      </c>
      <c r="R10" s="1">
        <v>150</v>
      </c>
      <c r="S10" s="1">
        <v>156</v>
      </c>
      <c r="T10" s="1">
        <v>156</v>
      </c>
      <c r="U10" s="1">
        <v>156</v>
      </c>
      <c r="V10" s="1">
        <v>156</v>
      </c>
      <c r="W10" s="1">
        <v>145</v>
      </c>
      <c r="X10" s="1">
        <v>147</v>
      </c>
      <c r="Y10" s="1"/>
      <c r="Z10" s="1"/>
      <c r="AA10" s="1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5"/>
    </row>
    <row r="11" spans="1:40" hidden="1" x14ac:dyDescent="0.2">
      <c r="A11" s="2">
        <v>25</v>
      </c>
      <c r="B11" s="7">
        <v>43803</v>
      </c>
      <c r="C11" s="2">
        <v>1104</v>
      </c>
      <c r="D11" s="2">
        <v>132160</v>
      </c>
      <c r="E11" s="2">
        <v>26</v>
      </c>
      <c r="F11" s="2">
        <v>0.6</v>
      </c>
      <c r="G11" s="1">
        <v>163</v>
      </c>
      <c r="H11" s="1">
        <v>174</v>
      </c>
      <c r="I11" s="1">
        <v>140</v>
      </c>
      <c r="J11" s="1">
        <v>142</v>
      </c>
      <c r="K11" s="1">
        <v>169</v>
      </c>
      <c r="L11" s="1">
        <v>163</v>
      </c>
      <c r="M11" s="1">
        <v>143</v>
      </c>
      <c r="N11" s="1">
        <v>143</v>
      </c>
      <c r="O11" s="1">
        <v>173</v>
      </c>
      <c r="P11" s="1">
        <v>146</v>
      </c>
      <c r="Q11" s="1">
        <v>163</v>
      </c>
      <c r="R11" s="1">
        <v>148</v>
      </c>
      <c r="S11" s="1">
        <v>167</v>
      </c>
      <c r="T11" s="1">
        <v>165</v>
      </c>
      <c r="U11" s="1">
        <v>160</v>
      </c>
      <c r="V11" s="1">
        <v>139</v>
      </c>
      <c r="W11" s="1">
        <v>140</v>
      </c>
      <c r="X11" s="1">
        <v>141</v>
      </c>
      <c r="Y11" s="1"/>
      <c r="Z11" s="1"/>
      <c r="AA11" s="1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">
      <c r="A12" s="2">
        <v>26</v>
      </c>
      <c r="B12" s="7">
        <v>43845</v>
      </c>
      <c r="C12" s="2">
        <v>1120</v>
      </c>
      <c r="D12" s="2">
        <v>131441</v>
      </c>
      <c r="E12" s="2">
        <v>28</v>
      </c>
      <c r="F12" s="2">
        <v>0.7</v>
      </c>
      <c r="G12" s="1">
        <v>167</v>
      </c>
      <c r="H12" s="1">
        <v>188</v>
      </c>
      <c r="I12" s="1">
        <v>140</v>
      </c>
      <c r="J12" s="1">
        <v>144</v>
      </c>
      <c r="K12" s="1">
        <v>188</v>
      </c>
      <c r="L12" s="1">
        <v>176</v>
      </c>
      <c r="M12" s="1">
        <v>155</v>
      </c>
      <c r="N12" s="1">
        <v>140</v>
      </c>
      <c r="O12" s="1">
        <v>174</v>
      </c>
      <c r="P12" s="1">
        <v>174</v>
      </c>
      <c r="Q12" s="1">
        <v>171</v>
      </c>
      <c r="R12" s="1">
        <v>159</v>
      </c>
      <c r="S12" s="1">
        <v>167</v>
      </c>
      <c r="T12" s="1">
        <v>175</v>
      </c>
      <c r="U12" s="1">
        <v>163</v>
      </c>
      <c r="V12" s="1">
        <v>149</v>
      </c>
      <c r="W12" s="1">
        <v>147</v>
      </c>
      <c r="X12" s="1">
        <v>150</v>
      </c>
      <c r="Y12" s="1"/>
      <c r="Z12" s="1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">
      <c r="A13" s="2">
        <v>27</v>
      </c>
      <c r="B13" s="7">
        <v>43882</v>
      </c>
      <c r="C13" s="2">
        <v>1100</v>
      </c>
      <c r="D13" s="2">
        <v>127713</v>
      </c>
      <c r="E13" s="2">
        <v>27</v>
      </c>
      <c r="F13" s="2">
        <v>1.1000000000000001</v>
      </c>
      <c r="G13" s="1">
        <v>182</v>
      </c>
      <c r="H13" s="1">
        <v>208</v>
      </c>
      <c r="I13" s="1">
        <v>151</v>
      </c>
      <c r="J13" s="1">
        <v>142</v>
      </c>
      <c r="K13" s="1">
        <v>204</v>
      </c>
      <c r="L13" s="1">
        <v>180</v>
      </c>
      <c r="M13" s="1">
        <v>153</v>
      </c>
      <c r="N13" s="1">
        <v>137</v>
      </c>
      <c r="O13" s="1">
        <v>160</v>
      </c>
      <c r="P13" s="1">
        <v>143</v>
      </c>
      <c r="Q13" s="1">
        <v>167</v>
      </c>
      <c r="R13" s="1">
        <v>150</v>
      </c>
      <c r="S13" s="1">
        <v>169</v>
      </c>
      <c r="T13" s="1">
        <v>168</v>
      </c>
      <c r="U13" s="1">
        <v>175</v>
      </c>
      <c r="V13" s="1">
        <v>162</v>
      </c>
      <c r="W13" s="1">
        <v>144</v>
      </c>
      <c r="X13" s="1">
        <v>150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0" x14ac:dyDescent="0.2">
      <c r="A14" s="2">
        <v>28</v>
      </c>
      <c r="B14" s="7">
        <v>43927</v>
      </c>
      <c r="C14" s="2">
        <v>1104</v>
      </c>
      <c r="D14" s="2">
        <v>133176</v>
      </c>
      <c r="E14" s="2">
        <v>28</v>
      </c>
      <c r="F14" s="2">
        <v>0.9</v>
      </c>
      <c r="G14" s="1">
        <v>169</v>
      </c>
      <c r="H14" s="1">
        <v>195</v>
      </c>
      <c r="I14" s="1">
        <v>146</v>
      </c>
      <c r="J14" s="1">
        <v>142</v>
      </c>
      <c r="K14" s="1">
        <v>190</v>
      </c>
      <c r="L14" s="1">
        <v>180</v>
      </c>
      <c r="M14" s="1">
        <v>149</v>
      </c>
      <c r="N14" s="1">
        <v>141</v>
      </c>
      <c r="O14" s="1">
        <v>169</v>
      </c>
      <c r="P14" s="1">
        <v>139</v>
      </c>
      <c r="Q14" s="1">
        <v>167</v>
      </c>
      <c r="R14" s="1">
        <v>152</v>
      </c>
      <c r="S14" s="1">
        <v>169</v>
      </c>
      <c r="T14" s="1">
        <v>164</v>
      </c>
      <c r="U14" s="1">
        <v>170</v>
      </c>
      <c r="V14" s="1">
        <v>151</v>
      </c>
      <c r="W14" s="1">
        <v>145</v>
      </c>
      <c r="X14" s="1">
        <v>148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s="2" customFormat="1" x14ac:dyDescent="0.2">
      <c r="A15" s="2">
        <v>29</v>
      </c>
      <c r="B15" s="7">
        <v>43965</v>
      </c>
      <c r="C15" s="2">
        <v>1099</v>
      </c>
      <c r="D15" s="2">
        <v>133694</v>
      </c>
      <c r="E15" s="2">
        <v>25</v>
      </c>
      <c r="F15" s="2">
        <v>0.3</v>
      </c>
      <c r="G15" s="10">
        <v>161</v>
      </c>
      <c r="H15" s="10">
        <v>202</v>
      </c>
      <c r="I15" s="1">
        <v>142</v>
      </c>
      <c r="J15" s="10">
        <v>150</v>
      </c>
      <c r="K15" s="10">
        <v>173</v>
      </c>
      <c r="L15" s="10">
        <v>178</v>
      </c>
      <c r="M15" s="10">
        <v>155</v>
      </c>
      <c r="N15" s="10">
        <v>148</v>
      </c>
      <c r="O15" s="10">
        <v>177</v>
      </c>
      <c r="P15" s="10">
        <v>152</v>
      </c>
      <c r="Q15" s="10">
        <v>165</v>
      </c>
      <c r="R15" s="10">
        <v>156</v>
      </c>
      <c r="S15" s="10">
        <v>179</v>
      </c>
      <c r="T15" s="10">
        <v>168</v>
      </c>
      <c r="U15" s="10">
        <v>179</v>
      </c>
      <c r="V15" s="10">
        <v>146</v>
      </c>
      <c r="W15" s="10">
        <v>159</v>
      </c>
      <c r="X15" s="10">
        <v>145</v>
      </c>
      <c r="Y15" s="10"/>
      <c r="Z15" s="10"/>
      <c r="AA15" s="10"/>
    </row>
    <row r="16" spans="1:40" x14ac:dyDescent="0.2">
      <c r="A16" s="2">
        <v>30</v>
      </c>
      <c r="B16" s="7">
        <v>44007</v>
      </c>
      <c r="C16" s="2">
        <v>1100</v>
      </c>
      <c r="D16" s="2">
        <v>130000</v>
      </c>
      <c r="E16" s="2">
        <v>24</v>
      </c>
      <c r="F16" s="2">
        <v>1</v>
      </c>
      <c r="G16" s="10">
        <v>147</v>
      </c>
      <c r="H16" s="10">
        <v>181</v>
      </c>
      <c r="I16" s="10">
        <v>147</v>
      </c>
      <c r="J16" s="10">
        <v>125</v>
      </c>
      <c r="K16" s="10">
        <v>172</v>
      </c>
      <c r="L16" s="10">
        <v>152</v>
      </c>
      <c r="M16" s="10">
        <v>146</v>
      </c>
      <c r="N16" s="10">
        <v>140</v>
      </c>
      <c r="O16" s="10">
        <v>160</v>
      </c>
      <c r="P16" s="10">
        <v>151</v>
      </c>
      <c r="Q16" s="10">
        <v>157</v>
      </c>
      <c r="R16" s="10">
        <v>147</v>
      </c>
      <c r="S16" s="10">
        <v>165</v>
      </c>
      <c r="T16" s="10">
        <v>149</v>
      </c>
      <c r="U16" s="10">
        <v>163</v>
      </c>
      <c r="V16" s="10">
        <v>144</v>
      </c>
      <c r="W16" s="10">
        <v>141</v>
      </c>
      <c r="X16" s="10">
        <v>141</v>
      </c>
      <c r="Y16" s="10"/>
      <c r="Z16" s="10"/>
      <c r="AA16" s="10"/>
    </row>
    <row r="17" spans="1:27" x14ac:dyDescent="0.2">
      <c r="A17" s="2">
        <v>31</v>
      </c>
      <c r="B17" s="7">
        <v>44046</v>
      </c>
      <c r="C17" s="2">
        <v>1098</v>
      </c>
      <c r="D17" s="2">
        <v>134484</v>
      </c>
      <c r="E17" s="2">
        <v>17</v>
      </c>
      <c r="F17" s="2">
        <v>0.7</v>
      </c>
      <c r="G17" s="1">
        <v>153</v>
      </c>
      <c r="H17" s="1">
        <v>177</v>
      </c>
      <c r="I17" s="1">
        <v>150</v>
      </c>
      <c r="J17" s="1">
        <v>149</v>
      </c>
      <c r="K17" s="1">
        <v>163</v>
      </c>
      <c r="L17" s="1">
        <v>154</v>
      </c>
      <c r="M17" s="1">
        <v>154</v>
      </c>
      <c r="N17" s="1">
        <v>151</v>
      </c>
      <c r="O17" s="1">
        <v>174</v>
      </c>
      <c r="P17" s="1">
        <v>146</v>
      </c>
      <c r="Q17" s="1">
        <v>154</v>
      </c>
      <c r="R17" s="1">
        <v>143</v>
      </c>
      <c r="S17" s="1">
        <v>155</v>
      </c>
      <c r="T17" s="1">
        <v>156</v>
      </c>
      <c r="U17" s="1">
        <v>148</v>
      </c>
      <c r="V17" s="1">
        <v>144</v>
      </c>
      <c r="W17" s="1">
        <v>140</v>
      </c>
      <c r="X17" s="1">
        <v>142</v>
      </c>
      <c r="Y17" s="1">
        <v>145</v>
      </c>
      <c r="Z17" s="1"/>
      <c r="AA17" s="1"/>
    </row>
    <row r="18" spans="1:27" x14ac:dyDescent="0.2">
      <c r="A18" s="2">
        <v>32</v>
      </c>
      <c r="B18" s="7">
        <v>44088</v>
      </c>
      <c r="C18" s="2">
        <v>1103</v>
      </c>
      <c r="D18" s="2">
        <v>134952</v>
      </c>
      <c r="E18" s="2">
        <v>28</v>
      </c>
      <c r="F18" s="2">
        <v>0.2</v>
      </c>
      <c r="G18" s="1">
        <v>153</v>
      </c>
      <c r="H18" s="10">
        <v>193</v>
      </c>
      <c r="I18" s="10">
        <v>159</v>
      </c>
      <c r="J18" s="10">
        <v>144</v>
      </c>
      <c r="K18" s="10">
        <v>175</v>
      </c>
      <c r="L18" s="10">
        <v>160</v>
      </c>
      <c r="M18" s="10">
        <v>159</v>
      </c>
      <c r="N18" s="10">
        <v>149</v>
      </c>
      <c r="O18" s="10">
        <v>170</v>
      </c>
      <c r="P18" s="10">
        <v>129</v>
      </c>
      <c r="Q18" s="10">
        <v>168</v>
      </c>
      <c r="R18" s="10">
        <v>153</v>
      </c>
      <c r="S18" s="10">
        <v>180</v>
      </c>
      <c r="T18" s="10">
        <v>168</v>
      </c>
      <c r="U18" s="10">
        <v>175</v>
      </c>
      <c r="V18" s="10">
        <v>153</v>
      </c>
      <c r="W18" s="10">
        <v>142</v>
      </c>
      <c r="X18" s="10">
        <v>142</v>
      </c>
      <c r="Y18" s="10">
        <v>134</v>
      </c>
      <c r="Z18" s="10">
        <v>146</v>
      </c>
      <c r="AA18" s="10">
        <v>178</v>
      </c>
    </row>
    <row r="19" spans="1:27" x14ac:dyDescent="0.2">
      <c r="A19" s="2">
        <v>33</v>
      </c>
      <c r="B19" s="7">
        <v>44130</v>
      </c>
      <c r="C19" s="2">
        <v>1110</v>
      </c>
      <c r="D19" s="2">
        <v>132521</v>
      </c>
      <c r="E19" s="2">
        <v>27</v>
      </c>
      <c r="F19" s="2">
        <v>0.3</v>
      </c>
      <c r="G19" s="10">
        <v>151</v>
      </c>
      <c r="H19" s="10">
        <v>190</v>
      </c>
      <c r="I19" s="10">
        <v>151</v>
      </c>
      <c r="J19" s="10">
        <v>144</v>
      </c>
      <c r="K19" s="10">
        <v>191</v>
      </c>
      <c r="L19" s="10">
        <v>157</v>
      </c>
      <c r="M19" s="10">
        <v>158</v>
      </c>
      <c r="N19" s="10">
        <v>159</v>
      </c>
      <c r="O19" s="10">
        <v>169</v>
      </c>
      <c r="P19" s="10">
        <v>158</v>
      </c>
      <c r="Q19" s="10">
        <v>167</v>
      </c>
      <c r="R19" s="10">
        <v>152</v>
      </c>
      <c r="S19" s="10">
        <v>179</v>
      </c>
      <c r="T19" s="10">
        <v>175</v>
      </c>
      <c r="U19" s="10">
        <v>170</v>
      </c>
      <c r="V19" s="10">
        <v>149</v>
      </c>
      <c r="W19" s="10">
        <v>145</v>
      </c>
      <c r="X19" s="10">
        <v>145</v>
      </c>
      <c r="Y19" s="10">
        <v>147</v>
      </c>
      <c r="Z19" s="10">
        <v>156</v>
      </c>
      <c r="AA19" s="10">
        <v>171</v>
      </c>
    </row>
    <row r="20" spans="1:27" x14ac:dyDescent="0.2">
      <c r="A20" s="2">
        <v>34</v>
      </c>
      <c r="B20" s="7">
        <v>44174</v>
      </c>
      <c r="C20" s="2">
        <v>1094</v>
      </c>
      <c r="D20" s="2">
        <v>134444</v>
      </c>
      <c r="E20" s="2">
        <v>28</v>
      </c>
      <c r="F20" s="2">
        <v>0.3</v>
      </c>
      <c r="G20" s="10">
        <v>149</v>
      </c>
      <c r="H20" s="10">
        <v>167</v>
      </c>
      <c r="I20" s="10">
        <v>146</v>
      </c>
      <c r="J20" s="10">
        <v>150</v>
      </c>
      <c r="K20" s="10">
        <v>247</v>
      </c>
      <c r="L20" s="10">
        <v>160</v>
      </c>
      <c r="M20" s="10">
        <v>158</v>
      </c>
      <c r="N20" s="10">
        <v>150</v>
      </c>
      <c r="O20" s="10">
        <v>183</v>
      </c>
      <c r="P20" s="10">
        <v>149</v>
      </c>
      <c r="Q20" s="10">
        <v>165</v>
      </c>
      <c r="R20" s="10">
        <v>153</v>
      </c>
      <c r="S20" s="10">
        <v>161</v>
      </c>
      <c r="T20" s="10">
        <v>160</v>
      </c>
      <c r="U20" s="10">
        <v>153</v>
      </c>
      <c r="V20" s="10">
        <v>147</v>
      </c>
      <c r="W20" s="10">
        <v>147</v>
      </c>
      <c r="X20" s="10">
        <v>146</v>
      </c>
      <c r="Y20" s="10">
        <v>157</v>
      </c>
      <c r="Z20" s="10">
        <v>145</v>
      </c>
      <c r="AA20" s="10">
        <v>160</v>
      </c>
    </row>
    <row r="21" spans="1:27" s="2" customFormat="1" x14ac:dyDescent="0.2">
      <c r="A21" s="2">
        <v>35</v>
      </c>
      <c r="B21" s="7">
        <v>44214</v>
      </c>
      <c r="C21" s="2">
        <v>1124</v>
      </c>
      <c r="D21" s="2">
        <v>131750</v>
      </c>
      <c r="E21" s="2">
        <v>28</v>
      </c>
      <c r="F21" s="2">
        <v>0.8</v>
      </c>
      <c r="G21" s="1">
        <v>153</v>
      </c>
      <c r="H21" s="1">
        <v>173</v>
      </c>
      <c r="I21" s="1">
        <v>153</v>
      </c>
      <c r="J21" s="1">
        <v>139</v>
      </c>
      <c r="K21" s="1">
        <v>200</v>
      </c>
      <c r="L21" s="1">
        <v>186</v>
      </c>
      <c r="M21" s="1">
        <v>151</v>
      </c>
      <c r="N21" s="1">
        <v>147</v>
      </c>
      <c r="O21" s="1">
        <v>163</v>
      </c>
      <c r="P21" s="1">
        <v>170</v>
      </c>
      <c r="Q21" s="1">
        <v>158</v>
      </c>
      <c r="R21" s="1">
        <v>154</v>
      </c>
      <c r="S21" s="1">
        <v>162</v>
      </c>
      <c r="T21" s="1">
        <v>185</v>
      </c>
      <c r="U21" s="1">
        <v>153</v>
      </c>
      <c r="V21" s="1">
        <v>152</v>
      </c>
      <c r="W21" s="1">
        <v>146</v>
      </c>
      <c r="X21" s="1">
        <v>144</v>
      </c>
      <c r="Y21" s="1">
        <v>153</v>
      </c>
      <c r="Z21" s="1">
        <v>154</v>
      </c>
      <c r="AA21" s="1">
        <v>160</v>
      </c>
    </row>
    <row r="22" spans="1:27" hidden="1" x14ac:dyDescent="0.2">
      <c r="A22" s="2"/>
      <c r="B22" s="7"/>
      <c r="C22" s="2"/>
      <c r="D22" s="2"/>
      <c r="E22" s="2"/>
      <c r="F22" s="2"/>
      <c r="G22" s="10"/>
      <c r="H22" s="10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s="2" customFormat="1" hidden="1" x14ac:dyDescent="0.2">
      <c r="B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2" customFormat="1" hidden="1" x14ac:dyDescent="0.2">
      <c r="B24" s="7"/>
      <c r="G24" s="10"/>
      <c r="H24" s="10"/>
      <c r="I24" s="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s="2" customFormat="1" hidden="1" x14ac:dyDescent="0.2">
      <c r="B25" s="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s="2" customFormat="1" hidden="1" x14ac:dyDescent="0.2">
      <c r="B26" s="7"/>
      <c r="G26" s="10"/>
      <c r="H26" s="10"/>
      <c r="I26" s="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s="2" customFormat="1" hidden="1" x14ac:dyDescent="0.2">
      <c r="B27" s="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s="24" customFormat="1" hidden="1" x14ac:dyDescent="0.2">
      <c r="B28" s="25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s="2" customFormat="1" hidden="1" x14ac:dyDescent="0.2">
      <c r="B29" s="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idden="1" x14ac:dyDescent="0.2">
      <c r="A30" s="2"/>
      <c r="B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idden="1" x14ac:dyDescent="0.2">
      <c r="A31" s="2"/>
      <c r="B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idden="1" x14ac:dyDescent="0.2">
      <c r="A32" s="2"/>
      <c r="B32" s="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idden="1" x14ac:dyDescent="0.2">
      <c r="A33" s="2"/>
      <c r="B33" s="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idden="1" x14ac:dyDescent="0.2">
      <c r="A34" s="2"/>
      <c r="B34" s="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idden="1" x14ac:dyDescent="0.2">
      <c r="A35" s="2"/>
      <c r="B35" s="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idden="1" x14ac:dyDescent="0.2">
      <c r="A36" s="2"/>
      <c r="B36" s="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idden="1" x14ac:dyDescent="0.2">
      <c r="A37" s="2"/>
      <c r="B37" s="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idden="1" x14ac:dyDescent="0.2">
      <c r="A38" s="2"/>
      <c r="B38" s="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idden="1" x14ac:dyDescent="0.2">
      <c r="A39" s="2"/>
      <c r="B39" s="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idden="1" x14ac:dyDescent="0.2">
      <c r="A40" s="2"/>
      <c r="B40" s="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idden="1" x14ac:dyDescent="0.2">
      <c r="A41" s="2"/>
      <c r="B41" s="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idden="1" x14ac:dyDescent="0.2">
      <c r="A42" s="2"/>
      <c r="B42" s="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idden="1" x14ac:dyDescent="0.2">
      <c r="A43" s="2"/>
      <c r="B43" s="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idden="1" x14ac:dyDescent="0.2">
      <c r="A44" s="2"/>
      <c r="B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idden="1" x14ac:dyDescent="0.2">
      <c r="A45" s="2"/>
      <c r="B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idden="1" x14ac:dyDescent="0.2">
      <c r="A46" s="2"/>
      <c r="B46" s="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idden="1" x14ac:dyDescent="0.2">
      <c r="A47" s="2"/>
      <c r="B47" s="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idden="1" x14ac:dyDescent="0.2">
      <c r="A48" s="2"/>
      <c r="B48" s="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idden="1" x14ac:dyDescent="0.2">
      <c r="A49" s="2"/>
      <c r="B49" s="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idden="1" x14ac:dyDescent="0.2">
      <c r="A50" s="2"/>
      <c r="B50" s="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idden="1" x14ac:dyDescent="0.2">
      <c r="A51" s="2"/>
      <c r="B51" s="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idden="1" x14ac:dyDescent="0.2">
      <c r="A52" s="2"/>
      <c r="B52" s="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idden="1" x14ac:dyDescent="0.2">
      <c r="A53" s="2"/>
      <c r="B53" s="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idden="1" x14ac:dyDescent="0.2">
      <c r="A54" s="2"/>
      <c r="B54" s="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idden="1" x14ac:dyDescent="0.2">
      <c r="A55" s="2"/>
      <c r="B55" s="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idden="1" x14ac:dyDescent="0.2">
      <c r="A56" s="2"/>
      <c r="B56" s="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idden="1" x14ac:dyDescent="0.2">
      <c r="A57" s="2"/>
      <c r="B57" s="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idden="1" x14ac:dyDescent="0.2">
      <c r="A58" s="2"/>
      <c r="B58" s="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idden="1" x14ac:dyDescent="0.2">
      <c r="A59" s="2"/>
      <c r="B59" s="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idden="1" x14ac:dyDescent="0.2">
      <c r="A60" s="2"/>
      <c r="B60" s="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idden="1" x14ac:dyDescent="0.2">
      <c r="A61" s="2"/>
      <c r="B61" s="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idden="1" x14ac:dyDescent="0.2">
      <c r="A62" s="2"/>
      <c r="B62" s="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idden="1" x14ac:dyDescent="0.2">
      <c r="A63" s="2"/>
      <c r="B63" s="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idden="1" x14ac:dyDescent="0.2">
      <c r="A64" s="2"/>
      <c r="B64" s="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idden="1" x14ac:dyDescent="0.2">
      <c r="A65" s="2"/>
      <c r="B65" s="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idden="1" x14ac:dyDescent="0.2">
      <c r="A66" s="2"/>
      <c r="B66" s="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idden="1" x14ac:dyDescent="0.2">
      <c r="A67" s="2"/>
      <c r="B67" s="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idden="1" x14ac:dyDescent="0.2">
      <c r="A68" s="2"/>
      <c r="B68" s="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idden="1" x14ac:dyDescent="0.2">
      <c r="A69" s="2"/>
      <c r="B69" s="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idden="1" x14ac:dyDescent="0.2">
      <c r="A70" s="2"/>
      <c r="B70" s="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idden="1" x14ac:dyDescent="0.2">
      <c r="A71" s="2"/>
      <c r="B71" s="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idden="1" x14ac:dyDescent="0.2">
      <c r="A72" s="2"/>
      <c r="B72" s="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idden="1" x14ac:dyDescent="0.2">
      <c r="A73" s="2"/>
      <c r="B73" s="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idden="1" x14ac:dyDescent="0.2">
      <c r="A74" s="2"/>
      <c r="B74" s="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idden="1" x14ac:dyDescent="0.2">
      <c r="A75" s="2"/>
      <c r="B75" s="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idden="1" x14ac:dyDescent="0.2">
      <c r="A76" s="2"/>
      <c r="B76" s="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idden="1" x14ac:dyDescent="0.2">
      <c r="A77" s="2"/>
      <c r="B77" s="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idden="1" x14ac:dyDescent="0.2">
      <c r="A78" s="2"/>
      <c r="B78" s="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idden="1" x14ac:dyDescent="0.2">
      <c r="A79" s="2"/>
      <c r="B79" s="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idden="1" x14ac:dyDescent="0.2">
      <c r="A80" s="2"/>
      <c r="B80" s="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idden="1" x14ac:dyDescent="0.2">
      <c r="A81" s="2"/>
      <c r="B81" s="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idden="1" x14ac:dyDescent="0.2">
      <c r="A82" s="2"/>
      <c r="B82" s="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idden="1" x14ac:dyDescent="0.2">
      <c r="A83" s="2"/>
      <c r="B83" s="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idden="1" x14ac:dyDescent="0.2">
      <c r="A84" s="2"/>
      <c r="B84" s="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idden="1" x14ac:dyDescent="0.2">
      <c r="A85" s="2"/>
      <c r="B85" s="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idden="1" x14ac:dyDescent="0.2">
      <c r="A86" s="2"/>
      <c r="B86" s="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idden="1" x14ac:dyDescent="0.2">
      <c r="A87" s="2"/>
      <c r="B87" s="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idden="1" x14ac:dyDescent="0.2">
      <c r="A88" s="2"/>
      <c r="B88" s="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idden="1" x14ac:dyDescent="0.2">
      <c r="A89" s="2"/>
      <c r="B89" s="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idden="1" x14ac:dyDescent="0.2">
      <c r="A90" s="2"/>
      <c r="B90" s="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idden="1" x14ac:dyDescent="0.2">
      <c r="A91" s="2"/>
      <c r="B91" s="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idden="1" x14ac:dyDescent="0.2">
      <c r="A92" s="2"/>
      <c r="B92" s="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idden="1" x14ac:dyDescent="0.2">
      <c r="A93" s="2"/>
      <c r="B93" s="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idden="1" x14ac:dyDescent="0.2">
      <c r="A94" s="2"/>
      <c r="B94" s="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idden="1" x14ac:dyDescent="0.2">
      <c r="A95" s="2"/>
      <c r="B95" s="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idden="1" x14ac:dyDescent="0.2">
      <c r="A96" s="2"/>
      <c r="B96" s="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idden="1" x14ac:dyDescent="0.2">
      <c r="A97" s="2"/>
      <c r="B97" s="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idden="1" x14ac:dyDescent="0.2">
      <c r="A98" s="2"/>
      <c r="B98" s="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idden="1" x14ac:dyDescent="0.2">
      <c r="A99" s="2"/>
      <c r="B99" s="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idden="1" x14ac:dyDescent="0.2">
      <c r="A100" s="2"/>
      <c r="B100" s="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idden="1" x14ac:dyDescent="0.2">
      <c r="A101" s="2"/>
      <c r="B101" s="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idden="1" x14ac:dyDescent="0.2">
      <c r="A102" s="2"/>
      <c r="B102" s="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idden="1" x14ac:dyDescent="0.2">
      <c r="A103" s="2"/>
      <c r="B103" s="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idden="1" x14ac:dyDescent="0.2">
      <c r="A104" s="2"/>
      <c r="B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idden="1" x14ac:dyDescent="0.2">
      <c r="A105" s="2"/>
      <c r="B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idden="1" x14ac:dyDescent="0.2">
      <c r="A106" s="2"/>
      <c r="B106" s="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idden="1" x14ac:dyDescent="0.2">
      <c r="A107" s="2"/>
      <c r="B107" s="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idden="1" x14ac:dyDescent="0.2">
      <c r="A108" s="2"/>
      <c r="B108" s="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idden="1" x14ac:dyDescent="0.2">
      <c r="A109" s="2"/>
      <c r="B109" s="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idden="1" x14ac:dyDescent="0.2">
      <c r="A110" s="2"/>
      <c r="B110" s="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idden="1" x14ac:dyDescent="0.2">
      <c r="A111" s="2"/>
      <c r="B111" s="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idden="1" x14ac:dyDescent="0.2">
      <c r="A112" s="2"/>
      <c r="B112" s="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idden="1" x14ac:dyDescent="0.2">
      <c r="A113" s="2"/>
      <c r="B113" s="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idden="1" x14ac:dyDescent="0.2">
      <c r="A114" s="2"/>
      <c r="B114" s="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idden="1" x14ac:dyDescent="0.2">
      <c r="A115" s="2"/>
      <c r="B115" s="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idden="1" x14ac:dyDescent="0.2">
      <c r="A116" s="2"/>
      <c r="B116" s="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idden="1" x14ac:dyDescent="0.2">
      <c r="A117" s="2"/>
      <c r="B117" s="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idden="1" x14ac:dyDescent="0.2">
      <c r="A118" s="2"/>
      <c r="B118" s="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idden="1" x14ac:dyDescent="0.2">
      <c r="A119" s="2"/>
      <c r="B119" s="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idden="1" x14ac:dyDescent="0.2">
      <c r="A120" s="2"/>
      <c r="B120" s="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idden="1" x14ac:dyDescent="0.2">
      <c r="A121" s="2"/>
      <c r="B121" s="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idden="1" x14ac:dyDescent="0.2">
      <c r="A122" s="2"/>
      <c r="B122" s="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idden="1" x14ac:dyDescent="0.2">
      <c r="A123" s="2"/>
      <c r="B123" s="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idden="1" x14ac:dyDescent="0.2">
      <c r="A124" s="2"/>
      <c r="B124" s="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idden="1" x14ac:dyDescent="0.2">
      <c r="A125" s="2"/>
      <c r="B125" s="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idden="1" x14ac:dyDescent="0.2">
      <c r="A126" s="2"/>
      <c r="B126" s="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idden="1" x14ac:dyDescent="0.2">
      <c r="A127" s="2"/>
      <c r="B127" s="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idden="1" x14ac:dyDescent="0.2">
      <c r="A128" s="2"/>
      <c r="B128" s="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idden="1" x14ac:dyDescent="0.2">
      <c r="A129" s="2"/>
      <c r="B129" s="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idden="1" x14ac:dyDescent="0.2">
      <c r="A130" s="2"/>
      <c r="B130" s="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idden="1" x14ac:dyDescent="0.2">
      <c r="A131" s="2"/>
      <c r="B131" s="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idden="1" x14ac:dyDescent="0.2">
      <c r="A132" s="2"/>
      <c r="B132" s="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idden="1" x14ac:dyDescent="0.2">
      <c r="A133" s="2"/>
      <c r="B133" s="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idden="1" x14ac:dyDescent="0.2">
      <c r="A134" s="2"/>
      <c r="B134" s="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idden="1" x14ac:dyDescent="0.2">
      <c r="A135" s="2"/>
      <c r="B135" s="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idden="1" x14ac:dyDescent="0.2">
      <c r="A136" s="2"/>
      <c r="B136" s="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idden="1" x14ac:dyDescent="0.2">
      <c r="A137" s="2"/>
      <c r="B137" s="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idden="1" x14ac:dyDescent="0.2">
      <c r="A138" s="2"/>
      <c r="B138" s="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idden="1" x14ac:dyDescent="0.2">
      <c r="A139" s="2"/>
      <c r="B139" s="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idden="1" x14ac:dyDescent="0.2">
      <c r="A140" s="2"/>
      <c r="B140" s="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idden="1" x14ac:dyDescent="0.2">
      <c r="A141" s="2"/>
      <c r="B141" s="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idden="1" x14ac:dyDescent="0.2">
      <c r="A142" s="2"/>
      <c r="B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idden="1" x14ac:dyDescent="0.2">
      <c r="A143" s="2"/>
      <c r="B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idden="1" x14ac:dyDescent="0.2">
      <c r="A144" s="2"/>
      <c r="B144" s="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idden="1" x14ac:dyDescent="0.2">
      <c r="A145" s="2"/>
      <c r="B145" s="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idden="1" x14ac:dyDescent="0.2">
      <c r="A146" s="2"/>
      <c r="B146" s="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idden="1" x14ac:dyDescent="0.2">
      <c r="A147" s="2"/>
      <c r="B147" s="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idden="1" x14ac:dyDescent="0.2">
      <c r="A148" s="2"/>
      <c r="B148" s="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idden="1" x14ac:dyDescent="0.2">
      <c r="A149" s="2"/>
      <c r="B149" s="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idden="1" x14ac:dyDescent="0.2">
      <c r="A150" s="2"/>
      <c r="B150" s="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idden="1" x14ac:dyDescent="0.2">
      <c r="A151" s="2"/>
      <c r="B151" s="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idden="1" x14ac:dyDescent="0.2">
      <c r="A152" s="2"/>
      <c r="B152" s="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idden="1" x14ac:dyDescent="0.2">
      <c r="A153" s="2"/>
      <c r="B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idden="1" x14ac:dyDescent="0.2">
      <c r="A154" s="2"/>
      <c r="B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idden="1" x14ac:dyDescent="0.2">
      <c r="A155" s="2"/>
      <c r="B155" s="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idden="1" x14ac:dyDescent="0.2">
      <c r="A156" s="2"/>
      <c r="B156" s="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idden="1" x14ac:dyDescent="0.2">
      <c r="A157" s="2"/>
      <c r="B157" s="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idden="1" x14ac:dyDescent="0.2">
      <c r="A158" s="2"/>
      <c r="B158" s="8"/>
      <c r="G158" s="11"/>
      <c r="H158" s="11"/>
      <c r="I158" s="11"/>
      <c r="J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7" hidden="1" x14ac:dyDescent="0.2">
      <c r="A159" s="2"/>
      <c r="B159" s="8"/>
      <c r="C159" s="2"/>
      <c r="D159" s="2"/>
      <c r="E159" s="2"/>
      <c r="F159" s="2"/>
      <c r="G159" s="1"/>
      <c r="H159" s="10"/>
      <c r="I159" s="11"/>
      <c r="J159" s="10"/>
    </row>
    <row r="160" spans="1:27" x14ac:dyDescent="0.2">
      <c r="G160" s="11"/>
      <c r="H160" s="11"/>
      <c r="I160" s="11"/>
      <c r="J160" s="11"/>
    </row>
    <row r="163" spans="5:6" x14ac:dyDescent="0.2">
      <c r="E163" s="23"/>
      <c r="F163" s="23"/>
    </row>
    <row r="164" spans="5:6" x14ac:dyDescent="0.2">
      <c r="E164" s="23"/>
    </row>
    <row r="165" spans="5:6" x14ac:dyDescent="0.2">
      <c r="E165" s="23"/>
    </row>
  </sheetData>
  <sheetProtection formatCells="0" sort="0" autoFilter="0"/>
  <autoFilter ref="A4:B159" xr:uid="{00000000-0009-0000-0000-000000000000}">
    <filterColumn colId="0">
      <filters>
        <filter val="26"/>
        <filter val="27"/>
        <filter val="28"/>
        <filter val="29"/>
        <filter val="30"/>
        <filter val="31"/>
        <filter val="32"/>
        <filter val="33"/>
        <filter val="34"/>
        <filter val="35"/>
      </filters>
    </filterColumn>
  </autoFilter>
  <dataConsolidate/>
  <mergeCells count="15">
    <mergeCell ref="U2:W2"/>
    <mergeCell ref="U3:W3"/>
    <mergeCell ref="A2:F3"/>
    <mergeCell ref="M2:P2"/>
    <mergeCell ref="M3:P3"/>
    <mergeCell ref="Q2:T2"/>
    <mergeCell ref="Q3:T3"/>
    <mergeCell ref="G2:J2"/>
    <mergeCell ref="G3:J3"/>
    <mergeCell ref="Z2:AA2"/>
    <mergeCell ref="AB2:AG2"/>
    <mergeCell ref="AH2:AN2"/>
    <mergeCell ref="AH3:AN3"/>
    <mergeCell ref="AB3:AG3"/>
    <mergeCell ref="Z3:AA3"/>
  </mergeCells>
  <conditionalFormatting sqref="A159 I18 C20:J20 A21:J158 A5:K5 K19:W157 M5:W5 A6:W14 A15:B15 G15:W15 A16:W17 Y5:Y17 Y19:Y157 A18:C18 G19:J19 A20">
    <cfRule type="expression" dxfId="6" priority="7">
      <formula>MOD(ROW(),2)=1</formula>
    </cfRule>
  </conditionalFormatting>
  <conditionalFormatting sqref="L5">
    <cfRule type="expression" dxfId="5" priority="6">
      <formula>MOD(ROW(),2)=1</formula>
    </cfRule>
  </conditionalFormatting>
  <conditionalFormatting sqref="C15:F15">
    <cfRule type="expression" dxfId="4" priority="5">
      <formula>MOD(ROW(),2)=1</formula>
    </cfRule>
  </conditionalFormatting>
  <conditionalFormatting sqref="X5:X17 X19:X157">
    <cfRule type="expression" dxfId="3" priority="4">
      <formula>MOD(ROW(),2)=1</formula>
    </cfRule>
  </conditionalFormatting>
  <conditionalFormatting sqref="Z5:Z17 Z19:Z157">
    <cfRule type="expression" dxfId="2" priority="3">
      <formula>MOD(ROW(),2)=1</formula>
    </cfRule>
  </conditionalFormatting>
  <conditionalFormatting sqref="AA5:AA17 AA19:AA157">
    <cfRule type="expression" dxfId="1" priority="2">
      <formula>MOD(ROW(),2)=1</formula>
    </cfRule>
  </conditionalFormatting>
  <conditionalFormatting sqref="A19:F19 B2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DOMOS</vt:lpstr>
      <vt:lpstr>HS-744</vt:lpstr>
      <vt:lpstr>HS-745</vt:lpstr>
      <vt:lpstr>HS-779</vt:lpstr>
      <vt:lpstr>HS-824</vt:lpstr>
      <vt:lpstr>HS-825</vt:lpstr>
      <vt:lpstr>HS-796</vt:lpstr>
      <vt:lpstr>HS-798</vt:lpstr>
      <vt:lpstr>HS-801</vt:lpstr>
      <vt:lpstr>HS-805</vt:lpstr>
      <vt:lpstr>HS-826</vt:lpstr>
      <vt:lpstr>HS-748</vt:lpstr>
      <vt:lpstr>HS-802</vt:lpstr>
      <vt:lpstr>HS-807</vt:lpstr>
      <vt:lpstr>HS-820</vt:lpstr>
      <vt:lpstr>HS-823</vt:lpstr>
      <vt:lpstr>HS-799</vt:lpstr>
      <vt:lpstr>HS-808</vt:lpstr>
      <vt:lpstr>HS-822</vt:lpstr>
      <vt:lpstr>HS-827</vt:lpstr>
      <vt:lpstr>HS-828</vt:lpstr>
      <vt:lpstr>HS-829</vt:lpstr>
      <vt:lpstr>DOMOS!Print_Area</vt:lpstr>
      <vt:lpstr>DOMOS!Print_Titles</vt:lpstr>
    </vt:vector>
  </TitlesOfParts>
  <Company>PredService Manuenção Industrial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WebMail gilmar@pred.com.br</dc:title>
  <dc:creator>Manserv</dc:creator>
  <cp:lastModifiedBy>mrcordas</cp:lastModifiedBy>
  <cp:lastPrinted>2020-04-22T12:13:14Z</cp:lastPrinted>
  <dcterms:created xsi:type="dcterms:W3CDTF">2002-07-01T16:08:44Z</dcterms:created>
  <dcterms:modified xsi:type="dcterms:W3CDTF">2021-01-28T16:03:56Z</dcterms:modified>
</cp:coreProperties>
</file>