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drawings/drawing25.xml" ContentType="application/vnd.openxmlformats-officedocument.drawing+xml"/>
  <Override PartName="/xl/charts/chart24.xml" ContentType="application/vnd.openxmlformats-officedocument.drawingml.chart+xml"/>
  <Override PartName="/xl/drawings/drawing26.xml" ContentType="application/vnd.openxmlformats-officedocument.drawing+xml"/>
  <Override PartName="/xl/charts/chart25.xml" ContentType="application/vnd.openxmlformats-officedocument.drawingml.chart+xml"/>
  <Override PartName="/xl/drawings/drawing27.xml" ContentType="application/vnd.openxmlformats-officedocument.drawing+xml"/>
  <Override PartName="/xl/charts/chart26.xml" ContentType="application/vnd.openxmlformats-officedocument.drawingml.chart+xml"/>
  <Override PartName="/xl/drawings/drawing28.xml" ContentType="application/vnd.openxmlformats-officedocument.drawing+xml"/>
  <Override PartName="/xl/charts/chart27.xml" ContentType="application/vnd.openxmlformats-officedocument.drawingml.chart+xml"/>
  <Override PartName="/xl/drawings/drawing29.xml" ContentType="application/vnd.openxmlformats-officedocument.drawing+xml"/>
  <Override PartName="/xl/charts/chart28.xml" ContentType="application/vnd.openxmlformats-officedocument.drawingml.chart+xml"/>
  <Override PartName="/xl/drawings/drawing30.xml" ContentType="application/vnd.openxmlformats-officedocument.drawing+xml"/>
  <Override PartName="/xl/charts/chart29.xml" ContentType="application/vnd.openxmlformats-officedocument.drawingml.chart+xml"/>
  <Override PartName="/xl/drawings/drawing31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mrcordas\Desktop\VBARealatorios\Template - Retilíneo\"/>
    </mc:Choice>
  </mc:AlternateContent>
  <xr:revisionPtr revIDLastSave="0" documentId="13_ncr:1_{918367A6-F24B-4538-A0BF-849AE1B42D1D}" xr6:coauthVersionLast="45" xr6:coauthVersionMax="45" xr10:uidLastSave="{00000000-0000-0000-0000-000000000000}"/>
  <bookViews>
    <workbookView xWindow="-120" yWindow="-120" windowWidth="20730" windowHeight="11160" tabRatio="855" xr2:uid="{00000000-000D-0000-FFFF-FFFF00000000}"/>
  </bookViews>
  <sheets>
    <sheet name="RETILINEO" sheetId="1" r:id="rId1"/>
    <sheet name="HS-348" sheetId="2" r:id="rId2"/>
    <sheet name="HS-394" sheetId="30" r:id="rId3"/>
    <sheet name="HS-395" sheetId="34" r:id="rId4"/>
    <sheet name="HS-397" sheetId="35" r:id="rId5"/>
    <sheet name="HS-487" sheetId="36" r:id="rId6"/>
    <sheet name="HS-489" sheetId="37" r:id="rId7"/>
    <sheet name="HS-490" sheetId="38" r:id="rId8"/>
    <sheet name="HS-528" sheetId="39" r:id="rId9"/>
    <sheet name="HS-529" sheetId="40" r:id="rId10"/>
    <sheet name="HS-531" sheetId="41" r:id="rId11"/>
    <sheet name="HS-720" sheetId="42" r:id="rId12"/>
    <sheet name="HS-722" sheetId="43" r:id="rId13"/>
    <sheet name="HS-723" sheetId="44" r:id="rId14"/>
    <sheet name="HS-725" sheetId="45" r:id="rId15"/>
    <sheet name="HS-727" sheetId="46" r:id="rId16"/>
    <sheet name="HS-730" sheetId="47" r:id="rId17"/>
    <sheet name="HS-750" sheetId="48" r:id="rId18"/>
    <sheet name="HS-775" sheetId="49" r:id="rId19"/>
    <sheet name="HS-779" sheetId="50" r:id="rId20"/>
    <sheet name="HS-780" sheetId="51" r:id="rId21"/>
    <sheet name="HS-781" sheetId="52" r:id="rId22"/>
    <sheet name="HS-782" sheetId="53" r:id="rId23"/>
    <sheet name="HS-797" sheetId="54" r:id="rId24"/>
    <sheet name="HS-798" sheetId="55" r:id="rId25"/>
    <sheet name="HS-804" sheetId="56" r:id="rId26"/>
    <sheet name="HS-805" sheetId="57" r:id="rId27"/>
    <sheet name="HS-806" sheetId="58" r:id="rId28"/>
    <sheet name="HS-807" sheetId="59" r:id="rId29"/>
    <sheet name="HS-808" sheetId="62" r:id="rId30"/>
  </sheets>
  <definedNames>
    <definedName name="_xlnm._FilterDatabase" localSheetId="0" hidden="1">RETILINEO!$A$4:$B$161</definedName>
    <definedName name="_xlnm.Extract" localSheetId="0">RETILINEO!#REF!</definedName>
    <definedName name="_xlnm.Print_Area" localSheetId="0">RETILINEO!$A$1:$AW$17</definedName>
    <definedName name="_xlnm.Print_Titles" localSheetId="0">RETILINEO!$A:$F,RETILINEO!$1:$4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Termografia</author>
  </authors>
  <commentList>
    <comment ref="B1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parada do forno dia anterior</t>
        </r>
      </text>
    </comment>
  </commentList>
</comments>
</file>

<file path=xl/sharedStrings.xml><?xml version="1.0" encoding="utf-8"?>
<sst xmlns="http://schemas.openxmlformats.org/spreadsheetml/2006/main" count="38" uniqueCount="38">
  <si>
    <t xml:space="preserve">ID </t>
  </si>
  <si>
    <t>Data</t>
  </si>
  <si>
    <t>Vazão de ar (Nm3/h)</t>
  </si>
  <si>
    <t>Temperatura de Sopro</t>
  </si>
  <si>
    <t>Dados da inspeção</t>
  </si>
  <si>
    <t>V.Vento (m/s)</t>
  </si>
  <si>
    <t>Temperatura Ambiente (ºC)</t>
  </si>
  <si>
    <t>Temperatura máxima (ºC)</t>
  </si>
  <si>
    <t>HS'S RETILINEO</t>
  </si>
  <si>
    <t>HS-348</t>
  </si>
  <si>
    <t>HS-394</t>
  </si>
  <si>
    <t>HS-395</t>
  </si>
  <si>
    <t>HS-397</t>
  </si>
  <si>
    <t>HS-487</t>
  </si>
  <si>
    <t>HS-490</t>
  </si>
  <si>
    <t>HS-528</t>
  </si>
  <si>
    <t>HS-529</t>
  </si>
  <si>
    <t>HS-531</t>
  </si>
  <si>
    <t>HS-720</t>
  </si>
  <si>
    <t>HS-722</t>
  </si>
  <si>
    <t>HS-723</t>
  </si>
  <si>
    <t>HS-725</t>
  </si>
  <si>
    <t>HS-727</t>
  </si>
  <si>
    <t>HS-489</t>
  </si>
  <si>
    <t>HS-730</t>
  </si>
  <si>
    <t>HS-750</t>
  </si>
  <si>
    <t>HS-775</t>
  </si>
  <si>
    <t>HS-779</t>
  </si>
  <si>
    <t>HS-780</t>
  </si>
  <si>
    <t>HS-781</t>
  </si>
  <si>
    <t>HS-782</t>
  </si>
  <si>
    <t>HS-797</t>
  </si>
  <si>
    <t>HS-798</t>
  </si>
  <si>
    <t>HS-804</t>
  </si>
  <si>
    <t>HS-805</t>
  </si>
  <si>
    <t>HS-806</t>
  </si>
  <si>
    <t>HS-807</t>
  </si>
  <si>
    <t>HS-808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</si>
</sst>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 x14ac:knownFonts="1">
    <font>
      <sz val="10"/>
      <name val="Arial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2"/>
      <color indexed="13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8"/>
      </bottom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5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55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4" fontId="0" fillId="4" borderId="0" xfId="0" applyNumberFormat="1" applyFill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3A3838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20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chartsheet" Target="chartsheets/sheet19.xml"/><Relationship Id="rId29" Type="http://schemas.openxmlformats.org/officeDocument/2006/relationships/chartsheet" Target="chartsheets/sheet28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HS-348</a:t>
            </a:r>
          </a:p>
        </c:rich>
      </c:tx>
      <c:layout>
        <c:manualLayout>
          <c:xMode val="edge"/>
          <c:yMode val="edge"/>
          <c:x val="0.5"/>
          <c:y val="5.0505005654194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0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1224628100329828E-2"/>
                  <c:y val="3.02275284519560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56-4C64-A0DE-01C7BD8B9E0C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56-4C64-A0DE-01C7BD8B9E0C}"/>
                </c:ext>
              </c:extLst>
            </c:dLbl>
            <c:dLbl>
              <c:idx val="2"/>
              <c:layout>
                <c:manualLayout>
                  <c:x val="-2.0599660891859661E-2"/>
                  <c:y val="3.263247507107880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56-4C64-A0DE-01C7BD8B9E0C}"/>
                </c:ext>
              </c:extLst>
            </c:dLbl>
            <c:dLbl>
              <c:idx val="3"/>
              <c:layout>
                <c:manualLayout>
                  <c:x val="-2.1120510620957877E-2"/>
                  <c:y val="2.758204443009304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56-4C64-A0DE-01C7BD8B9E0C}"/>
                </c:ext>
              </c:extLst>
            </c:dLbl>
            <c:dLbl>
              <c:idx val="4"/>
              <c:layout>
                <c:manualLayout>
                  <c:x val="-2.0599693683389486E-2"/>
                  <c:y val="3.167046475473828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56-4C64-A0DE-01C7BD8B9E0C}"/>
                </c:ext>
              </c:extLst>
            </c:dLbl>
            <c:dLbl>
              <c:idx val="5"/>
              <c:layout>
                <c:manualLayout>
                  <c:x val="-2.2162100774055005E-2"/>
                  <c:y val="4.08094645394078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56-4C64-A0DE-01C7BD8B9E0C}"/>
                </c:ext>
              </c:extLst>
            </c:dLbl>
            <c:dLbl>
              <c:idx val="6"/>
              <c:layout>
                <c:manualLayout>
                  <c:x val="-2.1641283836486669E-2"/>
                  <c:y val="2.806297041653474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56-4C64-A0DE-01C7BD8B9E0C}"/>
                </c:ext>
              </c:extLst>
            </c:dLbl>
            <c:dLbl>
              <c:idx val="7"/>
              <c:layout>
                <c:manualLayout>
                  <c:x val="-2.0078800232251504E-2"/>
                  <c:y val="3.407548578338032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56-4C64-A0DE-01C7BD8B9E0C}"/>
                </c:ext>
              </c:extLst>
            </c:dLbl>
            <c:dLbl>
              <c:idx val="8"/>
              <c:layout>
                <c:manualLayout>
                  <c:x val="-2.7891316628016471E-2"/>
                  <c:y val="2.637954314255239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56-4C64-A0DE-01C7BD8B9E0C}"/>
                </c:ext>
              </c:extLst>
            </c:dLbl>
            <c:dLbl>
              <c:idx val="9"/>
              <c:layout>
                <c:manualLayout>
                  <c:x val="-2.2162166357114654E-2"/>
                  <c:y val="2.34934193304507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56-4C64-A0DE-01C7BD8B9E0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RETILINEO!$G$5:$G$160</c:f>
              <c:numCache>
                <c:formatCode>General</c:formatCode>
                <c:ptCount val="10"/>
                <c:pt idx="0">
                  <c:v>186</c:v>
                </c:pt>
                <c:pt idx="1">
                  <c:v>187</c:v>
                </c:pt>
                <c:pt idx="2">
                  <c:v>189</c:v>
                </c:pt>
                <c:pt idx="3">
                  <c:v>185</c:v>
                </c:pt>
                <c:pt idx="4">
                  <c:v>188</c:v>
                </c:pt>
                <c:pt idx="5">
                  <c:v>208</c:v>
                </c:pt>
                <c:pt idx="6">
                  <c:v>189</c:v>
                </c:pt>
                <c:pt idx="7">
                  <c:v>220</c:v>
                </c:pt>
                <c:pt idx="8">
                  <c:v>196</c:v>
                </c:pt>
                <c:pt idx="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56-4C64-A0DE-01C7BD8B9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72392"/>
        <c:axId val="216080216"/>
      </c:lineChart>
      <c:catAx>
        <c:axId val="217372392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80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6080216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372392"/>
        <c:crosses val="autoZero"/>
        <c:crossBetween val="between"/>
        <c:majorUnit val="5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916668852768655"/>
          <c:y val="0.96296296951100069"/>
          <c:w val="0.67187505465254971"/>
          <c:h val="3.70370304889993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HS-531</a:t>
            </a:r>
            <a:endParaRPr lang="pt-BR"/>
          </a:p>
        </c:rich>
      </c:tx>
      <c:layout>
        <c:manualLayout>
          <c:xMode val="edge"/>
          <c:yMode val="edge"/>
          <c:x val="0.51246438365231761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1031-41B7-8B94-3B4457FE056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RETILINEO!$P$5:$P$160</c:f>
              <c:numCache>
                <c:formatCode>General</c:formatCode>
                <c:ptCount val="10"/>
                <c:pt idx="0">
                  <c:v>124</c:v>
                </c:pt>
                <c:pt idx="1">
                  <c:v>128</c:v>
                </c:pt>
                <c:pt idx="2">
                  <c:v>127</c:v>
                </c:pt>
                <c:pt idx="3">
                  <c:v>125</c:v>
                </c:pt>
                <c:pt idx="4">
                  <c:v>125</c:v>
                </c:pt>
                <c:pt idx="5">
                  <c:v>122</c:v>
                </c:pt>
                <c:pt idx="6">
                  <c:v>117</c:v>
                </c:pt>
                <c:pt idx="7">
                  <c:v>128</c:v>
                </c:pt>
                <c:pt idx="8">
                  <c:v>123</c:v>
                </c:pt>
                <c:pt idx="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1-41B7-8B94-3B4457FE0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10384"/>
        <c:axId val="217410776"/>
      </c:lineChart>
      <c:catAx>
        <c:axId val="21741038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10776"/>
        <c:crosses val="autoZero"/>
        <c:auto val="0"/>
        <c:lblAlgn val="ctr"/>
        <c:lblOffset val="100"/>
        <c:noMultiLvlLbl val="0"/>
      </c:catAx>
      <c:valAx>
        <c:axId val="217410776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1038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HS-720</a:t>
            </a:r>
            <a:endParaRPr lang="pt-BR"/>
          </a:p>
        </c:rich>
      </c:tx>
      <c:layout>
        <c:manualLayout>
          <c:xMode val="edge"/>
          <c:yMode val="edge"/>
          <c:x val="0.51662595030630665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D4A7-463C-8CDB-EA75A9752E7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RETILINEO!$Q$5:$Q$160</c:f>
              <c:numCache>
                <c:formatCode>General</c:formatCode>
                <c:ptCount val="10"/>
                <c:pt idx="0">
                  <c:v>195</c:v>
                </c:pt>
                <c:pt idx="1">
                  <c:v>184</c:v>
                </c:pt>
                <c:pt idx="2">
                  <c:v>176</c:v>
                </c:pt>
                <c:pt idx="3">
                  <c:v>175</c:v>
                </c:pt>
                <c:pt idx="4">
                  <c:v>181</c:v>
                </c:pt>
                <c:pt idx="5">
                  <c:v>177</c:v>
                </c:pt>
                <c:pt idx="6">
                  <c:v>175</c:v>
                </c:pt>
                <c:pt idx="7">
                  <c:v>200</c:v>
                </c:pt>
                <c:pt idx="8">
                  <c:v>183</c:v>
                </c:pt>
                <c:pt idx="9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7-463C-8CDB-EA75A9752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53632"/>
        <c:axId val="217854024"/>
      </c:lineChart>
      <c:catAx>
        <c:axId val="217853632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854024"/>
        <c:crosses val="autoZero"/>
        <c:auto val="0"/>
        <c:lblAlgn val="ctr"/>
        <c:lblOffset val="100"/>
        <c:noMultiLvlLbl val="0"/>
      </c:catAx>
      <c:valAx>
        <c:axId val="217854024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853632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HS-722</a:t>
            </a:r>
            <a:endParaRPr lang="pt-BR"/>
          </a:p>
        </c:rich>
      </c:tx>
      <c:layout>
        <c:manualLayout>
          <c:xMode val="edge"/>
          <c:yMode val="edge"/>
          <c:x val="0.4916565503823726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3123-483A-A653-96F31CE1CBB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RETILINEO!$R$5:$R$160</c:f>
              <c:numCache>
                <c:formatCode>General</c:formatCode>
                <c:ptCount val="10"/>
                <c:pt idx="0">
                  <c:v>129</c:v>
                </c:pt>
                <c:pt idx="1">
                  <c:v>133</c:v>
                </c:pt>
                <c:pt idx="2">
                  <c:v>126</c:v>
                </c:pt>
                <c:pt idx="3">
                  <c:v>125</c:v>
                </c:pt>
                <c:pt idx="4">
                  <c:v>127</c:v>
                </c:pt>
                <c:pt idx="5">
                  <c:v>137</c:v>
                </c:pt>
                <c:pt idx="6">
                  <c:v>134</c:v>
                </c:pt>
                <c:pt idx="7">
                  <c:v>132</c:v>
                </c:pt>
                <c:pt idx="8">
                  <c:v>121</c:v>
                </c:pt>
                <c:pt idx="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3-483A-A653-96F31CE1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54808"/>
        <c:axId val="217432744"/>
      </c:lineChart>
      <c:catAx>
        <c:axId val="217854808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32744"/>
        <c:crosses val="autoZero"/>
        <c:auto val="0"/>
        <c:lblAlgn val="ctr"/>
        <c:lblOffset val="100"/>
        <c:noMultiLvlLbl val="0"/>
      </c:catAx>
      <c:valAx>
        <c:axId val="217432744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854808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HS-723</a:t>
            </a:r>
            <a:endParaRPr lang="pt-BR"/>
          </a:p>
        </c:rich>
      </c:tx>
      <c:layout>
        <c:manualLayout>
          <c:xMode val="edge"/>
          <c:yMode val="edge"/>
          <c:x val="0.486107794843720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AD99-4BA4-8919-0711A4B5770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RETILINEO!$S$5:$S$160</c:f>
              <c:numCache>
                <c:formatCode>General</c:formatCode>
                <c:ptCount val="10"/>
                <c:pt idx="0">
                  <c:v>132</c:v>
                </c:pt>
                <c:pt idx="1">
                  <c:v>132</c:v>
                </c:pt>
                <c:pt idx="2">
                  <c:v>135</c:v>
                </c:pt>
                <c:pt idx="3">
                  <c:v>134</c:v>
                </c:pt>
                <c:pt idx="4">
                  <c:v>129</c:v>
                </c:pt>
                <c:pt idx="5">
                  <c:v>131</c:v>
                </c:pt>
                <c:pt idx="6">
                  <c:v>122</c:v>
                </c:pt>
                <c:pt idx="7">
                  <c:v>134</c:v>
                </c:pt>
                <c:pt idx="8">
                  <c:v>129</c:v>
                </c:pt>
                <c:pt idx="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9-4BA4-8919-0711A4B57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33528"/>
        <c:axId val="217433920"/>
      </c:lineChart>
      <c:catAx>
        <c:axId val="217433528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33920"/>
        <c:crosses val="autoZero"/>
        <c:auto val="0"/>
        <c:lblAlgn val="ctr"/>
        <c:lblOffset val="100"/>
        <c:noMultiLvlLbl val="0"/>
      </c:catAx>
      <c:valAx>
        <c:axId val="217433920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33528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HS-725</a:t>
            </a:r>
            <a:endParaRPr lang="pt-BR"/>
          </a:p>
        </c:rich>
      </c:tx>
      <c:layout>
        <c:manualLayout>
          <c:xMode val="edge"/>
          <c:yMode val="edge"/>
          <c:x val="0.486107794843720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4DCB-4123-B934-1ACE2D47484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RETILINEO!$T$5:$T$160</c:f>
              <c:numCache>
                <c:formatCode>General</c:formatCode>
                <c:ptCount val="10"/>
                <c:pt idx="0">
                  <c:v>126</c:v>
                </c:pt>
                <c:pt idx="1">
                  <c:v>133</c:v>
                </c:pt>
                <c:pt idx="2">
                  <c:v>128</c:v>
                </c:pt>
                <c:pt idx="3">
                  <c:v>126</c:v>
                </c:pt>
                <c:pt idx="4">
                  <c:v>128</c:v>
                </c:pt>
                <c:pt idx="5">
                  <c:v>125</c:v>
                </c:pt>
                <c:pt idx="6">
                  <c:v>123</c:v>
                </c:pt>
                <c:pt idx="7">
                  <c:v>135</c:v>
                </c:pt>
                <c:pt idx="8">
                  <c:v>130</c:v>
                </c:pt>
                <c:pt idx="9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B-4123-B934-1ACE2D474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34704"/>
        <c:axId val="217435096"/>
      </c:lineChart>
      <c:catAx>
        <c:axId val="21743470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35096"/>
        <c:crosses val="autoZero"/>
        <c:auto val="0"/>
        <c:lblAlgn val="ctr"/>
        <c:lblOffset val="100"/>
        <c:noMultiLvlLbl val="0"/>
      </c:catAx>
      <c:valAx>
        <c:axId val="217435096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3470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HS-727</a:t>
            </a:r>
            <a:endParaRPr lang="pt-BR"/>
          </a:p>
        </c:rich>
      </c:tx>
      <c:layout>
        <c:manualLayout>
          <c:xMode val="edge"/>
          <c:yMode val="edge"/>
          <c:x val="0.51662595030630665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A68B-43E7-8E74-51325A8325B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RETILINEO!$U$5:$U$160</c:f>
              <c:numCache>
                <c:formatCode>General</c:formatCode>
                <c:ptCount val="10"/>
                <c:pt idx="0">
                  <c:v>161</c:v>
                </c:pt>
                <c:pt idx="1">
                  <c:v>163</c:v>
                </c:pt>
                <c:pt idx="2">
                  <c:v>167</c:v>
                </c:pt>
                <c:pt idx="3">
                  <c:v>162</c:v>
                </c:pt>
                <c:pt idx="4">
                  <c:v>161</c:v>
                </c:pt>
                <c:pt idx="5">
                  <c:v>159</c:v>
                </c:pt>
                <c:pt idx="6">
                  <c:v>157</c:v>
                </c:pt>
                <c:pt idx="7">
                  <c:v>165</c:v>
                </c:pt>
                <c:pt idx="8">
                  <c:v>159</c:v>
                </c:pt>
                <c:pt idx="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B-43E7-8E74-51325A83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35880"/>
        <c:axId val="217436272"/>
      </c:lineChart>
      <c:catAx>
        <c:axId val="217435880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36272"/>
        <c:crosses val="autoZero"/>
        <c:auto val="0"/>
        <c:lblAlgn val="ctr"/>
        <c:lblOffset val="100"/>
        <c:noMultiLvlLbl val="0"/>
      </c:catAx>
      <c:valAx>
        <c:axId val="217436272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35880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HS-730</a:t>
            </a:r>
            <a:endParaRPr lang="pt-BR"/>
          </a:p>
        </c:rich>
      </c:tx>
      <c:layout>
        <c:manualLayout>
          <c:xMode val="edge"/>
          <c:yMode val="edge"/>
          <c:x val="0.47917185042040561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AECD-4E32-B93D-20DF5942A41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RETILINEO!$V$5:$V$160</c:f>
              <c:numCache>
                <c:formatCode>General</c:formatCode>
                <c:ptCount val="10"/>
                <c:pt idx="0">
                  <c:v>113</c:v>
                </c:pt>
                <c:pt idx="1">
                  <c:v>157</c:v>
                </c:pt>
                <c:pt idx="2">
                  <c:v>144</c:v>
                </c:pt>
                <c:pt idx="3">
                  <c:v>144</c:v>
                </c:pt>
                <c:pt idx="4">
                  <c:v>150</c:v>
                </c:pt>
                <c:pt idx="5">
                  <c:v>151</c:v>
                </c:pt>
                <c:pt idx="6">
                  <c:v>153</c:v>
                </c:pt>
                <c:pt idx="7">
                  <c:v>148</c:v>
                </c:pt>
                <c:pt idx="8">
                  <c:v>159</c:v>
                </c:pt>
                <c:pt idx="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D-4E32-B93D-20DF5942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765720"/>
        <c:axId val="292766112"/>
      </c:lineChart>
      <c:catAx>
        <c:axId val="292765720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2766112"/>
        <c:crosses val="autoZero"/>
        <c:auto val="0"/>
        <c:lblAlgn val="ctr"/>
        <c:lblOffset val="100"/>
        <c:noMultiLvlLbl val="0"/>
      </c:catAx>
      <c:valAx>
        <c:axId val="292766112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2765720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HS-750</a:t>
            </a:r>
            <a:endParaRPr lang="pt-BR"/>
          </a:p>
        </c:rich>
      </c:tx>
      <c:layout>
        <c:manualLayout>
          <c:xMode val="edge"/>
          <c:yMode val="edge"/>
          <c:x val="0.50136687257501356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6E4E-4DB9-A93A-8AB81AE0528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RETILINEO!$W$5:$W$160</c:f>
              <c:numCache>
                <c:formatCode>General</c:formatCode>
                <c:ptCount val="10"/>
                <c:pt idx="0">
                  <c:v>201</c:v>
                </c:pt>
                <c:pt idx="1">
                  <c:v>202</c:v>
                </c:pt>
                <c:pt idx="2">
                  <c:v>196</c:v>
                </c:pt>
                <c:pt idx="3">
                  <c:v>231</c:v>
                </c:pt>
                <c:pt idx="4">
                  <c:v>248</c:v>
                </c:pt>
                <c:pt idx="5">
                  <c:v>261</c:v>
                </c:pt>
                <c:pt idx="6">
                  <c:v>262</c:v>
                </c:pt>
                <c:pt idx="7">
                  <c:v>263</c:v>
                </c:pt>
                <c:pt idx="8">
                  <c:v>284</c:v>
                </c:pt>
                <c:pt idx="9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E-4DB9-A93A-8AB81AE05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766896"/>
        <c:axId val="293605296"/>
      </c:lineChart>
      <c:catAx>
        <c:axId val="292766896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605296"/>
        <c:crosses val="autoZero"/>
        <c:auto val="0"/>
        <c:lblAlgn val="ctr"/>
        <c:lblOffset val="100"/>
        <c:noMultiLvlLbl val="0"/>
      </c:catAx>
      <c:valAx>
        <c:axId val="293605296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2766896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HS-775</a:t>
            </a:r>
            <a:endParaRPr lang="pt-BR"/>
          </a:p>
        </c:rich>
      </c:tx>
      <c:layout>
        <c:manualLayout>
          <c:xMode val="edge"/>
          <c:yMode val="edge"/>
          <c:x val="0.48888217261304662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8BBF-4335-A42E-8985D33B1B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RETILINEO!$X$5:$X$160</c:f>
              <c:numCache>
                <c:formatCode>General</c:formatCode>
                <c:ptCount val="10"/>
                <c:pt idx="0">
                  <c:v>167</c:v>
                </c:pt>
                <c:pt idx="1">
                  <c:v>120</c:v>
                </c:pt>
                <c:pt idx="2">
                  <c:v>176</c:v>
                </c:pt>
                <c:pt idx="3">
                  <c:v>203</c:v>
                </c:pt>
                <c:pt idx="4">
                  <c:v>220</c:v>
                </c:pt>
                <c:pt idx="5">
                  <c:v>252</c:v>
                </c:pt>
                <c:pt idx="6">
                  <c:v>218</c:v>
                </c:pt>
                <c:pt idx="7">
                  <c:v>216</c:v>
                </c:pt>
                <c:pt idx="8">
                  <c:v>199</c:v>
                </c:pt>
                <c:pt idx="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F-4335-A42E-8985D33B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606080"/>
        <c:axId val="293606472"/>
      </c:lineChart>
      <c:catAx>
        <c:axId val="293606080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606472"/>
        <c:crosses val="autoZero"/>
        <c:auto val="0"/>
        <c:lblAlgn val="ctr"/>
        <c:lblOffset val="100"/>
        <c:noMultiLvlLbl val="0"/>
      </c:catAx>
      <c:valAx>
        <c:axId val="293606472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606080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HS-779</a:t>
            </a:r>
            <a:endParaRPr lang="pt-BR"/>
          </a:p>
        </c:rich>
      </c:tx>
      <c:layout>
        <c:manualLayout>
          <c:xMode val="edge"/>
          <c:yMode val="edge"/>
          <c:x val="0.49581811703636158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E30D-48D5-9747-98B6082EBA3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RETILINEO!$Y$5:$Y$160</c:f>
              <c:numCache>
                <c:formatCode>General</c:formatCode>
                <c:ptCount val="10"/>
                <c:pt idx="0">
                  <c:v>214</c:v>
                </c:pt>
                <c:pt idx="1">
                  <c:v>203</c:v>
                </c:pt>
                <c:pt idx="2">
                  <c:v>222</c:v>
                </c:pt>
                <c:pt idx="3">
                  <c:v>183</c:v>
                </c:pt>
                <c:pt idx="4">
                  <c:v>250</c:v>
                </c:pt>
                <c:pt idx="5">
                  <c:v>170</c:v>
                </c:pt>
                <c:pt idx="6">
                  <c:v>249</c:v>
                </c:pt>
                <c:pt idx="7">
                  <c:v>270</c:v>
                </c:pt>
                <c:pt idx="8">
                  <c:v>243</c:v>
                </c:pt>
                <c:pt idx="9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D-48D5-9747-98B6082E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607648"/>
        <c:axId val="293608040"/>
      </c:lineChart>
      <c:catAx>
        <c:axId val="293607648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608040"/>
        <c:crosses val="autoZero"/>
        <c:auto val="0"/>
        <c:lblAlgn val="ctr"/>
        <c:lblOffset val="100"/>
        <c:noMultiLvlLbl val="0"/>
      </c:catAx>
      <c:valAx>
        <c:axId val="293608040"/>
        <c:scaling>
          <c:orientation val="minMax"/>
          <c:max val="30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607648"/>
        <c:crosses val="autoZero"/>
        <c:crossBetween val="between"/>
        <c:majorUnit val="5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HS-394</a:t>
            </a:r>
            <a:endParaRPr lang="pt-BR"/>
          </a:p>
        </c:rich>
      </c:tx>
      <c:layout>
        <c:manualLayout>
          <c:xMode val="edge"/>
          <c:yMode val="edge"/>
          <c:x val="0.50138888888888888"/>
          <c:y val="5.0505005654194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25E-2"/>
          <c:y val="0.13636363636363635"/>
          <c:w val="0.95625000000000004"/>
          <c:h val="0.67340067340067344"/>
        </c:manualLayout>
      </c:layout>
      <c:lineChart>
        <c:grouping val="standard"/>
        <c:varyColors val="0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2126202974628181E-2"/>
                  <c:y val="-1.907968574635243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E3-4803-915B-38B77A8C22A1}"/>
                </c:ext>
              </c:extLst>
            </c:dLbl>
            <c:dLbl>
              <c:idx val="1"/>
              <c:layout>
                <c:manualLayout>
                  <c:x val="-1.3584536307961498E-2"/>
                  <c:y val="3.815937149270476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E3-4803-915B-38B77A8C22A1}"/>
                </c:ext>
              </c:extLst>
            </c:dLbl>
            <c:dLbl>
              <c:idx val="2"/>
              <c:layout>
                <c:manualLayout>
                  <c:x val="-1.7542869641294812E-2"/>
                  <c:y val="2.300785634118962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E3-4803-915B-38B77A8C22A1}"/>
                </c:ext>
              </c:extLst>
            </c:dLbl>
            <c:dLbl>
              <c:idx val="3"/>
              <c:layout>
                <c:manualLayout>
                  <c:x val="-2.9834536307961512E-2"/>
                  <c:y val="3.479236812570141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E3-4803-915B-38B77A8C22A1}"/>
                </c:ext>
              </c:extLst>
            </c:dLbl>
            <c:dLbl>
              <c:idx val="4"/>
              <c:layout>
                <c:manualLayout>
                  <c:x val="-2.754286964129482E-2"/>
                  <c:y val="5.162738496071828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E3-4803-915B-38B77A8C22A1}"/>
                </c:ext>
              </c:extLst>
            </c:dLbl>
            <c:dLbl>
              <c:idx val="5"/>
              <c:layout>
                <c:manualLayout>
                  <c:x val="-1.5876202974628217E-2"/>
                  <c:y val="4.489337822671146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E3-4803-915B-38B77A8C22A1}"/>
                </c:ext>
              </c:extLst>
            </c:dLbl>
            <c:dLbl>
              <c:idx val="6"/>
              <c:layout>
                <c:manualLayout>
                  <c:x val="-2.0876202974628111E-2"/>
                  <c:y val="2.80583613916947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E3-4803-915B-38B77A8C22A1}"/>
                </c:ext>
              </c:extLst>
            </c:dLbl>
            <c:dLbl>
              <c:idx val="7"/>
              <c:layout>
                <c:manualLayout>
                  <c:x val="-2.1709536307961574E-2"/>
                  <c:y val="2.80583613916947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E3-4803-915B-38B77A8C22A1}"/>
                </c:ext>
              </c:extLst>
            </c:dLbl>
            <c:dLbl>
              <c:idx val="8"/>
              <c:layout>
                <c:manualLayout>
                  <c:x val="-2.2542869641294816E-2"/>
                  <c:y val="4.99438832772165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E3-4803-915B-38B77A8C22A1}"/>
                </c:ext>
              </c:extLst>
            </c:dLbl>
            <c:dLbl>
              <c:idx val="9"/>
              <c:layout>
                <c:manualLayout>
                  <c:x val="-8.792869641294776E-3"/>
                  <c:y val="2.974186307519632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E3-4803-915B-38B77A8C22A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RETILINEO!$H$5:$H$160</c:f>
              <c:numCache>
                <c:formatCode>General</c:formatCode>
                <c:ptCount val="10"/>
                <c:pt idx="0">
                  <c:v>138</c:v>
                </c:pt>
                <c:pt idx="1">
                  <c:v>145</c:v>
                </c:pt>
                <c:pt idx="2">
                  <c:v>142</c:v>
                </c:pt>
                <c:pt idx="3">
                  <c:v>140</c:v>
                </c:pt>
                <c:pt idx="4">
                  <c:v>141</c:v>
                </c:pt>
                <c:pt idx="5">
                  <c:v>136</c:v>
                </c:pt>
                <c:pt idx="6">
                  <c:v>136</c:v>
                </c:pt>
                <c:pt idx="7">
                  <c:v>146</c:v>
                </c:pt>
                <c:pt idx="8">
                  <c:v>137</c:v>
                </c:pt>
                <c:pt idx="9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E3-4803-915B-38B77A8C2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61240"/>
        <c:axId val="217051744"/>
      </c:lineChart>
      <c:catAx>
        <c:axId val="217061240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604165573615671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051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7051744"/>
        <c:scaling>
          <c:orientation val="minMax"/>
          <c:max val="2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061240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708333333333334"/>
          <c:y val="0.96296296951100069"/>
          <c:w val="0.67187505465254971"/>
          <c:h val="3.70370304889993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HS-780</a:t>
            </a:r>
            <a:endParaRPr lang="pt-BR"/>
          </a:p>
        </c:rich>
      </c:tx>
      <c:layout>
        <c:manualLayout>
          <c:xMode val="edge"/>
          <c:yMode val="edge"/>
          <c:x val="0.519400328075632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7771-4013-9E19-72D426EBACC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RETILINEO!$Z$5:$Z$160</c:f>
              <c:numCache>
                <c:formatCode>General</c:formatCode>
                <c:ptCount val="10"/>
                <c:pt idx="0">
                  <c:v>124</c:v>
                </c:pt>
                <c:pt idx="1">
                  <c:v>138</c:v>
                </c:pt>
                <c:pt idx="2">
                  <c:v>129</c:v>
                </c:pt>
                <c:pt idx="3">
                  <c:v>125</c:v>
                </c:pt>
                <c:pt idx="4">
                  <c:v>129</c:v>
                </c:pt>
                <c:pt idx="5">
                  <c:v>135</c:v>
                </c:pt>
                <c:pt idx="6">
                  <c:v>138</c:v>
                </c:pt>
                <c:pt idx="7">
                  <c:v>143</c:v>
                </c:pt>
                <c:pt idx="8">
                  <c:v>131</c:v>
                </c:pt>
                <c:pt idx="9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1-4013-9E19-72D426EBA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608432"/>
        <c:axId val="293608824"/>
      </c:lineChart>
      <c:catAx>
        <c:axId val="293608432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608824"/>
        <c:crosses val="autoZero"/>
        <c:auto val="0"/>
        <c:lblAlgn val="ctr"/>
        <c:lblOffset val="100"/>
        <c:noMultiLvlLbl val="0"/>
      </c:catAx>
      <c:valAx>
        <c:axId val="293608824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608432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HS-781</a:t>
            </a:r>
            <a:endParaRPr lang="pt-BR"/>
          </a:p>
        </c:rich>
      </c:tx>
      <c:layout>
        <c:manualLayout>
          <c:xMode val="edge"/>
          <c:yMode val="edge"/>
          <c:x val="0.49859249480568762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5536-42FC-874A-F7B886F3B9D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RETILINEO!$AA$5:$AA$160</c:f>
              <c:numCache>
                <c:formatCode>General</c:formatCode>
                <c:ptCount val="10"/>
                <c:pt idx="0">
                  <c:v>151</c:v>
                </c:pt>
                <c:pt idx="1">
                  <c:v>155</c:v>
                </c:pt>
                <c:pt idx="2">
                  <c:v>152</c:v>
                </c:pt>
                <c:pt idx="3">
                  <c:v>166</c:v>
                </c:pt>
                <c:pt idx="4">
                  <c:v>173</c:v>
                </c:pt>
                <c:pt idx="5">
                  <c:v>165</c:v>
                </c:pt>
                <c:pt idx="6">
                  <c:v>162</c:v>
                </c:pt>
                <c:pt idx="7">
                  <c:v>197</c:v>
                </c:pt>
                <c:pt idx="8">
                  <c:v>153</c:v>
                </c:pt>
                <c:pt idx="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6-42FC-874A-F7B886F3B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289728"/>
        <c:axId val="294290120"/>
      </c:lineChart>
      <c:catAx>
        <c:axId val="294289728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290120"/>
        <c:crosses val="autoZero"/>
        <c:auto val="0"/>
        <c:lblAlgn val="ctr"/>
        <c:lblOffset val="100"/>
        <c:noMultiLvlLbl val="0"/>
      </c:catAx>
      <c:valAx>
        <c:axId val="294290120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289728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HS-782</a:t>
            </a:r>
            <a:endParaRPr lang="pt-BR"/>
          </a:p>
        </c:rich>
      </c:tx>
      <c:layout>
        <c:manualLayout>
          <c:xMode val="edge"/>
          <c:yMode val="edge"/>
          <c:x val="0.51246438365231761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5816-4A17-90E7-E1DAE03990E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RETILINEO!$AB$5:$AB$160</c:f>
              <c:numCache>
                <c:formatCode>General</c:formatCode>
                <c:ptCount val="10"/>
                <c:pt idx="0">
                  <c:v>191</c:v>
                </c:pt>
                <c:pt idx="1">
                  <c:v>205</c:v>
                </c:pt>
                <c:pt idx="2">
                  <c:v>201</c:v>
                </c:pt>
                <c:pt idx="3">
                  <c:v>231</c:v>
                </c:pt>
                <c:pt idx="4">
                  <c:v>232</c:v>
                </c:pt>
                <c:pt idx="5">
                  <c:v>252</c:v>
                </c:pt>
                <c:pt idx="6">
                  <c:v>260</c:v>
                </c:pt>
                <c:pt idx="7">
                  <c:v>268</c:v>
                </c:pt>
                <c:pt idx="8">
                  <c:v>200</c:v>
                </c:pt>
                <c:pt idx="9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6-4A17-90E7-E1DAE0399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290904"/>
        <c:axId val="294291296"/>
      </c:lineChart>
      <c:catAx>
        <c:axId val="29429090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291296"/>
        <c:crosses val="autoZero"/>
        <c:auto val="0"/>
        <c:lblAlgn val="ctr"/>
        <c:lblOffset val="100"/>
        <c:noMultiLvlLbl val="0"/>
      </c:catAx>
      <c:valAx>
        <c:axId val="294291296"/>
        <c:scaling>
          <c:orientation val="minMax"/>
          <c:max val="28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29090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HS-797</a:t>
            </a:r>
            <a:endParaRPr lang="pt-BR"/>
          </a:p>
        </c:rich>
      </c:tx>
      <c:layout>
        <c:manualLayout>
          <c:xMode val="edge"/>
          <c:yMode val="edge"/>
          <c:x val="0.4916565503823726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4D58-41B0-8824-3BBDF47A314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RETILINEO!$AC$5:$AC$160</c:f>
              <c:numCache>
                <c:formatCode>General</c:formatCode>
                <c:ptCount val="10"/>
                <c:pt idx="0">
                  <c:v>141</c:v>
                </c:pt>
                <c:pt idx="1">
                  <c:v>141</c:v>
                </c:pt>
                <c:pt idx="2">
                  <c:v>146</c:v>
                </c:pt>
                <c:pt idx="3">
                  <c:v>143</c:v>
                </c:pt>
                <c:pt idx="4">
                  <c:v>139</c:v>
                </c:pt>
                <c:pt idx="5">
                  <c:v>137</c:v>
                </c:pt>
                <c:pt idx="6">
                  <c:v>146</c:v>
                </c:pt>
                <c:pt idx="7">
                  <c:v>147</c:v>
                </c:pt>
                <c:pt idx="8">
                  <c:v>144</c:v>
                </c:pt>
                <c:pt idx="9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8-41B0-8824-3BBDF47A3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292080"/>
        <c:axId val="294292472"/>
      </c:lineChart>
      <c:catAx>
        <c:axId val="294292080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292472"/>
        <c:crosses val="autoZero"/>
        <c:auto val="0"/>
        <c:lblAlgn val="ctr"/>
        <c:lblOffset val="100"/>
        <c:noMultiLvlLbl val="0"/>
      </c:catAx>
      <c:valAx>
        <c:axId val="294292472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292080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HS-798</a:t>
            </a:r>
            <a:endParaRPr lang="pt-BR"/>
          </a:p>
        </c:rich>
      </c:tx>
      <c:layout>
        <c:manualLayout>
          <c:xMode val="edge"/>
          <c:yMode val="edge"/>
          <c:x val="0.48333341707439459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616D-41FD-8EEE-92780DDF96A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RETILINEO!$AD$5:$AD$160</c:f>
              <c:numCache>
                <c:formatCode>General</c:formatCode>
                <c:ptCount val="10"/>
                <c:pt idx="0">
                  <c:v>132</c:v>
                </c:pt>
                <c:pt idx="1">
                  <c:v>144</c:v>
                </c:pt>
                <c:pt idx="2">
                  <c:v>132</c:v>
                </c:pt>
                <c:pt idx="3">
                  <c:v>148</c:v>
                </c:pt>
                <c:pt idx="4">
                  <c:v>150</c:v>
                </c:pt>
                <c:pt idx="5">
                  <c:v>147</c:v>
                </c:pt>
                <c:pt idx="6">
                  <c:v>144</c:v>
                </c:pt>
                <c:pt idx="7">
                  <c:v>144</c:v>
                </c:pt>
                <c:pt idx="8">
                  <c:v>137</c:v>
                </c:pt>
                <c:pt idx="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D-41FD-8EEE-92780DDF9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760376"/>
        <c:axId val="294760768"/>
      </c:lineChart>
      <c:catAx>
        <c:axId val="294760376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60768"/>
        <c:crosses val="autoZero"/>
        <c:auto val="0"/>
        <c:lblAlgn val="ctr"/>
        <c:lblOffset val="100"/>
        <c:noMultiLvlLbl val="0"/>
      </c:catAx>
      <c:valAx>
        <c:axId val="294760768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60376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HS-804</a:t>
            </a:r>
            <a:endParaRPr lang="pt-BR"/>
          </a:p>
        </c:rich>
      </c:tx>
      <c:layout>
        <c:manualLayout>
          <c:xMode val="edge"/>
          <c:yMode val="edge"/>
          <c:x val="0.49720530592102452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8EEE-497D-B50F-B68A1AB86D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RETILINEO!$B$5:$C$160</c15:sqref>
                  </c15:fullRef>
                </c:ext>
              </c:extLst>
              <c:f>(RETILINEO!$B$5:$C$16,RETILINEO!$B$18:$C$160)</c:f>
              <c:multiLvlStrCache>
                <c:ptCount val="9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1105</c:v>
                  </c:pt>
                  <c:pt idx="4">
                    <c:v>1103</c:v>
                  </c:pt>
                  <c:pt idx="5">
                    <c:v>1100</c:v>
                  </c:pt>
                  <c:pt idx="6">
                    <c:v>1115</c:v>
                  </c:pt>
                  <c:pt idx="7">
                    <c:v>1090</c:v>
                  </c:pt>
                  <c:pt idx="8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10/06/2020</c:v>
                  </c:pt>
                  <c:pt idx="4">
                    <c:v>20/07/2020</c:v>
                  </c:pt>
                  <c:pt idx="5">
                    <c:v>26/08/2020</c:v>
                  </c:pt>
                  <c:pt idx="6">
                    <c:v>07/10/2020</c:v>
                  </c:pt>
                  <c:pt idx="7">
                    <c:v>16/11/2020</c:v>
                  </c:pt>
                  <c:pt idx="8">
                    <c:v>21/12/2020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RETILINEO!$AE$5:$AE$160</c15:sqref>
                  </c15:fullRef>
                </c:ext>
              </c:extLst>
              <c:f>(RETILINEO!$AE$5:$AE$16,RETILINEO!$AE$18:$AE$160)</c:f>
              <c:numCache>
                <c:formatCode>General</c:formatCode>
                <c:ptCount val="9"/>
                <c:pt idx="0">
                  <c:v>179</c:v>
                </c:pt>
                <c:pt idx="1">
                  <c:v>185</c:v>
                </c:pt>
                <c:pt idx="2">
                  <c:v>183</c:v>
                </c:pt>
                <c:pt idx="3">
                  <c:v>177</c:v>
                </c:pt>
                <c:pt idx="4">
                  <c:v>165</c:v>
                </c:pt>
                <c:pt idx="5">
                  <c:v>187</c:v>
                </c:pt>
                <c:pt idx="6">
                  <c:v>194</c:v>
                </c:pt>
                <c:pt idx="7">
                  <c:v>179</c:v>
                </c:pt>
                <c:pt idx="8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E-497D-B50F-B68A1AB86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761944"/>
        <c:axId val="294762336"/>
      </c:lineChart>
      <c:catAx>
        <c:axId val="29476194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62336"/>
        <c:crosses val="autoZero"/>
        <c:auto val="0"/>
        <c:lblAlgn val="ctr"/>
        <c:lblOffset val="100"/>
        <c:noMultiLvlLbl val="0"/>
      </c:catAx>
      <c:valAx>
        <c:axId val="294762336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61944"/>
        <c:crosses val="autoZero"/>
        <c:crossBetween val="between"/>
        <c:majorUnit val="5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HS-805</a:t>
            </a:r>
            <a:endParaRPr lang="pt-BR"/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809B-49A7-9E0E-13D2389B6DD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RETILINEO!$AF$5:$AF$160</c:f>
              <c:numCache>
                <c:formatCode>General</c:formatCode>
                <c:ptCount val="10"/>
                <c:pt idx="0">
                  <c:v>142</c:v>
                </c:pt>
                <c:pt idx="1">
                  <c:v>154</c:v>
                </c:pt>
                <c:pt idx="2">
                  <c:v>151</c:v>
                </c:pt>
                <c:pt idx="3">
                  <c:v>145</c:v>
                </c:pt>
                <c:pt idx="4">
                  <c:v>147</c:v>
                </c:pt>
                <c:pt idx="5">
                  <c:v>147</c:v>
                </c:pt>
                <c:pt idx="6">
                  <c:v>135</c:v>
                </c:pt>
                <c:pt idx="7">
                  <c:v>156</c:v>
                </c:pt>
                <c:pt idx="8">
                  <c:v>153</c:v>
                </c:pt>
                <c:pt idx="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B-49A7-9E0E-13D2389B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763120"/>
        <c:axId val="294763512"/>
      </c:lineChart>
      <c:catAx>
        <c:axId val="294763120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63512"/>
        <c:crosses val="autoZero"/>
        <c:auto val="0"/>
        <c:lblAlgn val="ctr"/>
        <c:lblOffset val="100"/>
        <c:noMultiLvlLbl val="0"/>
      </c:catAx>
      <c:valAx>
        <c:axId val="294763512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63120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HS-806</a:t>
            </a:r>
            <a:endParaRPr lang="pt-BR"/>
          </a:p>
        </c:rich>
      </c:tx>
      <c:layout>
        <c:manualLayout>
          <c:xMode val="edge"/>
          <c:yMode val="edge"/>
          <c:x val="0.51246438365231761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RETILINEO!$B$5:$C$160</c15:sqref>
                  </c15:fullRef>
                </c:ext>
              </c:extLst>
              <c:f>(RETILINEO!$B$5:$C$6,RETILINEO!$B$15:$C$160)</c:f>
              <c:multiLvlStrCache>
                <c:ptCount val="9"/>
                <c:lvl>
                  <c:pt idx="0">
                    <c:v>1114</c:v>
                  </c:pt>
                  <c:pt idx="1">
                    <c:v>1119</c:v>
                  </c:pt>
                  <c:pt idx="2">
                    <c:v>1109</c:v>
                  </c:pt>
                  <c:pt idx="3">
                    <c:v>1105</c:v>
                  </c:pt>
                  <c:pt idx="4">
                    <c:v>1103</c:v>
                  </c:pt>
                  <c:pt idx="5">
                    <c:v>1100</c:v>
                  </c:pt>
                  <c:pt idx="6">
                    <c:v>1115</c:v>
                  </c:pt>
                  <c:pt idx="7">
                    <c:v>1090</c:v>
                  </c:pt>
                  <c:pt idx="8">
                    <c:v>1105</c:v>
                  </c:pt>
                </c:lvl>
                <c:lvl>
                  <c:pt idx="0">
                    <c:v>10/02/2020</c:v>
                  </c:pt>
                  <c:pt idx="1">
                    <c:v>23/03/2020</c:v>
                  </c:pt>
                  <c:pt idx="2">
                    <c:v>04/05/2020</c:v>
                  </c:pt>
                  <c:pt idx="3">
                    <c:v>10/06/2020</c:v>
                  </c:pt>
                  <c:pt idx="4">
                    <c:v>20/07/2020</c:v>
                  </c:pt>
                  <c:pt idx="5">
                    <c:v>26/08/2020</c:v>
                  </c:pt>
                  <c:pt idx="6">
                    <c:v>07/10/2020</c:v>
                  </c:pt>
                  <c:pt idx="7">
                    <c:v>16/11/2020</c:v>
                  </c:pt>
                  <c:pt idx="8">
                    <c:v>21/12/2020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RETILINEO!$AG$5:$AG$160</c15:sqref>
                  </c15:fullRef>
                </c:ext>
              </c:extLst>
              <c:f>(RETILINEO!$AG$5:$AG$6,RETILINEO!$AG$15:$AG$160)</c:f>
              <c:numCache>
                <c:formatCode>General</c:formatCode>
                <c:ptCount val="9"/>
                <c:pt idx="0">
                  <c:v>207</c:v>
                </c:pt>
                <c:pt idx="1">
                  <c:v>198</c:v>
                </c:pt>
                <c:pt idx="2">
                  <c:v>212</c:v>
                </c:pt>
                <c:pt idx="3">
                  <c:v>222</c:v>
                </c:pt>
                <c:pt idx="4">
                  <c:v>275</c:v>
                </c:pt>
                <c:pt idx="5">
                  <c:v>270</c:v>
                </c:pt>
                <c:pt idx="6">
                  <c:v>273</c:v>
                </c:pt>
                <c:pt idx="7">
                  <c:v>255</c:v>
                </c:pt>
                <c:pt idx="8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9-446C-B56A-48A27419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449648"/>
        <c:axId val="293450040"/>
      </c:lineChart>
      <c:catAx>
        <c:axId val="293449648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450040"/>
        <c:crosses val="autoZero"/>
        <c:auto val="0"/>
        <c:lblAlgn val="ctr"/>
        <c:lblOffset val="100"/>
        <c:noMultiLvlLbl val="0"/>
      </c:catAx>
      <c:valAx>
        <c:axId val="293450040"/>
        <c:scaling>
          <c:orientation val="minMax"/>
          <c:max val="30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449648"/>
        <c:crosses val="autoZero"/>
        <c:crossBetween val="between"/>
        <c:majorUnit val="5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HS-807</a:t>
            </a:r>
            <a:endParaRPr lang="pt-BR"/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RETILINEO!$B$5:$C$160</c15:sqref>
                  </c15:fullRef>
                </c:ext>
              </c:extLst>
              <c:f>(RETILINEO!$B$5:$C$6,RETILINEO!$B$10:$C$160)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RETILINEO!$AH$5:$AH$160</c15:sqref>
                  </c15:fullRef>
                </c:ext>
              </c:extLst>
              <c:f>(RETILINEO!$AH$5:$AH$6,RETILINEO!$AH$10:$AH$160)</c:f>
              <c:numCache>
                <c:formatCode>General</c:formatCode>
                <c:ptCount val="10"/>
                <c:pt idx="0">
                  <c:v>125</c:v>
                </c:pt>
                <c:pt idx="1">
                  <c:v>133</c:v>
                </c:pt>
                <c:pt idx="2">
                  <c:v>131</c:v>
                </c:pt>
                <c:pt idx="3">
                  <c:v>127</c:v>
                </c:pt>
                <c:pt idx="4">
                  <c:v>121</c:v>
                </c:pt>
                <c:pt idx="5">
                  <c:v>123</c:v>
                </c:pt>
                <c:pt idx="6">
                  <c:v>122</c:v>
                </c:pt>
                <c:pt idx="7">
                  <c:v>129</c:v>
                </c:pt>
                <c:pt idx="8">
                  <c:v>124</c:v>
                </c:pt>
                <c:pt idx="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6-4845-AC13-0C5A51C3C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450824"/>
        <c:axId val="293451216"/>
      </c:lineChart>
      <c:catAx>
        <c:axId val="29345082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451216"/>
        <c:crosses val="autoZero"/>
        <c:auto val="0"/>
        <c:lblAlgn val="ctr"/>
        <c:lblOffset val="100"/>
        <c:noMultiLvlLbl val="0"/>
      </c:catAx>
      <c:valAx>
        <c:axId val="293451216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45082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HS-808</a:t>
            </a:r>
            <a:endParaRPr lang="pt-BR"/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RETILINEO!$B$17:$C$60</c:f>
              <c:multiLvlStrCache>
                <c:ptCount val="7"/>
                <c:lvl>
                  <c:pt idx="0">
                    <c:v>1109</c:v>
                  </c:pt>
                  <c:pt idx="1">
                    <c:v>1105</c:v>
                  </c:pt>
                  <c:pt idx="2">
                    <c:v>1103</c:v>
                  </c:pt>
                  <c:pt idx="3">
                    <c:v>1100</c:v>
                  </c:pt>
                  <c:pt idx="4">
                    <c:v>1115</c:v>
                  </c:pt>
                  <c:pt idx="5">
                    <c:v>1090</c:v>
                  </c:pt>
                  <c:pt idx="6">
                    <c:v>1105</c:v>
                  </c:pt>
                </c:lvl>
                <c:lvl>
                  <c:pt idx="0">
                    <c:v>04/05/2020</c:v>
                  </c:pt>
                  <c:pt idx="1">
                    <c:v>10/06/2020</c:v>
                  </c:pt>
                  <c:pt idx="2">
                    <c:v>20/07/2020</c:v>
                  </c:pt>
                  <c:pt idx="3">
                    <c:v>26/08/2020</c:v>
                  </c:pt>
                  <c:pt idx="4">
                    <c:v>07/10/2020</c:v>
                  </c:pt>
                  <c:pt idx="5">
                    <c:v>16/11/2020</c:v>
                  </c:pt>
                  <c:pt idx="6">
                    <c:v>21/12/2020</c:v>
                  </c:pt>
                </c:lvl>
              </c:multiLvlStrCache>
            </c:multiLvlStrRef>
          </c:cat>
          <c:val>
            <c:numRef>
              <c:f>RETILINEO!$AI$17:$AI$60</c:f>
              <c:numCache>
                <c:formatCode>General</c:formatCode>
                <c:ptCount val="7"/>
                <c:pt idx="0">
                  <c:v>176</c:v>
                </c:pt>
                <c:pt idx="1">
                  <c:v>180</c:v>
                </c:pt>
                <c:pt idx="2">
                  <c:v>177</c:v>
                </c:pt>
                <c:pt idx="3">
                  <c:v>187</c:v>
                </c:pt>
                <c:pt idx="4">
                  <c:v>187</c:v>
                </c:pt>
                <c:pt idx="5">
                  <c:v>212</c:v>
                </c:pt>
                <c:pt idx="6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6-4845-AC13-0C5A51C3C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452000"/>
        <c:axId val="293452392"/>
      </c:lineChart>
      <c:catAx>
        <c:axId val="293452000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452392"/>
        <c:crosses val="autoZero"/>
        <c:auto val="0"/>
        <c:lblAlgn val="ctr"/>
        <c:lblOffset val="100"/>
        <c:noMultiLvlLbl val="0"/>
      </c:catAx>
      <c:valAx>
        <c:axId val="293452392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452000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HS-395</a:t>
            </a:r>
            <a:endParaRPr lang="pt-BR"/>
          </a:p>
        </c:rich>
      </c:tx>
      <c:layout>
        <c:manualLayout>
          <c:xMode val="edge"/>
          <c:yMode val="edge"/>
          <c:x val="0.4833113517060367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49AF-4EE2-8358-A3F40E39A46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RETILINEO!$I$5:$I$160</c:f>
              <c:numCache>
                <c:formatCode>General</c:formatCode>
                <c:ptCount val="10"/>
                <c:pt idx="0">
                  <c:v>135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  <c:pt idx="4">
                  <c:v>146</c:v>
                </c:pt>
                <c:pt idx="5">
                  <c:v>145</c:v>
                </c:pt>
                <c:pt idx="6">
                  <c:v>143</c:v>
                </c:pt>
                <c:pt idx="7">
                  <c:v>151</c:v>
                </c:pt>
                <c:pt idx="8">
                  <c:v>149</c:v>
                </c:pt>
                <c:pt idx="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F-4EE2-8358-A3F40E39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44480"/>
        <c:axId val="216044864"/>
      </c:lineChart>
      <c:catAx>
        <c:axId val="216044480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44864"/>
        <c:crosses val="autoZero"/>
        <c:auto val="0"/>
        <c:lblAlgn val="ctr"/>
        <c:lblOffset val="100"/>
        <c:noMultiLvlLbl val="0"/>
      </c:catAx>
      <c:valAx>
        <c:axId val="216044864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44480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HS-397</a:t>
            </a:r>
            <a:endParaRPr lang="pt-BR"/>
          </a:p>
        </c:rich>
      </c:tx>
      <c:layout>
        <c:manualLayout>
          <c:xMode val="edge"/>
          <c:yMode val="edge"/>
          <c:x val="0.49581811703636158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AEA1-4E0D-92BA-8284640A7C1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RETILINEO!$J$5:$J$160</c:f>
              <c:numCache>
                <c:formatCode>General</c:formatCode>
                <c:ptCount val="10"/>
                <c:pt idx="0">
                  <c:v>175</c:v>
                </c:pt>
                <c:pt idx="1">
                  <c:v>186</c:v>
                </c:pt>
                <c:pt idx="2">
                  <c:v>173</c:v>
                </c:pt>
                <c:pt idx="3">
                  <c:v>173</c:v>
                </c:pt>
                <c:pt idx="4">
                  <c:v>181</c:v>
                </c:pt>
                <c:pt idx="5">
                  <c:v>199</c:v>
                </c:pt>
                <c:pt idx="6">
                  <c:v>188</c:v>
                </c:pt>
                <c:pt idx="7">
                  <c:v>222</c:v>
                </c:pt>
                <c:pt idx="8">
                  <c:v>194</c:v>
                </c:pt>
                <c:pt idx="9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1-4E0D-92BA-8284640A7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32704"/>
        <c:axId val="216047320"/>
      </c:lineChart>
      <c:catAx>
        <c:axId val="21773270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47320"/>
        <c:crosses val="autoZero"/>
        <c:auto val="0"/>
        <c:lblAlgn val="ctr"/>
        <c:lblOffset val="100"/>
        <c:noMultiLvlLbl val="0"/>
      </c:catAx>
      <c:valAx>
        <c:axId val="216047320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73270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HS-487</a:t>
            </a:r>
            <a:endParaRPr lang="pt-BR"/>
          </a:p>
        </c:rich>
      </c:tx>
      <c:layout>
        <c:manualLayout>
          <c:xMode val="edge"/>
          <c:yMode val="edge"/>
          <c:x val="0.486107794843720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26B6-449C-9455-A3E40DF1475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RETILINEO!$K$5:$K$160</c:f>
              <c:numCache>
                <c:formatCode>General</c:formatCode>
                <c:ptCount val="10"/>
                <c:pt idx="0">
                  <c:v>148</c:v>
                </c:pt>
                <c:pt idx="1">
                  <c:v>138</c:v>
                </c:pt>
                <c:pt idx="2">
                  <c:v>137</c:v>
                </c:pt>
                <c:pt idx="3">
                  <c:v>144</c:v>
                </c:pt>
                <c:pt idx="4">
                  <c:v>146</c:v>
                </c:pt>
                <c:pt idx="5">
                  <c:v>145</c:v>
                </c:pt>
                <c:pt idx="6">
                  <c:v>141</c:v>
                </c:pt>
                <c:pt idx="7">
                  <c:v>147</c:v>
                </c:pt>
                <c:pt idx="8">
                  <c:v>140</c:v>
                </c:pt>
                <c:pt idx="9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6-449C-9455-A3E40DF1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44424"/>
        <c:axId val="217725992"/>
      </c:lineChart>
      <c:catAx>
        <c:axId val="21784442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725992"/>
        <c:crosses val="autoZero"/>
        <c:auto val="0"/>
        <c:lblAlgn val="ctr"/>
        <c:lblOffset val="100"/>
        <c:noMultiLvlLbl val="0"/>
      </c:catAx>
      <c:valAx>
        <c:axId val="217725992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84442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HS-489</a:t>
            </a:r>
            <a:endParaRPr lang="pt-BR"/>
          </a:p>
        </c:rich>
      </c:tx>
      <c:layout>
        <c:manualLayout>
          <c:xMode val="edge"/>
          <c:yMode val="edge"/>
          <c:x val="0.49443092815169859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1306-4673-A757-149AF8D3222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RETILINEO!$L$5:$L$160</c:f>
              <c:numCache>
                <c:formatCode>General</c:formatCode>
                <c:ptCount val="10"/>
                <c:pt idx="0">
                  <c:v>120</c:v>
                </c:pt>
                <c:pt idx="1">
                  <c:v>116</c:v>
                </c:pt>
                <c:pt idx="2">
                  <c:v>127</c:v>
                </c:pt>
                <c:pt idx="3">
                  <c:v>122</c:v>
                </c:pt>
                <c:pt idx="4">
                  <c:v>121</c:v>
                </c:pt>
                <c:pt idx="5">
                  <c:v>120</c:v>
                </c:pt>
                <c:pt idx="6">
                  <c:v>120</c:v>
                </c:pt>
                <c:pt idx="7">
                  <c:v>125</c:v>
                </c:pt>
                <c:pt idx="8">
                  <c:v>122</c:v>
                </c:pt>
                <c:pt idx="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6-4673-A757-149AF8D32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22408"/>
        <c:axId val="86822800"/>
      </c:lineChart>
      <c:catAx>
        <c:axId val="86822408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822800"/>
        <c:crosses val="autoZero"/>
        <c:auto val="0"/>
        <c:lblAlgn val="ctr"/>
        <c:lblOffset val="100"/>
        <c:noMultiLvlLbl val="0"/>
      </c:catAx>
      <c:valAx>
        <c:axId val="86822800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822408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HS-490</a:t>
            </a:r>
            <a:endParaRPr lang="pt-BR"/>
          </a:p>
        </c:rich>
      </c:tx>
      <c:layout>
        <c:manualLayout>
          <c:xMode val="edge"/>
          <c:yMode val="edge"/>
          <c:x val="0.4916565503823726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05BE-4689-A238-C32E51AEC4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RETILINEO!$M$5:$M$160</c:f>
              <c:numCache>
                <c:formatCode>General</c:formatCode>
                <c:ptCount val="10"/>
                <c:pt idx="0">
                  <c:v>126</c:v>
                </c:pt>
                <c:pt idx="1">
                  <c:v>132</c:v>
                </c:pt>
                <c:pt idx="2">
                  <c:v>127</c:v>
                </c:pt>
                <c:pt idx="3">
                  <c:v>127</c:v>
                </c:pt>
                <c:pt idx="4">
                  <c:v>126</c:v>
                </c:pt>
                <c:pt idx="5">
                  <c:v>122</c:v>
                </c:pt>
                <c:pt idx="6">
                  <c:v>121</c:v>
                </c:pt>
                <c:pt idx="7">
                  <c:v>130</c:v>
                </c:pt>
                <c:pt idx="8">
                  <c:v>128</c:v>
                </c:pt>
                <c:pt idx="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E-4689-A238-C32E51AEC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07248"/>
        <c:axId val="217407640"/>
      </c:lineChart>
      <c:catAx>
        <c:axId val="217407248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07640"/>
        <c:crosses val="autoZero"/>
        <c:auto val="0"/>
        <c:lblAlgn val="ctr"/>
        <c:lblOffset val="100"/>
        <c:noMultiLvlLbl val="0"/>
      </c:catAx>
      <c:valAx>
        <c:axId val="217407640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07248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HS-528</a:t>
            </a:r>
            <a:endParaRPr lang="pt-BR"/>
          </a:p>
        </c:rich>
      </c:tx>
      <c:layout>
        <c:manualLayout>
          <c:xMode val="edge"/>
          <c:yMode val="edge"/>
          <c:x val="0.5027540614596766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CF97-45DE-835C-3DF97977831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RETILINEO!$N$5:$N$160</c:f>
              <c:numCache>
                <c:formatCode>General</c:formatCode>
                <c:ptCount val="10"/>
                <c:pt idx="0">
                  <c:v>118</c:v>
                </c:pt>
                <c:pt idx="1">
                  <c:v>121</c:v>
                </c:pt>
                <c:pt idx="2">
                  <c:v>122</c:v>
                </c:pt>
                <c:pt idx="3">
                  <c:v>117</c:v>
                </c:pt>
                <c:pt idx="4">
                  <c:v>118</c:v>
                </c:pt>
                <c:pt idx="5">
                  <c:v>115</c:v>
                </c:pt>
                <c:pt idx="6">
                  <c:v>116</c:v>
                </c:pt>
                <c:pt idx="7">
                  <c:v>141</c:v>
                </c:pt>
                <c:pt idx="8">
                  <c:v>123</c:v>
                </c:pt>
                <c:pt idx="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7-45DE-835C-3DF979778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21624"/>
        <c:axId val="217408424"/>
      </c:lineChart>
      <c:catAx>
        <c:axId val="8682162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08424"/>
        <c:crosses val="autoZero"/>
        <c:auto val="0"/>
        <c:lblAlgn val="ctr"/>
        <c:lblOffset val="100"/>
        <c:noMultiLvlLbl val="0"/>
      </c:catAx>
      <c:valAx>
        <c:axId val="217408424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82162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HS-529</a:t>
            </a:r>
            <a:endParaRPr lang="pt-BR"/>
          </a:p>
        </c:rich>
      </c:tx>
      <c:layout>
        <c:manualLayout>
          <c:xMode val="edge"/>
          <c:yMode val="edge"/>
          <c:x val="0.50414125034433965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RETILINEO!$G$3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AF6B-4B09-84CE-BC3F7ABEC05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RETILINEO!$B$5:$C$160</c:f>
              <c:multiLvlStrCache>
                <c:ptCount val="10"/>
                <c:lvl>
                  <c:pt idx="0">
                    <c:v>1104</c:v>
                  </c:pt>
                  <c:pt idx="1">
                    <c:v>1114</c:v>
                  </c:pt>
                  <c:pt idx="2">
                    <c:v>1119</c:v>
                  </c:pt>
                  <c:pt idx="3">
                    <c:v>1109</c:v>
                  </c:pt>
                  <c:pt idx="4">
                    <c:v>1105</c:v>
                  </c:pt>
                  <c:pt idx="5">
                    <c:v>1103</c:v>
                  </c:pt>
                  <c:pt idx="6">
                    <c:v>1100</c:v>
                  </c:pt>
                  <c:pt idx="7">
                    <c:v>1115</c:v>
                  </c:pt>
                  <c:pt idx="8">
                    <c:v>1090</c:v>
                  </c:pt>
                  <c:pt idx="9">
                    <c:v>1105</c:v>
                  </c:pt>
                </c:lvl>
                <c:lvl>
                  <c:pt idx="0">
                    <c:v>03/01/2020</c:v>
                  </c:pt>
                  <c:pt idx="1">
                    <c:v>10/02/2020</c:v>
                  </c:pt>
                  <c:pt idx="2">
                    <c:v>23/03/2020</c:v>
                  </c:pt>
                  <c:pt idx="3">
                    <c:v>04/05/2020</c:v>
                  </c:pt>
                  <c:pt idx="4">
                    <c:v>10/06/2020</c:v>
                  </c:pt>
                  <c:pt idx="5">
                    <c:v>20/07/2020</c:v>
                  </c:pt>
                  <c:pt idx="6">
                    <c:v>26/08/2020</c:v>
                  </c:pt>
                  <c:pt idx="7">
                    <c:v>07/10/2020</c:v>
                  </c:pt>
                  <c:pt idx="8">
                    <c:v>16/11/2020</c:v>
                  </c:pt>
                  <c:pt idx="9">
                    <c:v>21/12/2020</c:v>
                  </c:pt>
                </c:lvl>
              </c:multiLvlStrCache>
            </c:multiLvlStrRef>
          </c:cat>
          <c:val>
            <c:numRef>
              <c:f>RETILINEO!$O$5:$O$160</c:f>
              <c:numCache>
                <c:formatCode>General</c:formatCode>
                <c:ptCount val="10"/>
                <c:pt idx="0">
                  <c:v>186</c:v>
                </c:pt>
                <c:pt idx="1">
                  <c:v>197</c:v>
                </c:pt>
                <c:pt idx="2">
                  <c:v>191</c:v>
                </c:pt>
                <c:pt idx="3">
                  <c:v>187</c:v>
                </c:pt>
                <c:pt idx="4">
                  <c:v>187</c:v>
                </c:pt>
                <c:pt idx="5">
                  <c:v>184</c:v>
                </c:pt>
                <c:pt idx="6">
                  <c:v>178</c:v>
                </c:pt>
                <c:pt idx="7">
                  <c:v>191</c:v>
                </c:pt>
                <c:pt idx="8">
                  <c:v>209</c:v>
                </c:pt>
                <c:pt idx="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B-4B09-84CE-BC3F7ABEC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09208"/>
        <c:axId val="217409600"/>
      </c:lineChart>
      <c:catAx>
        <c:axId val="217409208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09600"/>
        <c:crosses val="autoZero"/>
        <c:auto val="0"/>
        <c:lblAlgn val="ctr"/>
        <c:lblOffset val="100"/>
        <c:noMultiLvlLbl val="0"/>
      </c:catAx>
      <c:valAx>
        <c:axId val="217409600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09208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áf2"/>
  <sheetViews>
    <sheetView zoomScale="80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 codeName="Gráf8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áf9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áf10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áf11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Gráf12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Gráf13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áf14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Gráf15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Gráf16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Gráf17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Gráf23"/>
  <sheetViews>
    <sheetView zoomScale="90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Gráf18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Gráf19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Gráf20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Gráf21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Gráf22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Gráf24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Gráf26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Gráf27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Gráf28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Gráf29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áf25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áf1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áf3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áf4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áf5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 codeName="Gráf6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áf7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0</xdr:row>
      <xdr:rowOff>28575</xdr:rowOff>
    </xdr:from>
    <xdr:to>
      <xdr:col>48</xdr:col>
      <xdr:colOff>0</xdr:colOff>
      <xdr:row>0</xdr:row>
      <xdr:rowOff>371475</xdr:rowOff>
    </xdr:to>
    <xdr:pic>
      <xdr:nvPicPr>
        <xdr:cNvPr id="1805" name="Picture 131" descr="Belgo-Arcelor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57575" y="28575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0</xdr:row>
      <xdr:rowOff>0</xdr:rowOff>
    </xdr:from>
    <xdr:to>
      <xdr:col>11</xdr:col>
      <xdr:colOff>635792</xdr:colOff>
      <xdr:row>0</xdr:row>
      <xdr:rowOff>485775</xdr:rowOff>
    </xdr:to>
    <xdr:pic>
      <xdr:nvPicPr>
        <xdr:cNvPr id="1812" name="Picture 591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0"/>
          <a:ext cx="12001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9525</xdr:rowOff>
    </xdr:from>
    <xdr:to>
      <xdr:col>2</xdr:col>
      <xdr:colOff>161925</xdr:colOff>
      <xdr:row>0</xdr:row>
      <xdr:rowOff>552450</xdr:rowOff>
    </xdr:to>
    <xdr:pic>
      <xdr:nvPicPr>
        <xdr:cNvPr id="1813" name="Imagem 10" descr="logo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1438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1938" cy="565943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1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0.04657</cdr:x>
      <cdr:y>0.14851</cdr:y>
    </cdr:from>
    <cdr:to>
      <cdr:x>0.25735</cdr:x>
      <cdr:y>0.22414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425836" y="836531"/>
          <a:ext cx="1927372" cy="42599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HS-808, detectado na</a:t>
          </a:r>
          <a:r>
            <a:rPr lang="pt-BR" sz="11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inspeção 04/05/2020.</a:t>
          </a:r>
          <a:endParaRPr lang="pt-BR" sz="110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160000" mc:Ignorable="a14" a14:legacySpreadsheetColorIndex="22">
            <a:alpha val="5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160000" mc:Ignorable="a14" a14:legacySpreadsheetColorIndex="22">
            <a:alpha val="5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 filterMode="1">
    <tabColor theme="5"/>
  </sheetPr>
  <dimension ref="A1:AW167"/>
  <sheetViews>
    <sheetView tabSelected="1" zoomScaleNormal="100" zoomScaleSheetLayoutView="120" zoomScalePageLayoutView="80" workbookViewId="0">
      <pane ySplit="4" topLeftCell="A5" activePane="bottomLeft" state="frozen"/>
      <selection pane="bottomLeft" activeCell="Y4" sqref="Y4"/>
    </sheetView>
  </sheetViews>
  <sheetFormatPr defaultRowHeight="12.75" x14ac:dyDescent="0.2"/>
  <cols>
    <col min="1" max="1" width="8.5703125" bestFit="1" customWidth="1"/>
    <col min="2" max="2" width="10.7109375" bestFit="1" customWidth="1"/>
    <col min="3" max="3" width="14.140625" bestFit="1" customWidth="1"/>
    <col min="4" max="4" width="13.5703125" bestFit="1" customWidth="1"/>
    <col min="5" max="5" width="22" customWidth="1"/>
    <col min="6" max="6" width="9.28515625" bestFit="1" customWidth="1"/>
    <col min="7" max="10" width="12.5703125" bestFit="1" customWidth="1"/>
    <col min="11" max="11" width="11.28515625" bestFit="1" customWidth="1"/>
    <col min="12" max="12" width="11.28515625" customWidth="1"/>
    <col min="13" max="15" width="12.5703125" bestFit="1" customWidth="1"/>
    <col min="16" max="16" width="11.28515625" bestFit="1" customWidth="1"/>
    <col min="17" max="19" width="12.5703125" bestFit="1" customWidth="1"/>
    <col min="20" max="20" width="11.28515625" bestFit="1" customWidth="1"/>
    <col min="21" max="22" width="12.5703125" bestFit="1" customWidth="1"/>
    <col min="23" max="23" width="11.42578125" bestFit="1" customWidth="1"/>
    <col min="24" max="28" width="11.28515625" bestFit="1" customWidth="1"/>
    <col min="29" max="32" width="15.42578125" bestFit="1" customWidth="1"/>
    <col min="33" max="35" width="16" bestFit="1" customWidth="1"/>
    <col min="36" max="36" width="15.42578125" bestFit="1" customWidth="1"/>
    <col min="37" max="37" width="10.7109375" bestFit="1" customWidth="1"/>
    <col min="38" max="39" width="11.5703125" bestFit="1" customWidth="1"/>
    <col min="40" max="41" width="10.7109375" bestFit="1" customWidth="1"/>
    <col min="42" max="42" width="11.5703125" bestFit="1" customWidth="1"/>
    <col min="43" max="43" width="11.5703125" customWidth="1"/>
    <col min="44" max="44" width="10.7109375" bestFit="1" customWidth="1"/>
    <col min="45" max="47" width="7.7109375" bestFit="1" customWidth="1"/>
    <col min="48" max="48" width="7.140625" bestFit="1" customWidth="1"/>
    <col min="49" max="49" width="18.140625" bestFit="1" customWidth="1"/>
  </cols>
  <sheetData>
    <row r="1" spans="1:49" ht="44.25" customHeight="1" x14ac:dyDescent="0.2">
      <c r="A1" s="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5"/>
    </row>
    <row r="2" spans="1:49" ht="30.75" customHeight="1" x14ac:dyDescent="0.2">
      <c r="A2" s="31" t="s">
        <v>4</v>
      </c>
      <c r="B2" s="31"/>
      <c r="C2" s="31"/>
      <c r="D2" s="31"/>
      <c r="E2" s="31"/>
      <c r="F2" s="31"/>
      <c r="G2" s="33" t="s">
        <v>8</v>
      </c>
      <c r="H2" s="34"/>
      <c r="I2" s="34"/>
      <c r="J2" s="35"/>
      <c r="K2" s="16"/>
      <c r="L2" s="16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16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</row>
    <row r="3" spans="1:49" ht="20.25" customHeight="1" x14ac:dyDescent="0.2">
      <c r="A3" s="32"/>
      <c r="B3" s="32"/>
      <c r="C3" s="32"/>
      <c r="D3" s="32"/>
      <c r="E3" s="32"/>
      <c r="F3" s="32"/>
      <c r="G3" s="36" t="s">
        <v>7</v>
      </c>
      <c r="H3" s="37"/>
      <c r="I3" s="37"/>
      <c r="J3" s="38"/>
      <c r="K3" s="17"/>
      <c r="L3" s="17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17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</row>
    <row r="4" spans="1:49" s="4" customFormat="1" ht="31.5" customHeight="1" x14ac:dyDescent="0.2">
      <c r="A4" s="19" t="s">
        <v>0</v>
      </c>
      <c r="B4" s="19" t="s">
        <v>1</v>
      </c>
      <c r="C4" s="20" t="s">
        <v>3</v>
      </c>
      <c r="D4" s="20" t="s">
        <v>2</v>
      </c>
      <c r="E4" s="20" t="s">
        <v>6</v>
      </c>
      <c r="F4" s="21" t="s">
        <v>5</v>
      </c>
      <c r="G4" s="22" t="s">
        <v>9</v>
      </c>
      <c r="H4" s="22" t="s">
        <v>10</v>
      </c>
      <c r="I4" s="22" t="s">
        <v>11</v>
      </c>
      <c r="J4" s="22" t="s">
        <v>12</v>
      </c>
      <c r="K4" s="22" t="s">
        <v>13</v>
      </c>
      <c r="L4" s="22" t="s">
        <v>23</v>
      </c>
      <c r="M4" s="22" t="s">
        <v>14</v>
      </c>
      <c r="N4" s="22" t="s">
        <v>15</v>
      </c>
      <c r="O4" s="22" t="s">
        <v>16</v>
      </c>
      <c r="P4" s="22" t="s">
        <v>17</v>
      </c>
      <c r="Q4" s="22" t="s">
        <v>18</v>
      </c>
      <c r="R4" s="22" t="s">
        <v>19</v>
      </c>
      <c r="S4" s="22" t="s">
        <v>20</v>
      </c>
      <c r="T4" s="22" t="s">
        <v>21</v>
      </c>
      <c r="U4" s="22" t="s">
        <v>22</v>
      </c>
      <c r="V4" s="22" t="s">
        <v>24</v>
      </c>
      <c r="W4" s="22" t="s">
        <v>25</v>
      </c>
      <c r="X4" s="22" t="s">
        <v>26</v>
      </c>
      <c r="Y4" s="22" t="s">
        <v>27</v>
      </c>
      <c r="Z4" s="22" t="s">
        <v>28</v>
      </c>
      <c r="AA4" s="22" t="s">
        <v>29</v>
      </c>
      <c r="AB4" s="22" t="s">
        <v>30</v>
      </c>
      <c r="AC4" s="22" t="s">
        <v>31</v>
      </c>
      <c r="AD4" s="22" t="s">
        <v>32</v>
      </c>
      <c r="AE4" s="22" t="s">
        <v>33</v>
      </c>
      <c r="AF4" s="22" t="s">
        <v>34</v>
      </c>
      <c r="AG4" s="22" t="s">
        <v>35</v>
      </c>
      <c r="AH4" s="22" t="s">
        <v>36</v>
      </c>
      <c r="AI4" s="22" t="s">
        <v>37</v>
      </c>
      <c r="AJ4" s="13"/>
      <c r="AK4" s="13"/>
      <c r="AL4" s="13"/>
      <c r="AM4" s="13"/>
      <c r="AN4" s="13"/>
      <c r="AO4" s="13"/>
      <c r="AP4" s="13"/>
      <c r="AQ4" s="13"/>
      <c r="AR4" s="13"/>
      <c r="AS4" s="12"/>
      <c r="AT4" s="13"/>
      <c r="AU4" s="13"/>
      <c r="AV4" s="13"/>
      <c r="AW4" s="13"/>
    </row>
    <row r="5" spans="1:49" s="6" customFormat="1" ht="14.25" hidden="1" x14ac:dyDescent="0.2">
      <c r="A5" s="2">
        <v>1</v>
      </c>
      <c r="B5" s="7">
        <v>43483</v>
      </c>
      <c r="C5" s="5">
        <v>1124</v>
      </c>
      <c r="D5" s="5">
        <v>135294</v>
      </c>
      <c r="E5" s="5">
        <v>29</v>
      </c>
      <c r="F5" s="5">
        <v>0.5</v>
      </c>
      <c r="G5" s="18">
        <v>200</v>
      </c>
      <c r="H5" s="9">
        <v>156</v>
      </c>
      <c r="I5" s="10">
        <v>153</v>
      </c>
      <c r="J5" s="9">
        <v>173</v>
      </c>
      <c r="K5" s="9">
        <v>148</v>
      </c>
      <c r="L5" s="9">
        <v>131</v>
      </c>
      <c r="M5" s="9">
        <v>132</v>
      </c>
      <c r="N5" s="9">
        <v>129</v>
      </c>
      <c r="O5" s="9">
        <v>151</v>
      </c>
      <c r="P5" s="9">
        <v>128</v>
      </c>
      <c r="Q5" s="9">
        <v>178</v>
      </c>
      <c r="R5" s="9">
        <v>127</v>
      </c>
      <c r="S5" s="9">
        <v>137</v>
      </c>
      <c r="T5" s="9">
        <v>133</v>
      </c>
      <c r="U5" s="9">
        <v>179</v>
      </c>
      <c r="V5" s="9">
        <v>141</v>
      </c>
      <c r="W5" s="9">
        <v>265</v>
      </c>
      <c r="X5" s="9">
        <v>175</v>
      </c>
      <c r="Y5" s="9">
        <v>209</v>
      </c>
      <c r="Z5" s="9">
        <v>229</v>
      </c>
      <c r="AA5" s="9">
        <v>163</v>
      </c>
      <c r="AB5" s="9">
        <v>221</v>
      </c>
      <c r="AC5" s="9"/>
      <c r="AD5" s="9">
        <v>156</v>
      </c>
      <c r="AE5" s="9">
        <v>211</v>
      </c>
      <c r="AF5" s="9">
        <v>137</v>
      </c>
      <c r="AG5" s="9"/>
      <c r="AH5" s="9"/>
      <c r="AI5" s="9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4"/>
    </row>
    <row r="6" spans="1:49" ht="14.25" hidden="1" x14ac:dyDescent="0.2">
      <c r="A6" s="2">
        <v>2</v>
      </c>
      <c r="B6" s="7">
        <v>43532</v>
      </c>
      <c r="C6" s="2">
        <v>1144</v>
      </c>
      <c r="D6" s="2">
        <v>129100</v>
      </c>
      <c r="E6" s="2">
        <v>29</v>
      </c>
      <c r="F6" s="2">
        <v>0.5</v>
      </c>
      <c r="G6" s="18">
        <v>187</v>
      </c>
      <c r="H6" s="9">
        <v>156</v>
      </c>
      <c r="I6" s="1">
        <v>152</v>
      </c>
      <c r="J6" s="9">
        <v>180</v>
      </c>
      <c r="K6" s="9">
        <v>158</v>
      </c>
      <c r="L6" s="9">
        <v>122</v>
      </c>
      <c r="M6" s="9">
        <v>138</v>
      </c>
      <c r="N6" s="9">
        <v>134</v>
      </c>
      <c r="O6" s="9">
        <v>150</v>
      </c>
      <c r="P6" s="9">
        <v>131</v>
      </c>
      <c r="Q6" s="9">
        <v>187</v>
      </c>
      <c r="R6" s="9">
        <v>126</v>
      </c>
      <c r="S6" s="9">
        <v>137</v>
      </c>
      <c r="T6" s="9">
        <v>132</v>
      </c>
      <c r="U6" s="9">
        <v>181</v>
      </c>
      <c r="V6" s="9">
        <v>122</v>
      </c>
      <c r="W6" s="9">
        <v>274</v>
      </c>
      <c r="X6" s="9">
        <v>170</v>
      </c>
      <c r="Y6" s="9">
        <v>208</v>
      </c>
      <c r="Z6" s="9">
        <v>185</v>
      </c>
      <c r="AA6" s="9">
        <v>194</v>
      </c>
      <c r="AB6" s="9">
        <v>206</v>
      </c>
      <c r="AC6" s="9">
        <v>148</v>
      </c>
      <c r="AD6" s="9">
        <v>131</v>
      </c>
      <c r="AE6" s="9">
        <v>198</v>
      </c>
      <c r="AF6" s="9">
        <v>137</v>
      </c>
      <c r="AG6" s="9"/>
      <c r="AH6" s="9"/>
      <c r="AI6" s="9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ht="14.25" hidden="1" x14ac:dyDescent="0.2">
      <c r="A7" s="2">
        <v>3</v>
      </c>
      <c r="B7" s="7">
        <v>43565</v>
      </c>
      <c r="C7" s="2">
        <v>1134</v>
      </c>
      <c r="D7" s="2">
        <v>132670</v>
      </c>
      <c r="E7" s="2">
        <v>27</v>
      </c>
      <c r="F7" s="2">
        <v>1</v>
      </c>
      <c r="G7" s="18">
        <v>193</v>
      </c>
      <c r="H7" s="9">
        <v>152</v>
      </c>
      <c r="I7" s="1">
        <v>151</v>
      </c>
      <c r="J7" s="9">
        <v>191</v>
      </c>
      <c r="K7" s="9">
        <v>149</v>
      </c>
      <c r="L7" s="9">
        <v>119</v>
      </c>
      <c r="M7" s="9">
        <v>128</v>
      </c>
      <c r="N7" s="9">
        <v>127</v>
      </c>
      <c r="O7" s="9">
        <v>157</v>
      </c>
      <c r="P7" s="9">
        <v>126</v>
      </c>
      <c r="Q7" s="9">
        <v>182</v>
      </c>
      <c r="R7" s="9">
        <v>123</v>
      </c>
      <c r="S7" s="9">
        <v>131</v>
      </c>
      <c r="T7" s="9">
        <v>128</v>
      </c>
      <c r="U7" s="9">
        <v>176</v>
      </c>
      <c r="V7" s="9">
        <v>132</v>
      </c>
      <c r="W7" s="9">
        <v>217</v>
      </c>
      <c r="X7" s="9">
        <v>180</v>
      </c>
      <c r="Y7" s="9">
        <v>203</v>
      </c>
      <c r="Z7" s="9">
        <v>213</v>
      </c>
      <c r="AA7" s="9">
        <v>193</v>
      </c>
      <c r="AB7" s="9">
        <v>230</v>
      </c>
      <c r="AC7" s="9">
        <v>159</v>
      </c>
      <c r="AD7" s="9">
        <v>144</v>
      </c>
      <c r="AE7" s="9">
        <v>195</v>
      </c>
      <c r="AF7" s="9">
        <v>145</v>
      </c>
      <c r="AG7" s="9"/>
      <c r="AH7" s="9"/>
      <c r="AI7" s="9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ht="14.25" hidden="1" x14ac:dyDescent="0.2">
      <c r="A8" s="2">
        <v>4</v>
      </c>
      <c r="B8" s="7">
        <v>43599</v>
      </c>
      <c r="C8" s="2">
        <v>1135</v>
      </c>
      <c r="D8" s="2">
        <v>133000</v>
      </c>
      <c r="E8" s="2">
        <v>28</v>
      </c>
      <c r="F8" s="2">
        <v>1</v>
      </c>
      <c r="G8" s="18">
        <v>195</v>
      </c>
      <c r="H8" s="9">
        <v>151</v>
      </c>
      <c r="I8" s="1">
        <v>147</v>
      </c>
      <c r="J8" s="9">
        <v>184</v>
      </c>
      <c r="K8" s="9">
        <v>146</v>
      </c>
      <c r="L8" s="9">
        <v>117</v>
      </c>
      <c r="M8" s="9">
        <v>133</v>
      </c>
      <c r="N8" s="9">
        <v>130</v>
      </c>
      <c r="O8" s="26">
        <v>218</v>
      </c>
      <c r="P8" s="9">
        <v>132</v>
      </c>
      <c r="Q8" s="9">
        <v>182</v>
      </c>
      <c r="R8" s="9">
        <v>127</v>
      </c>
      <c r="S8" s="9">
        <v>141</v>
      </c>
      <c r="T8" s="9">
        <v>131</v>
      </c>
      <c r="U8" s="9">
        <v>171</v>
      </c>
      <c r="V8" s="9">
        <v>120</v>
      </c>
      <c r="W8" s="9">
        <v>205</v>
      </c>
      <c r="X8" s="9">
        <v>163</v>
      </c>
      <c r="Y8" s="9">
        <v>211</v>
      </c>
      <c r="Z8" s="9">
        <v>192</v>
      </c>
      <c r="AA8" s="9">
        <v>198</v>
      </c>
      <c r="AB8" s="26">
        <v>261</v>
      </c>
      <c r="AC8" s="9">
        <v>160</v>
      </c>
      <c r="AD8" s="9">
        <v>140</v>
      </c>
      <c r="AE8" s="9">
        <v>198</v>
      </c>
      <c r="AF8" s="9">
        <v>154</v>
      </c>
      <c r="AG8" s="9"/>
      <c r="AH8" s="9"/>
      <c r="AI8" s="9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hidden="1" x14ac:dyDescent="0.2">
      <c r="A9" s="2">
        <v>5</v>
      </c>
      <c r="B9" s="7">
        <v>43635</v>
      </c>
      <c r="C9" s="2">
        <v>1119</v>
      </c>
      <c r="D9" s="2">
        <v>132764</v>
      </c>
      <c r="E9" s="2">
        <v>28</v>
      </c>
      <c r="F9" s="2">
        <v>1</v>
      </c>
      <c r="G9" s="1">
        <v>185</v>
      </c>
      <c r="H9" s="1">
        <v>141</v>
      </c>
      <c r="I9" s="1">
        <v>138</v>
      </c>
      <c r="J9" s="1">
        <v>179</v>
      </c>
      <c r="K9" s="1">
        <v>150</v>
      </c>
      <c r="L9" s="1">
        <v>126</v>
      </c>
      <c r="M9" s="1">
        <v>120</v>
      </c>
      <c r="N9" s="1">
        <v>122</v>
      </c>
      <c r="O9" s="1">
        <v>169</v>
      </c>
      <c r="P9" s="1">
        <v>120</v>
      </c>
      <c r="Q9" s="1">
        <v>168</v>
      </c>
      <c r="R9" s="1">
        <v>120</v>
      </c>
      <c r="S9" s="1">
        <v>126</v>
      </c>
      <c r="T9" s="1">
        <v>122</v>
      </c>
      <c r="U9" s="1">
        <v>158</v>
      </c>
      <c r="V9" s="1">
        <v>139</v>
      </c>
      <c r="W9" s="1">
        <v>202</v>
      </c>
      <c r="X9" s="1">
        <v>188</v>
      </c>
      <c r="Y9" s="1">
        <v>198</v>
      </c>
      <c r="Z9" s="1">
        <v>211</v>
      </c>
      <c r="AA9" s="1">
        <v>160</v>
      </c>
      <c r="AB9" s="1">
        <v>236</v>
      </c>
      <c r="AC9" s="1">
        <v>136</v>
      </c>
      <c r="AD9" s="1">
        <v>133</v>
      </c>
      <c r="AE9" s="1">
        <v>190</v>
      </c>
      <c r="AF9" s="1">
        <v>144</v>
      </c>
      <c r="AG9" s="1"/>
      <c r="AH9" s="1"/>
      <c r="AI9" s="1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</row>
    <row r="10" spans="1:49" hidden="1" x14ac:dyDescent="0.2">
      <c r="A10" s="2">
        <v>6</v>
      </c>
      <c r="B10" s="7">
        <v>43675</v>
      </c>
      <c r="C10" s="2">
        <v>1139</v>
      </c>
      <c r="D10" s="2">
        <v>132307</v>
      </c>
      <c r="E10" s="2">
        <v>26</v>
      </c>
      <c r="F10" s="2">
        <v>1</v>
      </c>
      <c r="G10" s="1">
        <v>178</v>
      </c>
      <c r="H10" s="1">
        <v>136</v>
      </c>
      <c r="I10" s="1">
        <v>145</v>
      </c>
      <c r="J10" s="1">
        <v>172</v>
      </c>
      <c r="K10" s="1">
        <v>141</v>
      </c>
      <c r="L10" s="1">
        <v>116</v>
      </c>
      <c r="M10" s="1">
        <v>119</v>
      </c>
      <c r="N10" s="1">
        <v>113</v>
      </c>
      <c r="O10" s="1">
        <v>152</v>
      </c>
      <c r="P10" s="1">
        <v>119</v>
      </c>
      <c r="Q10" s="1">
        <v>176</v>
      </c>
      <c r="R10" s="1">
        <v>125</v>
      </c>
      <c r="S10" s="1">
        <v>128</v>
      </c>
      <c r="T10" s="1">
        <v>118</v>
      </c>
      <c r="U10" s="1">
        <v>166</v>
      </c>
      <c r="V10" s="1">
        <v>129</v>
      </c>
      <c r="W10" s="1">
        <v>193</v>
      </c>
      <c r="X10" s="1">
        <v>155</v>
      </c>
      <c r="Y10" s="1">
        <v>190</v>
      </c>
      <c r="Z10" s="1">
        <v>172</v>
      </c>
      <c r="AA10" s="1">
        <v>173</v>
      </c>
      <c r="AB10" s="1">
        <v>212</v>
      </c>
      <c r="AC10" s="1">
        <v>141</v>
      </c>
      <c r="AD10" s="1">
        <v>126</v>
      </c>
      <c r="AE10" s="1">
        <v>189</v>
      </c>
      <c r="AF10" s="1">
        <v>138</v>
      </c>
      <c r="AG10" s="1">
        <v>137</v>
      </c>
      <c r="AH10" s="1">
        <v>125</v>
      </c>
      <c r="AI10" s="1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5"/>
    </row>
    <row r="11" spans="1:49" hidden="1" x14ac:dyDescent="0.2">
      <c r="A11" s="2">
        <v>7</v>
      </c>
      <c r="B11" s="7">
        <v>43714</v>
      </c>
      <c r="C11" s="2">
        <v>984</v>
      </c>
      <c r="D11" s="2">
        <v>124784</v>
      </c>
      <c r="E11" s="2">
        <v>25</v>
      </c>
      <c r="F11" s="2">
        <v>0.3</v>
      </c>
      <c r="G11" s="1">
        <v>173</v>
      </c>
      <c r="H11" s="1">
        <v>129</v>
      </c>
      <c r="I11" s="1">
        <v>134</v>
      </c>
      <c r="J11" s="1">
        <v>152</v>
      </c>
      <c r="K11" s="1">
        <v>141</v>
      </c>
      <c r="L11" s="1">
        <v>170</v>
      </c>
      <c r="M11" s="1">
        <v>110</v>
      </c>
      <c r="N11" s="1">
        <v>104</v>
      </c>
      <c r="O11" s="1">
        <v>166</v>
      </c>
      <c r="P11" s="1">
        <v>109</v>
      </c>
      <c r="Q11" s="1">
        <v>192</v>
      </c>
      <c r="R11" s="1">
        <v>106</v>
      </c>
      <c r="S11" s="1">
        <v>116</v>
      </c>
      <c r="T11" s="1">
        <v>112</v>
      </c>
      <c r="U11" s="1">
        <v>145</v>
      </c>
      <c r="V11" s="1">
        <v>116</v>
      </c>
      <c r="W11" s="1">
        <v>165</v>
      </c>
      <c r="X11" s="1">
        <v>190</v>
      </c>
      <c r="Y11" s="1">
        <v>177</v>
      </c>
      <c r="Z11" s="1">
        <v>151</v>
      </c>
      <c r="AA11" s="1">
        <v>164</v>
      </c>
      <c r="AB11" s="1">
        <v>119</v>
      </c>
      <c r="AC11" s="1">
        <v>141</v>
      </c>
      <c r="AD11" s="1">
        <v>126</v>
      </c>
      <c r="AE11" s="1">
        <v>184</v>
      </c>
      <c r="AF11" s="1">
        <v>109</v>
      </c>
      <c r="AG11" s="1"/>
      <c r="AH11" s="1">
        <v>121</v>
      </c>
      <c r="AI11" s="1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idden="1" x14ac:dyDescent="0.2">
      <c r="A12" s="2">
        <v>8</v>
      </c>
      <c r="B12" s="7">
        <v>43752</v>
      </c>
      <c r="C12" s="2">
        <v>1109</v>
      </c>
      <c r="D12" s="2">
        <v>129725</v>
      </c>
      <c r="E12" s="2">
        <v>29</v>
      </c>
      <c r="F12" s="2">
        <v>1</v>
      </c>
      <c r="G12" s="1">
        <v>182</v>
      </c>
      <c r="H12" s="1">
        <v>142</v>
      </c>
      <c r="I12" s="1">
        <v>133</v>
      </c>
      <c r="J12" s="1">
        <v>172</v>
      </c>
      <c r="K12" s="1">
        <v>147</v>
      </c>
      <c r="L12" s="1">
        <v>119</v>
      </c>
      <c r="M12" s="1">
        <v>135</v>
      </c>
      <c r="N12" s="1">
        <v>121</v>
      </c>
      <c r="O12" s="1">
        <v>192</v>
      </c>
      <c r="P12" s="1">
        <v>126</v>
      </c>
      <c r="Q12" s="1">
        <v>175</v>
      </c>
      <c r="R12" s="1">
        <v>129</v>
      </c>
      <c r="S12" s="1">
        <v>131</v>
      </c>
      <c r="T12" s="1">
        <v>131</v>
      </c>
      <c r="U12" s="1">
        <v>169</v>
      </c>
      <c r="V12" s="1">
        <v>129</v>
      </c>
      <c r="W12" s="1">
        <v>185</v>
      </c>
      <c r="X12" s="1">
        <v>175</v>
      </c>
      <c r="Y12" s="1">
        <v>205</v>
      </c>
      <c r="Z12" s="1">
        <v>104</v>
      </c>
      <c r="AA12" s="1">
        <v>164</v>
      </c>
      <c r="AB12" s="1">
        <v>197</v>
      </c>
      <c r="AC12" s="1">
        <v>148</v>
      </c>
      <c r="AD12" s="1">
        <v>141</v>
      </c>
      <c r="AE12" s="1">
        <v>192</v>
      </c>
      <c r="AF12" s="1">
        <v>137</v>
      </c>
      <c r="AG12" s="1"/>
      <c r="AH12" s="1">
        <v>125</v>
      </c>
      <c r="AI12" s="1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idden="1" x14ac:dyDescent="0.2">
      <c r="A13" s="2">
        <v>9</v>
      </c>
      <c r="B13" s="7">
        <v>43789</v>
      </c>
      <c r="C13" s="2">
        <v>1100</v>
      </c>
      <c r="D13" s="2">
        <v>130811</v>
      </c>
      <c r="E13" s="2">
        <v>26</v>
      </c>
      <c r="F13" s="2">
        <v>0.7</v>
      </c>
      <c r="G13" s="1">
        <v>183</v>
      </c>
      <c r="H13" s="1">
        <v>140</v>
      </c>
      <c r="I13" s="1">
        <v>135</v>
      </c>
      <c r="J13" s="1">
        <v>172</v>
      </c>
      <c r="K13" s="1">
        <v>132</v>
      </c>
      <c r="L13" s="1">
        <v>113</v>
      </c>
      <c r="M13" s="1">
        <v>119</v>
      </c>
      <c r="N13" s="1">
        <v>114</v>
      </c>
      <c r="O13" s="1">
        <v>182</v>
      </c>
      <c r="P13" s="1">
        <v>120</v>
      </c>
      <c r="Q13" s="1">
        <v>161</v>
      </c>
      <c r="R13" s="1">
        <v>126</v>
      </c>
      <c r="S13" s="1">
        <v>127</v>
      </c>
      <c r="T13" s="1">
        <v>123</v>
      </c>
      <c r="U13" s="1">
        <v>164</v>
      </c>
      <c r="V13" s="1">
        <v>147</v>
      </c>
      <c r="W13" s="1">
        <v>186</v>
      </c>
      <c r="X13" s="1">
        <v>118</v>
      </c>
      <c r="Y13" s="1">
        <v>206</v>
      </c>
      <c r="Z13" s="1">
        <v>100</v>
      </c>
      <c r="AA13" s="1">
        <v>140</v>
      </c>
      <c r="AB13" s="1">
        <v>201</v>
      </c>
      <c r="AC13" s="1">
        <v>126</v>
      </c>
      <c r="AD13" s="1">
        <v>143</v>
      </c>
      <c r="AE13" s="1">
        <v>186</v>
      </c>
      <c r="AF13" s="1">
        <v>142</v>
      </c>
      <c r="AG13" s="1"/>
      <c r="AH13" s="1">
        <v>125</v>
      </c>
      <c r="AI13" s="1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9" x14ac:dyDescent="0.2">
      <c r="A14" s="2">
        <v>10</v>
      </c>
      <c r="B14" s="7">
        <v>43833</v>
      </c>
      <c r="C14" s="2">
        <v>1104</v>
      </c>
      <c r="D14" s="2">
        <v>134114</v>
      </c>
      <c r="E14" s="2">
        <v>30</v>
      </c>
      <c r="F14" s="2">
        <v>1</v>
      </c>
      <c r="G14" s="1">
        <v>186</v>
      </c>
      <c r="H14" s="1">
        <v>138</v>
      </c>
      <c r="I14" s="1">
        <v>135</v>
      </c>
      <c r="J14" s="1">
        <v>175</v>
      </c>
      <c r="K14" s="1">
        <v>148</v>
      </c>
      <c r="L14" s="1">
        <v>120</v>
      </c>
      <c r="M14" s="1">
        <v>126</v>
      </c>
      <c r="N14" s="1">
        <v>118</v>
      </c>
      <c r="O14" s="1">
        <v>186</v>
      </c>
      <c r="P14" s="1">
        <v>124</v>
      </c>
      <c r="Q14" s="1">
        <v>195</v>
      </c>
      <c r="R14" s="1">
        <v>129</v>
      </c>
      <c r="S14" s="1">
        <v>132</v>
      </c>
      <c r="T14" s="1">
        <v>126</v>
      </c>
      <c r="U14" s="1">
        <v>161</v>
      </c>
      <c r="V14" s="1">
        <v>113</v>
      </c>
      <c r="W14" s="1">
        <v>201</v>
      </c>
      <c r="X14" s="1">
        <v>167</v>
      </c>
      <c r="Y14" s="1">
        <v>214</v>
      </c>
      <c r="Z14" s="1">
        <v>124</v>
      </c>
      <c r="AA14" s="1">
        <v>151</v>
      </c>
      <c r="AB14" s="1">
        <v>191</v>
      </c>
      <c r="AC14" s="1">
        <v>141</v>
      </c>
      <c r="AD14" s="1">
        <v>132</v>
      </c>
      <c r="AE14" s="1">
        <v>179</v>
      </c>
      <c r="AF14" s="1">
        <v>142</v>
      </c>
      <c r="AG14" s="1"/>
      <c r="AH14" s="1">
        <v>125</v>
      </c>
      <c r="AI14" s="1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x14ac:dyDescent="0.2">
      <c r="A15" s="2">
        <v>11</v>
      </c>
      <c r="B15" s="7">
        <v>43871</v>
      </c>
      <c r="C15" s="2">
        <v>1114</v>
      </c>
      <c r="D15" s="2">
        <v>121697</v>
      </c>
      <c r="E15" s="2">
        <v>28</v>
      </c>
      <c r="F15" s="2">
        <v>0.3</v>
      </c>
      <c r="G15" s="1">
        <v>187</v>
      </c>
      <c r="H15" s="1">
        <v>145</v>
      </c>
      <c r="I15" s="1">
        <v>145</v>
      </c>
      <c r="J15" s="1">
        <v>186</v>
      </c>
      <c r="K15" s="1">
        <v>138</v>
      </c>
      <c r="L15" s="1">
        <v>116</v>
      </c>
      <c r="M15" s="1">
        <v>132</v>
      </c>
      <c r="N15" s="1">
        <v>121</v>
      </c>
      <c r="O15" s="1">
        <v>197</v>
      </c>
      <c r="P15" s="1">
        <v>128</v>
      </c>
      <c r="Q15" s="1">
        <v>184</v>
      </c>
      <c r="R15" s="1">
        <v>133</v>
      </c>
      <c r="S15" s="1">
        <v>132</v>
      </c>
      <c r="T15" s="1">
        <v>133</v>
      </c>
      <c r="U15" s="1">
        <v>163</v>
      </c>
      <c r="V15" s="1">
        <v>157</v>
      </c>
      <c r="W15" s="1">
        <v>202</v>
      </c>
      <c r="X15" s="1">
        <v>120</v>
      </c>
      <c r="Y15" s="1">
        <v>203</v>
      </c>
      <c r="Z15" s="1">
        <v>138</v>
      </c>
      <c r="AA15" s="1">
        <v>155</v>
      </c>
      <c r="AB15" s="1">
        <v>205</v>
      </c>
      <c r="AC15" s="1">
        <v>141</v>
      </c>
      <c r="AD15" s="1">
        <v>144</v>
      </c>
      <c r="AE15" s="1">
        <v>185</v>
      </c>
      <c r="AF15" s="1">
        <v>154</v>
      </c>
      <c r="AG15" s="1">
        <v>207</v>
      </c>
      <c r="AH15" s="1">
        <v>133</v>
      </c>
      <c r="AI15" s="1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2">
      <c r="A16" s="2">
        <v>12</v>
      </c>
      <c r="B16" s="7">
        <v>43913</v>
      </c>
      <c r="C16" s="2">
        <v>1119</v>
      </c>
      <c r="D16" s="2">
        <v>134690</v>
      </c>
      <c r="E16" s="2">
        <v>28</v>
      </c>
      <c r="F16" s="2">
        <v>0.2</v>
      </c>
      <c r="G16" s="1">
        <v>189</v>
      </c>
      <c r="H16" s="1">
        <v>142</v>
      </c>
      <c r="I16" s="1">
        <v>145</v>
      </c>
      <c r="J16" s="1">
        <v>173</v>
      </c>
      <c r="K16" s="1">
        <v>137</v>
      </c>
      <c r="L16" s="1">
        <v>127</v>
      </c>
      <c r="M16" s="1">
        <v>127</v>
      </c>
      <c r="N16" s="1">
        <v>122</v>
      </c>
      <c r="O16" s="1">
        <v>191</v>
      </c>
      <c r="P16" s="1">
        <v>127</v>
      </c>
      <c r="Q16" s="1">
        <v>176</v>
      </c>
      <c r="R16" s="1">
        <v>126</v>
      </c>
      <c r="S16" s="1">
        <v>135</v>
      </c>
      <c r="T16" s="1">
        <v>128</v>
      </c>
      <c r="U16" s="1">
        <v>167</v>
      </c>
      <c r="V16" s="1">
        <v>144</v>
      </c>
      <c r="W16" s="1">
        <v>196</v>
      </c>
      <c r="X16" s="1">
        <v>176</v>
      </c>
      <c r="Y16" s="1">
        <v>222</v>
      </c>
      <c r="Z16" s="1">
        <v>129</v>
      </c>
      <c r="AA16" s="1">
        <v>152</v>
      </c>
      <c r="AB16" s="1">
        <v>201</v>
      </c>
      <c r="AC16" s="1">
        <v>146</v>
      </c>
      <c r="AD16" s="1">
        <v>132</v>
      </c>
      <c r="AE16" s="1">
        <v>183</v>
      </c>
      <c r="AF16" s="1">
        <v>151</v>
      </c>
      <c r="AG16" s="1">
        <v>198</v>
      </c>
      <c r="AH16" s="1">
        <v>131</v>
      </c>
      <c r="AI16" s="1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1:35" x14ac:dyDescent="0.2">
      <c r="A17" s="2">
        <v>13</v>
      </c>
      <c r="B17" s="7">
        <v>43955</v>
      </c>
      <c r="C17" s="2">
        <v>1109</v>
      </c>
      <c r="D17" s="2">
        <v>134682</v>
      </c>
      <c r="E17" s="2">
        <v>28</v>
      </c>
      <c r="F17" s="2">
        <v>1</v>
      </c>
      <c r="G17" s="10">
        <v>185</v>
      </c>
      <c r="H17" s="10">
        <v>140</v>
      </c>
      <c r="I17" s="10">
        <v>145</v>
      </c>
      <c r="J17" s="10">
        <v>173</v>
      </c>
      <c r="K17" s="10">
        <v>144</v>
      </c>
      <c r="L17" s="10">
        <v>122</v>
      </c>
      <c r="M17" s="10">
        <v>127</v>
      </c>
      <c r="N17" s="10">
        <v>117</v>
      </c>
      <c r="O17" s="10">
        <v>187</v>
      </c>
      <c r="P17" s="10">
        <v>125</v>
      </c>
      <c r="Q17" s="10">
        <v>175</v>
      </c>
      <c r="R17" s="10">
        <v>125</v>
      </c>
      <c r="S17" s="10">
        <v>134</v>
      </c>
      <c r="T17" s="10">
        <v>126</v>
      </c>
      <c r="U17" s="10">
        <v>162</v>
      </c>
      <c r="V17" s="10">
        <v>144</v>
      </c>
      <c r="W17" s="10">
        <v>231</v>
      </c>
      <c r="X17" s="10">
        <v>203</v>
      </c>
      <c r="Y17" s="10">
        <v>183</v>
      </c>
      <c r="Z17" s="10">
        <v>125</v>
      </c>
      <c r="AA17" s="10">
        <v>166</v>
      </c>
      <c r="AB17" s="10">
        <v>231</v>
      </c>
      <c r="AC17" s="10">
        <v>143</v>
      </c>
      <c r="AD17" s="10">
        <v>148</v>
      </c>
      <c r="AE17" s="10"/>
      <c r="AF17" s="10">
        <v>145</v>
      </c>
      <c r="AG17" s="10">
        <v>212</v>
      </c>
      <c r="AH17" s="10">
        <v>127</v>
      </c>
      <c r="AI17" s="10">
        <v>176</v>
      </c>
    </row>
    <row r="18" spans="1:35" x14ac:dyDescent="0.2">
      <c r="A18" s="2">
        <v>14</v>
      </c>
      <c r="B18" s="7">
        <v>43992</v>
      </c>
      <c r="C18" s="2">
        <v>1105</v>
      </c>
      <c r="D18" s="2">
        <v>131241</v>
      </c>
      <c r="E18" s="2">
        <v>25</v>
      </c>
      <c r="F18" s="2">
        <v>1</v>
      </c>
      <c r="G18" s="10">
        <v>188</v>
      </c>
      <c r="H18" s="10">
        <v>141</v>
      </c>
      <c r="I18" s="10">
        <v>146</v>
      </c>
      <c r="J18" s="10">
        <v>181</v>
      </c>
      <c r="K18" s="10">
        <v>146</v>
      </c>
      <c r="L18" s="10">
        <v>121</v>
      </c>
      <c r="M18" s="10">
        <v>126</v>
      </c>
      <c r="N18" s="10">
        <v>118</v>
      </c>
      <c r="O18" s="10">
        <v>187</v>
      </c>
      <c r="P18" s="10">
        <v>125</v>
      </c>
      <c r="Q18" s="10">
        <v>181</v>
      </c>
      <c r="R18" s="10">
        <v>127</v>
      </c>
      <c r="S18" s="10">
        <v>129</v>
      </c>
      <c r="T18" s="10">
        <v>128</v>
      </c>
      <c r="U18" s="10">
        <v>161</v>
      </c>
      <c r="V18" s="10">
        <v>150</v>
      </c>
      <c r="W18" s="10">
        <v>248</v>
      </c>
      <c r="X18" s="10">
        <v>220</v>
      </c>
      <c r="Y18" s="10">
        <v>250</v>
      </c>
      <c r="Z18" s="10">
        <v>129</v>
      </c>
      <c r="AA18" s="10">
        <v>173</v>
      </c>
      <c r="AB18" s="10">
        <v>232</v>
      </c>
      <c r="AC18" s="10">
        <v>139</v>
      </c>
      <c r="AD18" s="10">
        <v>150</v>
      </c>
      <c r="AE18" s="10">
        <v>177</v>
      </c>
      <c r="AF18" s="10">
        <v>147</v>
      </c>
      <c r="AG18" s="10">
        <v>222</v>
      </c>
      <c r="AH18" s="10">
        <v>121</v>
      </c>
      <c r="AI18" s="10">
        <v>180</v>
      </c>
    </row>
    <row r="19" spans="1:35" x14ac:dyDescent="0.2">
      <c r="A19" s="2">
        <v>15</v>
      </c>
      <c r="B19" s="7">
        <v>44032</v>
      </c>
      <c r="C19" s="2">
        <v>1103</v>
      </c>
      <c r="D19" s="2">
        <v>135000</v>
      </c>
      <c r="E19" s="2">
        <v>25</v>
      </c>
      <c r="F19" s="2">
        <v>0.4</v>
      </c>
      <c r="G19" s="1">
        <v>208</v>
      </c>
      <c r="H19" s="1">
        <v>136</v>
      </c>
      <c r="I19" s="1">
        <v>145</v>
      </c>
      <c r="J19" s="1">
        <v>199</v>
      </c>
      <c r="K19" s="1">
        <v>145</v>
      </c>
      <c r="L19" s="1">
        <v>120</v>
      </c>
      <c r="M19" s="1">
        <v>122</v>
      </c>
      <c r="N19" s="1">
        <v>115</v>
      </c>
      <c r="O19" s="1">
        <v>184</v>
      </c>
      <c r="P19" s="1">
        <v>122</v>
      </c>
      <c r="Q19" s="1">
        <v>177</v>
      </c>
      <c r="R19" s="1">
        <v>137</v>
      </c>
      <c r="S19" s="1">
        <v>131</v>
      </c>
      <c r="T19" s="1">
        <v>125</v>
      </c>
      <c r="U19" s="1">
        <v>159</v>
      </c>
      <c r="V19" s="1">
        <v>151</v>
      </c>
      <c r="W19" s="1">
        <v>261</v>
      </c>
      <c r="X19" s="1">
        <v>252</v>
      </c>
      <c r="Y19" s="1">
        <v>170</v>
      </c>
      <c r="Z19" s="1">
        <v>135</v>
      </c>
      <c r="AA19" s="1">
        <v>165</v>
      </c>
      <c r="AB19" s="1">
        <v>252</v>
      </c>
      <c r="AC19" s="1">
        <v>137</v>
      </c>
      <c r="AD19" s="1">
        <v>147</v>
      </c>
      <c r="AE19" s="1">
        <v>165</v>
      </c>
      <c r="AF19" s="1">
        <v>147</v>
      </c>
      <c r="AG19" s="1">
        <v>275</v>
      </c>
      <c r="AH19" s="1">
        <v>123</v>
      </c>
      <c r="AI19" s="1">
        <v>177</v>
      </c>
    </row>
    <row r="20" spans="1:35" x14ac:dyDescent="0.2">
      <c r="A20" s="2">
        <v>16</v>
      </c>
      <c r="B20" s="7">
        <v>44069</v>
      </c>
      <c r="C20" s="2">
        <v>1100</v>
      </c>
      <c r="D20" s="2">
        <v>135106</v>
      </c>
      <c r="E20" s="2">
        <v>23</v>
      </c>
      <c r="F20" s="2">
        <v>0.3</v>
      </c>
      <c r="G20" s="1">
        <v>189</v>
      </c>
      <c r="H20" s="10">
        <v>136</v>
      </c>
      <c r="I20" s="10">
        <v>143</v>
      </c>
      <c r="J20" s="10">
        <v>188</v>
      </c>
      <c r="K20" s="10">
        <v>141</v>
      </c>
      <c r="L20" s="10">
        <v>120</v>
      </c>
      <c r="M20" s="10">
        <v>121</v>
      </c>
      <c r="N20" s="10">
        <v>116</v>
      </c>
      <c r="O20" s="10">
        <v>178</v>
      </c>
      <c r="P20" s="10">
        <v>117</v>
      </c>
      <c r="Q20" s="10">
        <v>175</v>
      </c>
      <c r="R20" s="10">
        <v>134</v>
      </c>
      <c r="S20" s="10">
        <v>122</v>
      </c>
      <c r="T20" s="10">
        <v>123</v>
      </c>
      <c r="U20" s="10">
        <v>157</v>
      </c>
      <c r="V20" s="10">
        <v>153</v>
      </c>
      <c r="W20" s="10">
        <v>262</v>
      </c>
      <c r="X20" s="10">
        <v>218</v>
      </c>
      <c r="Y20" s="10">
        <v>249</v>
      </c>
      <c r="Z20" s="10">
        <v>138</v>
      </c>
      <c r="AA20" s="10">
        <v>162</v>
      </c>
      <c r="AB20" s="10">
        <v>260</v>
      </c>
      <c r="AC20" s="10">
        <v>146</v>
      </c>
      <c r="AD20" s="10">
        <v>144</v>
      </c>
      <c r="AE20" s="10">
        <v>187</v>
      </c>
      <c r="AF20" s="10">
        <v>135</v>
      </c>
      <c r="AG20" s="10">
        <v>270</v>
      </c>
      <c r="AH20" s="10">
        <v>122</v>
      </c>
      <c r="AI20" s="10">
        <v>187</v>
      </c>
    </row>
    <row r="21" spans="1:35" x14ac:dyDescent="0.2">
      <c r="A21" s="2">
        <v>17</v>
      </c>
      <c r="B21" s="27">
        <v>44111</v>
      </c>
      <c r="C21" s="2">
        <v>1115</v>
      </c>
      <c r="D21" s="2">
        <v>129511</v>
      </c>
      <c r="E21" s="2">
        <v>28</v>
      </c>
      <c r="F21" s="2">
        <v>0.2</v>
      </c>
      <c r="G21" s="10">
        <v>220</v>
      </c>
      <c r="H21" s="10">
        <v>146</v>
      </c>
      <c r="I21" s="10">
        <v>151</v>
      </c>
      <c r="J21" s="10">
        <v>222</v>
      </c>
      <c r="K21" s="10">
        <v>147</v>
      </c>
      <c r="L21" s="10">
        <v>125</v>
      </c>
      <c r="M21" s="10">
        <v>130</v>
      </c>
      <c r="N21" s="10">
        <v>141</v>
      </c>
      <c r="O21" s="10">
        <v>191</v>
      </c>
      <c r="P21" s="10">
        <v>128</v>
      </c>
      <c r="Q21" s="10">
        <v>200</v>
      </c>
      <c r="R21" s="10">
        <v>132</v>
      </c>
      <c r="S21" s="10">
        <v>134</v>
      </c>
      <c r="T21" s="10">
        <v>135</v>
      </c>
      <c r="U21" s="10">
        <v>165</v>
      </c>
      <c r="V21" s="10">
        <v>148</v>
      </c>
      <c r="W21" s="10">
        <v>263</v>
      </c>
      <c r="X21" s="10">
        <v>216</v>
      </c>
      <c r="Y21" s="10">
        <v>270</v>
      </c>
      <c r="Z21" s="10">
        <v>143</v>
      </c>
      <c r="AA21" s="10">
        <v>197</v>
      </c>
      <c r="AB21" s="10">
        <v>268</v>
      </c>
      <c r="AC21" s="10">
        <v>147</v>
      </c>
      <c r="AD21" s="10">
        <v>144</v>
      </c>
      <c r="AE21" s="10">
        <v>194</v>
      </c>
      <c r="AF21" s="10">
        <v>156</v>
      </c>
      <c r="AG21" s="10">
        <v>273</v>
      </c>
      <c r="AH21" s="10">
        <v>129</v>
      </c>
      <c r="AI21" s="10">
        <v>187</v>
      </c>
    </row>
    <row r="22" spans="1:35" x14ac:dyDescent="0.2">
      <c r="A22" s="2">
        <v>18</v>
      </c>
      <c r="B22" s="27">
        <v>44151</v>
      </c>
      <c r="C22" s="2">
        <v>1090</v>
      </c>
      <c r="D22" s="2">
        <v>135500</v>
      </c>
      <c r="E22" s="2">
        <v>25</v>
      </c>
      <c r="F22" s="2">
        <v>0.7</v>
      </c>
      <c r="G22" s="10">
        <v>196</v>
      </c>
      <c r="H22" s="10">
        <v>137</v>
      </c>
      <c r="I22" s="10">
        <v>149</v>
      </c>
      <c r="J22" s="10">
        <v>194</v>
      </c>
      <c r="K22" s="10">
        <v>140</v>
      </c>
      <c r="L22" s="10">
        <v>122</v>
      </c>
      <c r="M22" s="10">
        <v>128</v>
      </c>
      <c r="N22" s="10">
        <v>123</v>
      </c>
      <c r="O22" s="10">
        <v>209</v>
      </c>
      <c r="P22" s="10">
        <v>123</v>
      </c>
      <c r="Q22" s="10">
        <v>183</v>
      </c>
      <c r="R22" s="10">
        <v>121</v>
      </c>
      <c r="S22" s="10">
        <v>129</v>
      </c>
      <c r="T22" s="10">
        <v>130</v>
      </c>
      <c r="U22" s="10">
        <v>159</v>
      </c>
      <c r="V22" s="10">
        <v>159</v>
      </c>
      <c r="W22" s="10">
        <v>284</v>
      </c>
      <c r="X22" s="10">
        <v>199</v>
      </c>
      <c r="Y22" s="10">
        <v>243</v>
      </c>
      <c r="Z22" s="10">
        <v>131</v>
      </c>
      <c r="AA22" s="10">
        <v>153</v>
      </c>
      <c r="AB22" s="10">
        <v>200</v>
      </c>
      <c r="AC22" s="10">
        <v>144</v>
      </c>
      <c r="AD22" s="10">
        <v>137</v>
      </c>
      <c r="AE22" s="10">
        <v>179</v>
      </c>
      <c r="AF22" s="10">
        <v>153</v>
      </c>
      <c r="AG22" s="10">
        <v>255</v>
      </c>
      <c r="AH22" s="10">
        <v>124</v>
      </c>
      <c r="AI22" s="10">
        <v>212</v>
      </c>
    </row>
    <row r="23" spans="1:35" s="2" customFormat="1" x14ac:dyDescent="0.2">
      <c r="A23" s="2">
        <v>19</v>
      </c>
      <c r="B23" s="7">
        <v>44186</v>
      </c>
      <c r="C23" s="2">
        <v>1105</v>
      </c>
      <c r="D23" s="2">
        <v>132999</v>
      </c>
      <c r="E23" s="2">
        <v>29</v>
      </c>
      <c r="F23" s="2">
        <v>0.2</v>
      </c>
      <c r="G23" s="1">
        <v>190</v>
      </c>
      <c r="H23" s="1">
        <v>143</v>
      </c>
      <c r="I23" s="1">
        <v>154</v>
      </c>
      <c r="J23" s="1">
        <v>185</v>
      </c>
      <c r="K23" s="1">
        <v>135</v>
      </c>
      <c r="L23" s="1">
        <v>118</v>
      </c>
      <c r="M23" s="1">
        <v>126</v>
      </c>
      <c r="N23" s="1">
        <v>120</v>
      </c>
      <c r="O23" s="1">
        <v>208</v>
      </c>
      <c r="P23" s="1">
        <v>126</v>
      </c>
      <c r="Q23" s="1">
        <v>194</v>
      </c>
      <c r="R23" s="1">
        <v>126</v>
      </c>
      <c r="S23" s="1">
        <v>134</v>
      </c>
      <c r="T23" s="1">
        <v>128</v>
      </c>
      <c r="U23" s="1">
        <v>154</v>
      </c>
      <c r="V23" s="1">
        <v>154</v>
      </c>
      <c r="W23" s="1">
        <v>254</v>
      </c>
      <c r="X23" s="1">
        <v>190</v>
      </c>
      <c r="Y23" s="1">
        <v>264</v>
      </c>
      <c r="Z23" s="1">
        <v>175</v>
      </c>
      <c r="AA23" s="1">
        <v>186</v>
      </c>
      <c r="AB23" s="1">
        <v>231</v>
      </c>
      <c r="AC23" s="1">
        <v>148</v>
      </c>
      <c r="AD23" s="1">
        <v>134</v>
      </c>
      <c r="AE23" s="1">
        <v>182</v>
      </c>
      <c r="AF23" s="1">
        <v>154</v>
      </c>
      <c r="AG23" s="1">
        <v>246</v>
      </c>
      <c r="AH23" s="1">
        <v>127</v>
      </c>
      <c r="AI23" s="1">
        <v>182</v>
      </c>
    </row>
    <row r="24" spans="1:35" hidden="1" x14ac:dyDescent="0.2">
      <c r="A24" s="2"/>
      <c r="B24" s="7"/>
      <c r="C24" s="2"/>
      <c r="D24" s="2"/>
      <c r="E24" s="2"/>
      <c r="F24" s="2"/>
      <c r="G24" s="10"/>
      <c r="H24" s="10"/>
      <c r="I24" s="11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s="2" customFormat="1" hidden="1" x14ac:dyDescent="0.2">
      <c r="B25" s="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s="2" customFormat="1" hidden="1" x14ac:dyDescent="0.2">
      <c r="B26" s="7"/>
      <c r="G26" s="10"/>
      <c r="H26" s="10"/>
      <c r="I26" s="1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s="2" customFormat="1" hidden="1" x14ac:dyDescent="0.2">
      <c r="B27" s="7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5" s="2" customFormat="1" hidden="1" x14ac:dyDescent="0.2">
      <c r="B28" s="7"/>
      <c r="G28" s="10"/>
      <c r="H28" s="10"/>
      <c r="I28" s="1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s="2" customFormat="1" hidden="1" x14ac:dyDescent="0.2">
      <c r="B29" s="7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s="24" customFormat="1" hidden="1" x14ac:dyDescent="0.2">
      <c r="B30" s="25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5" s="2" customFormat="1" hidden="1" x14ac:dyDescent="0.2">
      <c r="B31" s="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idden="1" x14ac:dyDescent="0.2">
      <c r="A32" s="2"/>
      <c r="B32" s="8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 hidden="1" x14ac:dyDescent="0.2">
      <c r="A33" s="2"/>
      <c r="B33" s="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 hidden="1" x14ac:dyDescent="0.2">
      <c r="A34" s="2"/>
      <c r="B34" s="8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 hidden="1" x14ac:dyDescent="0.2">
      <c r="A35" s="2"/>
      <c r="B35" s="8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 hidden="1" x14ac:dyDescent="0.2">
      <c r="A36" s="2"/>
      <c r="B36" s="8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 hidden="1" x14ac:dyDescent="0.2">
      <c r="A37" s="2"/>
      <c r="B37" s="8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 hidden="1" x14ac:dyDescent="0.2">
      <c r="A38" s="2"/>
      <c r="B38" s="8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 hidden="1" x14ac:dyDescent="0.2">
      <c r="A39" s="2"/>
      <c r="B39" s="8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 hidden="1" x14ac:dyDescent="0.2">
      <c r="A40" s="2"/>
      <c r="B40" s="8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 hidden="1" x14ac:dyDescent="0.2">
      <c r="A41" s="2"/>
      <c r="B41" s="8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 hidden="1" x14ac:dyDescent="0.2">
      <c r="A42" s="2"/>
      <c r="B42" s="8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 hidden="1" x14ac:dyDescent="0.2">
      <c r="A43" s="2"/>
      <c r="B43" s="8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 hidden="1" x14ac:dyDescent="0.2">
      <c r="A44" s="2"/>
      <c r="B44" s="8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 hidden="1" x14ac:dyDescent="0.2">
      <c r="A45" s="2"/>
      <c r="B45" s="8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 hidden="1" x14ac:dyDescent="0.2">
      <c r="A46" s="2"/>
      <c r="B46" s="8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 hidden="1" x14ac:dyDescent="0.2">
      <c r="A47" s="2"/>
      <c r="B47" s="8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 hidden="1" x14ac:dyDescent="0.2">
      <c r="A48" s="2"/>
      <c r="B48" s="8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 hidden="1" x14ac:dyDescent="0.2">
      <c r="A49" s="2"/>
      <c r="B49" s="8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 hidden="1" x14ac:dyDescent="0.2">
      <c r="A50" s="2"/>
      <c r="B50" s="8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 hidden="1" x14ac:dyDescent="0.2">
      <c r="A51" s="2"/>
      <c r="B51" s="8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 hidden="1" x14ac:dyDescent="0.2">
      <c r="A52" s="2"/>
      <c r="B52" s="8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idden="1" x14ac:dyDescent="0.2">
      <c r="A53" s="2"/>
      <c r="B53" s="8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hidden="1" x14ac:dyDescent="0.2">
      <c r="A54" s="2"/>
      <c r="B54" s="8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 hidden="1" x14ac:dyDescent="0.2">
      <c r="A55" s="2"/>
      <c r="B55" s="8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 hidden="1" x14ac:dyDescent="0.2">
      <c r="A56" s="2"/>
      <c r="B56" s="8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 hidden="1" x14ac:dyDescent="0.2">
      <c r="A57" s="2"/>
      <c r="B57" s="8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 hidden="1" x14ac:dyDescent="0.2">
      <c r="A58" s="2"/>
      <c r="B58" s="8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 hidden="1" x14ac:dyDescent="0.2">
      <c r="A59" s="2"/>
      <c r="B59" s="8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 hidden="1" x14ac:dyDescent="0.2">
      <c r="A60" s="2"/>
      <c r="B60" s="8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 hidden="1" x14ac:dyDescent="0.2">
      <c r="A61" s="2"/>
      <c r="B61" s="8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 hidden="1" x14ac:dyDescent="0.2">
      <c r="A62" s="2"/>
      <c r="B62" s="8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 hidden="1" x14ac:dyDescent="0.2">
      <c r="A63" s="2"/>
      <c r="B63" s="8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 hidden="1" x14ac:dyDescent="0.2">
      <c r="A64" s="2"/>
      <c r="B64" s="8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 hidden="1" x14ac:dyDescent="0.2">
      <c r="A65" s="2"/>
      <c r="B65" s="8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 hidden="1" x14ac:dyDescent="0.2">
      <c r="A66" s="2"/>
      <c r="B66" s="8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 hidden="1" x14ac:dyDescent="0.2">
      <c r="A67" s="2"/>
      <c r="B67" s="8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 hidden="1" x14ac:dyDescent="0.2">
      <c r="A68" s="2"/>
      <c r="B68" s="8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 hidden="1" x14ac:dyDescent="0.2">
      <c r="A69" s="2"/>
      <c r="B69" s="8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 hidden="1" x14ac:dyDescent="0.2">
      <c r="A70" s="2"/>
      <c r="B70" s="8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 hidden="1" x14ac:dyDescent="0.2">
      <c r="A71" s="2"/>
      <c r="B71" s="8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 hidden="1" x14ac:dyDescent="0.2">
      <c r="A72" s="2"/>
      <c r="B72" s="8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 hidden="1" x14ac:dyDescent="0.2">
      <c r="A73" s="2"/>
      <c r="B73" s="8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 hidden="1" x14ac:dyDescent="0.2">
      <c r="A74" s="2"/>
      <c r="B74" s="8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 hidden="1" x14ac:dyDescent="0.2">
      <c r="A75" s="2"/>
      <c r="B75" s="8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 hidden="1" x14ac:dyDescent="0.2">
      <c r="A76" s="2"/>
      <c r="B76" s="8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 hidden="1" x14ac:dyDescent="0.2">
      <c r="A77" s="2"/>
      <c r="B77" s="8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 hidden="1" x14ac:dyDescent="0.2">
      <c r="A78" s="2"/>
      <c r="B78" s="8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 hidden="1" x14ac:dyDescent="0.2">
      <c r="A79" s="2"/>
      <c r="B79" s="8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 hidden="1" x14ac:dyDescent="0.2">
      <c r="A80" s="2"/>
      <c r="B80" s="8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 hidden="1" x14ac:dyDescent="0.2">
      <c r="A81" s="2"/>
      <c r="B81" s="8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 hidden="1" x14ac:dyDescent="0.2">
      <c r="A82" s="2"/>
      <c r="B82" s="8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 hidden="1" x14ac:dyDescent="0.2">
      <c r="A83" s="2"/>
      <c r="B83" s="8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 hidden="1" x14ac:dyDescent="0.2">
      <c r="A84" s="2"/>
      <c r="B84" s="8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 hidden="1" x14ac:dyDescent="0.2">
      <c r="A85" s="2"/>
      <c r="B85" s="8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 hidden="1" x14ac:dyDescent="0.2">
      <c r="A86" s="2"/>
      <c r="B86" s="8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 hidden="1" x14ac:dyDescent="0.2">
      <c r="A87" s="2"/>
      <c r="B87" s="8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 hidden="1" x14ac:dyDescent="0.2">
      <c r="A88" s="2"/>
      <c r="B88" s="8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 hidden="1" x14ac:dyDescent="0.2">
      <c r="A89" s="2"/>
      <c r="B89" s="8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 hidden="1" x14ac:dyDescent="0.2">
      <c r="A90" s="2"/>
      <c r="B90" s="8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 hidden="1" x14ac:dyDescent="0.2">
      <c r="A91" s="2"/>
      <c r="B91" s="8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 hidden="1" x14ac:dyDescent="0.2">
      <c r="A92" s="2"/>
      <c r="B92" s="8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 hidden="1" x14ac:dyDescent="0.2">
      <c r="A93" s="2"/>
      <c r="B93" s="8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 hidden="1" x14ac:dyDescent="0.2">
      <c r="A94" s="2"/>
      <c r="B94" s="8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 hidden="1" x14ac:dyDescent="0.2">
      <c r="A95" s="2"/>
      <c r="B95" s="8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 hidden="1" x14ac:dyDescent="0.2">
      <c r="A96" s="2"/>
      <c r="B96" s="8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 hidden="1" x14ac:dyDescent="0.2">
      <c r="A97" s="2"/>
      <c r="B97" s="8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 hidden="1" x14ac:dyDescent="0.2">
      <c r="A98" s="2"/>
      <c r="B98" s="8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 hidden="1" x14ac:dyDescent="0.2">
      <c r="A99" s="2"/>
      <c r="B99" s="8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 hidden="1" x14ac:dyDescent="0.2">
      <c r="A100" s="2"/>
      <c r="B100" s="8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 hidden="1" x14ac:dyDescent="0.2">
      <c r="A101" s="2"/>
      <c r="B101" s="8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 hidden="1" x14ac:dyDescent="0.2">
      <c r="A102" s="2"/>
      <c r="B102" s="8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 hidden="1" x14ac:dyDescent="0.2">
      <c r="A103" s="2"/>
      <c r="B103" s="8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 hidden="1" x14ac:dyDescent="0.2">
      <c r="A104" s="2"/>
      <c r="B104" s="8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</row>
    <row r="105" spans="1:35" hidden="1" x14ac:dyDescent="0.2">
      <c r="A105" s="2"/>
      <c r="B105" s="8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</row>
    <row r="106" spans="1:35" hidden="1" x14ac:dyDescent="0.2">
      <c r="A106" s="2"/>
      <c r="B106" s="8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</row>
    <row r="107" spans="1:35" hidden="1" x14ac:dyDescent="0.2">
      <c r="A107" s="2"/>
      <c r="B107" s="8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</row>
    <row r="108" spans="1:35" hidden="1" x14ac:dyDescent="0.2">
      <c r="A108" s="2"/>
      <c r="B108" s="8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</row>
    <row r="109" spans="1:35" hidden="1" x14ac:dyDescent="0.2">
      <c r="A109" s="2"/>
      <c r="B109" s="8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</row>
    <row r="110" spans="1:35" hidden="1" x14ac:dyDescent="0.2">
      <c r="A110" s="2"/>
      <c r="B110" s="8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</row>
    <row r="111" spans="1:35" hidden="1" x14ac:dyDescent="0.2">
      <c r="A111" s="2"/>
      <c r="B111" s="8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</row>
    <row r="112" spans="1:35" hidden="1" x14ac:dyDescent="0.2">
      <c r="A112" s="2"/>
      <c r="B112" s="8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</row>
    <row r="113" spans="1:35" hidden="1" x14ac:dyDescent="0.2">
      <c r="A113" s="2"/>
      <c r="B113" s="8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</row>
    <row r="114" spans="1:35" hidden="1" x14ac:dyDescent="0.2">
      <c r="A114" s="2"/>
      <c r="B114" s="8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</row>
    <row r="115" spans="1:35" hidden="1" x14ac:dyDescent="0.2">
      <c r="A115" s="2"/>
      <c r="B115" s="8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</row>
    <row r="116" spans="1:35" hidden="1" x14ac:dyDescent="0.2">
      <c r="A116" s="2"/>
      <c r="B116" s="8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</row>
    <row r="117" spans="1:35" hidden="1" x14ac:dyDescent="0.2">
      <c r="A117" s="2"/>
      <c r="B117" s="8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</row>
    <row r="118" spans="1:35" hidden="1" x14ac:dyDescent="0.2">
      <c r="A118" s="2"/>
      <c r="B118" s="8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</row>
    <row r="119" spans="1:35" hidden="1" x14ac:dyDescent="0.2">
      <c r="A119" s="2"/>
      <c r="B119" s="8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</row>
    <row r="120" spans="1:35" hidden="1" x14ac:dyDescent="0.2">
      <c r="A120" s="2"/>
      <c r="B120" s="8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</row>
    <row r="121" spans="1:35" hidden="1" x14ac:dyDescent="0.2">
      <c r="A121" s="2"/>
      <c r="B121" s="8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</row>
    <row r="122" spans="1:35" hidden="1" x14ac:dyDescent="0.2">
      <c r="A122" s="2"/>
      <c r="B122" s="8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</row>
    <row r="123" spans="1:35" hidden="1" x14ac:dyDescent="0.2">
      <c r="A123" s="2"/>
      <c r="B123" s="8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</row>
    <row r="124" spans="1:35" hidden="1" x14ac:dyDescent="0.2">
      <c r="A124" s="2"/>
      <c r="B124" s="8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</row>
    <row r="125" spans="1:35" hidden="1" x14ac:dyDescent="0.2">
      <c r="A125" s="2"/>
      <c r="B125" s="8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</row>
    <row r="126" spans="1:35" hidden="1" x14ac:dyDescent="0.2">
      <c r="A126" s="2"/>
      <c r="B126" s="8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35" hidden="1" x14ac:dyDescent="0.2">
      <c r="A127" s="2"/>
      <c r="B127" s="8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spans="1:35" hidden="1" x14ac:dyDescent="0.2">
      <c r="A128" s="2"/>
      <c r="B128" s="8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35" hidden="1" x14ac:dyDescent="0.2">
      <c r="A129" s="2"/>
      <c r="B129" s="8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spans="1:35" hidden="1" x14ac:dyDescent="0.2">
      <c r="A130" s="2"/>
      <c r="B130" s="8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spans="1:35" hidden="1" x14ac:dyDescent="0.2">
      <c r="A131" s="2"/>
      <c r="B131" s="8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spans="1:35" hidden="1" x14ac:dyDescent="0.2">
      <c r="A132" s="2"/>
      <c r="B132" s="8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spans="1:35" hidden="1" x14ac:dyDescent="0.2">
      <c r="A133" s="2"/>
      <c r="B133" s="8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spans="1:35" hidden="1" x14ac:dyDescent="0.2">
      <c r="A134" s="2"/>
      <c r="B134" s="8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spans="1:35" hidden="1" x14ac:dyDescent="0.2">
      <c r="A135" s="2"/>
      <c r="B135" s="8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hidden="1" x14ac:dyDescent="0.2">
      <c r="A136" s="2"/>
      <c r="B136" s="8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35" hidden="1" x14ac:dyDescent="0.2">
      <c r="A137" s="2"/>
      <c r="B137" s="8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35" hidden="1" x14ac:dyDescent="0.2">
      <c r="A138" s="2"/>
      <c r="B138" s="8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35" hidden="1" x14ac:dyDescent="0.2">
      <c r="A139" s="2"/>
      <c r="B139" s="8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35" hidden="1" x14ac:dyDescent="0.2">
      <c r="A140" s="2"/>
      <c r="B140" s="8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hidden="1" x14ac:dyDescent="0.2">
      <c r="A141" s="2"/>
      <c r="B141" s="8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hidden="1" x14ac:dyDescent="0.2">
      <c r="A142" s="2"/>
      <c r="B142" s="8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hidden="1" x14ac:dyDescent="0.2">
      <c r="A143" s="2"/>
      <c r="B143" s="8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hidden="1" x14ac:dyDescent="0.2">
      <c r="A144" s="2"/>
      <c r="B144" s="8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hidden="1" x14ac:dyDescent="0.2">
      <c r="A145" s="2"/>
      <c r="B145" s="8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hidden="1" x14ac:dyDescent="0.2">
      <c r="A146" s="2"/>
      <c r="B146" s="8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</row>
    <row r="147" spans="1:35" hidden="1" x14ac:dyDescent="0.2">
      <c r="A147" s="2"/>
      <c r="B147" s="8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hidden="1" x14ac:dyDescent="0.2">
      <c r="A148" s="2"/>
      <c r="B148" s="8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</row>
    <row r="149" spans="1:35" hidden="1" x14ac:dyDescent="0.2">
      <c r="A149" s="2"/>
      <c r="B149" s="8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</row>
    <row r="150" spans="1:35" hidden="1" x14ac:dyDescent="0.2">
      <c r="A150" s="2"/>
      <c r="B150" s="8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</row>
    <row r="151" spans="1:35" hidden="1" x14ac:dyDescent="0.2">
      <c r="A151" s="2"/>
      <c r="B151" s="8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</row>
    <row r="152" spans="1:35" hidden="1" x14ac:dyDescent="0.2">
      <c r="A152" s="2"/>
      <c r="B152" s="8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</row>
    <row r="153" spans="1:35" hidden="1" x14ac:dyDescent="0.2">
      <c r="A153" s="2"/>
      <c r="B153" s="8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</row>
    <row r="154" spans="1:35" hidden="1" x14ac:dyDescent="0.2">
      <c r="A154" s="2"/>
      <c r="B154" s="8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</row>
    <row r="155" spans="1:35" hidden="1" x14ac:dyDescent="0.2">
      <c r="A155" s="2"/>
      <c r="B155" s="8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</row>
    <row r="156" spans="1:35" hidden="1" x14ac:dyDescent="0.2">
      <c r="A156" s="2"/>
      <c r="B156" s="8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</row>
    <row r="157" spans="1:35" hidden="1" x14ac:dyDescent="0.2">
      <c r="A157" s="2"/>
      <c r="B157" s="8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</row>
    <row r="158" spans="1:35" hidden="1" x14ac:dyDescent="0.2">
      <c r="A158" s="2"/>
      <c r="B158" s="8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</row>
    <row r="159" spans="1:35" hidden="1" x14ac:dyDescent="0.2">
      <c r="A159" s="2"/>
      <c r="B159" s="8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</row>
    <row r="160" spans="1:35" hidden="1" x14ac:dyDescent="0.2">
      <c r="A160" s="2"/>
      <c r="B160" s="8"/>
      <c r="G160" s="11"/>
      <c r="H160" s="11"/>
      <c r="I160" s="11"/>
      <c r="J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 spans="1:10" hidden="1" x14ac:dyDescent="0.2">
      <c r="A161" s="2"/>
      <c r="B161" s="8"/>
      <c r="C161" s="2"/>
      <c r="D161" s="2"/>
      <c r="E161" s="2"/>
      <c r="F161" s="2"/>
      <c r="G161" s="1"/>
      <c r="H161" s="10"/>
      <c r="I161" s="11"/>
      <c r="J161" s="10"/>
    </row>
    <row r="162" spans="1:10" x14ac:dyDescent="0.2">
      <c r="G162" s="11"/>
      <c r="H162" s="11"/>
      <c r="I162" s="11"/>
      <c r="J162" s="11"/>
    </row>
    <row r="165" spans="1:10" x14ac:dyDescent="0.2">
      <c r="E165" s="23"/>
      <c r="F165" s="23"/>
    </row>
    <row r="166" spans="1:10" x14ac:dyDescent="0.2">
      <c r="E166" s="23"/>
    </row>
    <row r="167" spans="1:10" x14ac:dyDescent="0.2">
      <c r="E167" s="23"/>
    </row>
  </sheetData>
  <sheetProtection formatCells="0" sort="0" autoFilter="0"/>
  <autoFilter ref="A4:B161" xr:uid="{00000000-0009-0000-0000-000000000000}">
    <filterColumn colId="0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</filters>
    </filterColumn>
  </autoFilter>
  <dataConsolidate/>
  <mergeCells count="17">
    <mergeCell ref="U2:W2"/>
    <mergeCell ref="U3:W3"/>
    <mergeCell ref="A2:F3"/>
    <mergeCell ref="M2:P2"/>
    <mergeCell ref="M3:P3"/>
    <mergeCell ref="Q2:T2"/>
    <mergeCell ref="Q3:T3"/>
    <mergeCell ref="G2:J2"/>
    <mergeCell ref="G3:J3"/>
    <mergeCell ref="Y2:AD2"/>
    <mergeCell ref="AE2:AJ2"/>
    <mergeCell ref="AK2:AP2"/>
    <mergeCell ref="AQ2:AW2"/>
    <mergeCell ref="AQ3:AW3"/>
    <mergeCell ref="AK3:AP3"/>
    <mergeCell ref="Y3:AD3"/>
    <mergeCell ref="AE3:AJ3"/>
  </mergeCells>
  <conditionalFormatting sqref="A161 C20 I20 A20:A22 C21:J22 A23:J160 A5:K5 K21:AH159 M5:AH5 A6:AH19">
    <cfRule type="expression" dxfId="2" priority="3">
      <formula>MOD(ROW(),2)=1</formula>
    </cfRule>
  </conditionalFormatting>
  <conditionalFormatting sqref="L5">
    <cfRule type="expression" dxfId="1" priority="2">
      <formula>MOD(ROW(),2)=1</formula>
    </cfRule>
  </conditionalFormatting>
  <conditionalFormatting sqref="AI21:AI159 AI5:AI19">
    <cfRule type="expression" dxfId="0" priority="1">
      <formula>MOD(ROW(),2)=1</formula>
    </cfRule>
  </conditionalFormatting>
  <pageMargins left="0.5" right="0.4" top="0.47" bottom="0.984251969" header="0.21" footer="0.49212598499999999"/>
  <pageSetup paperSize="9" scale="65" orientation="landscape" horizontalDpi="4294967295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29</vt:i4>
      </vt:variant>
      <vt:variant>
        <vt:lpstr>Named Ranges</vt:lpstr>
      </vt:variant>
      <vt:variant>
        <vt:i4>2</vt:i4>
      </vt:variant>
    </vt:vector>
  </HeadingPairs>
  <TitlesOfParts>
    <vt:vector size="32" baseType="lpstr">
      <vt:lpstr>RETILINEO</vt:lpstr>
      <vt:lpstr>HS-348</vt:lpstr>
      <vt:lpstr>HS-394</vt:lpstr>
      <vt:lpstr>HS-395</vt:lpstr>
      <vt:lpstr>HS-397</vt:lpstr>
      <vt:lpstr>HS-487</vt:lpstr>
      <vt:lpstr>HS-489</vt:lpstr>
      <vt:lpstr>HS-490</vt:lpstr>
      <vt:lpstr>HS-528</vt:lpstr>
      <vt:lpstr>HS-529</vt:lpstr>
      <vt:lpstr>HS-531</vt:lpstr>
      <vt:lpstr>HS-720</vt:lpstr>
      <vt:lpstr>HS-722</vt:lpstr>
      <vt:lpstr>HS-723</vt:lpstr>
      <vt:lpstr>HS-725</vt:lpstr>
      <vt:lpstr>HS-727</vt:lpstr>
      <vt:lpstr>HS-730</vt:lpstr>
      <vt:lpstr>HS-750</vt:lpstr>
      <vt:lpstr>HS-775</vt:lpstr>
      <vt:lpstr>HS-779</vt:lpstr>
      <vt:lpstr>HS-780</vt:lpstr>
      <vt:lpstr>HS-781</vt:lpstr>
      <vt:lpstr>HS-782</vt:lpstr>
      <vt:lpstr>HS-797</vt:lpstr>
      <vt:lpstr>HS-798</vt:lpstr>
      <vt:lpstr>HS-804</vt:lpstr>
      <vt:lpstr>HS-805</vt:lpstr>
      <vt:lpstr>HS-806</vt:lpstr>
      <vt:lpstr>HS-807</vt:lpstr>
      <vt:lpstr>HS-808</vt:lpstr>
      <vt:lpstr>RETILINEO!Print_Area</vt:lpstr>
      <vt:lpstr>RETILINEO!Print_Titles</vt:lpstr>
    </vt:vector>
  </TitlesOfParts>
  <Company>PredService Manuenção Industrial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WebMail gilmar@pred.com.br</dc:title>
  <dc:creator>Manserv</dc:creator>
  <cp:lastModifiedBy>mrcordas</cp:lastModifiedBy>
  <cp:lastPrinted>2020-04-22T12:13:14Z</cp:lastPrinted>
  <dcterms:created xsi:type="dcterms:W3CDTF">2002-07-01T16:08:44Z</dcterms:created>
  <dcterms:modified xsi:type="dcterms:W3CDTF">2021-02-16T22:49:01Z</dcterms:modified>
</cp:coreProperties>
</file>