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rcordas\Desktop\VBARealatorios\Template - Staves\Gráfico\"/>
    </mc:Choice>
  </mc:AlternateContent>
  <xr:revisionPtr revIDLastSave="0" documentId="13_ncr:1_{3281D78E-3559-4612-B8BE-2968EC22B5CD}" xr6:coauthVersionLast="45" xr6:coauthVersionMax="45" xr10:uidLastSave="{00000000-0000-0000-0000-000000000000}"/>
  <bookViews>
    <workbookView xWindow="-120" yWindow="-120" windowWidth="20730" windowHeight="11160" tabRatio="725" activeTab="4" xr2:uid="{00000000-000D-0000-FFFF-FFFF00000000}"/>
  </bookViews>
  <sheets>
    <sheet name="ANEL10" sheetId="5" r:id="rId1"/>
    <sheet name="ST-02~08" sheetId="2" r:id="rId2"/>
    <sheet name="ST-10~16" sheetId="7" r:id="rId3"/>
    <sheet name="ST-18~24" sheetId="8" r:id="rId4"/>
    <sheet name="ST-26~28" sheetId="9" r:id="rId5"/>
  </sheets>
  <externalReferences>
    <externalReference r:id="rId6"/>
  </externalReferences>
  <definedNames>
    <definedName name="_xlnm._FilterDatabase" localSheetId="0" hidden="1">ANEL10!$A$4:$B$160</definedName>
    <definedName name="_xlnm.Extract" localSheetId="0">ANEL10!#REF!</definedName>
    <definedName name="_xlnm.Print_Area" localSheetId="0">ANEL10!$A$1:$AW$17</definedName>
    <definedName name="_xlnm.Print_Titles" localSheetId="0">ANEL10!$A:$F,ANEL10!$1:$4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<sst xmlns="http://schemas.openxmlformats.org/spreadsheetml/2006/main" count="25" uniqueCount="23">
  <si>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Dados da inspeção</t>
  </si>
  <si>
    <t>Temperatura máxima(ºC)</t>
  </si>
  <si>
    <t xml:space="preserve">ID </t>
  </si>
  <si>
    <t>Data</t>
  </si>
  <si>
    <t>Temperatura de Sopro (ºC)</t>
  </si>
  <si>
    <t>Vazão de ar (Nm3/h)</t>
  </si>
  <si>
    <t>Temperatura Ambiente (ºC)</t>
  </si>
  <si>
    <t>V.Vento (m/s)</t>
  </si>
  <si>
    <t>STAVES ANEL 10</t>
  </si>
  <si>
    <t>ST - 02</t>
  </si>
  <si>
    <t>ST - 04</t>
  </si>
  <si>
    <t>ST - 06</t>
  </si>
  <si>
    <t>ST - 08</t>
  </si>
  <si>
    <t>ST - 10</t>
  </si>
  <si>
    <t>ST - 12</t>
  </si>
  <si>
    <t>ST - 14</t>
  </si>
  <si>
    <t>ST - 16</t>
  </si>
  <si>
    <t>ST - 18</t>
  </si>
  <si>
    <t>ST - 20</t>
  </si>
  <si>
    <t>ST - 22</t>
  </si>
  <si>
    <t>ST - 24</t>
  </si>
  <si>
    <t>ST - 26</t>
  </si>
  <si>
    <t>ST - 28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</si>
</sst>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u/>
      <sz val="12"/>
      <color indexed="9"/>
      <name val="Arial"/>
      <family val="2"/>
    </font>
    <font>
      <sz val="12"/>
      <color indexed="13"/>
      <name val="Arial"/>
      <family val="2"/>
    </font>
    <font>
      <sz val="12"/>
      <color indexed="9"/>
      <name val="Arial"/>
      <family val="2"/>
    </font>
    <font>
      <sz val="12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55"/>
      </left>
      <right style="dotted">
        <color indexed="55"/>
      </right>
      <top style="thin">
        <color indexed="8"/>
      </top>
      <bottom style="thin">
        <color indexed="8"/>
      </bottom>
      <diagonal/>
    </border>
    <border>
      <left style="dotted">
        <color indexed="55"/>
      </left>
      <right style="dotted">
        <color indexed="55"/>
      </right>
      <top style="thin">
        <color indexed="8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55"/>
      </left>
      <right/>
      <top style="thin">
        <color indexed="8"/>
      </top>
      <bottom style="thin">
        <color indexed="8"/>
      </bottom>
      <diagonal/>
    </border>
    <border>
      <left style="dotted">
        <color indexed="55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4" fillId="0" borderId="1" xfId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0" borderId="0" xfId="1"/>
    <xf numFmtId="0" fontId="9" fillId="2" borderId="4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1" fillId="0" borderId="0" xfId="1" applyFont="1"/>
    <xf numFmtId="0" fontId="4" fillId="0" borderId="0" xfId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4" fillId="0" borderId="0" xfId="1" applyFill="1"/>
    <xf numFmtId="0" fontId="4" fillId="0" borderId="0" xfId="1" applyAlignment="1">
      <alignment horizontal="center"/>
    </xf>
    <xf numFmtId="0" fontId="4" fillId="0" borderId="0" xfId="1" applyFill="1" applyBorder="1" applyAlignment="1">
      <alignment horizontal="center"/>
    </xf>
    <xf numFmtId="0" fontId="12" fillId="0" borderId="0" xfId="1" applyFont="1" applyFill="1" applyBorder="1" applyAlignment="1">
      <alignment horizontal="center" vertical="center"/>
    </xf>
    <xf numFmtId="0" fontId="1" fillId="0" borderId="0" xfId="1" applyFont="1" applyBorder="1"/>
    <xf numFmtId="14" fontId="2" fillId="0" borderId="0" xfId="0" applyNumberFormat="1" applyFont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4" fillId="0" borderId="0" xfId="1" applyFill="1" applyBorder="1"/>
    <xf numFmtId="0" fontId="7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14" fontId="3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/>
    <xf numFmtId="0" fontId="3" fillId="0" borderId="0" xfId="1" applyFont="1" applyFill="1"/>
    <xf numFmtId="14" fontId="3" fillId="0" borderId="0" xfId="1" applyNumberFormat="1" applyFont="1" applyAlignment="1">
      <alignment horizontal="center"/>
    </xf>
    <xf numFmtId="14" fontId="3" fillId="0" borderId="0" xfId="1" applyNumberFormat="1" applyFont="1"/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0080"/>
      <color rgb="FF0000FF"/>
      <color rgb="FF008080"/>
      <color rgb="FF993300"/>
      <color rgb="FF9E5ECE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baseline="0">
                <a:effectLst/>
              </a:rPr>
              <a:t>ANEL 10 - ST-02~ST-08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4180094286755881"/>
          <c:y val="5.48999708369787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1E-2"/>
          <c:y val="0.13851351351351349"/>
          <c:w val="0.95312500000000011"/>
          <c:h val="0.66722972972972971"/>
        </c:manualLayout>
      </c:layout>
      <c:lineChart>
        <c:grouping val="standard"/>
        <c:varyColors val="0"/>
        <c:ser>
          <c:idx val="0"/>
          <c:order val="0"/>
          <c:tx>
            <c:strRef>
              <c:f>ANEL10!$G$4</c:f>
              <c:strCache>
                <c:ptCount val="1"/>
                <c:pt idx="0">
                  <c:v>ST - 02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ANEL10!$G$5:$G$160</c:f>
              <c:numCache>
                <c:formatCode>General</c:formatCode>
                <c:ptCount val="10"/>
                <c:pt idx="0">
                  <c:v>114</c:v>
                </c:pt>
                <c:pt idx="1">
                  <c:v>120</c:v>
                </c:pt>
                <c:pt idx="2">
                  <c:v>121</c:v>
                </c:pt>
                <c:pt idx="3">
                  <c:v>108</c:v>
                </c:pt>
                <c:pt idx="4">
                  <c:v>115</c:v>
                </c:pt>
                <c:pt idx="5">
                  <c:v>116</c:v>
                </c:pt>
                <c:pt idx="6">
                  <c:v>113</c:v>
                </c:pt>
                <c:pt idx="7">
                  <c:v>111</c:v>
                </c:pt>
                <c:pt idx="8">
                  <c:v>91</c:v>
                </c:pt>
                <c:pt idx="9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5-4D8F-B32B-C38B7819DD2A}"/>
            </c:ext>
          </c:extLst>
        </c:ser>
        <c:ser>
          <c:idx val="1"/>
          <c:order val="1"/>
          <c:tx>
            <c:strRef>
              <c:f>ANEL10!$H$4</c:f>
              <c:strCache>
                <c:ptCount val="1"/>
                <c:pt idx="0">
                  <c:v>ST - 04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ANEL10!$H$5:$H$160</c:f>
              <c:numCache>
                <c:formatCode>General</c:formatCode>
                <c:ptCount val="10"/>
                <c:pt idx="0">
                  <c:v>129</c:v>
                </c:pt>
                <c:pt idx="1">
                  <c:v>130</c:v>
                </c:pt>
                <c:pt idx="2">
                  <c:v>126</c:v>
                </c:pt>
                <c:pt idx="3">
                  <c:v>117</c:v>
                </c:pt>
                <c:pt idx="4">
                  <c:v>121</c:v>
                </c:pt>
                <c:pt idx="5">
                  <c:v>127</c:v>
                </c:pt>
                <c:pt idx="6">
                  <c:v>129</c:v>
                </c:pt>
                <c:pt idx="7">
                  <c:v>123</c:v>
                </c:pt>
                <c:pt idx="8">
                  <c:v>108</c:v>
                </c:pt>
                <c:pt idx="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5-4D8F-B32B-C38B7819DD2A}"/>
            </c:ext>
          </c:extLst>
        </c:ser>
        <c:ser>
          <c:idx val="2"/>
          <c:order val="2"/>
          <c:tx>
            <c:strRef>
              <c:f>ANEL10!$I$4</c:f>
              <c:strCache>
                <c:ptCount val="1"/>
                <c:pt idx="0">
                  <c:v>ST - 06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ANEL10!$I$5:$I$160</c:f>
              <c:numCache>
                <c:formatCode>General</c:formatCode>
                <c:ptCount val="10"/>
                <c:pt idx="0">
                  <c:v>113</c:v>
                </c:pt>
                <c:pt idx="1">
                  <c:v>117</c:v>
                </c:pt>
                <c:pt idx="2">
                  <c:v>122</c:v>
                </c:pt>
                <c:pt idx="3">
                  <c:v>114</c:v>
                </c:pt>
                <c:pt idx="4">
                  <c:v>124</c:v>
                </c:pt>
                <c:pt idx="5">
                  <c:v>132</c:v>
                </c:pt>
                <c:pt idx="6">
                  <c:v>142</c:v>
                </c:pt>
                <c:pt idx="7">
                  <c:v>126</c:v>
                </c:pt>
                <c:pt idx="8">
                  <c:v>109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C5-4D8F-B32B-C38B7819DD2A}"/>
            </c:ext>
          </c:extLst>
        </c:ser>
        <c:ser>
          <c:idx val="3"/>
          <c:order val="3"/>
          <c:tx>
            <c:strRef>
              <c:f>ANEL10!$J$4</c:f>
              <c:strCache>
                <c:ptCount val="1"/>
                <c:pt idx="0">
                  <c:v>ST - 08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ANEL10!$J$5:$J$160</c:f>
              <c:numCache>
                <c:formatCode>General</c:formatCode>
                <c:ptCount val="10"/>
                <c:pt idx="0">
                  <c:v>110</c:v>
                </c:pt>
                <c:pt idx="1">
                  <c:v>111</c:v>
                </c:pt>
                <c:pt idx="2">
                  <c:v>122</c:v>
                </c:pt>
                <c:pt idx="3">
                  <c:v>111</c:v>
                </c:pt>
                <c:pt idx="4">
                  <c:v>124</c:v>
                </c:pt>
                <c:pt idx="5">
                  <c:v>118</c:v>
                </c:pt>
                <c:pt idx="6">
                  <c:v>137</c:v>
                </c:pt>
                <c:pt idx="7">
                  <c:v>103</c:v>
                </c:pt>
                <c:pt idx="8">
                  <c:v>95</c:v>
                </c:pt>
                <c:pt idx="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C5-4D8F-B32B-C38B7819DD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6756560"/>
        <c:axId val="156772952"/>
      </c:lineChart>
      <c:catAx>
        <c:axId val="156756560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772952"/>
        <c:crosses val="autoZero"/>
        <c:auto val="0"/>
        <c:lblAlgn val="ctr"/>
        <c:lblOffset val="100"/>
        <c:tickLblSkip val="1"/>
        <c:noMultiLvlLbl val="0"/>
      </c:catAx>
      <c:valAx>
        <c:axId val="156772952"/>
        <c:scaling>
          <c:orientation val="minMax"/>
          <c:max val="2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ºC</a:t>
                </a:r>
              </a:p>
            </c:rich>
          </c:tx>
          <c:layout>
            <c:manualLayout>
              <c:xMode val="edge"/>
              <c:yMode val="edge"/>
              <c:x val="2.3958333333333331E-2"/>
              <c:y val="8.783783783783782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756560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695730699367133"/>
          <c:y val="0.89299654209890433"/>
          <c:w val="0.67187500000000022"/>
          <c:h val="3.71621621621621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baseline="0">
                <a:effectLst/>
              </a:rPr>
              <a:t>ANEL 10 - ST-10~ST-16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42194096813847781"/>
          <c:y val="5.48999708369787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1E-2"/>
          <c:y val="0.13851351351351349"/>
          <c:w val="0.95312500000000011"/>
          <c:h val="0.66722972972972971"/>
        </c:manualLayout>
      </c:layout>
      <c:lineChart>
        <c:grouping val="standard"/>
        <c:varyColors val="0"/>
        <c:ser>
          <c:idx val="0"/>
          <c:order val="0"/>
          <c:tx>
            <c:strRef>
              <c:f>ANEL10!$K$4</c:f>
              <c:strCache>
                <c:ptCount val="1"/>
                <c:pt idx="0">
                  <c:v>ST - 10</c:v>
                </c:pt>
              </c:strCache>
            </c:strRef>
          </c:tx>
          <c:spPr>
            <a:ln w="12700">
              <a:solidFill>
                <a:srgbClr val="000080"/>
              </a:solidFill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ANEL10!$K$5:$K$160</c:f>
              <c:numCache>
                <c:formatCode>General</c:formatCode>
                <c:ptCount val="10"/>
                <c:pt idx="0">
                  <c:v>71</c:v>
                </c:pt>
                <c:pt idx="1">
                  <c:v>75</c:v>
                </c:pt>
                <c:pt idx="2">
                  <c:v>84</c:v>
                </c:pt>
                <c:pt idx="3">
                  <c:v>71</c:v>
                </c:pt>
                <c:pt idx="4">
                  <c:v>116</c:v>
                </c:pt>
                <c:pt idx="5">
                  <c:v>75</c:v>
                </c:pt>
                <c:pt idx="6">
                  <c:v>146</c:v>
                </c:pt>
                <c:pt idx="7">
                  <c:v>80</c:v>
                </c:pt>
                <c:pt idx="8">
                  <c:v>64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4-4CB6-9ED2-C66DD3DB0D2D}"/>
            </c:ext>
          </c:extLst>
        </c:ser>
        <c:ser>
          <c:idx val="1"/>
          <c:order val="1"/>
          <c:tx>
            <c:strRef>
              <c:f>ANEL10!$L$4</c:f>
              <c:strCache>
                <c:ptCount val="1"/>
                <c:pt idx="0">
                  <c:v>ST - 12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ANEL10!$L$5:$L$160</c:f>
              <c:numCache>
                <c:formatCode>General</c:formatCode>
                <c:ptCount val="10"/>
                <c:pt idx="0">
                  <c:v>98</c:v>
                </c:pt>
                <c:pt idx="1">
                  <c:v>105</c:v>
                </c:pt>
                <c:pt idx="2">
                  <c:v>110</c:v>
                </c:pt>
                <c:pt idx="3">
                  <c:v>96</c:v>
                </c:pt>
                <c:pt idx="4">
                  <c:v>116</c:v>
                </c:pt>
                <c:pt idx="5">
                  <c:v>102</c:v>
                </c:pt>
                <c:pt idx="6">
                  <c:v>130</c:v>
                </c:pt>
                <c:pt idx="7">
                  <c:v>98</c:v>
                </c:pt>
                <c:pt idx="8">
                  <c:v>84</c:v>
                </c:pt>
                <c:pt idx="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4-4CB6-9ED2-C66DD3DB0D2D}"/>
            </c:ext>
          </c:extLst>
        </c:ser>
        <c:ser>
          <c:idx val="2"/>
          <c:order val="2"/>
          <c:tx>
            <c:strRef>
              <c:f>ANEL10!$M$4</c:f>
              <c:strCache>
                <c:ptCount val="1"/>
                <c:pt idx="0">
                  <c:v>ST - 14</c:v>
                </c:pt>
              </c:strCache>
            </c:strRef>
          </c:tx>
          <c:spPr>
            <a:ln w="12700">
              <a:solidFill>
                <a:srgbClr val="993300"/>
              </a:solidFill>
            </a:ln>
          </c:spPr>
          <c:marker>
            <c:symbol val="diamond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ANEL10!$M$5:$M$160</c:f>
              <c:numCache>
                <c:formatCode>General</c:formatCode>
                <c:ptCount val="10"/>
                <c:pt idx="0">
                  <c:v>112</c:v>
                </c:pt>
                <c:pt idx="1">
                  <c:v>98</c:v>
                </c:pt>
                <c:pt idx="2">
                  <c:v>105</c:v>
                </c:pt>
                <c:pt idx="3">
                  <c:v>96</c:v>
                </c:pt>
                <c:pt idx="4">
                  <c:v>107</c:v>
                </c:pt>
                <c:pt idx="5">
                  <c:v>90</c:v>
                </c:pt>
                <c:pt idx="6">
                  <c:v>94</c:v>
                </c:pt>
                <c:pt idx="7">
                  <c:v>95</c:v>
                </c:pt>
                <c:pt idx="8">
                  <c:v>83</c:v>
                </c:pt>
                <c:pt idx="9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04-4CB6-9ED2-C66DD3DB0D2D}"/>
            </c:ext>
          </c:extLst>
        </c:ser>
        <c:ser>
          <c:idx val="3"/>
          <c:order val="3"/>
          <c:tx>
            <c:strRef>
              <c:f>ANEL10!$N$4</c:f>
              <c:strCache>
                <c:ptCount val="1"/>
                <c:pt idx="0">
                  <c:v>ST - 16</c:v>
                </c:pt>
              </c:strCache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iamond"/>
            <c:size val="5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ANEL10!$N$5:$N$160</c:f>
              <c:numCache>
                <c:formatCode>General</c:formatCode>
                <c:ptCount val="10"/>
                <c:pt idx="0">
                  <c:v>87</c:v>
                </c:pt>
                <c:pt idx="1">
                  <c:v>95</c:v>
                </c:pt>
                <c:pt idx="2">
                  <c:v>97</c:v>
                </c:pt>
                <c:pt idx="3">
                  <c:v>92</c:v>
                </c:pt>
                <c:pt idx="4">
                  <c:v>96</c:v>
                </c:pt>
                <c:pt idx="5">
                  <c:v>85</c:v>
                </c:pt>
                <c:pt idx="6">
                  <c:v>103</c:v>
                </c:pt>
                <c:pt idx="7">
                  <c:v>83</c:v>
                </c:pt>
                <c:pt idx="8">
                  <c:v>80</c:v>
                </c:pt>
                <c:pt idx="9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04-4CB6-9ED2-C66DD3DB0D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944424"/>
        <c:axId val="157944808"/>
      </c:lineChart>
      <c:catAx>
        <c:axId val="157944424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44808"/>
        <c:crosses val="autoZero"/>
        <c:auto val="0"/>
        <c:lblAlgn val="ctr"/>
        <c:lblOffset val="100"/>
        <c:tickLblSkip val="1"/>
        <c:noMultiLvlLbl val="0"/>
      </c:catAx>
      <c:valAx>
        <c:axId val="157944808"/>
        <c:scaling>
          <c:orientation val="minMax"/>
          <c:max val="2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ºC</a:t>
                </a:r>
              </a:p>
            </c:rich>
          </c:tx>
          <c:layout>
            <c:manualLayout>
              <c:xMode val="edge"/>
              <c:yMode val="edge"/>
              <c:x val="2.3958333333333331E-2"/>
              <c:y val="8.783783783783782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44424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695730699367133"/>
          <c:y val="0.89299654209890433"/>
          <c:w val="0.67187500000000022"/>
          <c:h val="3.71621621621621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baseline="0">
                <a:effectLst/>
              </a:rPr>
              <a:t>ANEL 10 - ST-18~ST-24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41534756131686634"/>
          <c:y val="5.48999708369787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1E-2"/>
          <c:y val="0.13851351351351349"/>
          <c:w val="0.95312500000000011"/>
          <c:h val="0.66722972972972971"/>
        </c:manualLayout>
      </c:layout>
      <c:lineChart>
        <c:grouping val="standard"/>
        <c:varyColors val="0"/>
        <c:ser>
          <c:idx val="0"/>
          <c:order val="0"/>
          <c:tx>
            <c:strRef>
              <c:f>ANEL10!$O$4</c:f>
              <c:strCache>
                <c:ptCount val="1"/>
                <c:pt idx="0">
                  <c:v>ST - 18</c:v>
                </c:pt>
              </c:strCache>
            </c:strRef>
          </c:tx>
          <c:spPr>
            <a:ln w="12700">
              <a:solidFill>
                <a:srgbClr val="000080"/>
              </a:solidFill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ANEL10!$O$5:$O$160</c:f>
              <c:numCache>
                <c:formatCode>General</c:formatCode>
                <c:ptCount val="10"/>
                <c:pt idx="0">
                  <c:v>73</c:v>
                </c:pt>
                <c:pt idx="1">
                  <c:v>86</c:v>
                </c:pt>
                <c:pt idx="2">
                  <c:v>85</c:v>
                </c:pt>
                <c:pt idx="3">
                  <c:v>77</c:v>
                </c:pt>
                <c:pt idx="4">
                  <c:v>112</c:v>
                </c:pt>
                <c:pt idx="5">
                  <c:v>78</c:v>
                </c:pt>
                <c:pt idx="6">
                  <c:v>77</c:v>
                </c:pt>
                <c:pt idx="7">
                  <c:v>72</c:v>
                </c:pt>
                <c:pt idx="8">
                  <c:v>81</c:v>
                </c:pt>
                <c:pt idx="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0-46F8-BB15-236B95B40F47}"/>
            </c:ext>
          </c:extLst>
        </c:ser>
        <c:ser>
          <c:idx val="1"/>
          <c:order val="1"/>
          <c:tx>
            <c:strRef>
              <c:f>ANEL10!$P$4</c:f>
              <c:strCache>
                <c:ptCount val="1"/>
                <c:pt idx="0">
                  <c:v>ST - 20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ANEL10!$P$5:$P$160</c:f>
              <c:numCache>
                <c:formatCode>General</c:formatCode>
                <c:ptCount val="10"/>
                <c:pt idx="0">
                  <c:v>75</c:v>
                </c:pt>
                <c:pt idx="1">
                  <c:v>83</c:v>
                </c:pt>
                <c:pt idx="2">
                  <c:v>88</c:v>
                </c:pt>
                <c:pt idx="3">
                  <c:v>71</c:v>
                </c:pt>
                <c:pt idx="4">
                  <c:v>108</c:v>
                </c:pt>
                <c:pt idx="5">
                  <c:v>79</c:v>
                </c:pt>
                <c:pt idx="6">
                  <c:v>71</c:v>
                </c:pt>
                <c:pt idx="7">
                  <c:v>69</c:v>
                </c:pt>
                <c:pt idx="8">
                  <c:v>71</c:v>
                </c:pt>
                <c:pt idx="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0-46F8-BB15-236B95B40F47}"/>
            </c:ext>
          </c:extLst>
        </c:ser>
        <c:ser>
          <c:idx val="2"/>
          <c:order val="2"/>
          <c:tx>
            <c:strRef>
              <c:f>ANEL10!$Q$4</c:f>
              <c:strCache>
                <c:ptCount val="1"/>
                <c:pt idx="0">
                  <c:v>ST - 22</c:v>
                </c:pt>
              </c:strCache>
            </c:strRef>
          </c:tx>
          <c:spPr>
            <a:ln w="12700">
              <a:solidFill>
                <a:srgbClr val="993300"/>
              </a:solidFill>
            </a:ln>
          </c:spPr>
          <c:marker>
            <c:symbol val="diamond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ANEL10!$Q$5:$Q$160</c:f>
              <c:numCache>
                <c:formatCode>General</c:formatCode>
                <c:ptCount val="10"/>
                <c:pt idx="0">
                  <c:v>71</c:v>
                </c:pt>
                <c:pt idx="1">
                  <c:v>80</c:v>
                </c:pt>
                <c:pt idx="2">
                  <c:v>79</c:v>
                </c:pt>
                <c:pt idx="3">
                  <c:v>71</c:v>
                </c:pt>
                <c:pt idx="4">
                  <c:v>98</c:v>
                </c:pt>
                <c:pt idx="5">
                  <c:v>70</c:v>
                </c:pt>
                <c:pt idx="6">
                  <c:v>80</c:v>
                </c:pt>
                <c:pt idx="7">
                  <c:v>74</c:v>
                </c:pt>
                <c:pt idx="8">
                  <c:v>78</c:v>
                </c:pt>
                <c:pt idx="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0-46F8-BB15-236B95B40F47}"/>
            </c:ext>
          </c:extLst>
        </c:ser>
        <c:ser>
          <c:idx val="3"/>
          <c:order val="3"/>
          <c:tx>
            <c:strRef>
              <c:f>ANEL10!$R$4</c:f>
              <c:strCache>
                <c:ptCount val="1"/>
                <c:pt idx="0">
                  <c:v>ST - 24</c:v>
                </c:pt>
              </c:strCache>
            </c:strRef>
          </c:tx>
          <c:spPr>
            <a:ln w="12700">
              <a:solidFill>
                <a:srgbClr val="008080"/>
              </a:solidFill>
            </a:ln>
          </c:spPr>
          <c:marker>
            <c:symbol val="diamond"/>
            <c:size val="5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ANEL10!$R$5:$R$160</c:f>
              <c:numCache>
                <c:formatCode>General</c:formatCode>
                <c:ptCount val="10"/>
                <c:pt idx="0">
                  <c:v>74</c:v>
                </c:pt>
                <c:pt idx="1">
                  <c:v>75</c:v>
                </c:pt>
                <c:pt idx="2">
                  <c:v>82</c:v>
                </c:pt>
                <c:pt idx="3">
                  <c:v>72</c:v>
                </c:pt>
                <c:pt idx="4">
                  <c:v>109</c:v>
                </c:pt>
                <c:pt idx="5">
                  <c:v>73</c:v>
                </c:pt>
                <c:pt idx="6">
                  <c:v>82</c:v>
                </c:pt>
                <c:pt idx="7">
                  <c:v>75</c:v>
                </c:pt>
                <c:pt idx="8">
                  <c:v>77</c:v>
                </c:pt>
                <c:pt idx="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B0-46F8-BB15-236B95B40F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062312"/>
        <c:axId val="157062696"/>
      </c:lineChart>
      <c:catAx>
        <c:axId val="157062312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62696"/>
        <c:crosses val="autoZero"/>
        <c:auto val="0"/>
        <c:lblAlgn val="ctr"/>
        <c:lblOffset val="100"/>
        <c:tickLblSkip val="1"/>
        <c:noMultiLvlLbl val="0"/>
      </c:catAx>
      <c:valAx>
        <c:axId val="157062696"/>
        <c:scaling>
          <c:orientation val="minMax"/>
          <c:max val="14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ºC</a:t>
                </a:r>
              </a:p>
            </c:rich>
          </c:tx>
          <c:layout>
            <c:manualLayout>
              <c:xMode val="edge"/>
              <c:yMode val="edge"/>
              <c:x val="2.3958333333333331E-2"/>
              <c:y val="8.783783783783782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062312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695730699367133"/>
          <c:y val="0.89299654209890433"/>
          <c:w val="0.67187500000000022"/>
          <c:h val="3.71621621621621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algn="ctr"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baseline="0">
                <a:effectLst/>
              </a:rPr>
              <a:t>ANEL 10 - ST-26~ST-28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41402887995254406"/>
          <c:y val="5.48999708369787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37500000000001E-2"/>
          <c:y val="0.13851351351351349"/>
          <c:w val="0.95312500000000011"/>
          <c:h val="0.66722972972972971"/>
        </c:manualLayout>
      </c:layout>
      <c:lineChart>
        <c:grouping val="standard"/>
        <c:varyColors val="0"/>
        <c:ser>
          <c:idx val="0"/>
          <c:order val="0"/>
          <c:tx>
            <c:strRef>
              <c:f>ANEL10!$S$4</c:f>
              <c:strCache>
                <c:ptCount val="1"/>
                <c:pt idx="0">
                  <c:v>ST - 26</c:v>
                </c:pt>
              </c:strCache>
            </c:strRef>
          </c:tx>
          <c:spPr>
            <a:ln w="12700">
              <a:solidFill>
                <a:srgbClr val="000080"/>
              </a:solidFill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ANEL10!$S$5:$S$160</c:f>
              <c:numCache>
                <c:formatCode>General</c:formatCode>
                <c:ptCount val="10"/>
                <c:pt idx="0">
                  <c:v>82</c:v>
                </c:pt>
                <c:pt idx="1">
                  <c:v>98</c:v>
                </c:pt>
                <c:pt idx="2">
                  <c:v>89</c:v>
                </c:pt>
                <c:pt idx="3">
                  <c:v>78</c:v>
                </c:pt>
                <c:pt idx="4">
                  <c:v>119</c:v>
                </c:pt>
                <c:pt idx="5">
                  <c:v>116</c:v>
                </c:pt>
                <c:pt idx="6">
                  <c:v>87</c:v>
                </c:pt>
                <c:pt idx="7">
                  <c:v>81</c:v>
                </c:pt>
                <c:pt idx="8">
                  <c:v>74</c:v>
                </c:pt>
                <c:pt idx="9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D-4517-B4D7-98E10C50CDD5}"/>
            </c:ext>
          </c:extLst>
        </c:ser>
        <c:ser>
          <c:idx val="1"/>
          <c:order val="1"/>
          <c:tx>
            <c:strRef>
              <c:f>ANEL10!$T$4</c:f>
              <c:strCache>
                <c:ptCount val="1"/>
                <c:pt idx="0">
                  <c:v>ST - 28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elete val="1"/>
          </c:dLbls>
          <c:cat>
            <c:numRef>
              <c:f>ANEL10!$B$5:$B$160</c:f>
              <c:numCache>
                <c:formatCode>m/d/yyyy</c:formatCode>
                <c:ptCount val="10"/>
                <c:pt idx="0">
                  <c:v>43836</c:v>
                </c:pt>
                <c:pt idx="1">
                  <c:v>43878</c:v>
                </c:pt>
                <c:pt idx="2">
                  <c:v>43915</c:v>
                </c:pt>
                <c:pt idx="3">
                  <c:v>43957</c:v>
                </c:pt>
                <c:pt idx="4">
                  <c:v>44004</c:v>
                </c:pt>
                <c:pt idx="5">
                  <c:v>44039</c:v>
                </c:pt>
                <c:pt idx="6">
                  <c:v>44076</c:v>
                </c:pt>
                <c:pt idx="7">
                  <c:v>44117</c:v>
                </c:pt>
                <c:pt idx="8">
                  <c:v>44153</c:v>
                </c:pt>
                <c:pt idx="9">
                  <c:v>44188</c:v>
                </c:pt>
              </c:numCache>
            </c:numRef>
          </c:cat>
          <c:val>
            <c:numRef>
              <c:f>ANEL10!$T$5:$T$160</c:f>
              <c:numCache>
                <c:formatCode>General</c:formatCode>
                <c:ptCount val="10"/>
                <c:pt idx="0">
                  <c:v>84</c:v>
                </c:pt>
                <c:pt idx="1">
                  <c:v>95</c:v>
                </c:pt>
                <c:pt idx="2">
                  <c:v>89</c:v>
                </c:pt>
                <c:pt idx="3">
                  <c:v>90</c:v>
                </c:pt>
                <c:pt idx="4">
                  <c:v>116</c:v>
                </c:pt>
                <c:pt idx="5">
                  <c:v>95</c:v>
                </c:pt>
                <c:pt idx="6">
                  <c:v>110</c:v>
                </c:pt>
                <c:pt idx="7">
                  <c:v>85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1D-4517-B4D7-98E10C50CD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638576"/>
        <c:axId val="156537968"/>
      </c:lineChart>
      <c:catAx>
        <c:axId val="157638576"/>
        <c:scaling>
          <c:orientation val="minMax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numFmt formatCode="m/d/yyyy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537968"/>
        <c:crosses val="autoZero"/>
        <c:auto val="0"/>
        <c:lblAlgn val="ctr"/>
        <c:lblOffset val="100"/>
        <c:tickLblSkip val="1"/>
        <c:noMultiLvlLbl val="0"/>
      </c:catAx>
      <c:valAx>
        <c:axId val="156537968"/>
        <c:scaling>
          <c:orientation val="minMax"/>
          <c:max val="14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ºC</a:t>
                </a:r>
              </a:p>
            </c:rich>
          </c:tx>
          <c:layout>
            <c:manualLayout>
              <c:xMode val="edge"/>
              <c:yMode val="edge"/>
              <c:x val="2.3958333333333331E-2"/>
              <c:y val="8.783783783783782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38576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695730699367133"/>
          <c:y val="0.89299654209890433"/>
          <c:w val="0.67187500000000022"/>
          <c:h val="3.71621621621621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0" workbookViewId="0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0" workbookViewId="0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0" workbookViewId="0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tabSelected="1" zoomScale="90" workbookViewId="0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0</xdr:row>
      <xdr:rowOff>28575</xdr:rowOff>
    </xdr:from>
    <xdr:to>
      <xdr:col>48</xdr:col>
      <xdr:colOff>0</xdr:colOff>
      <xdr:row>0</xdr:row>
      <xdr:rowOff>371475</xdr:rowOff>
    </xdr:to>
    <xdr:pic>
      <xdr:nvPicPr>
        <xdr:cNvPr id="2" name="Picture 131" descr="Belgo-Arcelo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23775" y="285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9525</xdr:rowOff>
    </xdr:from>
    <xdr:to>
      <xdr:col>1</xdr:col>
      <xdr:colOff>876300</xdr:colOff>
      <xdr:row>0</xdr:row>
      <xdr:rowOff>552450</xdr:rowOff>
    </xdr:to>
    <xdr:pic>
      <xdr:nvPicPr>
        <xdr:cNvPr id="8" name="Imagem 10" descr="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14287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EL%20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L 1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160"/>
  <sheetViews>
    <sheetView zoomScaleNormal="100" zoomScaleSheetLayoutView="120" zoomScalePageLayoutView="80" workbookViewId="0">
      <pane xSplit="2" ySplit="4" topLeftCell="C31" activePane="bottomRight" state="frozen"/>
      <selection pane="topRight" activeCell="C1" sqref="C1"/>
      <selection pane="bottomLeft" activeCell="A5" sqref="A5"/>
      <selection pane="bottomRight" activeCell="C164" sqref="C164"/>
    </sheetView>
  </sheetViews>
  <sheetFormatPr defaultColWidth="9.140625" defaultRowHeight="12.75" x14ac:dyDescent="0.2"/>
  <cols>
    <col min="1" max="1" width="8.5703125" style="3" customWidth="1"/>
    <col min="2" max="2" width="16.7109375" style="3" customWidth="1"/>
    <col min="3" max="3" width="15.42578125" style="3" customWidth="1"/>
    <col min="4" max="4" width="13.5703125" style="3" bestFit="1" customWidth="1"/>
    <col min="5" max="5" width="15.42578125" style="3" bestFit="1" customWidth="1"/>
    <col min="6" max="6" width="9.28515625" style="3" customWidth="1"/>
    <col min="7" max="14" width="11.28515625" style="3" bestFit="1" customWidth="1"/>
    <col min="15" max="15" width="11.28515625" style="9" bestFit="1" customWidth="1"/>
    <col min="16" max="16" width="11.5703125" style="9" bestFit="1" customWidth="1"/>
    <col min="17" max="28" width="11.28515625" style="9" bestFit="1" customWidth="1"/>
    <col min="29" max="32" width="15.42578125" style="9" bestFit="1" customWidth="1"/>
    <col min="33" max="35" width="16" style="9" bestFit="1" customWidth="1"/>
    <col min="36" max="36" width="15.42578125" style="9" bestFit="1" customWidth="1"/>
    <col min="37" max="37" width="10.7109375" style="9" bestFit="1" customWidth="1"/>
    <col min="38" max="38" width="11.5703125" style="9" customWidth="1"/>
    <col min="39" max="39" width="11.5703125" style="9" bestFit="1" customWidth="1"/>
    <col min="40" max="41" width="10.7109375" style="9" bestFit="1" customWidth="1"/>
    <col min="42" max="42" width="11.5703125" style="9" bestFit="1" customWidth="1"/>
    <col min="43" max="43" width="11.5703125" style="9" customWidth="1"/>
    <col min="44" max="44" width="10.7109375" style="9" bestFit="1" customWidth="1"/>
    <col min="45" max="47" width="7.7109375" style="9" bestFit="1" customWidth="1"/>
    <col min="48" max="48" width="7.140625" style="9" bestFit="1" customWidth="1"/>
    <col min="49" max="49" width="19.5703125" style="9" bestFit="1" customWidth="1"/>
    <col min="50" max="16384" width="9.140625" style="3"/>
  </cols>
  <sheetData>
    <row r="1" spans="1:49" ht="44.2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6"/>
    </row>
    <row r="2" spans="1:49" ht="32.25" customHeight="1" x14ac:dyDescent="0.2">
      <c r="A2" s="38" t="s">
        <v>0</v>
      </c>
      <c r="B2" s="39"/>
      <c r="C2" s="39"/>
      <c r="D2" s="39"/>
      <c r="E2" s="39"/>
      <c r="F2" s="39"/>
      <c r="G2" s="42" t="s">
        <v>8</v>
      </c>
      <c r="H2" s="43"/>
      <c r="I2" s="43"/>
      <c r="J2" s="43"/>
      <c r="K2" s="43"/>
      <c r="L2" s="43"/>
      <c r="M2" s="43"/>
      <c r="N2" s="42" t="s">
        <v>8</v>
      </c>
      <c r="O2" s="43"/>
      <c r="P2" s="43"/>
      <c r="Q2" s="43"/>
      <c r="R2" s="43"/>
      <c r="S2" s="43"/>
      <c r="T2" s="46"/>
      <c r="U2" s="17"/>
      <c r="V2" s="17"/>
      <c r="W2" s="17"/>
      <c r="X2" s="17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</row>
    <row r="3" spans="1:49" ht="20.25" customHeight="1" x14ac:dyDescent="0.2">
      <c r="A3" s="40"/>
      <c r="B3" s="41"/>
      <c r="C3" s="41"/>
      <c r="D3" s="41"/>
      <c r="E3" s="41"/>
      <c r="F3" s="41"/>
      <c r="G3" s="44" t="s">
        <v>1</v>
      </c>
      <c r="H3" s="45"/>
      <c r="I3" s="45"/>
      <c r="J3" s="45"/>
      <c r="K3" s="45"/>
      <c r="L3" s="45"/>
      <c r="M3" s="45"/>
      <c r="N3" s="44" t="s">
        <v>1</v>
      </c>
      <c r="O3" s="45"/>
      <c r="P3" s="45"/>
      <c r="Q3" s="45"/>
      <c r="R3" s="45"/>
      <c r="S3" s="45"/>
      <c r="T3" s="47"/>
      <c r="U3" s="18"/>
      <c r="V3" s="18"/>
      <c r="W3" s="18"/>
      <c r="X3" s="18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</row>
    <row r="4" spans="1:49" s="6" customFormat="1" ht="31.5" customHeight="1" x14ac:dyDescent="0.2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/>
      <c r="AT4" s="19"/>
      <c r="AU4" s="19"/>
      <c r="AV4" s="19"/>
      <c r="AW4" s="19"/>
    </row>
    <row r="5" spans="1:49" s="9" customFormat="1" ht="15" hidden="1" x14ac:dyDescent="0.2">
      <c r="A5" s="7">
        <v>1</v>
      </c>
      <c r="B5" s="14">
        <v>42298</v>
      </c>
      <c r="C5" s="22">
        <v>1030</v>
      </c>
      <c r="D5" s="22">
        <v>134000</v>
      </c>
      <c r="E5" s="22">
        <v>26</v>
      </c>
      <c r="F5" s="22">
        <v>3.3</v>
      </c>
      <c r="G5" s="22">
        <v>98</v>
      </c>
      <c r="H5" s="22">
        <v>120</v>
      </c>
      <c r="I5" s="22">
        <v>99</v>
      </c>
      <c r="J5" s="22">
        <v>104</v>
      </c>
      <c r="K5" s="22">
        <v>89</v>
      </c>
      <c r="L5" s="22">
        <v>149</v>
      </c>
      <c r="M5" s="22">
        <v>87</v>
      </c>
      <c r="N5" s="22">
        <v>101</v>
      </c>
      <c r="O5" s="22">
        <v>81</v>
      </c>
      <c r="P5" s="22">
        <v>78</v>
      </c>
      <c r="Q5" s="22">
        <v>60</v>
      </c>
      <c r="R5" s="22">
        <v>66</v>
      </c>
      <c r="S5" s="22">
        <v>72</v>
      </c>
      <c r="T5" s="22">
        <v>69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ht="15" hidden="1" x14ac:dyDescent="0.2">
      <c r="A6" s="10">
        <v>2</v>
      </c>
      <c r="B6" s="14">
        <v>42348</v>
      </c>
      <c r="C6" s="23">
        <v>1140</v>
      </c>
      <c r="D6" s="23">
        <v>131000</v>
      </c>
      <c r="E6" s="23">
        <v>26</v>
      </c>
      <c r="F6" s="23">
        <v>3.4</v>
      </c>
      <c r="G6" s="23">
        <v>113</v>
      </c>
      <c r="H6" s="23">
        <v>106</v>
      </c>
      <c r="I6" s="23">
        <v>124</v>
      </c>
      <c r="J6" s="23">
        <v>185</v>
      </c>
      <c r="K6" s="23">
        <v>88</v>
      </c>
      <c r="L6" s="23">
        <v>86</v>
      </c>
      <c r="M6" s="23">
        <v>86</v>
      </c>
      <c r="N6" s="23">
        <v>109</v>
      </c>
      <c r="O6" s="22">
        <v>86</v>
      </c>
      <c r="P6" s="22">
        <v>84</v>
      </c>
      <c r="Q6" s="22">
        <v>64</v>
      </c>
      <c r="R6" s="22">
        <v>75</v>
      </c>
      <c r="S6" s="22">
        <v>84</v>
      </c>
      <c r="T6" s="22">
        <v>75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s="9" customFormat="1" ht="15" hidden="1" x14ac:dyDescent="0.2">
      <c r="A7" s="7">
        <v>3</v>
      </c>
      <c r="B7" s="14">
        <v>42390</v>
      </c>
      <c r="C7" s="22">
        <v>1080</v>
      </c>
      <c r="D7" s="22">
        <v>134000</v>
      </c>
      <c r="E7" s="22">
        <v>23</v>
      </c>
      <c r="F7" s="22">
        <v>2.8</v>
      </c>
      <c r="G7" s="22">
        <v>110</v>
      </c>
      <c r="H7" s="22">
        <v>140</v>
      </c>
      <c r="I7" s="22">
        <v>150</v>
      </c>
      <c r="J7" s="22">
        <v>120</v>
      </c>
      <c r="K7" s="22">
        <v>77</v>
      </c>
      <c r="L7" s="22">
        <v>103</v>
      </c>
      <c r="M7" s="22">
        <v>82</v>
      </c>
      <c r="N7" s="22">
        <v>85</v>
      </c>
      <c r="O7" s="22">
        <v>98</v>
      </c>
      <c r="P7" s="22">
        <v>74</v>
      </c>
      <c r="Q7" s="22">
        <v>66</v>
      </c>
      <c r="R7" s="22">
        <v>80</v>
      </c>
      <c r="S7" s="22">
        <v>78</v>
      </c>
      <c r="T7" s="22">
        <v>79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1:49" ht="15" hidden="1" x14ac:dyDescent="0.2">
      <c r="A8" s="10">
        <v>4</v>
      </c>
      <c r="B8" s="14">
        <v>42457</v>
      </c>
      <c r="C8" s="23">
        <v>1080</v>
      </c>
      <c r="D8" s="23">
        <v>134000</v>
      </c>
      <c r="E8" s="23">
        <v>29</v>
      </c>
      <c r="F8" s="23">
        <v>0.7</v>
      </c>
      <c r="G8" s="23">
        <v>125</v>
      </c>
      <c r="H8" s="23">
        <v>112</v>
      </c>
      <c r="I8" s="23">
        <v>96</v>
      </c>
      <c r="J8" s="23">
        <v>110</v>
      </c>
      <c r="K8" s="23">
        <v>65</v>
      </c>
      <c r="L8" s="23">
        <v>62</v>
      </c>
      <c r="M8" s="23">
        <v>95</v>
      </c>
      <c r="N8" s="23">
        <v>96</v>
      </c>
      <c r="O8" s="22">
        <v>78</v>
      </c>
      <c r="P8" s="22">
        <v>79</v>
      </c>
      <c r="Q8" s="22">
        <v>65</v>
      </c>
      <c r="R8" s="22">
        <v>67</v>
      </c>
      <c r="S8" s="22">
        <v>75</v>
      </c>
      <c r="T8" s="22">
        <v>81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s="9" customFormat="1" ht="15" hidden="1" x14ac:dyDescent="0.2">
      <c r="A9" s="7">
        <v>5</v>
      </c>
      <c r="B9" s="14">
        <v>42493</v>
      </c>
      <c r="C9" s="22">
        <v>1080</v>
      </c>
      <c r="D9" s="22">
        <v>133000</v>
      </c>
      <c r="E9" s="22">
        <v>22</v>
      </c>
      <c r="F9" s="22">
        <v>0.9</v>
      </c>
      <c r="G9" s="22">
        <v>113</v>
      </c>
      <c r="H9" s="22">
        <v>113</v>
      </c>
      <c r="I9" s="22">
        <v>95</v>
      </c>
      <c r="J9" s="22">
        <v>75</v>
      </c>
      <c r="K9" s="22">
        <v>79</v>
      </c>
      <c r="L9" s="22">
        <v>52</v>
      </c>
      <c r="M9" s="22">
        <v>50</v>
      </c>
      <c r="N9" s="22">
        <v>70</v>
      </c>
      <c r="O9" s="22">
        <v>76</v>
      </c>
      <c r="P9" s="22">
        <v>69</v>
      </c>
      <c r="Q9" s="22">
        <v>61</v>
      </c>
      <c r="R9" s="22">
        <v>74</v>
      </c>
      <c r="S9" s="22">
        <v>79</v>
      </c>
      <c r="T9" s="22">
        <v>76</v>
      </c>
      <c r="U9" s="7"/>
      <c r="V9" s="7"/>
      <c r="W9" s="7"/>
      <c r="X9" s="7"/>
      <c r="Y9" s="7"/>
      <c r="Z9" s="7"/>
      <c r="AA9" s="7"/>
      <c r="AB9" s="7"/>
      <c r="AC9" s="7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3" customFormat="1" ht="15" hidden="1" customHeight="1" x14ac:dyDescent="0.2">
      <c r="A10" s="24">
        <v>6</v>
      </c>
      <c r="B10" s="25">
        <v>42528</v>
      </c>
      <c r="C10" s="24">
        <v>1110</v>
      </c>
      <c r="D10" s="24">
        <v>133000</v>
      </c>
      <c r="E10" s="24">
        <v>32</v>
      </c>
      <c r="F10" s="24">
        <v>0.4</v>
      </c>
      <c r="G10" s="26">
        <v>107</v>
      </c>
      <c r="H10" s="26">
        <v>105</v>
      </c>
      <c r="I10" s="26">
        <v>75</v>
      </c>
      <c r="J10" s="26">
        <v>79</v>
      </c>
      <c r="K10" s="26">
        <v>67</v>
      </c>
      <c r="L10" s="26">
        <v>60</v>
      </c>
      <c r="M10" s="26">
        <v>54</v>
      </c>
      <c r="N10" s="26">
        <v>68</v>
      </c>
      <c r="O10" s="27">
        <v>60</v>
      </c>
      <c r="P10" s="27">
        <v>63</v>
      </c>
      <c r="Q10" s="27">
        <v>61</v>
      </c>
      <c r="R10" s="27">
        <v>66</v>
      </c>
      <c r="S10" s="27">
        <v>68</v>
      </c>
      <c r="T10" s="27">
        <v>70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21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1"/>
      <c r="AT10" s="21"/>
      <c r="AU10" s="21"/>
      <c r="AV10" s="21"/>
      <c r="AW10" s="21"/>
    </row>
    <row r="11" spans="1:49" ht="15" hidden="1" customHeight="1" x14ac:dyDescent="0.2">
      <c r="A11" s="23">
        <v>7</v>
      </c>
      <c r="B11" s="25">
        <v>42559</v>
      </c>
      <c r="C11" s="23">
        <v>1080</v>
      </c>
      <c r="D11" s="24">
        <v>133000</v>
      </c>
      <c r="E11" s="23">
        <v>23</v>
      </c>
      <c r="F11" s="23">
        <v>1</v>
      </c>
      <c r="G11" s="23">
        <v>122</v>
      </c>
      <c r="H11" s="23">
        <v>114</v>
      </c>
      <c r="I11" s="23">
        <v>109</v>
      </c>
      <c r="J11" s="23">
        <v>81</v>
      </c>
      <c r="K11" s="23">
        <v>62</v>
      </c>
      <c r="L11" s="23">
        <v>67</v>
      </c>
      <c r="M11" s="23">
        <v>58</v>
      </c>
      <c r="N11" s="23">
        <v>65</v>
      </c>
      <c r="O11" s="22">
        <v>72</v>
      </c>
      <c r="P11" s="22">
        <v>79</v>
      </c>
      <c r="Q11" s="22">
        <v>62</v>
      </c>
      <c r="R11" s="22">
        <v>82</v>
      </c>
      <c r="S11" s="22">
        <v>92</v>
      </c>
      <c r="T11" s="22">
        <v>72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ht="15" hidden="1" customHeight="1" x14ac:dyDescent="0.2">
      <c r="A12" s="23">
        <v>8</v>
      </c>
      <c r="B12" s="30">
        <v>42613</v>
      </c>
      <c r="C12" s="23">
        <v>1129</v>
      </c>
      <c r="D12" s="23">
        <v>134000</v>
      </c>
      <c r="E12" s="23">
        <v>28</v>
      </c>
      <c r="F12" s="23">
        <v>1</v>
      </c>
      <c r="G12" s="23">
        <v>97</v>
      </c>
      <c r="H12" s="23">
        <v>119</v>
      </c>
      <c r="I12" s="23">
        <v>96</v>
      </c>
      <c r="J12" s="23">
        <v>86</v>
      </c>
      <c r="K12" s="23">
        <v>75</v>
      </c>
      <c r="L12" s="23">
        <v>96</v>
      </c>
      <c r="M12" s="23">
        <v>81</v>
      </c>
      <c r="N12" s="23">
        <v>71</v>
      </c>
      <c r="O12" s="22">
        <v>80</v>
      </c>
      <c r="P12" s="22">
        <v>74</v>
      </c>
      <c r="Q12" s="22">
        <v>63</v>
      </c>
      <c r="R12" s="22">
        <v>78</v>
      </c>
      <c r="S12" s="22">
        <v>74</v>
      </c>
      <c r="T12" s="22">
        <v>73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ht="15" hidden="1" customHeight="1" x14ac:dyDescent="0.2">
      <c r="A13" s="23">
        <v>9</v>
      </c>
      <c r="B13" s="30">
        <v>42670</v>
      </c>
      <c r="C13" s="23">
        <v>1140</v>
      </c>
      <c r="D13" s="23">
        <v>135000</v>
      </c>
      <c r="E13" s="23">
        <v>24</v>
      </c>
      <c r="F13" s="23">
        <v>1</v>
      </c>
      <c r="G13" s="23">
        <v>98</v>
      </c>
      <c r="H13" s="23">
        <v>113</v>
      </c>
      <c r="I13" s="23">
        <v>106</v>
      </c>
      <c r="J13" s="23">
        <v>80</v>
      </c>
      <c r="K13" s="23">
        <v>67</v>
      </c>
      <c r="L13" s="23">
        <v>88</v>
      </c>
      <c r="M13" s="23">
        <v>71</v>
      </c>
      <c r="N13" s="23">
        <v>70</v>
      </c>
      <c r="O13" s="22">
        <v>57</v>
      </c>
      <c r="P13" s="22">
        <v>76</v>
      </c>
      <c r="Q13" s="22">
        <v>63</v>
      </c>
      <c r="R13" s="22">
        <v>64</v>
      </c>
      <c r="S13" s="22">
        <v>78</v>
      </c>
      <c r="T13" s="22">
        <v>72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ht="15" hidden="1" customHeight="1" x14ac:dyDescent="0.2">
      <c r="A14" s="23">
        <v>10</v>
      </c>
      <c r="B14" s="30">
        <v>42719</v>
      </c>
      <c r="C14" s="23">
        <v>1145</v>
      </c>
      <c r="D14" s="23">
        <v>135000</v>
      </c>
      <c r="E14" s="23">
        <v>25</v>
      </c>
      <c r="F14" s="23">
        <v>0.7</v>
      </c>
      <c r="G14" s="23">
        <v>95</v>
      </c>
      <c r="H14" s="23">
        <v>114</v>
      </c>
      <c r="I14" s="23">
        <v>107</v>
      </c>
      <c r="J14" s="23">
        <v>84</v>
      </c>
      <c r="K14" s="23">
        <v>85</v>
      </c>
      <c r="L14" s="23">
        <v>99</v>
      </c>
      <c r="M14" s="23">
        <v>85</v>
      </c>
      <c r="N14" s="23">
        <v>90</v>
      </c>
      <c r="O14" s="22">
        <v>98</v>
      </c>
      <c r="P14" s="22">
        <v>97</v>
      </c>
      <c r="Q14" s="22">
        <v>61</v>
      </c>
      <c r="R14" s="22">
        <v>66</v>
      </c>
      <c r="S14" s="22">
        <v>73</v>
      </c>
      <c r="T14" s="22">
        <v>72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s="28" customFormat="1" ht="15" hidden="1" customHeight="1" x14ac:dyDescent="0.2">
      <c r="A15" s="23">
        <v>11</v>
      </c>
      <c r="B15" s="30">
        <v>42767</v>
      </c>
      <c r="C15" s="23">
        <v>1140</v>
      </c>
      <c r="D15" s="23">
        <v>135000</v>
      </c>
      <c r="E15" s="23">
        <v>32</v>
      </c>
      <c r="F15" s="23">
        <v>0.1</v>
      </c>
      <c r="G15" s="23">
        <v>99</v>
      </c>
      <c r="H15" s="23">
        <v>104</v>
      </c>
      <c r="I15" s="23">
        <v>102</v>
      </c>
      <c r="J15" s="23">
        <v>79</v>
      </c>
      <c r="K15" s="23">
        <v>73</v>
      </c>
      <c r="L15" s="23">
        <v>106</v>
      </c>
      <c r="M15" s="23">
        <v>81</v>
      </c>
      <c r="N15" s="23">
        <v>68</v>
      </c>
      <c r="O15" s="22">
        <v>71</v>
      </c>
      <c r="P15" s="22">
        <v>69</v>
      </c>
      <c r="Q15" s="22">
        <v>61</v>
      </c>
      <c r="R15" s="22">
        <v>66</v>
      </c>
      <c r="S15" s="22">
        <v>76</v>
      </c>
      <c r="T15" s="22">
        <v>73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</row>
    <row r="16" spans="1:49" ht="15" hidden="1" customHeight="1" x14ac:dyDescent="0.2">
      <c r="A16" s="23">
        <v>12</v>
      </c>
      <c r="B16" s="30">
        <v>42835</v>
      </c>
      <c r="C16" s="23">
        <v>1136</v>
      </c>
      <c r="D16" s="23">
        <v>135000</v>
      </c>
      <c r="E16" s="23">
        <v>28</v>
      </c>
      <c r="F16" s="23">
        <v>0.9</v>
      </c>
      <c r="G16" s="23">
        <v>110</v>
      </c>
      <c r="H16" s="23">
        <v>105</v>
      </c>
      <c r="I16" s="23">
        <v>93</v>
      </c>
      <c r="J16" s="23">
        <v>95</v>
      </c>
      <c r="K16" s="23">
        <v>79</v>
      </c>
      <c r="L16" s="23">
        <v>86</v>
      </c>
      <c r="M16" s="23">
        <v>86</v>
      </c>
      <c r="N16" s="23">
        <v>68</v>
      </c>
      <c r="O16" s="22">
        <v>76</v>
      </c>
      <c r="P16" s="22">
        <v>67</v>
      </c>
      <c r="Q16" s="22">
        <v>63</v>
      </c>
      <c r="R16" s="22">
        <v>68</v>
      </c>
      <c r="S16" s="22">
        <v>83</v>
      </c>
      <c r="T16" s="22">
        <v>80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1:49" ht="15" hidden="1" customHeight="1" x14ac:dyDescent="0.2">
      <c r="A17" s="23">
        <v>13</v>
      </c>
      <c r="B17" s="30">
        <v>42909</v>
      </c>
      <c r="C17" s="23">
        <v>1180</v>
      </c>
      <c r="D17" s="23">
        <v>130000</v>
      </c>
      <c r="E17" s="23">
        <v>23</v>
      </c>
      <c r="F17" s="23">
        <v>0.3</v>
      </c>
      <c r="G17" s="23">
        <v>121</v>
      </c>
      <c r="H17" s="23">
        <v>108</v>
      </c>
      <c r="I17" s="23">
        <v>93</v>
      </c>
      <c r="J17" s="23">
        <v>78</v>
      </c>
      <c r="K17" s="23">
        <v>63</v>
      </c>
      <c r="L17" s="23">
        <v>90</v>
      </c>
      <c r="M17" s="23">
        <v>74</v>
      </c>
      <c r="N17" s="23">
        <v>64</v>
      </c>
      <c r="O17" s="22">
        <v>112</v>
      </c>
      <c r="P17" s="22">
        <v>74</v>
      </c>
      <c r="Q17" s="22">
        <v>63</v>
      </c>
      <c r="R17" s="22">
        <v>66</v>
      </c>
      <c r="S17" s="22">
        <v>71</v>
      </c>
      <c r="T17" s="22">
        <v>93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1:49" ht="15" hidden="1" customHeight="1" x14ac:dyDescent="0.2">
      <c r="A18" s="23">
        <v>14</v>
      </c>
      <c r="B18" s="30">
        <v>43006</v>
      </c>
      <c r="C18" s="23">
        <v>1120</v>
      </c>
      <c r="D18" s="23">
        <v>132200</v>
      </c>
      <c r="E18" s="23">
        <v>30</v>
      </c>
      <c r="F18" s="23">
        <v>1</v>
      </c>
      <c r="G18" s="23">
        <v>140</v>
      </c>
      <c r="H18" s="23">
        <v>160</v>
      </c>
      <c r="I18" s="23">
        <v>148</v>
      </c>
      <c r="J18" s="23">
        <v>111</v>
      </c>
      <c r="K18" s="23">
        <v>105</v>
      </c>
      <c r="L18" s="23">
        <v>105</v>
      </c>
      <c r="M18" s="23">
        <v>112</v>
      </c>
      <c r="N18" s="23">
        <v>49</v>
      </c>
      <c r="O18" s="22">
        <v>48</v>
      </c>
      <c r="P18" s="22">
        <v>91</v>
      </c>
      <c r="Q18" s="22">
        <v>111</v>
      </c>
      <c r="R18" s="22">
        <v>99</v>
      </c>
      <c r="S18" s="22">
        <v>90</v>
      </c>
      <c r="T18" s="22">
        <v>132</v>
      </c>
    </row>
    <row r="19" spans="1:49" s="10" customFormat="1" ht="15" hidden="1" customHeight="1" x14ac:dyDescent="0.2">
      <c r="A19" s="32">
        <v>15</v>
      </c>
      <c r="B19" s="33">
        <v>43067</v>
      </c>
      <c r="C19" s="32">
        <v>1130</v>
      </c>
      <c r="D19" s="32">
        <v>135000</v>
      </c>
      <c r="E19" s="32">
        <v>25</v>
      </c>
      <c r="F19" s="32">
        <v>0.8</v>
      </c>
      <c r="G19" s="23">
        <v>149</v>
      </c>
      <c r="H19" s="23">
        <v>145</v>
      </c>
      <c r="I19" s="23">
        <v>132</v>
      </c>
      <c r="J19" s="23">
        <v>113</v>
      </c>
      <c r="K19" s="23">
        <v>76</v>
      </c>
      <c r="L19" s="23">
        <v>110</v>
      </c>
      <c r="M19" s="23">
        <v>130</v>
      </c>
      <c r="N19" s="23">
        <v>81</v>
      </c>
      <c r="O19" s="22">
        <v>91</v>
      </c>
      <c r="P19" s="22">
        <v>97</v>
      </c>
      <c r="Q19" s="22">
        <v>84</v>
      </c>
      <c r="R19" s="22">
        <v>94</v>
      </c>
      <c r="S19" s="22">
        <v>65</v>
      </c>
      <c r="T19" s="22">
        <v>125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49" ht="15" hidden="1" customHeight="1" x14ac:dyDescent="0.2">
      <c r="A20" s="23">
        <v>16</v>
      </c>
      <c r="B20" s="33">
        <v>43131</v>
      </c>
      <c r="C20" s="23">
        <v>1130</v>
      </c>
      <c r="D20" s="23">
        <v>135000</v>
      </c>
      <c r="E20" s="23">
        <v>27</v>
      </c>
      <c r="F20" s="23">
        <v>0.5</v>
      </c>
      <c r="G20" s="23">
        <v>133</v>
      </c>
      <c r="H20" s="23">
        <v>146</v>
      </c>
      <c r="I20" s="23">
        <v>120</v>
      </c>
      <c r="J20" s="23">
        <v>125</v>
      </c>
      <c r="K20" s="23">
        <v>90</v>
      </c>
      <c r="L20" s="23">
        <v>114</v>
      </c>
      <c r="M20" s="23">
        <v>110</v>
      </c>
      <c r="N20" s="23">
        <v>80</v>
      </c>
      <c r="O20" s="22">
        <v>87</v>
      </c>
      <c r="P20" s="22">
        <v>96</v>
      </c>
      <c r="Q20" s="22">
        <v>84</v>
      </c>
      <c r="R20" s="22">
        <v>80</v>
      </c>
      <c r="S20" s="22">
        <v>72</v>
      </c>
      <c r="T20" s="22">
        <v>121</v>
      </c>
    </row>
    <row r="21" spans="1:49" s="23" customFormat="1" ht="15" hidden="1" customHeight="1" x14ac:dyDescent="0.2">
      <c r="A21" s="23">
        <v>17</v>
      </c>
      <c r="B21" s="30">
        <v>43241</v>
      </c>
      <c r="G21" s="23">
        <v>110</v>
      </c>
      <c r="H21" s="23">
        <v>121</v>
      </c>
      <c r="I21" s="23">
        <v>117</v>
      </c>
      <c r="J21" s="23">
        <v>112</v>
      </c>
      <c r="K21" s="23">
        <v>73</v>
      </c>
      <c r="L21" s="23">
        <v>99</v>
      </c>
      <c r="M21" s="23">
        <v>89</v>
      </c>
      <c r="N21" s="23">
        <v>85</v>
      </c>
      <c r="O21" s="22">
        <v>76</v>
      </c>
      <c r="P21" s="22">
        <v>77</v>
      </c>
      <c r="Q21" s="22">
        <v>73</v>
      </c>
      <c r="R21" s="22">
        <v>70</v>
      </c>
      <c r="S21" s="22">
        <v>92</v>
      </c>
      <c r="T21" s="22">
        <v>98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</row>
    <row r="22" spans="1:49" s="10" customFormat="1" ht="15" hidden="1" customHeight="1" x14ac:dyDescent="0.2">
      <c r="A22" s="23">
        <v>18</v>
      </c>
      <c r="B22" s="30">
        <v>43382</v>
      </c>
      <c r="C22" s="23">
        <v>1144</v>
      </c>
      <c r="D22" s="23">
        <v>134136</v>
      </c>
      <c r="E22" s="23">
        <v>28</v>
      </c>
      <c r="F22" s="23">
        <v>0.4</v>
      </c>
      <c r="G22" s="23">
        <v>133</v>
      </c>
      <c r="H22" s="23">
        <v>143</v>
      </c>
      <c r="I22" s="23">
        <v>120</v>
      </c>
      <c r="J22" s="23">
        <v>124</v>
      </c>
      <c r="K22" s="23">
        <v>92</v>
      </c>
      <c r="L22" s="23">
        <v>106</v>
      </c>
      <c r="M22" s="23">
        <v>95</v>
      </c>
      <c r="N22" s="23">
        <v>90</v>
      </c>
      <c r="O22" s="22">
        <v>90</v>
      </c>
      <c r="P22" s="22">
        <v>88</v>
      </c>
      <c r="Q22" s="22">
        <v>91</v>
      </c>
      <c r="R22" s="22">
        <v>95</v>
      </c>
      <c r="S22" s="22">
        <v>108</v>
      </c>
      <c r="T22" s="22">
        <v>105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s="10" customFormat="1" ht="15" hidden="1" customHeight="1" x14ac:dyDescent="0.2">
      <c r="A23" s="23">
        <v>19</v>
      </c>
      <c r="B23" s="30">
        <v>43482</v>
      </c>
      <c r="C23" s="23">
        <v>1127</v>
      </c>
      <c r="D23" s="23">
        <v>134460</v>
      </c>
      <c r="E23" s="23">
        <v>29</v>
      </c>
      <c r="F23" s="23">
        <v>0.8</v>
      </c>
      <c r="G23" s="23">
        <v>117</v>
      </c>
      <c r="H23" s="23">
        <v>131</v>
      </c>
      <c r="I23" s="23">
        <v>105</v>
      </c>
      <c r="J23" s="23">
        <v>100</v>
      </c>
      <c r="K23" s="23">
        <v>77</v>
      </c>
      <c r="L23" s="23">
        <v>95</v>
      </c>
      <c r="M23" s="23">
        <v>98</v>
      </c>
      <c r="N23" s="23">
        <v>88</v>
      </c>
      <c r="O23" s="22">
        <v>80</v>
      </c>
      <c r="P23" s="22">
        <v>78</v>
      </c>
      <c r="Q23" s="22">
        <v>65</v>
      </c>
      <c r="R23" s="22">
        <v>74</v>
      </c>
      <c r="S23" s="22">
        <v>82</v>
      </c>
      <c r="T23" s="22">
        <v>89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1:49" ht="15" hidden="1" customHeight="1" x14ac:dyDescent="0.2">
      <c r="A24" s="23">
        <v>20</v>
      </c>
      <c r="B24" s="30">
        <v>43537</v>
      </c>
      <c r="C24" s="23">
        <v>1145</v>
      </c>
      <c r="D24" s="23">
        <v>130000</v>
      </c>
      <c r="E24" s="23">
        <v>30</v>
      </c>
      <c r="F24" s="23">
        <v>0.3</v>
      </c>
      <c r="G24" s="23">
        <v>122</v>
      </c>
      <c r="H24" s="23">
        <v>126</v>
      </c>
      <c r="I24" s="23">
        <v>125</v>
      </c>
      <c r="J24" s="23">
        <v>118</v>
      </c>
      <c r="K24" s="23">
        <v>82</v>
      </c>
      <c r="L24" s="23">
        <v>99</v>
      </c>
      <c r="M24" s="23">
        <v>108</v>
      </c>
      <c r="N24" s="23">
        <v>91</v>
      </c>
      <c r="O24" s="22">
        <v>79</v>
      </c>
      <c r="P24" s="22">
        <v>78</v>
      </c>
      <c r="Q24" s="22">
        <v>76</v>
      </c>
      <c r="R24" s="22">
        <v>89</v>
      </c>
      <c r="S24" s="22">
        <v>87</v>
      </c>
      <c r="T24" s="22">
        <v>95</v>
      </c>
    </row>
    <row r="25" spans="1:49" ht="15" hidden="1" customHeight="1" x14ac:dyDescent="0.2">
      <c r="A25" s="23">
        <v>21</v>
      </c>
      <c r="B25" s="30">
        <v>43595</v>
      </c>
      <c r="C25" s="23">
        <v>1135</v>
      </c>
      <c r="D25" s="23">
        <v>132119</v>
      </c>
      <c r="E25" s="23">
        <v>28</v>
      </c>
      <c r="F25" s="23">
        <v>0.5</v>
      </c>
      <c r="G25" s="23">
        <v>113</v>
      </c>
      <c r="H25" s="23">
        <v>119</v>
      </c>
      <c r="I25" s="23">
        <v>118</v>
      </c>
      <c r="J25" s="23">
        <v>113</v>
      </c>
      <c r="K25" s="23">
        <v>77</v>
      </c>
      <c r="L25" s="23">
        <v>93</v>
      </c>
      <c r="M25" s="23">
        <v>94</v>
      </c>
      <c r="N25" s="23">
        <v>83</v>
      </c>
      <c r="O25" s="22">
        <v>73</v>
      </c>
      <c r="P25" s="22">
        <v>72</v>
      </c>
      <c r="Q25" s="22">
        <v>69</v>
      </c>
      <c r="R25" s="22">
        <v>70</v>
      </c>
      <c r="S25" s="22">
        <v>74</v>
      </c>
      <c r="T25" s="22">
        <v>86</v>
      </c>
    </row>
    <row r="26" spans="1:49" s="10" customFormat="1" ht="15" hidden="1" customHeight="1" x14ac:dyDescent="0.2">
      <c r="A26" s="23">
        <v>22</v>
      </c>
      <c r="B26" s="30">
        <v>43643</v>
      </c>
      <c r="C26" s="23">
        <v>1123</v>
      </c>
      <c r="D26" s="23">
        <v>132668</v>
      </c>
      <c r="E26" s="23">
        <v>26</v>
      </c>
      <c r="F26" s="23">
        <v>1</v>
      </c>
      <c r="G26" s="23">
        <v>119</v>
      </c>
      <c r="H26" s="23">
        <v>136</v>
      </c>
      <c r="I26" s="23">
        <v>122</v>
      </c>
      <c r="J26" s="23">
        <v>111</v>
      </c>
      <c r="K26" s="23">
        <v>74</v>
      </c>
      <c r="L26" s="23">
        <v>92</v>
      </c>
      <c r="M26" s="23">
        <v>96</v>
      </c>
      <c r="N26" s="23">
        <v>86</v>
      </c>
      <c r="O26" s="22">
        <v>85</v>
      </c>
      <c r="P26" s="22">
        <v>88</v>
      </c>
      <c r="Q26" s="22">
        <v>81</v>
      </c>
      <c r="R26" s="22">
        <v>93</v>
      </c>
      <c r="S26" s="22">
        <v>101</v>
      </c>
      <c r="T26" s="22">
        <v>101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s="10" customFormat="1" ht="15" hidden="1" customHeight="1" x14ac:dyDescent="0.2">
      <c r="A27" s="23">
        <v>23</v>
      </c>
      <c r="B27" s="30">
        <v>43682</v>
      </c>
      <c r="C27" s="23">
        <v>1118</v>
      </c>
      <c r="D27" s="23">
        <v>133003</v>
      </c>
      <c r="E27" s="23">
        <v>28</v>
      </c>
      <c r="F27" s="23">
        <v>1</v>
      </c>
      <c r="G27" s="23">
        <v>156</v>
      </c>
      <c r="H27" s="23">
        <v>154</v>
      </c>
      <c r="I27" s="23">
        <v>140</v>
      </c>
      <c r="J27" s="23">
        <v>108</v>
      </c>
      <c r="K27" s="23">
        <v>87</v>
      </c>
      <c r="L27" s="23">
        <v>89</v>
      </c>
      <c r="M27" s="23">
        <v>84</v>
      </c>
      <c r="N27" s="23">
        <v>99</v>
      </c>
      <c r="O27" s="22">
        <v>104</v>
      </c>
      <c r="P27" s="22">
        <v>98</v>
      </c>
      <c r="Q27" s="22">
        <v>101</v>
      </c>
      <c r="R27" s="22">
        <v>110</v>
      </c>
      <c r="S27" s="22">
        <v>107</v>
      </c>
      <c r="T27" s="22">
        <v>112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1:49" s="10" customFormat="1" ht="15" hidden="1" customHeight="1" x14ac:dyDescent="0.2">
      <c r="A28" s="23">
        <v>24</v>
      </c>
      <c r="B28" s="30">
        <v>43726</v>
      </c>
      <c r="C28" s="23">
        <v>1108</v>
      </c>
      <c r="D28" s="23">
        <v>135434</v>
      </c>
      <c r="E28" s="23">
        <v>30</v>
      </c>
      <c r="F28" s="23">
        <v>1</v>
      </c>
      <c r="G28" s="23">
        <v>107</v>
      </c>
      <c r="H28" s="23">
        <v>115</v>
      </c>
      <c r="I28" s="23">
        <v>117</v>
      </c>
      <c r="J28" s="23">
        <v>113</v>
      </c>
      <c r="K28" s="23">
        <v>72</v>
      </c>
      <c r="L28" s="23">
        <v>95</v>
      </c>
      <c r="M28" s="23">
        <v>95</v>
      </c>
      <c r="N28" s="23">
        <v>85</v>
      </c>
      <c r="O28" s="22">
        <v>70</v>
      </c>
      <c r="P28" s="22">
        <v>72</v>
      </c>
      <c r="Q28" s="22">
        <v>66</v>
      </c>
      <c r="R28" s="22">
        <v>66</v>
      </c>
      <c r="S28" s="22">
        <v>71</v>
      </c>
      <c r="T28" s="22">
        <v>91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1:49" s="10" customFormat="1" ht="15" hidden="1" customHeight="1" x14ac:dyDescent="0.2">
      <c r="A29" s="32">
        <v>25</v>
      </c>
      <c r="B29" s="33">
        <v>43759</v>
      </c>
      <c r="C29" s="32">
        <v>1078</v>
      </c>
      <c r="D29" s="32">
        <v>133366</v>
      </c>
      <c r="E29" s="32">
        <v>29</v>
      </c>
      <c r="F29" s="32">
        <v>1</v>
      </c>
      <c r="G29" s="23">
        <v>121</v>
      </c>
      <c r="H29" s="23">
        <v>127</v>
      </c>
      <c r="I29" s="23">
        <v>115</v>
      </c>
      <c r="J29" s="23">
        <v>114</v>
      </c>
      <c r="K29" s="23">
        <v>70</v>
      </c>
      <c r="L29" s="23">
        <v>107</v>
      </c>
      <c r="M29" s="23">
        <v>106</v>
      </c>
      <c r="N29" s="23">
        <v>87</v>
      </c>
      <c r="O29" s="22">
        <v>107</v>
      </c>
      <c r="P29" s="22">
        <v>99</v>
      </c>
      <c r="Q29" s="22">
        <v>89</v>
      </c>
      <c r="R29" s="22">
        <v>97</v>
      </c>
      <c r="S29" s="22">
        <v>106</v>
      </c>
      <c r="T29" s="22">
        <v>99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s="35" customFormat="1" ht="15" hidden="1" customHeight="1" x14ac:dyDescent="0.25">
      <c r="A30" s="32">
        <v>26</v>
      </c>
      <c r="B30" s="33">
        <v>43794</v>
      </c>
      <c r="C30" s="32"/>
      <c r="D30" s="32"/>
      <c r="E30" s="32"/>
      <c r="F30" s="32"/>
      <c r="G30" s="32">
        <v>112</v>
      </c>
      <c r="H30" s="32">
        <v>123</v>
      </c>
      <c r="I30" s="32">
        <v>110</v>
      </c>
      <c r="J30" s="32">
        <v>104</v>
      </c>
      <c r="K30" s="32">
        <v>70</v>
      </c>
      <c r="L30" s="32">
        <v>95</v>
      </c>
      <c r="M30" s="32">
        <v>113</v>
      </c>
      <c r="N30" s="32">
        <v>90</v>
      </c>
      <c r="O30" s="34">
        <v>75</v>
      </c>
      <c r="P30" s="34">
        <v>76</v>
      </c>
      <c r="Q30" s="34">
        <v>70</v>
      </c>
      <c r="R30" s="34">
        <v>68</v>
      </c>
      <c r="S30" s="34">
        <v>76</v>
      </c>
      <c r="T30" s="34">
        <v>89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s="10" customFormat="1" ht="15" customHeight="1" x14ac:dyDescent="0.2">
      <c r="A31" s="23">
        <v>27</v>
      </c>
      <c r="B31" s="30">
        <v>43836</v>
      </c>
      <c r="C31" s="23">
        <v>1105</v>
      </c>
      <c r="D31" s="23">
        <v>129000</v>
      </c>
      <c r="E31" s="23">
        <v>30</v>
      </c>
      <c r="F31" s="23">
        <v>0.3</v>
      </c>
      <c r="G31" s="23">
        <v>114</v>
      </c>
      <c r="H31" s="23">
        <v>129</v>
      </c>
      <c r="I31" s="23">
        <v>113</v>
      </c>
      <c r="J31" s="23">
        <v>110</v>
      </c>
      <c r="K31" s="23">
        <v>71</v>
      </c>
      <c r="L31" s="23">
        <v>98</v>
      </c>
      <c r="M31" s="23">
        <v>112</v>
      </c>
      <c r="N31" s="23">
        <v>87</v>
      </c>
      <c r="O31" s="22">
        <v>73</v>
      </c>
      <c r="P31" s="22">
        <v>75</v>
      </c>
      <c r="Q31" s="22">
        <v>71</v>
      </c>
      <c r="R31" s="22">
        <v>74</v>
      </c>
      <c r="S31" s="22">
        <v>82</v>
      </c>
      <c r="T31" s="22">
        <v>84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1:49" s="10" customFormat="1" ht="15" customHeight="1" x14ac:dyDescent="0.2">
      <c r="A32" s="23">
        <v>28</v>
      </c>
      <c r="B32" s="30">
        <v>43878</v>
      </c>
      <c r="C32" s="23"/>
      <c r="D32" s="23"/>
      <c r="E32" s="23">
        <v>29</v>
      </c>
      <c r="F32" s="23">
        <v>0.4</v>
      </c>
      <c r="G32" s="23">
        <v>120</v>
      </c>
      <c r="H32" s="23">
        <v>130</v>
      </c>
      <c r="I32" s="23">
        <v>117</v>
      </c>
      <c r="J32" s="23">
        <v>111</v>
      </c>
      <c r="K32" s="23">
        <v>75</v>
      </c>
      <c r="L32" s="23">
        <v>105</v>
      </c>
      <c r="M32" s="23">
        <v>98</v>
      </c>
      <c r="N32" s="23">
        <v>95</v>
      </c>
      <c r="O32" s="22">
        <v>86</v>
      </c>
      <c r="P32" s="22">
        <v>83</v>
      </c>
      <c r="Q32" s="22">
        <v>80</v>
      </c>
      <c r="R32" s="22">
        <v>75</v>
      </c>
      <c r="S32" s="22">
        <v>98</v>
      </c>
      <c r="T32" s="22">
        <v>95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1:49" ht="15" customHeight="1" x14ac:dyDescent="0.2">
      <c r="A33" s="23">
        <v>29</v>
      </c>
      <c r="B33" s="30">
        <v>43915</v>
      </c>
      <c r="C33" s="23">
        <v>1119</v>
      </c>
      <c r="D33" s="23">
        <v>135040</v>
      </c>
      <c r="E33" s="23">
        <v>29</v>
      </c>
      <c r="F33" s="23">
        <v>1</v>
      </c>
      <c r="G33" s="23">
        <v>121</v>
      </c>
      <c r="H33" s="23">
        <v>126</v>
      </c>
      <c r="I33" s="23">
        <v>122</v>
      </c>
      <c r="J33" s="23">
        <v>122</v>
      </c>
      <c r="K33" s="23">
        <v>84</v>
      </c>
      <c r="L33" s="23">
        <v>110</v>
      </c>
      <c r="M33" s="23">
        <v>105</v>
      </c>
      <c r="N33" s="23">
        <v>97</v>
      </c>
      <c r="O33" s="22">
        <v>85</v>
      </c>
      <c r="P33" s="22">
        <v>88</v>
      </c>
      <c r="Q33" s="22">
        <v>79</v>
      </c>
      <c r="R33" s="22">
        <v>82</v>
      </c>
      <c r="S33" s="22">
        <v>89</v>
      </c>
      <c r="T33" s="22">
        <v>89</v>
      </c>
    </row>
    <row r="34" spans="1:49" ht="15" customHeight="1" x14ac:dyDescent="0.2">
      <c r="A34" s="23">
        <v>30</v>
      </c>
      <c r="B34" s="30">
        <v>43957</v>
      </c>
      <c r="C34" s="23">
        <v>1108</v>
      </c>
      <c r="D34" s="23">
        <v>141378</v>
      </c>
      <c r="E34" s="23">
        <v>27</v>
      </c>
      <c r="F34" s="23">
        <v>1</v>
      </c>
      <c r="G34" s="23">
        <v>108</v>
      </c>
      <c r="H34" s="23">
        <v>117</v>
      </c>
      <c r="I34" s="23">
        <v>114</v>
      </c>
      <c r="J34" s="23">
        <v>111</v>
      </c>
      <c r="K34" s="23">
        <v>71</v>
      </c>
      <c r="L34" s="23">
        <v>96</v>
      </c>
      <c r="M34" s="23">
        <v>96</v>
      </c>
      <c r="N34" s="23">
        <v>92</v>
      </c>
      <c r="O34" s="22">
        <v>77</v>
      </c>
      <c r="P34" s="22">
        <v>71</v>
      </c>
      <c r="Q34" s="22">
        <v>71</v>
      </c>
      <c r="R34" s="22">
        <v>72</v>
      </c>
      <c r="S34" s="22">
        <v>78</v>
      </c>
      <c r="T34" s="22">
        <v>90</v>
      </c>
    </row>
    <row r="35" spans="1:49" ht="15" customHeight="1" x14ac:dyDescent="0.2">
      <c r="A35" s="23">
        <v>31</v>
      </c>
      <c r="B35" s="30">
        <v>44004</v>
      </c>
      <c r="C35" s="23">
        <v>1100</v>
      </c>
      <c r="D35" s="23">
        <v>135000</v>
      </c>
      <c r="E35" s="23">
        <v>24</v>
      </c>
      <c r="F35" s="23">
        <v>1</v>
      </c>
      <c r="G35" s="23">
        <v>115</v>
      </c>
      <c r="H35" s="23">
        <v>121</v>
      </c>
      <c r="I35" s="23">
        <v>124</v>
      </c>
      <c r="J35" s="23">
        <v>124</v>
      </c>
      <c r="K35" s="23">
        <v>116</v>
      </c>
      <c r="L35" s="23">
        <v>116</v>
      </c>
      <c r="M35" s="23">
        <v>107</v>
      </c>
      <c r="N35" s="23">
        <v>96</v>
      </c>
      <c r="O35" s="22">
        <v>112</v>
      </c>
      <c r="P35" s="22">
        <v>108</v>
      </c>
      <c r="Q35" s="22">
        <v>98</v>
      </c>
      <c r="R35" s="22">
        <v>109</v>
      </c>
      <c r="S35" s="22">
        <v>119</v>
      </c>
      <c r="T35" s="22">
        <v>116</v>
      </c>
    </row>
    <row r="36" spans="1:49" ht="15" customHeight="1" x14ac:dyDescent="0.2">
      <c r="A36" s="23">
        <v>32</v>
      </c>
      <c r="B36" s="30">
        <v>44039</v>
      </c>
      <c r="C36" s="23">
        <v>1099</v>
      </c>
      <c r="D36" s="23">
        <v>134304</v>
      </c>
      <c r="E36" s="23">
        <v>20</v>
      </c>
      <c r="F36" s="23">
        <v>0.3</v>
      </c>
      <c r="G36" s="23">
        <v>116</v>
      </c>
      <c r="H36" s="23">
        <v>127</v>
      </c>
      <c r="I36" s="23">
        <v>132</v>
      </c>
      <c r="J36" s="23">
        <v>118</v>
      </c>
      <c r="K36" s="23">
        <v>75</v>
      </c>
      <c r="L36" s="23">
        <v>102</v>
      </c>
      <c r="M36" s="23">
        <v>90</v>
      </c>
      <c r="N36" s="23">
        <v>85</v>
      </c>
      <c r="O36" s="22">
        <v>78</v>
      </c>
      <c r="P36" s="22">
        <v>79</v>
      </c>
      <c r="Q36" s="22">
        <v>70</v>
      </c>
      <c r="R36" s="22">
        <v>73</v>
      </c>
      <c r="S36" s="22">
        <v>116</v>
      </c>
      <c r="T36" s="22">
        <v>95</v>
      </c>
    </row>
    <row r="37" spans="1:49" ht="15" customHeight="1" x14ac:dyDescent="0.2">
      <c r="A37" s="23">
        <v>33</v>
      </c>
      <c r="B37" s="30">
        <v>44076</v>
      </c>
      <c r="C37" s="23">
        <v>1098</v>
      </c>
      <c r="D37" s="23">
        <v>134467</v>
      </c>
      <c r="E37" s="23">
        <v>27</v>
      </c>
      <c r="F37" s="23">
        <v>0.3</v>
      </c>
      <c r="G37" s="23">
        <v>113</v>
      </c>
      <c r="H37" s="23">
        <v>129</v>
      </c>
      <c r="I37" s="23">
        <v>142</v>
      </c>
      <c r="J37" s="23">
        <v>137</v>
      </c>
      <c r="K37" s="23">
        <v>146</v>
      </c>
      <c r="L37" s="23">
        <v>130</v>
      </c>
      <c r="M37" s="23">
        <v>94</v>
      </c>
      <c r="N37" s="23">
        <v>103</v>
      </c>
      <c r="O37" s="22">
        <v>77</v>
      </c>
      <c r="P37" s="22">
        <v>71</v>
      </c>
      <c r="Q37" s="22">
        <v>80</v>
      </c>
      <c r="R37" s="22">
        <v>82</v>
      </c>
      <c r="S37" s="22">
        <v>87</v>
      </c>
      <c r="T37" s="22">
        <v>110</v>
      </c>
    </row>
    <row r="38" spans="1:49" s="10" customFormat="1" ht="15" customHeight="1" x14ac:dyDescent="0.2">
      <c r="A38" s="23">
        <v>34</v>
      </c>
      <c r="B38" s="30">
        <v>44117</v>
      </c>
      <c r="C38" s="23">
        <v>1101</v>
      </c>
      <c r="D38" s="23">
        <v>132947</v>
      </c>
      <c r="E38" s="23">
        <v>28</v>
      </c>
      <c r="F38" s="23">
        <v>0.7</v>
      </c>
      <c r="G38" s="23">
        <v>111</v>
      </c>
      <c r="H38" s="23">
        <v>123</v>
      </c>
      <c r="I38" s="23">
        <v>126</v>
      </c>
      <c r="J38" s="23">
        <v>103</v>
      </c>
      <c r="K38" s="23">
        <v>80</v>
      </c>
      <c r="L38" s="23">
        <v>98</v>
      </c>
      <c r="M38" s="23">
        <v>95</v>
      </c>
      <c r="N38" s="23">
        <v>83</v>
      </c>
      <c r="O38" s="22">
        <v>72</v>
      </c>
      <c r="P38" s="22">
        <v>69</v>
      </c>
      <c r="Q38" s="22">
        <v>74</v>
      </c>
      <c r="R38" s="22">
        <v>75</v>
      </c>
      <c r="S38" s="22">
        <v>81</v>
      </c>
      <c r="T38" s="22">
        <v>85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49" ht="15" customHeight="1" x14ac:dyDescent="0.2">
      <c r="A39" s="23">
        <v>35</v>
      </c>
      <c r="B39" s="30">
        <v>44153</v>
      </c>
      <c r="C39" s="23">
        <v>1090</v>
      </c>
      <c r="D39" s="23">
        <v>134503</v>
      </c>
      <c r="E39" s="23">
        <v>28</v>
      </c>
      <c r="F39" s="23">
        <v>0.7</v>
      </c>
      <c r="G39" s="23">
        <v>91</v>
      </c>
      <c r="H39" s="23">
        <v>108</v>
      </c>
      <c r="I39" s="23">
        <v>109</v>
      </c>
      <c r="J39" s="23">
        <v>95</v>
      </c>
      <c r="K39" s="23">
        <v>64</v>
      </c>
      <c r="L39" s="23">
        <v>84</v>
      </c>
      <c r="M39" s="23">
        <v>83</v>
      </c>
      <c r="N39" s="23">
        <v>80</v>
      </c>
      <c r="O39" s="22">
        <v>81</v>
      </c>
      <c r="P39" s="22">
        <v>71</v>
      </c>
      <c r="Q39" s="22">
        <v>78</v>
      </c>
      <c r="R39" s="22">
        <v>77</v>
      </c>
      <c r="S39" s="22">
        <v>74</v>
      </c>
      <c r="T39" s="22">
        <v>75</v>
      </c>
    </row>
    <row r="40" spans="1:49" s="10" customFormat="1" ht="15" customHeight="1" x14ac:dyDescent="0.2">
      <c r="A40" s="23">
        <v>36</v>
      </c>
      <c r="B40" s="30">
        <v>44188</v>
      </c>
      <c r="C40" s="23">
        <v>1072</v>
      </c>
      <c r="D40" s="10">
        <v>131759</v>
      </c>
      <c r="E40" s="10">
        <v>27</v>
      </c>
      <c r="F40" s="10">
        <v>0.3</v>
      </c>
      <c r="G40" s="23">
        <v>104</v>
      </c>
      <c r="H40" s="23">
        <v>113</v>
      </c>
      <c r="I40" s="23">
        <v>117</v>
      </c>
      <c r="J40" s="23">
        <v>96</v>
      </c>
      <c r="K40" s="23">
        <v>67</v>
      </c>
      <c r="L40" s="23">
        <v>87</v>
      </c>
      <c r="M40" s="23">
        <v>101</v>
      </c>
      <c r="N40" s="23">
        <v>104</v>
      </c>
      <c r="O40" s="22">
        <v>77</v>
      </c>
      <c r="P40" s="22">
        <v>81</v>
      </c>
      <c r="Q40" s="22">
        <v>68</v>
      </c>
      <c r="R40" s="22">
        <v>71</v>
      </c>
      <c r="S40" s="22">
        <v>74</v>
      </c>
      <c r="T40" s="22">
        <v>79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1:49" ht="15" hidden="1" customHeight="1" x14ac:dyDescent="0.2">
      <c r="A41" s="23"/>
      <c r="B41" s="31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29"/>
      <c r="Q41" s="29"/>
      <c r="R41" s="29"/>
      <c r="S41" s="29"/>
      <c r="T41" s="29"/>
    </row>
    <row r="42" spans="1:49" ht="15" hidden="1" customHeight="1" x14ac:dyDescent="0.2">
      <c r="A42" s="23"/>
      <c r="B42" s="31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29"/>
      <c r="Q42" s="29"/>
      <c r="R42" s="29"/>
      <c r="S42" s="29"/>
      <c r="T42" s="29"/>
    </row>
    <row r="43" spans="1:49" ht="15" hidden="1" customHeight="1" x14ac:dyDescent="0.2">
      <c r="A43" s="23"/>
      <c r="B43" s="31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29"/>
      <c r="Q43" s="29"/>
      <c r="R43" s="29"/>
      <c r="S43" s="29"/>
      <c r="T43" s="29"/>
    </row>
    <row r="44" spans="1:49" ht="15" hidden="1" customHeight="1" x14ac:dyDescent="0.2">
      <c r="A44" s="23"/>
      <c r="B44" s="31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9"/>
      <c r="P44" s="29"/>
      <c r="Q44" s="29"/>
      <c r="R44" s="29"/>
      <c r="S44" s="29"/>
      <c r="T44" s="29"/>
    </row>
    <row r="45" spans="1:49" ht="15" hidden="1" customHeight="1" x14ac:dyDescent="0.2">
      <c r="A45" s="23"/>
      <c r="B45" s="31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9"/>
      <c r="P45" s="29"/>
      <c r="Q45" s="29"/>
      <c r="R45" s="29"/>
      <c r="S45" s="29"/>
      <c r="T45" s="29"/>
    </row>
    <row r="46" spans="1:49" ht="15" hidden="1" customHeight="1" x14ac:dyDescent="0.2">
      <c r="A46" s="23"/>
      <c r="B46" s="31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9"/>
      <c r="P46" s="29"/>
      <c r="Q46" s="29"/>
      <c r="R46" s="29"/>
      <c r="S46" s="29"/>
      <c r="T46" s="29"/>
    </row>
    <row r="47" spans="1:49" ht="15" hidden="1" customHeight="1" x14ac:dyDescent="0.2">
      <c r="A47" s="23"/>
      <c r="B47" s="31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9"/>
      <c r="P47" s="29"/>
      <c r="Q47" s="29"/>
      <c r="R47" s="29"/>
      <c r="S47" s="29"/>
      <c r="T47" s="29"/>
    </row>
    <row r="48" spans="1:49" ht="15" hidden="1" customHeight="1" x14ac:dyDescent="0.2">
      <c r="A48" s="23"/>
      <c r="B48" s="31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9"/>
      <c r="P48" s="29"/>
      <c r="Q48" s="29"/>
      <c r="R48" s="29"/>
      <c r="S48" s="29"/>
      <c r="T48" s="29"/>
    </row>
    <row r="49" spans="1:20" ht="15" hidden="1" customHeight="1" x14ac:dyDescent="0.2">
      <c r="A49" s="23"/>
      <c r="B49" s="31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9"/>
      <c r="P49" s="29"/>
      <c r="Q49" s="29"/>
      <c r="R49" s="29"/>
      <c r="S49" s="29"/>
      <c r="T49" s="29"/>
    </row>
    <row r="50" spans="1:20" ht="15" hidden="1" customHeight="1" x14ac:dyDescent="0.2">
      <c r="A50" s="23"/>
      <c r="B50" s="31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9"/>
      <c r="P50" s="29"/>
      <c r="Q50" s="29"/>
      <c r="R50" s="29"/>
      <c r="S50" s="29"/>
      <c r="T50" s="29"/>
    </row>
    <row r="51" spans="1:20" ht="15" hidden="1" customHeight="1" x14ac:dyDescent="0.2">
      <c r="A51" s="23"/>
      <c r="B51" s="31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9"/>
      <c r="P51" s="29"/>
      <c r="Q51" s="29"/>
      <c r="R51" s="29"/>
      <c r="S51" s="29"/>
      <c r="T51" s="29"/>
    </row>
    <row r="52" spans="1:20" ht="15" hidden="1" customHeight="1" x14ac:dyDescent="0.2">
      <c r="A52" s="23"/>
      <c r="B52" s="31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9"/>
      <c r="P52" s="29"/>
      <c r="Q52" s="29"/>
      <c r="R52" s="29"/>
      <c r="S52" s="29"/>
      <c r="T52" s="29"/>
    </row>
    <row r="53" spans="1:20" ht="15" hidden="1" customHeight="1" x14ac:dyDescent="0.2">
      <c r="A53" s="23"/>
      <c r="B53" s="31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9"/>
      <c r="P53" s="29"/>
      <c r="Q53" s="29"/>
      <c r="R53" s="29"/>
      <c r="S53" s="29"/>
      <c r="T53" s="29"/>
    </row>
    <row r="54" spans="1:20" ht="15" hidden="1" customHeight="1" x14ac:dyDescent="0.2">
      <c r="A54" s="23"/>
      <c r="B54" s="31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9"/>
      <c r="P54" s="29"/>
      <c r="Q54" s="29"/>
      <c r="R54" s="29"/>
      <c r="S54" s="29"/>
      <c r="T54" s="29"/>
    </row>
    <row r="55" spans="1:20" ht="15" hidden="1" customHeight="1" x14ac:dyDescent="0.2">
      <c r="A55" s="23"/>
      <c r="B55" s="3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9"/>
      <c r="P55" s="29"/>
      <c r="Q55" s="29"/>
      <c r="R55" s="29"/>
      <c r="S55" s="29"/>
      <c r="T55" s="29"/>
    </row>
    <row r="56" spans="1:20" ht="15" hidden="1" customHeight="1" x14ac:dyDescent="0.2">
      <c r="A56" s="23"/>
      <c r="B56" s="31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29"/>
      <c r="Q56" s="29"/>
      <c r="R56" s="29"/>
      <c r="S56" s="29"/>
      <c r="T56" s="29"/>
    </row>
    <row r="57" spans="1:20" ht="15" hidden="1" customHeight="1" x14ac:dyDescent="0.2">
      <c r="A57" s="23"/>
      <c r="B57" s="31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29"/>
      <c r="Q57" s="29"/>
      <c r="R57" s="29"/>
      <c r="S57" s="29"/>
      <c r="T57" s="29"/>
    </row>
    <row r="58" spans="1:20" ht="15" hidden="1" customHeight="1" x14ac:dyDescent="0.2">
      <c r="A58" s="23"/>
      <c r="B58" s="31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29"/>
      <c r="Q58" s="29"/>
      <c r="R58" s="29"/>
      <c r="S58" s="29"/>
      <c r="T58" s="29"/>
    </row>
    <row r="59" spans="1:20" ht="15" hidden="1" customHeight="1" x14ac:dyDescent="0.2">
      <c r="A59" s="23"/>
      <c r="B59" s="31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29"/>
      <c r="Q59" s="29"/>
      <c r="R59" s="29"/>
      <c r="S59" s="29"/>
      <c r="T59" s="29"/>
    </row>
    <row r="60" spans="1:20" ht="15" hidden="1" customHeight="1" x14ac:dyDescent="0.2">
      <c r="A60" s="23"/>
      <c r="B60" s="31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9"/>
      <c r="P60" s="29"/>
      <c r="Q60" s="29"/>
      <c r="R60" s="29"/>
      <c r="S60" s="29"/>
      <c r="T60" s="29"/>
    </row>
    <row r="61" spans="1:20" ht="15" hidden="1" customHeight="1" x14ac:dyDescent="0.2">
      <c r="A61" s="23"/>
      <c r="B61" s="31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9"/>
      <c r="P61" s="29"/>
      <c r="Q61" s="29"/>
      <c r="R61" s="29"/>
      <c r="S61" s="29"/>
      <c r="T61" s="29"/>
    </row>
    <row r="62" spans="1:20" ht="15" hidden="1" customHeight="1" x14ac:dyDescent="0.2">
      <c r="A62" s="23"/>
      <c r="B62" s="31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9"/>
      <c r="P62" s="29"/>
      <c r="Q62" s="29"/>
      <c r="R62" s="29"/>
      <c r="S62" s="29"/>
      <c r="T62" s="29"/>
    </row>
    <row r="63" spans="1:20" ht="15" hidden="1" customHeight="1" x14ac:dyDescent="0.2">
      <c r="A63" s="23"/>
      <c r="B63" s="31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9"/>
      <c r="P63" s="29"/>
      <c r="Q63" s="29"/>
      <c r="R63" s="29"/>
      <c r="S63" s="29"/>
      <c r="T63" s="29"/>
    </row>
    <row r="64" spans="1:20" ht="15" hidden="1" customHeight="1" x14ac:dyDescent="0.2">
      <c r="A64" s="23"/>
      <c r="B64" s="31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9"/>
      <c r="P64" s="29"/>
      <c r="Q64" s="29"/>
      <c r="R64" s="29"/>
      <c r="S64" s="29"/>
      <c r="T64" s="29"/>
    </row>
    <row r="65" spans="1:20" ht="15" hidden="1" customHeight="1" x14ac:dyDescent="0.2">
      <c r="A65" s="23"/>
      <c r="B65" s="31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9"/>
      <c r="P65" s="29"/>
      <c r="Q65" s="29"/>
      <c r="R65" s="29"/>
      <c r="S65" s="29"/>
      <c r="T65" s="29"/>
    </row>
    <row r="66" spans="1:20" ht="15" hidden="1" customHeight="1" x14ac:dyDescent="0.2">
      <c r="A66" s="23"/>
      <c r="B66" s="31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9"/>
      <c r="P66" s="29"/>
      <c r="Q66" s="29"/>
      <c r="R66" s="29"/>
      <c r="S66" s="29"/>
      <c r="T66" s="29"/>
    </row>
    <row r="67" spans="1:20" ht="15" hidden="1" customHeight="1" x14ac:dyDescent="0.2">
      <c r="A67" s="23"/>
      <c r="B67" s="31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9"/>
      <c r="P67" s="29"/>
      <c r="Q67" s="29"/>
      <c r="R67" s="29"/>
      <c r="S67" s="29"/>
      <c r="T67" s="29"/>
    </row>
    <row r="68" spans="1:20" ht="15" hidden="1" customHeight="1" x14ac:dyDescent="0.2">
      <c r="A68" s="23"/>
      <c r="B68" s="31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9"/>
      <c r="P68" s="29"/>
      <c r="Q68" s="29"/>
      <c r="R68" s="29"/>
      <c r="S68" s="29"/>
      <c r="T68" s="29"/>
    </row>
    <row r="69" spans="1:20" ht="15" hidden="1" customHeight="1" x14ac:dyDescent="0.2">
      <c r="A69" s="23"/>
      <c r="B69" s="31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9"/>
      <c r="P69" s="29"/>
      <c r="Q69" s="29"/>
      <c r="R69" s="29"/>
      <c r="S69" s="29"/>
      <c r="T69" s="29"/>
    </row>
    <row r="70" spans="1:20" ht="15" hidden="1" customHeight="1" x14ac:dyDescent="0.2">
      <c r="A70" s="23"/>
      <c r="B70" s="31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9"/>
      <c r="P70" s="29"/>
      <c r="Q70" s="29"/>
      <c r="R70" s="29"/>
      <c r="S70" s="29"/>
      <c r="T70" s="29"/>
    </row>
    <row r="71" spans="1:20" ht="15" hidden="1" customHeight="1" x14ac:dyDescent="0.2">
      <c r="A71" s="23"/>
      <c r="B71" s="31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9"/>
      <c r="P71" s="29"/>
      <c r="Q71" s="29"/>
      <c r="R71" s="29"/>
      <c r="S71" s="29"/>
      <c r="T71" s="29"/>
    </row>
    <row r="72" spans="1:20" ht="15" hidden="1" customHeight="1" x14ac:dyDescent="0.2">
      <c r="A72" s="23"/>
      <c r="B72" s="31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9"/>
      <c r="P72" s="29"/>
      <c r="Q72" s="29"/>
      <c r="R72" s="29"/>
      <c r="S72" s="29"/>
      <c r="T72" s="29"/>
    </row>
    <row r="73" spans="1:20" ht="15" hidden="1" customHeight="1" x14ac:dyDescent="0.2">
      <c r="A73" s="23"/>
      <c r="B73" s="31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9"/>
      <c r="P73" s="29"/>
      <c r="Q73" s="29"/>
      <c r="R73" s="29"/>
      <c r="S73" s="29"/>
      <c r="T73" s="29"/>
    </row>
    <row r="74" spans="1:20" ht="15" hidden="1" customHeight="1" x14ac:dyDescent="0.2">
      <c r="A74" s="23"/>
      <c r="B74" s="31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9"/>
      <c r="P74" s="29"/>
      <c r="Q74" s="29"/>
      <c r="R74" s="29"/>
      <c r="S74" s="29"/>
      <c r="T74" s="29"/>
    </row>
    <row r="75" spans="1:20" ht="15" hidden="1" customHeight="1" x14ac:dyDescent="0.2">
      <c r="A75" s="23"/>
      <c r="B75" s="31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9"/>
      <c r="P75" s="29"/>
      <c r="Q75" s="29"/>
      <c r="R75" s="29"/>
      <c r="S75" s="29"/>
      <c r="T75" s="29"/>
    </row>
    <row r="76" spans="1:20" ht="15" hidden="1" customHeight="1" x14ac:dyDescent="0.2">
      <c r="A76" s="23"/>
      <c r="B76" s="31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9"/>
      <c r="P76" s="29"/>
      <c r="Q76" s="29"/>
      <c r="R76" s="29"/>
      <c r="S76" s="29"/>
      <c r="T76" s="29"/>
    </row>
    <row r="77" spans="1:20" ht="15" hidden="1" customHeight="1" x14ac:dyDescent="0.2">
      <c r="A77" s="23"/>
      <c r="B77" s="31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9"/>
      <c r="P77" s="29"/>
      <c r="Q77" s="29"/>
      <c r="R77" s="29"/>
      <c r="S77" s="29"/>
      <c r="T77" s="29"/>
    </row>
    <row r="78" spans="1:20" ht="15" hidden="1" customHeight="1" x14ac:dyDescent="0.2">
      <c r="A78" s="23"/>
      <c r="B78" s="31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9"/>
      <c r="P78" s="29"/>
      <c r="Q78" s="29"/>
      <c r="R78" s="29"/>
      <c r="S78" s="29"/>
      <c r="T78" s="29"/>
    </row>
    <row r="79" spans="1:20" ht="15" hidden="1" customHeight="1" x14ac:dyDescent="0.2">
      <c r="A79" s="23"/>
      <c r="B79" s="31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9"/>
      <c r="P79" s="29"/>
      <c r="Q79" s="29"/>
      <c r="R79" s="29"/>
      <c r="S79" s="29"/>
      <c r="T79" s="29"/>
    </row>
    <row r="80" spans="1:20" ht="15" hidden="1" customHeight="1" x14ac:dyDescent="0.2">
      <c r="A80" s="23"/>
      <c r="B80" s="31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9"/>
      <c r="P80" s="29"/>
      <c r="Q80" s="29"/>
      <c r="R80" s="29"/>
      <c r="S80" s="29"/>
      <c r="T80" s="29"/>
    </row>
    <row r="81" spans="1:20" ht="15" hidden="1" customHeight="1" x14ac:dyDescent="0.2">
      <c r="A81" s="23"/>
      <c r="B81" s="31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9"/>
      <c r="P81" s="29"/>
      <c r="Q81" s="29"/>
      <c r="R81" s="29"/>
      <c r="S81" s="29"/>
      <c r="T81" s="29"/>
    </row>
    <row r="82" spans="1:20" ht="15" hidden="1" customHeight="1" x14ac:dyDescent="0.2">
      <c r="A82" s="23"/>
      <c r="B82" s="31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9"/>
      <c r="P82" s="29"/>
      <c r="Q82" s="29"/>
      <c r="R82" s="29"/>
      <c r="S82" s="29"/>
      <c r="T82" s="29"/>
    </row>
    <row r="83" spans="1:20" ht="15" hidden="1" customHeight="1" x14ac:dyDescent="0.2">
      <c r="A83" s="23"/>
      <c r="B83" s="31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9"/>
      <c r="P83" s="29"/>
      <c r="Q83" s="29"/>
      <c r="R83" s="29"/>
      <c r="S83" s="29"/>
      <c r="T83" s="29"/>
    </row>
    <row r="84" spans="1:20" ht="15" hidden="1" customHeight="1" x14ac:dyDescent="0.2">
      <c r="A84" s="23"/>
      <c r="B84" s="31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9"/>
      <c r="P84" s="29"/>
      <c r="Q84" s="29"/>
      <c r="R84" s="29"/>
      <c r="S84" s="29"/>
      <c r="T84" s="29"/>
    </row>
    <row r="85" spans="1:20" ht="15" hidden="1" customHeight="1" x14ac:dyDescent="0.2">
      <c r="A85" s="23"/>
      <c r="B85" s="31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9"/>
      <c r="P85" s="29"/>
      <c r="Q85" s="29"/>
      <c r="R85" s="29"/>
      <c r="S85" s="29"/>
      <c r="T85" s="29"/>
    </row>
    <row r="86" spans="1:20" ht="15" hidden="1" customHeight="1" x14ac:dyDescent="0.2">
      <c r="A86" s="23"/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9"/>
      <c r="P86" s="29"/>
      <c r="Q86" s="29"/>
      <c r="R86" s="29"/>
      <c r="S86" s="29"/>
      <c r="T86" s="29"/>
    </row>
    <row r="87" spans="1:20" ht="15" hidden="1" customHeight="1" x14ac:dyDescent="0.2">
      <c r="A87" s="23"/>
      <c r="B87" s="31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9"/>
      <c r="P87" s="29"/>
      <c r="Q87" s="29"/>
      <c r="R87" s="29"/>
      <c r="S87" s="29"/>
      <c r="T87" s="29"/>
    </row>
    <row r="88" spans="1:20" ht="15" hidden="1" customHeight="1" x14ac:dyDescent="0.2">
      <c r="A88" s="23"/>
      <c r="B88" s="31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9"/>
      <c r="P88" s="29"/>
      <c r="Q88" s="29"/>
      <c r="R88" s="29"/>
      <c r="S88" s="29"/>
      <c r="T88" s="29"/>
    </row>
    <row r="89" spans="1:20" ht="15" hidden="1" customHeight="1" x14ac:dyDescent="0.2">
      <c r="A89" s="23"/>
      <c r="B89" s="31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9"/>
      <c r="P89" s="29"/>
      <c r="Q89" s="29"/>
      <c r="R89" s="29"/>
      <c r="S89" s="29"/>
      <c r="T89" s="29"/>
    </row>
    <row r="90" spans="1:20" ht="15" hidden="1" customHeight="1" x14ac:dyDescent="0.2">
      <c r="A90" s="23"/>
      <c r="B90" s="3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9"/>
      <c r="P90" s="29"/>
      <c r="Q90" s="29"/>
      <c r="R90" s="29"/>
      <c r="S90" s="29"/>
      <c r="T90" s="29"/>
    </row>
    <row r="91" spans="1:20" ht="15" hidden="1" customHeight="1" x14ac:dyDescent="0.2">
      <c r="A91" s="23"/>
      <c r="B91" s="31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9"/>
      <c r="P91" s="29"/>
      <c r="Q91" s="29"/>
      <c r="R91" s="29"/>
      <c r="S91" s="29"/>
      <c r="T91" s="29"/>
    </row>
    <row r="92" spans="1:20" ht="15" hidden="1" customHeight="1" x14ac:dyDescent="0.2">
      <c r="A92" s="23"/>
      <c r="B92" s="31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9"/>
      <c r="P92" s="29"/>
      <c r="Q92" s="29"/>
      <c r="R92" s="29"/>
      <c r="S92" s="29"/>
      <c r="T92" s="29"/>
    </row>
    <row r="93" spans="1:20" ht="15" hidden="1" customHeight="1" x14ac:dyDescent="0.2">
      <c r="A93" s="23"/>
      <c r="B93" s="31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9"/>
      <c r="P93" s="29"/>
      <c r="Q93" s="29"/>
      <c r="R93" s="29"/>
      <c r="S93" s="29"/>
      <c r="T93" s="29"/>
    </row>
    <row r="94" spans="1:20" ht="15" hidden="1" customHeight="1" x14ac:dyDescent="0.2">
      <c r="A94" s="23"/>
      <c r="B94" s="31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9"/>
      <c r="P94" s="29"/>
      <c r="Q94" s="29"/>
      <c r="R94" s="29"/>
      <c r="S94" s="29"/>
      <c r="T94" s="29"/>
    </row>
    <row r="95" spans="1:20" ht="15" hidden="1" customHeight="1" x14ac:dyDescent="0.2">
      <c r="A95" s="23"/>
      <c r="B95" s="31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9"/>
      <c r="P95" s="29"/>
      <c r="Q95" s="29"/>
      <c r="R95" s="29"/>
      <c r="S95" s="29"/>
      <c r="T95" s="29"/>
    </row>
    <row r="96" spans="1:20" ht="15" hidden="1" customHeight="1" x14ac:dyDescent="0.2">
      <c r="A96" s="23"/>
      <c r="B96" s="31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9"/>
      <c r="P96" s="29"/>
      <c r="Q96" s="29"/>
      <c r="R96" s="29"/>
      <c r="S96" s="29"/>
      <c r="T96" s="29"/>
    </row>
    <row r="97" spans="1:20" ht="15" hidden="1" customHeight="1" x14ac:dyDescent="0.2">
      <c r="A97" s="23"/>
      <c r="B97" s="31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9"/>
      <c r="P97" s="29"/>
      <c r="Q97" s="29"/>
      <c r="R97" s="29"/>
      <c r="S97" s="29"/>
      <c r="T97" s="29"/>
    </row>
    <row r="98" spans="1:20" ht="15" hidden="1" customHeight="1" x14ac:dyDescent="0.2">
      <c r="A98" s="23"/>
      <c r="B98" s="31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9"/>
      <c r="P98" s="29"/>
      <c r="Q98" s="29"/>
      <c r="R98" s="29"/>
      <c r="S98" s="29"/>
      <c r="T98" s="29"/>
    </row>
    <row r="99" spans="1:20" ht="15" hidden="1" customHeight="1" x14ac:dyDescent="0.2">
      <c r="A99" s="23"/>
      <c r="B99" s="31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9"/>
      <c r="P99" s="29"/>
      <c r="Q99" s="29"/>
      <c r="R99" s="29"/>
      <c r="S99" s="29"/>
      <c r="T99" s="29"/>
    </row>
    <row r="100" spans="1:20" ht="15" hidden="1" customHeight="1" x14ac:dyDescent="0.2">
      <c r="A100" s="23"/>
      <c r="B100" s="31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9"/>
      <c r="P100" s="29"/>
      <c r="Q100" s="29"/>
      <c r="R100" s="29"/>
      <c r="S100" s="29"/>
      <c r="T100" s="29"/>
    </row>
    <row r="101" spans="1:20" ht="15" hidden="1" customHeight="1" x14ac:dyDescent="0.2">
      <c r="A101" s="23"/>
      <c r="B101" s="31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9"/>
      <c r="P101" s="29"/>
      <c r="Q101" s="29"/>
      <c r="R101" s="29"/>
      <c r="S101" s="29"/>
      <c r="T101" s="29"/>
    </row>
    <row r="102" spans="1:20" ht="15" hidden="1" customHeight="1" x14ac:dyDescent="0.2">
      <c r="A102" s="23"/>
      <c r="B102" s="31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9"/>
      <c r="P102" s="29"/>
      <c r="Q102" s="29"/>
      <c r="R102" s="29"/>
      <c r="S102" s="29"/>
      <c r="T102" s="29"/>
    </row>
    <row r="103" spans="1:20" ht="15" hidden="1" customHeight="1" x14ac:dyDescent="0.2">
      <c r="A103" s="23"/>
      <c r="B103" s="31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9"/>
      <c r="P103" s="29"/>
      <c r="Q103" s="29"/>
      <c r="R103" s="29"/>
      <c r="S103" s="29"/>
      <c r="T103" s="29"/>
    </row>
    <row r="104" spans="1:20" ht="15" hidden="1" customHeight="1" x14ac:dyDescent="0.2">
      <c r="A104" s="23"/>
      <c r="B104" s="31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9"/>
      <c r="P104" s="29"/>
      <c r="Q104" s="29"/>
      <c r="R104" s="29"/>
      <c r="S104" s="29"/>
      <c r="T104" s="29"/>
    </row>
    <row r="105" spans="1:20" ht="15" hidden="1" customHeight="1" x14ac:dyDescent="0.2">
      <c r="A105" s="23"/>
      <c r="B105" s="31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9"/>
      <c r="P105" s="29"/>
      <c r="Q105" s="29"/>
      <c r="R105" s="29"/>
      <c r="S105" s="29"/>
      <c r="T105" s="29"/>
    </row>
    <row r="106" spans="1:20" ht="15" hidden="1" customHeight="1" x14ac:dyDescent="0.2">
      <c r="A106" s="23"/>
      <c r="B106" s="31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9"/>
      <c r="P106" s="29"/>
      <c r="Q106" s="29"/>
      <c r="R106" s="29"/>
      <c r="S106" s="29"/>
      <c r="T106" s="29"/>
    </row>
    <row r="107" spans="1:20" ht="15" hidden="1" customHeight="1" x14ac:dyDescent="0.2">
      <c r="A107" s="23"/>
      <c r="B107" s="31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9"/>
      <c r="P107" s="29"/>
      <c r="Q107" s="29"/>
      <c r="R107" s="29"/>
      <c r="S107" s="29"/>
      <c r="T107" s="29"/>
    </row>
    <row r="108" spans="1:20" ht="15" hidden="1" customHeight="1" x14ac:dyDescent="0.2">
      <c r="A108" s="23"/>
      <c r="B108" s="31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9"/>
      <c r="P108" s="29"/>
      <c r="Q108" s="29"/>
      <c r="R108" s="29"/>
      <c r="S108" s="29"/>
      <c r="T108" s="29"/>
    </row>
    <row r="109" spans="1:20" ht="15" hidden="1" customHeight="1" x14ac:dyDescent="0.2">
      <c r="A109" s="23"/>
      <c r="B109" s="31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9"/>
      <c r="P109" s="29"/>
      <c r="Q109" s="29"/>
      <c r="R109" s="29"/>
      <c r="S109" s="29"/>
      <c r="T109" s="29"/>
    </row>
    <row r="110" spans="1:20" ht="15" hidden="1" customHeight="1" x14ac:dyDescent="0.2">
      <c r="A110" s="23"/>
      <c r="B110" s="31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9"/>
      <c r="P110" s="29"/>
      <c r="Q110" s="29"/>
      <c r="R110" s="29"/>
      <c r="S110" s="29"/>
      <c r="T110" s="29"/>
    </row>
    <row r="111" spans="1:20" ht="15" hidden="1" customHeight="1" x14ac:dyDescent="0.2">
      <c r="A111" s="23"/>
      <c r="B111" s="31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9"/>
      <c r="P111" s="29"/>
      <c r="Q111" s="29"/>
      <c r="R111" s="29"/>
      <c r="S111" s="29"/>
      <c r="T111" s="29"/>
    </row>
    <row r="112" spans="1:20" ht="15" hidden="1" customHeight="1" x14ac:dyDescent="0.2">
      <c r="A112" s="23"/>
      <c r="B112" s="31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9"/>
      <c r="P112" s="29"/>
      <c r="Q112" s="29"/>
      <c r="R112" s="29"/>
      <c r="S112" s="29"/>
      <c r="T112" s="29"/>
    </row>
    <row r="113" spans="1:20" ht="15" hidden="1" customHeight="1" x14ac:dyDescent="0.2">
      <c r="A113" s="23"/>
      <c r="B113" s="31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9"/>
      <c r="P113" s="29"/>
      <c r="Q113" s="29"/>
      <c r="R113" s="29"/>
      <c r="S113" s="29"/>
      <c r="T113" s="29"/>
    </row>
    <row r="114" spans="1:20" ht="15" hidden="1" customHeight="1" x14ac:dyDescent="0.2">
      <c r="A114" s="23"/>
      <c r="B114" s="31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9"/>
      <c r="P114" s="29"/>
      <c r="Q114" s="29"/>
      <c r="R114" s="29"/>
      <c r="S114" s="29"/>
      <c r="T114" s="29"/>
    </row>
    <row r="115" spans="1:20" ht="15" hidden="1" customHeight="1" x14ac:dyDescent="0.2">
      <c r="A115" s="23"/>
      <c r="B115" s="31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9"/>
      <c r="P115" s="29"/>
      <c r="Q115" s="29"/>
      <c r="R115" s="29"/>
      <c r="S115" s="29"/>
      <c r="T115" s="29"/>
    </row>
    <row r="116" spans="1:20" ht="15" hidden="1" customHeight="1" x14ac:dyDescent="0.2">
      <c r="A116" s="23"/>
      <c r="B116" s="31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9"/>
      <c r="P116" s="29"/>
      <c r="Q116" s="29"/>
      <c r="R116" s="29"/>
      <c r="S116" s="29"/>
      <c r="T116" s="29"/>
    </row>
    <row r="117" spans="1:20" ht="15" hidden="1" customHeight="1" x14ac:dyDescent="0.2">
      <c r="A117" s="23"/>
      <c r="B117" s="31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9"/>
      <c r="P117" s="29"/>
      <c r="Q117" s="29"/>
      <c r="R117" s="29"/>
      <c r="S117" s="29"/>
      <c r="T117" s="29"/>
    </row>
    <row r="118" spans="1:20" ht="15" hidden="1" customHeight="1" x14ac:dyDescent="0.2">
      <c r="A118" s="23"/>
      <c r="B118" s="31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9"/>
      <c r="P118" s="29"/>
      <c r="Q118" s="29"/>
      <c r="R118" s="29"/>
      <c r="S118" s="29"/>
      <c r="T118" s="29"/>
    </row>
    <row r="119" spans="1:20" ht="15" hidden="1" customHeight="1" x14ac:dyDescent="0.2">
      <c r="A119" s="23"/>
      <c r="B119" s="31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9"/>
      <c r="P119" s="29"/>
      <c r="Q119" s="29"/>
      <c r="R119" s="29"/>
      <c r="S119" s="29"/>
      <c r="T119" s="29"/>
    </row>
    <row r="120" spans="1:20" ht="15" hidden="1" customHeight="1" x14ac:dyDescent="0.2">
      <c r="A120" s="23"/>
      <c r="B120" s="31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9"/>
      <c r="P120" s="29"/>
      <c r="Q120" s="29"/>
      <c r="R120" s="29"/>
      <c r="S120" s="29"/>
      <c r="T120" s="29"/>
    </row>
    <row r="121" spans="1:20" ht="15" hidden="1" customHeight="1" x14ac:dyDescent="0.2">
      <c r="A121" s="23"/>
      <c r="B121" s="31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9"/>
      <c r="P121" s="29"/>
      <c r="Q121" s="29"/>
      <c r="R121" s="29"/>
      <c r="S121" s="29"/>
      <c r="T121" s="29"/>
    </row>
    <row r="122" spans="1:20" ht="15" hidden="1" customHeight="1" x14ac:dyDescent="0.2">
      <c r="A122" s="23"/>
      <c r="B122" s="31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9"/>
      <c r="P122" s="29"/>
      <c r="Q122" s="29"/>
      <c r="R122" s="29"/>
      <c r="S122" s="29"/>
      <c r="T122" s="29"/>
    </row>
    <row r="123" spans="1:20" ht="15" hidden="1" customHeight="1" x14ac:dyDescent="0.2">
      <c r="A123" s="23"/>
      <c r="B123" s="31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9"/>
      <c r="P123" s="29"/>
      <c r="Q123" s="29"/>
      <c r="R123" s="29"/>
      <c r="S123" s="29"/>
      <c r="T123" s="29"/>
    </row>
    <row r="124" spans="1:20" ht="15" hidden="1" customHeight="1" x14ac:dyDescent="0.2">
      <c r="A124" s="23"/>
      <c r="B124" s="31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9"/>
      <c r="P124" s="29"/>
      <c r="Q124" s="29"/>
      <c r="R124" s="29"/>
      <c r="S124" s="29"/>
      <c r="T124" s="29"/>
    </row>
    <row r="125" spans="1:20" ht="15" hidden="1" customHeight="1" x14ac:dyDescent="0.2">
      <c r="A125" s="23"/>
      <c r="B125" s="3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9"/>
      <c r="P125" s="29"/>
      <c r="Q125" s="29"/>
      <c r="R125" s="29"/>
      <c r="S125" s="29"/>
      <c r="T125" s="29"/>
    </row>
    <row r="126" spans="1:20" ht="15" hidden="1" customHeight="1" x14ac:dyDescent="0.2">
      <c r="A126" s="23"/>
      <c r="B126" s="31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9"/>
      <c r="P126" s="29"/>
      <c r="Q126" s="29"/>
      <c r="R126" s="29"/>
      <c r="S126" s="29"/>
      <c r="T126" s="29"/>
    </row>
    <row r="127" spans="1:20" ht="15" hidden="1" customHeight="1" x14ac:dyDescent="0.2">
      <c r="A127" s="23"/>
      <c r="B127" s="31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9"/>
      <c r="P127" s="29"/>
      <c r="Q127" s="29"/>
      <c r="R127" s="29"/>
      <c r="S127" s="29"/>
      <c r="T127" s="29"/>
    </row>
    <row r="128" spans="1:20" ht="15" hidden="1" customHeight="1" x14ac:dyDescent="0.2">
      <c r="A128" s="23"/>
      <c r="B128" s="31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9"/>
      <c r="P128" s="29"/>
      <c r="Q128" s="29"/>
      <c r="R128" s="29"/>
      <c r="S128" s="29"/>
      <c r="T128" s="29"/>
    </row>
    <row r="129" spans="1:20" ht="15" hidden="1" customHeight="1" x14ac:dyDescent="0.2">
      <c r="A129" s="23"/>
      <c r="B129" s="31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9"/>
      <c r="P129" s="29"/>
      <c r="Q129" s="29"/>
      <c r="R129" s="29"/>
      <c r="S129" s="29"/>
      <c r="T129" s="29"/>
    </row>
    <row r="130" spans="1:20" ht="15" hidden="1" customHeight="1" x14ac:dyDescent="0.2">
      <c r="A130" s="23"/>
      <c r="B130" s="31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9"/>
      <c r="P130" s="29"/>
      <c r="Q130" s="29"/>
      <c r="R130" s="29"/>
      <c r="S130" s="29"/>
      <c r="T130" s="29"/>
    </row>
    <row r="131" spans="1:20" ht="15" hidden="1" customHeight="1" x14ac:dyDescent="0.2">
      <c r="A131" s="23"/>
      <c r="B131" s="31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9"/>
      <c r="P131" s="29"/>
      <c r="Q131" s="29"/>
      <c r="R131" s="29"/>
      <c r="S131" s="29"/>
      <c r="T131" s="29"/>
    </row>
    <row r="132" spans="1:20" ht="15" hidden="1" customHeight="1" x14ac:dyDescent="0.2">
      <c r="A132" s="23"/>
      <c r="B132" s="31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9"/>
      <c r="P132" s="29"/>
      <c r="Q132" s="29"/>
      <c r="R132" s="29"/>
      <c r="S132" s="29"/>
      <c r="T132" s="29"/>
    </row>
    <row r="133" spans="1:20" ht="15" hidden="1" customHeight="1" x14ac:dyDescent="0.2">
      <c r="A133" s="23"/>
      <c r="B133" s="31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9"/>
      <c r="P133" s="29"/>
      <c r="Q133" s="29"/>
      <c r="R133" s="29"/>
      <c r="S133" s="29"/>
      <c r="T133" s="29"/>
    </row>
    <row r="134" spans="1:20" ht="15" hidden="1" customHeight="1" x14ac:dyDescent="0.2">
      <c r="A134" s="23"/>
      <c r="B134" s="31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9"/>
      <c r="P134" s="29"/>
      <c r="Q134" s="29"/>
      <c r="R134" s="29"/>
      <c r="S134" s="29"/>
      <c r="T134" s="29"/>
    </row>
    <row r="135" spans="1:20" ht="15" hidden="1" customHeight="1" x14ac:dyDescent="0.2">
      <c r="A135" s="23"/>
      <c r="B135" s="31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9"/>
      <c r="P135" s="29"/>
      <c r="Q135" s="29"/>
      <c r="R135" s="29"/>
      <c r="S135" s="29"/>
      <c r="T135" s="29"/>
    </row>
    <row r="136" spans="1:20" ht="15" hidden="1" customHeight="1" x14ac:dyDescent="0.2">
      <c r="A136" s="23"/>
      <c r="B136" s="31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9"/>
      <c r="P136" s="29"/>
      <c r="Q136" s="29"/>
      <c r="R136" s="29"/>
      <c r="S136" s="29"/>
      <c r="T136" s="29"/>
    </row>
    <row r="137" spans="1:20" ht="15" hidden="1" customHeight="1" x14ac:dyDescent="0.2">
      <c r="A137" s="23"/>
      <c r="B137" s="31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9"/>
      <c r="P137" s="29"/>
      <c r="Q137" s="29"/>
      <c r="R137" s="29"/>
      <c r="S137" s="29"/>
      <c r="T137" s="29"/>
    </row>
    <row r="138" spans="1:20" ht="15" hidden="1" customHeight="1" x14ac:dyDescent="0.2">
      <c r="A138" s="23"/>
      <c r="B138" s="31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9"/>
      <c r="P138" s="29"/>
      <c r="Q138" s="29"/>
      <c r="R138" s="29"/>
      <c r="S138" s="29"/>
      <c r="T138" s="29"/>
    </row>
    <row r="139" spans="1:20" ht="15" hidden="1" customHeight="1" x14ac:dyDescent="0.2">
      <c r="A139" s="23"/>
      <c r="B139" s="31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9"/>
      <c r="P139" s="29"/>
      <c r="Q139" s="29"/>
      <c r="R139" s="29"/>
      <c r="S139" s="29"/>
      <c r="T139" s="29"/>
    </row>
    <row r="140" spans="1:20" ht="15" hidden="1" customHeight="1" x14ac:dyDescent="0.2">
      <c r="A140" s="23"/>
      <c r="B140" s="31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9"/>
      <c r="P140" s="29"/>
      <c r="Q140" s="29"/>
      <c r="R140" s="29"/>
      <c r="S140" s="29"/>
      <c r="T140" s="29"/>
    </row>
    <row r="141" spans="1:20" ht="15" hidden="1" customHeight="1" x14ac:dyDescent="0.2">
      <c r="A141" s="23"/>
      <c r="B141" s="31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9"/>
      <c r="P141" s="29"/>
      <c r="Q141" s="29"/>
      <c r="R141" s="29"/>
      <c r="S141" s="29"/>
      <c r="T141" s="29"/>
    </row>
    <row r="142" spans="1:20" ht="15" hidden="1" customHeight="1" x14ac:dyDescent="0.2">
      <c r="A142" s="23"/>
      <c r="B142" s="31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9"/>
      <c r="P142" s="29"/>
      <c r="Q142" s="29"/>
      <c r="R142" s="29"/>
      <c r="S142" s="29"/>
      <c r="T142" s="29"/>
    </row>
    <row r="143" spans="1:20" ht="15" hidden="1" customHeight="1" x14ac:dyDescent="0.2">
      <c r="A143" s="23"/>
      <c r="B143" s="31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9"/>
      <c r="P143" s="29"/>
      <c r="Q143" s="29"/>
      <c r="R143" s="29"/>
      <c r="S143" s="29"/>
      <c r="T143" s="29"/>
    </row>
    <row r="144" spans="1:20" ht="15" hidden="1" customHeight="1" x14ac:dyDescent="0.2">
      <c r="A144" s="23"/>
      <c r="B144" s="31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9"/>
      <c r="P144" s="29"/>
      <c r="Q144" s="29"/>
      <c r="R144" s="29"/>
      <c r="S144" s="29"/>
      <c r="T144" s="29"/>
    </row>
    <row r="145" spans="1:20" ht="15" hidden="1" customHeight="1" x14ac:dyDescent="0.2">
      <c r="A145" s="23"/>
      <c r="B145" s="31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9"/>
      <c r="P145" s="29"/>
      <c r="Q145" s="29"/>
      <c r="R145" s="29"/>
      <c r="S145" s="29"/>
      <c r="T145" s="29"/>
    </row>
    <row r="146" spans="1:20" ht="15" hidden="1" customHeight="1" x14ac:dyDescent="0.2">
      <c r="A146" s="23"/>
      <c r="B146" s="31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9"/>
      <c r="P146" s="29"/>
      <c r="Q146" s="29"/>
      <c r="R146" s="29"/>
      <c r="S146" s="29"/>
      <c r="T146" s="29"/>
    </row>
    <row r="147" spans="1:20" ht="15" hidden="1" customHeight="1" x14ac:dyDescent="0.2">
      <c r="A147" s="23"/>
      <c r="B147" s="31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9"/>
      <c r="P147" s="29"/>
      <c r="Q147" s="29"/>
      <c r="R147" s="29"/>
      <c r="S147" s="29"/>
      <c r="T147" s="29"/>
    </row>
    <row r="148" spans="1:20" ht="15" hidden="1" customHeight="1" x14ac:dyDescent="0.2">
      <c r="A148" s="23"/>
      <c r="B148" s="31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9"/>
      <c r="P148" s="29"/>
      <c r="Q148" s="29"/>
      <c r="R148" s="29"/>
      <c r="S148" s="29"/>
      <c r="T148" s="29"/>
    </row>
    <row r="149" spans="1:20" ht="15" hidden="1" customHeight="1" x14ac:dyDescent="0.2">
      <c r="A149" s="23"/>
      <c r="B149" s="31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9"/>
      <c r="P149" s="29"/>
      <c r="Q149" s="29"/>
      <c r="R149" s="29"/>
      <c r="S149" s="29"/>
      <c r="T149" s="29"/>
    </row>
    <row r="150" spans="1:20" ht="15" hidden="1" customHeight="1" x14ac:dyDescent="0.2">
      <c r="A150" s="23"/>
      <c r="B150" s="31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9"/>
      <c r="P150" s="29"/>
      <c r="Q150" s="29"/>
      <c r="R150" s="29"/>
      <c r="S150" s="29"/>
      <c r="T150" s="29"/>
    </row>
    <row r="151" spans="1:20" ht="15" hidden="1" customHeight="1" x14ac:dyDescent="0.2">
      <c r="A151" s="23"/>
      <c r="B151" s="31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9"/>
      <c r="P151" s="29"/>
      <c r="Q151" s="29"/>
      <c r="R151" s="29"/>
      <c r="S151" s="29"/>
      <c r="T151" s="29"/>
    </row>
    <row r="152" spans="1:20" ht="15" hidden="1" customHeight="1" x14ac:dyDescent="0.2">
      <c r="A152" s="23"/>
      <c r="B152" s="31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9"/>
      <c r="P152" s="29"/>
      <c r="Q152" s="29"/>
      <c r="R152" s="29"/>
      <c r="S152" s="29"/>
      <c r="T152" s="29"/>
    </row>
    <row r="153" spans="1:20" ht="15" hidden="1" customHeight="1" x14ac:dyDescent="0.2">
      <c r="A153" s="23"/>
      <c r="B153" s="31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9"/>
      <c r="P153" s="29"/>
      <c r="Q153" s="29"/>
      <c r="R153" s="29"/>
      <c r="S153" s="29"/>
      <c r="T153" s="29"/>
    </row>
    <row r="154" spans="1:20" ht="15" hidden="1" customHeight="1" x14ac:dyDescent="0.2">
      <c r="A154" s="23"/>
      <c r="B154" s="31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9"/>
      <c r="P154" s="29"/>
      <c r="Q154" s="29"/>
      <c r="R154" s="29"/>
      <c r="S154" s="29"/>
      <c r="T154" s="29"/>
    </row>
    <row r="155" spans="1:20" ht="15" hidden="1" customHeight="1" x14ac:dyDescent="0.2">
      <c r="A155" s="23"/>
      <c r="B155" s="31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9"/>
      <c r="P155" s="29"/>
      <c r="Q155" s="29"/>
      <c r="R155" s="29"/>
      <c r="S155" s="29"/>
      <c r="T155" s="29"/>
    </row>
    <row r="156" spans="1:20" ht="15" hidden="1" customHeight="1" x14ac:dyDescent="0.2">
      <c r="A156" s="23"/>
      <c r="B156" s="31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9"/>
      <c r="P156" s="29"/>
      <c r="Q156" s="29"/>
      <c r="R156" s="29"/>
      <c r="S156" s="29"/>
      <c r="T156" s="29"/>
    </row>
    <row r="157" spans="1:20" ht="15" hidden="1" customHeight="1" x14ac:dyDescent="0.2">
      <c r="A157" s="23"/>
      <c r="B157" s="31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9"/>
      <c r="P157" s="29"/>
      <c r="Q157" s="29"/>
      <c r="R157" s="29"/>
      <c r="S157" s="29"/>
      <c r="T157" s="29"/>
    </row>
    <row r="158" spans="1:20" ht="15" hidden="1" customHeight="1" x14ac:dyDescent="0.2">
      <c r="A158" s="23"/>
      <c r="B158" s="31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9"/>
      <c r="P158" s="29"/>
      <c r="Q158" s="29"/>
      <c r="R158" s="29"/>
      <c r="S158" s="29"/>
      <c r="T158" s="29"/>
    </row>
    <row r="159" spans="1:20" ht="15" hidden="1" customHeight="1" x14ac:dyDescent="0.2">
      <c r="A159" s="23"/>
      <c r="B159" s="31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9"/>
      <c r="P159" s="29"/>
      <c r="Q159" s="29"/>
      <c r="R159" s="29"/>
      <c r="S159" s="29"/>
      <c r="T159" s="29"/>
    </row>
    <row r="160" spans="1:20" hidden="1" x14ac:dyDescent="0.2">
      <c r="A160" s="10"/>
    </row>
  </sheetData>
  <sheetProtection formatCells="0" formatColumns="0" formatRows="0" sort="0" autoFilter="0" pivotTables="0"/>
  <autoFilter ref="A4:B160" xr:uid="{00000000-0009-0000-0000-000000000000}">
    <filterColumn colId="0">
      <filters>
        <filter val="27"/>
        <filter val="28"/>
        <filter val="29"/>
        <filter val="30"/>
        <filter val="31"/>
        <filter val="32"/>
        <filter val="33"/>
        <filter val="34"/>
        <filter val="35"/>
        <filter val="36"/>
      </filters>
    </filterColumn>
  </autoFilter>
  <dataConsolidate/>
  <mergeCells count="13">
    <mergeCell ref="A2:F3"/>
    <mergeCell ref="Y2:AD2"/>
    <mergeCell ref="AE2:AJ2"/>
    <mergeCell ref="G2:M2"/>
    <mergeCell ref="G3:M3"/>
    <mergeCell ref="N2:T2"/>
    <mergeCell ref="N3:T3"/>
    <mergeCell ref="AK2:AP2"/>
    <mergeCell ref="AQ2:AW2"/>
    <mergeCell ref="Y3:AD3"/>
    <mergeCell ref="AE3:AJ3"/>
    <mergeCell ref="AK3:AP3"/>
    <mergeCell ref="AQ3:AW3"/>
  </mergeCells>
  <conditionalFormatting sqref="A5:T9 A12:T14 G10:T10 A11 C11 E11:T11 A21:T21 G15:T15 A16:C16 E16:T16 G17:T17 A18 C18:T18 G19:T19 A20 C20:T20 A30:T30 G22:T23 A24:A25 C24:T25 G26:T29 A41:T160 G31:T32 A33:A37 C33:T37 G38:T38 A39 C39:T39 G40:T40">
    <cfRule type="expression" dxfId="17" priority="18">
      <formula>MOD(ROW(),2)=1</formula>
    </cfRule>
  </conditionalFormatting>
  <conditionalFormatting sqref="A10:F10 B11 D11">
    <cfRule type="expression" dxfId="16" priority="17">
      <formula>MOD(ROW(),2)=1</formula>
    </cfRule>
  </conditionalFormatting>
  <conditionalFormatting sqref="A15:F15">
    <cfRule type="expression" dxfId="15" priority="16">
      <formula>MOD(ROW(),2)=1</formula>
    </cfRule>
  </conditionalFormatting>
  <conditionalFormatting sqref="D16">
    <cfRule type="expression" dxfId="14" priority="15">
      <formula>MOD(ROW(),2)=1</formula>
    </cfRule>
  </conditionalFormatting>
  <conditionalFormatting sqref="A17:F17 B18">
    <cfRule type="expression" dxfId="13" priority="14">
      <formula>MOD(ROW(),2)=1</formula>
    </cfRule>
  </conditionalFormatting>
  <conditionalFormatting sqref="A19:D19 B20">
    <cfRule type="expression" dxfId="12" priority="13">
      <formula>MOD(ROW(),2)=1</formula>
    </cfRule>
  </conditionalFormatting>
  <conditionalFormatting sqref="E19:F19">
    <cfRule type="expression" dxfId="11" priority="12">
      <formula>MOD(ROW(),2)=1</formula>
    </cfRule>
  </conditionalFormatting>
  <conditionalFormatting sqref="A22:F22">
    <cfRule type="expression" dxfId="10" priority="11">
      <formula>MOD(ROW(),2)=1</formula>
    </cfRule>
  </conditionalFormatting>
  <conditionalFormatting sqref="A23:F23 B24:B25">
    <cfRule type="expression" dxfId="9" priority="10">
      <formula>MOD(ROW(),2)=1</formula>
    </cfRule>
  </conditionalFormatting>
  <conditionalFormatting sqref="A26:F26">
    <cfRule type="expression" dxfId="8" priority="9">
      <formula>MOD(ROW(),2)=1</formula>
    </cfRule>
  </conditionalFormatting>
  <conditionalFormatting sqref="A27:F27">
    <cfRule type="expression" dxfId="7" priority="8">
      <formula>MOD(ROW(),2)=1</formula>
    </cfRule>
  </conditionalFormatting>
  <conditionalFormatting sqref="A28:F28">
    <cfRule type="expression" dxfId="6" priority="7">
      <formula>MOD(ROW(),2)=1</formula>
    </cfRule>
  </conditionalFormatting>
  <conditionalFormatting sqref="A29:F29">
    <cfRule type="expression" dxfId="5" priority="6">
      <formula>MOD(ROW(),2)=1</formula>
    </cfRule>
  </conditionalFormatting>
  <conditionalFormatting sqref="A31:F31">
    <cfRule type="expression" dxfId="4" priority="5">
      <formula>MOD(ROW(),2)=1</formula>
    </cfRule>
  </conditionalFormatting>
  <conditionalFormatting sqref="F32">
    <cfRule type="expression" dxfId="3" priority="4">
      <formula>MOD(ROW(),2)=1</formula>
    </cfRule>
  </conditionalFormatting>
  <conditionalFormatting sqref="A32:E32 B33:B37">
    <cfRule type="expression" dxfId="2" priority="3">
      <formula>MOD(ROW(),2)=1</formula>
    </cfRule>
  </conditionalFormatting>
  <conditionalFormatting sqref="A38:F38 B39">
    <cfRule type="expression" dxfId="1" priority="2">
      <formula>MOD(ROW(),2)=1</formula>
    </cfRule>
  </conditionalFormatting>
  <conditionalFormatting sqref="A40:F40">
    <cfRule type="expression" dxfId="0" priority="1">
      <formula>MOD(ROW(),2)=1</formula>
    </cfRule>
  </conditionalFormatting>
  <pageMargins left="0.5" right="0.4" top="0.47" bottom="0.984251969" header="0.21" footer="0.49212598499999999"/>
  <pageSetup paperSize="9" scale="65" orientation="landscape" horizontalDpi="4294967295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ANEL10</vt:lpstr>
      <vt:lpstr>ST-02~08</vt:lpstr>
      <vt:lpstr>ST-10~16</vt:lpstr>
      <vt:lpstr>ST-18~24</vt:lpstr>
      <vt:lpstr>ST-26~28</vt:lpstr>
      <vt:lpstr>ANEL10!Print_Area</vt:lpstr>
      <vt:lpstr>ANEL10!Print_Titles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Termovisão</dc:creator>
  <cp:lastModifiedBy>mrcordas</cp:lastModifiedBy>
  <cp:lastPrinted>2016-06-13T17:48:29Z</cp:lastPrinted>
  <dcterms:created xsi:type="dcterms:W3CDTF">2016-03-15T18:31:04Z</dcterms:created>
  <dcterms:modified xsi:type="dcterms:W3CDTF">2021-01-31T20:11:53Z</dcterms:modified>
</cp:coreProperties>
</file>