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660" yWindow="0" windowWidth="25600" windowHeight="16440" tabRatio="500" activeTab="2"/>
  </bookViews>
  <sheets>
    <sheet name="ex1" sheetId="1" r:id="rId1"/>
    <sheet name="ex4" sheetId="2" r:id="rId2"/>
    <sheet name="ex5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<sst xmlns="http://schemas.openxmlformats.org/spreadsheetml/2006/main" count="143" uniqueCount="46">
  <si>
    <t>Last Six Objective Value 1</t>
  </si>
  <si>
    <t>Last Six Objective Value 1</t>
    <phoneticPr fontId="1" type="noConversion"/>
  </si>
  <si>
    <t>10 population</t>
  </si>
  <si>
    <t>10 population</t>
    <phoneticPr fontId="1" type="noConversion"/>
  </si>
  <si>
    <t>100 population</t>
  </si>
  <si>
    <t>100 population</t>
    <phoneticPr fontId="1" type="noConversion"/>
  </si>
  <si>
    <t>1000 population</t>
  </si>
  <si>
    <t>1000 population</t>
    <phoneticPr fontId="1" type="noConversion"/>
  </si>
  <si>
    <t>ZDT2</t>
    <phoneticPr fontId="1" type="noConversion"/>
  </si>
  <si>
    <t>ZDT3</t>
    <phoneticPr fontId="1" type="noConversion"/>
  </si>
  <si>
    <t>ZDT3</t>
    <phoneticPr fontId="1" type="noConversion"/>
  </si>
  <si>
    <t>a280_n279_bounded-strongly-corr_01.ttp</t>
  </si>
  <si>
    <t>18 Final TTP Objective Values</t>
  </si>
  <si>
    <t>18 Final TTP Objective Values</t>
    <phoneticPr fontId="1" type="noConversion"/>
  </si>
  <si>
    <t>18 Final Packet Plan Objetive Values</t>
  </si>
  <si>
    <t>18 Final Packet Plan Objetive Values</t>
    <phoneticPr fontId="1" type="noConversion"/>
  </si>
  <si>
    <t>T=100</t>
    <phoneticPr fontId="1" type="noConversion"/>
  </si>
  <si>
    <t xml:space="preserve">NSGA-II on one instance with population size 10 </t>
  </si>
  <si>
    <t xml:space="preserve">NSGA-II on one instance with population size 10 </t>
    <phoneticPr fontId="1" type="noConversion"/>
  </si>
  <si>
    <t>NSGA-II on one instance with population size 100</t>
  </si>
  <si>
    <t>NSGA-II on one instance with population size 100</t>
    <phoneticPr fontId="1" type="noConversion"/>
  </si>
  <si>
    <t>NSGA-II on one instance with population size 100</t>
    <phoneticPr fontId="1" type="noConversion"/>
  </si>
  <si>
    <t>T=1000</t>
  </si>
  <si>
    <t>T=1000</t>
    <phoneticPr fontId="1" type="noConversion"/>
  </si>
  <si>
    <t>T=10000</t>
  </si>
  <si>
    <t>T=10000</t>
    <phoneticPr fontId="1" type="noConversion"/>
  </si>
  <si>
    <t>T=1000</t>
    <phoneticPr fontId="1" type="noConversion"/>
  </si>
  <si>
    <t>a280_n1395_uncorr-similar-weights_05.ttp</t>
    <phoneticPr fontId="1" type="noConversion"/>
  </si>
  <si>
    <t>T=100</t>
    <phoneticPr fontId="1" type="noConversion"/>
  </si>
  <si>
    <t>18 Final Packet Plan Objetive Values</t>
    <phoneticPr fontId="1" type="noConversion"/>
  </si>
  <si>
    <t>a280_n2790_uncorr_10.ttp</t>
    <phoneticPr fontId="1" type="noConversion"/>
  </si>
  <si>
    <t>T=100</t>
    <phoneticPr fontId="1" type="noConversion"/>
  </si>
  <si>
    <t>18 Final TTP Objetive Values</t>
    <phoneticPr fontId="1" type="noConversion"/>
  </si>
  <si>
    <t>18 Final TTP Objetive Values</t>
    <phoneticPr fontId="1" type="noConversion"/>
  </si>
  <si>
    <t>18 Final TTP Objetive Values</t>
    <phoneticPr fontId="1" type="noConversion"/>
  </si>
  <si>
    <t>18 TTP Objetive Values</t>
    <phoneticPr fontId="1" type="noConversion"/>
  </si>
  <si>
    <t>IBEA</t>
    <phoneticPr fontId="1" type="noConversion"/>
  </si>
  <si>
    <t>NSGA-II</t>
    <phoneticPr fontId="1" type="noConversion"/>
  </si>
  <si>
    <t>SPEA2</t>
    <phoneticPr fontId="1" type="noConversion"/>
  </si>
  <si>
    <t xml:space="preserve">a280 n279 bounded-strongly-corr 01.ttp </t>
  </si>
  <si>
    <t>Assignment2</t>
    <phoneticPr fontId="1" type="noConversion"/>
  </si>
  <si>
    <t>Last 10 TTP  Objective Values</t>
    <phoneticPr fontId="1" type="noConversion"/>
  </si>
  <si>
    <t xml:space="preserve">fnl4461 n4460 bounded-strongly-corr 01.ttp </t>
  </si>
  <si>
    <t>Last 10 Packing Plan  Objective Values</t>
    <phoneticPr fontId="1" type="noConversion"/>
  </si>
  <si>
    <t>Last 10 Packing Plan  Objective Values</t>
    <phoneticPr fontId="1" type="noConversion"/>
  </si>
  <si>
    <t>pla33810 n33809 bounded-strongly-corr 01.ttp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</si>
</sst>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1"/>
      <name val="CMTT12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horizontal="left" vertical="center" indent="1"/>
    </xf>
  </cellXfs>
  <cellStyles count="17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12685914261"/>
          <c:y val="0.0601851851851852"/>
          <c:w val="0.551793088363954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'ex1'!$A$3</c:f>
              <c:strCache>
                <c:ptCount val="1"/>
                <c:pt idx="0">
                  <c:v>10 population</c:v>
                </c:pt>
              </c:strCache>
            </c:strRef>
          </c:tx>
          <c:marker>
            <c:symbol val="none"/>
          </c:marker>
          <c:cat>
            <c:strRef>
              <c:f>'ex1'!$B$2:$G$2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'ex1'!$B$3:$G$3</c:f>
              <c:numCache>
                <c:formatCode>General</c:formatCode>
                <c:ptCount val="6"/>
                <c:pt idx="0">
                  <c:v>0.262584489356518</c:v>
                </c:pt>
                <c:pt idx="1">
                  <c:v>0.0531808058831545</c:v>
                </c:pt>
                <c:pt idx="2">
                  <c:v>0.633385129997764</c:v>
                </c:pt>
                <c:pt idx="3">
                  <c:v>0.44622686305127</c:v>
                </c:pt>
                <c:pt idx="4">
                  <c:v>0.826785680311181</c:v>
                </c:pt>
                <c:pt idx="5">
                  <c:v>0.432343061820622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'ex1'!$A$4</c:f>
              <c:strCache>
                <c:ptCount val="1"/>
                <c:pt idx="0">
                  <c:v>100 population</c:v>
                </c:pt>
              </c:strCache>
            </c:strRef>
          </c:tx>
          <c:marker>
            <c:symbol val="none"/>
          </c:marker>
          <c:cat>
            <c:strRef>
              <c:f>'ex1'!$B$2:$G$2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'ex1'!$B$4:$G$4</c:f>
              <c:numCache>
                <c:formatCode>General</c:formatCode>
                <c:ptCount val="6"/>
                <c:pt idx="0">
                  <c:v>-0.27827966224053</c:v>
                </c:pt>
                <c:pt idx="1">
                  <c:v>0.869395205645015</c:v>
                </c:pt>
                <c:pt idx="2">
                  <c:v>0.677794110510481</c:v>
                </c:pt>
                <c:pt idx="3">
                  <c:v>0.196896605869108</c:v>
                </c:pt>
                <c:pt idx="4">
                  <c:v>0.786903038811247</c:v>
                </c:pt>
                <c:pt idx="5">
                  <c:v>0.437670680815555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'ex1'!$A$5</c:f>
              <c:strCache>
                <c:ptCount val="1"/>
                <c:pt idx="0">
                  <c:v>1000 population</c:v>
                </c:pt>
              </c:strCache>
            </c:strRef>
          </c:tx>
          <c:marker>
            <c:symbol val="none"/>
          </c:marker>
          <c:cat>
            <c:strRef>
              <c:f>'ex1'!$B$2:$G$2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'ex1'!$B$5:$G$5</c:f>
              <c:numCache>
                <c:formatCode>General</c:formatCode>
                <c:ptCount val="6"/>
                <c:pt idx="0">
                  <c:v>0.224326529323547</c:v>
                </c:pt>
                <c:pt idx="1">
                  <c:v>0.827430356949506</c:v>
                </c:pt>
                <c:pt idx="2">
                  <c:v>0.832266686979753</c:v>
                </c:pt>
                <c:pt idx="3">
                  <c:v>0.0365555245500133</c:v>
                </c:pt>
                <c:pt idx="4">
                  <c:v>0.242186401032877</c:v>
                </c:pt>
                <c:pt idx="5">
                  <c:v>0.644860297051201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46968"/>
        <c:axId val="2078783176"/>
      </c:lineChart>
      <c:catAx>
        <c:axId val="20788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83176"/>
        <c:crosses val="autoZero"/>
        <c:auto val="1"/>
        <c:lblAlgn val="ctr"/>
        <c:lblOffset val="100"/>
        <c:noMultiLvlLbl val="0"/>
      </c:catAx>
      <c:valAx>
        <c:axId val="20787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4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'ex4'!$A$108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'ex4'!$B$107:$S$107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'ex4'!$B$108:$S$108</c:f>
              <c:numCache>
                <c:formatCode>General</c:formatCode>
                <c:ptCount val="18"/>
                <c:pt idx="0">
                  <c:v>15492.26872</c:v>
                </c:pt>
                <c:pt idx="1">
                  <c:v>15486.42175</c:v>
                </c:pt>
                <c:pt idx="2">
                  <c:v>15486.42175</c:v>
                </c:pt>
                <c:pt idx="3">
                  <c:v>15492.26872</c:v>
                </c:pt>
                <c:pt idx="4">
                  <c:v>15488.38726</c:v>
                </c:pt>
                <c:pt idx="5">
                  <c:v>15488.38726</c:v>
                </c:pt>
                <c:pt idx="6">
                  <c:v>15490.89618</c:v>
                </c:pt>
                <c:pt idx="7">
                  <c:v>15490.89618</c:v>
                </c:pt>
                <c:pt idx="8">
                  <c:v>15492.26872</c:v>
                </c:pt>
                <c:pt idx="9">
                  <c:v>15486.42175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'ex4'!$A$109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'ex4'!$B$107:$S$107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'ex4'!$B$109:$S$109</c:f>
              <c:numCache>
                <c:formatCode>General</c:formatCode>
                <c:ptCount val="18"/>
                <c:pt idx="0">
                  <c:v>16979.48482</c:v>
                </c:pt>
                <c:pt idx="1">
                  <c:v>16980.97228</c:v>
                </c:pt>
                <c:pt idx="2">
                  <c:v>16972.57735</c:v>
                </c:pt>
                <c:pt idx="3">
                  <c:v>17053.89601</c:v>
                </c:pt>
                <c:pt idx="4">
                  <c:v>16979.47839</c:v>
                </c:pt>
                <c:pt idx="5">
                  <c:v>17039.24965</c:v>
                </c:pt>
                <c:pt idx="6">
                  <c:v>17037.0736</c:v>
                </c:pt>
                <c:pt idx="7">
                  <c:v>16972.00411</c:v>
                </c:pt>
                <c:pt idx="8">
                  <c:v>17054.46926</c:v>
                </c:pt>
                <c:pt idx="9">
                  <c:v>16993.20754</c:v>
                </c:pt>
                <c:pt idx="10">
                  <c:v>16987.23997</c:v>
                </c:pt>
                <c:pt idx="11">
                  <c:v>17037.0736</c:v>
                </c:pt>
                <c:pt idx="12">
                  <c:v>16972.00411</c:v>
                </c:pt>
                <c:pt idx="13">
                  <c:v>16491.13124</c:v>
                </c:pt>
                <c:pt idx="14">
                  <c:v>17036.22001</c:v>
                </c:pt>
                <c:pt idx="15">
                  <c:v>16980.9787</c:v>
                </c:pt>
                <c:pt idx="16">
                  <c:v>16670.55294</c:v>
                </c:pt>
                <c:pt idx="17">
                  <c:v>16661.18055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18680"/>
        <c:axId val="2083564904"/>
      </c:lineChart>
      <c:catAx>
        <c:axId val="20839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64904"/>
        <c:crosses val="autoZero"/>
        <c:auto val="1"/>
        <c:lblAlgn val="ctr"/>
        <c:lblOffset val="100"/>
        <c:noMultiLvlLbl val="0"/>
      </c:catAx>
      <c:valAx>
        <c:axId val="208356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91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'ex4'!$A$131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'ex4'!$B$130:$E$130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'ex4'!$B$131:$E$131</c:f>
              <c:numCache>
                <c:formatCode>General</c:formatCode>
                <c:ptCount val="4"/>
                <c:pt idx="0">
                  <c:v>34725.0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'ex4'!$A$132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'ex4'!$B$130:$E$130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'ex4'!$B$132:$E$132</c:f>
              <c:numCache>
                <c:formatCode>General</c:formatCode>
                <c:ptCount val="4"/>
                <c:pt idx="0">
                  <c:v>33634.0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71288"/>
        <c:axId val="2084937624"/>
      </c:lineChart>
      <c:catAx>
        <c:axId val="20825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37624"/>
        <c:crosses val="autoZero"/>
        <c:auto val="1"/>
        <c:lblAlgn val="ctr"/>
        <c:lblOffset val="100"/>
        <c:noMultiLvlLbl val="0"/>
      </c:catAx>
      <c:valAx>
        <c:axId val="208493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7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'ex4'!$A$151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'ex4'!$B$150:$D$150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'ex4'!$B$151:$D$151</c:f>
              <c:numCache>
                <c:formatCode>General</c:formatCode>
                <c:ptCount val="3"/>
                <c:pt idx="0">
                  <c:v>92457.1137778403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'ex4'!$A$152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'ex4'!$B$150:$D$150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'ex4'!$B$152:$D$152</c:f>
              <c:numCache>
                <c:formatCode>General</c:formatCode>
                <c:ptCount val="3"/>
                <c:pt idx="0">
                  <c:v>37987.7724035711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10200"/>
        <c:axId val="2082621560"/>
      </c:lineChart>
      <c:catAx>
        <c:axId val="20848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21560"/>
        <c:crosses val="autoZero"/>
        <c:auto val="1"/>
        <c:lblAlgn val="ctr"/>
        <c:lblOffset val="100"/>
        <c:noMultiLvlLbl val="0"/>
      </c:catAx>
      <c:valAx>
        <c:axId val="208262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1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'ex4'!$A$171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'ex4'!$B$170:$S$170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'ex4'!$B$171:$S$171</c:f>
              <c:numCache>
                <c:formatCode>General</c:formatCode>
                <c:ptCount val="18"/>
                <c:pt idx="0">
                  <c:v>33225.0</c:v>
                </c:pt>
                <c:pt idx="1">
                  <c:v>33040.0</c:v>
                </c:pt>
                <c:pt idx="2">
                  <c:v>33098.0</c:v>
                </c:pt>
                <c:pt idx="3">
                  <c:v>33098.0</c:v>
                </c:pt>
                <c:pt idx="4">
                  <c:v>33047.0</c:v>
                </c:pt>
                <c:pt idx="5">
                  <c:v>33047.0</c:v>
                </c:pt>
                <c:pt idx="6">
                  <c:v>33098.0</c:v>
                </c:pt>
                <c:pt idx="7">
                  <c:v>33047.0</c:v>
                </c:pt>
                <c:pt idx="8">
                  <c:v>33098.0</c:v>
                </c:pt>
                <c:pt idx="9">
                  <c:v>33098.0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'ex4'!$A$172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'ex4'!$B$170:$S$170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'ex4'!$B$172:$S$172</c:f>
              <c:numCache>
                <c:formatCode>General</c:formatCode>
                <c:ptCount val="18"/>
                <c:pt idx="0">
                  <c:v>29388.0</c:v>
                </c:pt>
                <c:pt idx="1">
                  <c:v>29344.0</c:v>
                </c:pt>
                <c:pt idx="2">
                  <c:v>29600.0</c:v>
                </c:pt>
                <c:pt idx="3">
                  <c:v>29496.0</c:v>
                </c:pt>
                <c:pt idx="4">
                  <c:v>29369.0</c:v>
                </c:pt>
                <c:pt idx="5">
                  <c:v>29277.0</c:v>
                </c:pt>
                <c:pt idx="6">
                  <c:v>29600.0</c:v>
                </c:pt>
                <c:pt idx="7">
                  <c:v>29277.0</c:v>
                </c:pt>
                <c:pt idx="8">
                  <c:v>29600.0</c:v>
                </c:pt>
                <c:pt idx="9">
                  <c:v>29221.0</c:v>
                </c:pt>
                <c:pt idx="10">
                  <c:v>29427.0</c:v>
                </c:pt>
                <c:pt idx="11">
                  <c:v>29344.0</c:v>
                </c:pt>
                <c:pt idx="12">
                  <c:v>29277.0</c:v>
                </c:pt>
                <c:pt idx="13">
                  <c:v>29388.0</c:v>
                </c:pt>
                <c:pt idx="14">
                  <c:v>29600.0</c:v>
                </c:pt>
                <c:pt idx="15">
                  <c:v>29600.0</c:v>
                </c:pt>
                <c:pt idx="16">
                  <c:v>29600.0</c:v>
                </c:pt>
                <c:pt idx="17">
                  <c:v>29344.0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81032"/>
        <c:axId val="2082899256"/>
      </c:lineChart>
      <c:catAx>
        <c:axId val="2084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99256"/>
        <c:crosses val="autoZero"/>
        <c:auto val="1"/>
        <c:lblAlgn val="ctr"/>
        <c:lblOffset val="100"/>
        <c:noMultiLvlLbl val="0"/>
      </c:catAx>
      <c:valAx>
        <c:axId val="20828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8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'ex4'!$A$192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'ex4'!$B$191:$S$191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'ex4'!$B$192:$S$192</c:f>
              <c:numCache>
                <c:formatCode>General</c:formatCode>
                <c:ptCount val="18"/>
                <c:pt idx="0">
                  <c:v>13508.3621133636</c:v>
                </c:pt>
                <c:pt idx="1">
                  <c:v>12566.0012293972</c:v>
                </c:pt>
                <c:pt idx="2">
                  <c:v>13115.9523700389</c:v>
                </c:pt>
                <c:pt idx="3">
                  <c:v>13115.9523700389</c:v>
                </c:pt>
                <c:pt idx="4">
                  <c:v>12661.9307836198</c:v>
                </c:pt>
                <c:pt idx="5">
                  <c:v>12661.9307836198</c:v>
                </c:pt>
                <c:pt idx="6">
                  <c:v>13115.9523700389</c:v>
                </c:pt>
                <c:pt idx="7">
                  <c:v>12661.9307836198</c:v>
                </c:pt>
                <c:pt idx="8">
                  <c:v>13115.9523700389</c:v>
                </c:pt>
                <c:pt idx="9">
                  <c:v>13115.9523700389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'ex4'!$A$193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'ex4'!$B$191:$S$191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'ex4'!$B$193:$S$193</c:f>
              <c:numCache>
                <c:formatCode>General</c:formatCode>
                <c:ptCount val="18"/>
                <c:pt idx="0">
                  <c:v>14874.1317069597</c:v>
                </c:pt>
                <c:pt idx="1">
                  <c:v>14757.4224290337</c:v>
                </c:pt>
                <c:pt idx="2">
                  <c:v>15171.3836470137</c:v>
                </c:pt>
                <c:pt idx="3">
                  <c:v>15133.2211243314</c:v>
                </c:pt>
                <c:pt idx="4">
                  <c:v>14792.8367084615</c:v>
                </c:pt>
                <c:pt idx="5">
                  <c:v>14652.5282360078</c:v>
                </c:pt>
                <c:pt idx="6">
                  <c:v>15171.3836470137</c:v>
                </c:pt>
                <c:pt idx="7">
                  <c:v>14652.5282360078</c:v>
                </c:pt>
                <c:pt idx="8">
                  <c:v>15171.3836470137</c:v>
                </c:pt>
                <c:pt idx="9">
                  <c:v>14636.3485733468</c:v>
                </c:pt>
                <c:pt idx="10">
                  <c:v>14968.5335722492</c:v>
                </c:pt>
                <c:pt idx="11">
                  <c:v>14757.4224290337</c:v>
                </c:pt>
                <c:pt idx="12">
                  <c:v>14652.5282360078</c:v>
                </c:pt>
                <c:pt idx="13">
                  <c:v>14874.1317069597</c:v>
                </c:pt>
                <c:pt idx="14">
                  <c:v>15171.3836470137</c:v>
                </c:pt>
                <c:pt idx="15">
                  <c:v>15171.3836470137</c:v>
                </c:pt>
                <c:pt idx="16">
                  <c:v>15171.3836470137</c:v>
                </c:pt>
                <c:pt idx="17">
                  <c:v>14757.4224290337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31608"/>
        <c:axId val="2085157224"/>
      </c:lineChart>
      <c:catAx>
        <c:axId val="20825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57224"/>
        <c:crosses val="autoZero"/>
        <c:auto val="1"/>
        <c:lblAlgn val="ctr"/>
        <c:lblOffset val="100"/>
        <c:noMultiLvlLbl val="0"/>
      </c:catAx>
      <c:valAx>
        <c:axId val="20851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3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'ex4'!$A$212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'ex4'!$B$211:$S$211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'ex4'!$B$212:$S$212</c:f>
              <c:numCache>
                <c:formatCode>General</c:formatCode>
                <c:ptCount val="18"/>
                <c:pt idx="0">
                  <c:v>27521.0</c:v>
                </c:pt>
                <c:pt idx="1">
                  <c:v>27445.0</c:v>
                </c:pt>
                <c:pt idx="2">
                  <c:v>27445.0</c:v>
                </c:pt>
                <c:pt idx="3">
                  <c:v>27521.0</c:v>
                </c:pt>
                <c:pt idx="4">
                  <c:v>27521.0</c:v>
                </c:pt>
                <c:pt idx="5">
                  <c:v>27445.0</c:v>
                </c:pt>
                <c:pt idx="6">
                  <c:v>27521.0</c:v>
                </c:pt>
                <c:pt idx="7">
                  <c:v>27445.0</c:v>
                </c:pt>
                <c:pt idx="8">
                  <c:v>27445.0</c:v>
                </c:pt>
                <c:pt idx="9">
                  <c:v>27521.0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'ex4'!$A$213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'ex4'!$B$211:$S$211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'ex4'!$B$213:$S$213</c:f>
              <c:numCache>
                <c:formatCode>General</c:formatCode>
                <c:ptCount val="18"/>
                <c:pt idx="0">
                  <c:v>21097.0</c:v>
                </c:pt>
                <c:pt idx="1">
                  <c:v>21161.0</c:v>
                </c:pt>
                <c:pt idx="2">
                  <c:v>21161.0</c:v>
                </c:pt>
                <c:pt idx="3">
                  <c:v>21161.0</c:v>
                </c:pt>
                <c:pt idx="4">
                  <c:v>21161.0</c:v>
                </c:pt>
                <c:pt idx="5">
                  <c:v>21207.0</c:v>
                </c:pt>
                <c:pt idx="6">
                  <c:v>21161.0</c:v>
                </c:pt>
                <c:pt idx="7">
                  <c:v>21095.0</c:v>
                </c:pt>
                <c:pt idx="8">
                  <c:v>21194.0</c:v>
                </c:pt>
                <c:pt idx="9">
                  <c:v>21207.0</c:v>
                </c:pt>
                <c:pt idx="10">
                  <c:v>21095.0</c:v>
                </c:pt>
                <c:pt idx="11">
                  <c:v>21161.0</c:v>
                </c:pt>
                <c:pt idx="12">
                  <c:v>21161.0</c:v>
                </c:pt>
                <c:pt idx="13">
                  <c:v>21161.0</c:v>
                </c:pt>
                <c:pt idx="14">
                  <c:v>21207.0</c:v>
                </c:pt>
                <c:pt idx="15">
                  <c:v>21194.0</c:v>
                </c:pt>
                <c:pt idx="16">
                  <c:v>21161.0</c:v>
                </c:pt>
                <c:pt idx="17">
                  <c:v>21095.0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34376"/>
        <c:axId val="2087584424"/>
      </c:lineChart>
      <c:catAx>
        <c:axId val="20837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84424"/>
        <c:crosses val="autoZero"/>
        <c:auto val="1"/>
        <c:lblAlgn val="ctr"/>
        <c:lblOffset val="100"/>
        <c:noMultiLvlLbl val="0"/>
      </c:catAx>
      <c:valAx>
        <c:axId val="20875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3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'ex4'!$A$232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'ex4'!$B$231:$S$231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'ex4'!$B$232:$S$232</c:f>
              <c:numCache>
                <c:formatCode>General</c:formatCode>
                <c:ptCount val="18"/>
                <c:pt idx="0">
                  <c:v>15457.9573882111</c:v>
                </c:pt>
                <c:pt idx="1">
                  <c:v>15396.0038576473</c:v>
                </c:pt>
                <c:pt idx="2">
                  <c:v>15396.0038576473</c:v>
                </c:pt>
                <c:pt idx="3">
                  <c:v>15457.9573882111</c:v>
                </c:pt>
                <c:pt idx="4">
                  <c:v>15457.9573882111</c:v>
                </c:pt>
                <c:pt idx="5">
                  <c:v>15396.0038576473</c:v>
                </c:pt>
                <c:pt idx="6">
                  <c:v>15457.9573882111</c:v>
                </c:pt>
                <c:pt idx="7">
                  <c:v>15396.0038576473</c:v>
                </c:pt>
                <c:pt idx="8">
                  <c:v>15396.0038576473</c:v>
                </c:pt>
                <c:pt idx="9">
                  <c:v>15457.9573882111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'ex4'!$A$233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'ex4'!$B$231:$S$231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'ex4'!$B$233:$S$233</c:f>
              <c:numCache>
                <c:formatCode>General</c:formatCode>
                <c:ptCount val="18"/>
                <c:pt idx="0">
                  <c:v>17277.8605338151</c:v>
                </c:pt>
                <c:pt idx="1">
                  <c:v>17279.7627234925</c:v>
                </c:pt>
                <c:pt idx="2">
                  <c:v>17279.7627234925</c:v>
                </c:pt>
                <c:pt idx="3">
                  <c:v>17279.7627234925</c:v>
                </c:pt>
                <c:pt idx="4">
                  <c:v>17279.7627234925</c:v>
                </c:pt>
                <c:pt idx="5">
                  <c:v>17355.2083393082</c:v>
                </c:pt>
                <c:pt idx="6">
                  <c:v>17279.7627234925</c:v>
                </c:pt>
                <c:pt idx="7">
                  <c:v>17165.4358505685</c:v>
                </c:pt>
                <c:pt idx="8">
                  <c:v>17288.7506030438</c:v>
                </c:pt>
                <c:pt idx="9">
                  <c:v>17355.2083393082</c:v>
                </c:pt>
                <c:pt idx="10">
                  <c:v>17165.4358505685</c:v>
                </c:pt>
                <c:pt idx="11">
                  <c:v>17279.7627234925</c:v>
                </c:pt>
                <c:pt idx="12">
                  <c:v>17279.7627234925</c:v>
                </c:pt>
                <c:pt idx="13">
                  <c:v>17279.7627234925</c:v>
                </c:pt>
                <c:pt idx="14">
                  <c:v>17355.2083393082</c:v>
                </c:pt>
                <c:pt idx="15">
                  <c:v>17288.7506030438</c:v>
                </c:pt>
                <c:pt idx="16">
                  <c:v>17279.7627234925</c:v>
                </c:pt>
                <c:pt idx="17">
                  <c:v>17165.4358505685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16520"/>
        <c:axId val="2088473256"/>
      </c:lineChart>
      <c:catAx>
        <c:axId val="20849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73256"/>
        <c:crosses val="autoZero"/>
        <c:auto val="1"/>
        <c:lblAlgn val="ctr"/>
        <c:lblOffset val="100"/>
        <c:noMultiLvlLbl val="0"/>
      </c:catAx>
      <c:valAx>
        <c:axId val="208847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1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'ex4'!$A$254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'ex4'!$B$253:$E$253</c:f>
              <c:strCache>
                <c:ptCount val="1"/>
                <c:pt idx="0">
                  <c:v>18 TTP Objetive Values</c:v>
                </c:pt>
              </c:strCache>
            </c:strRef>
          </c:cat>
          <c:val>
            <c:numRef>
              <c:f>'ex4'!$B$254:$E$254</c:f>
              <c:numCache>
                <c:formatCode>General</c:formatCode>
                <c:ptCount val="4"/>
                <c:pt idx="0">
                  <c:v>35172.0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'ex4'!$A$255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'ex4'!$B$253:$E$253</c:f>
              <c:strCache>
                <c:ptCount val="1"/>
                <c:pt idx="0">
                  <c:v>18 TTP Objetive Values</c:v>
                </c:pt>
              </c:strCache>
            </c:strRef>
          </c:cat>
          <c:val>
            <c:numRef>
              <c:f>'ex4'!$B$255:$E$255</c:f>
              <c:numCache>
                <c:formatCode>General</c:formatCode>
                <c:ptCount val="4"/>
                <c:pt idx="0">
                  <c:v>35833.0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4072"/>
        <c:axId val="2085456904"/>
      </c:lineChart>
      <c:catAx>
        <c:axId val="208855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56904"/>
        <c:crosses val="autoZero"/>
        <c:auto val="1"/>
        <c:lblAlgn val="ctr"/>
        <c:lblOffset val="100"/>
        <c:noMultiLvlLbl val="0"/>
      </c:catAx>
      <c:valAx>
        <c:axId val="20854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5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'ex4'!$A$275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'ex4'!$B$274:$E$274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'ex4'!$B$275:$E$275</c:f>
              <c:numCache>
                <c:formatCode>General</c:formatCode>
                <c:ptCount val="4"/>
                <c:pt idx="0">
                  <c:v>94042.8598300702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'ex4'!$A$276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'ex4'!$B$274:$E$274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'ex4'!$B$276:$E$276</c:f>
              <c:numCache>
                <c:formatCode>General</c:formatCode>
                <c:ptCount val="4"/>
                <c:pt idx="0">
                  <c:v>247573.325833213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5560"/>
        <c:axId val="2082057736"/>
      </c:lineChart>
      <c:catAx>
        <c:axId val="20869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57736"/>
        <c:crosses val="autoZero"/>
        <c:auto val="1"/>
        <c:lblAlgn val="ctr"/>
        <c:lblOffset val="100"/>
        <c:noMultiLvlLbl val="0"/>
      </c:catAx>
      <c:valAx>
        <c:axId val="20820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2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'ex4'!$A$296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'ex4'!$B$295:$S$295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'ex4'!$B$296:$S$296</c:f>
              <c:numCache>
                <c:formatCode>General</c:formatCode>
                <c:ptCount val="18"/>
                <c:pt idx="0">
                  <c:v>32126.0</c:v>
                </c:pt>
                <c:pt idx="1">
                  <c:v>32396.0</c:v>
                </c:pt>
                <c:pt idx="2">
                  <c:v>32126.0</c:v>
                </c:pt>
                <c:pt idx="3">
                  <c:v>32126.0</c:v>
                </c:pt>
                <c:pt idx="4">
                  <c:v>32126.0</c:v>
                </c:pt>
                <c:pt idx="5">
                  <c:v>32126.0</c:v>
                </c:pt>
                <c:pt idx="6">
                  <c:v>32126.0</c:v>
                </c:pt>
                <c:pt idx="7">
                  <c:v>32126.0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'ex4'!$A$297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'ex4'!$B$295:$S$295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'ex4'!$B$297:$S$297</c:f>
              <c:numCache>
                <c:formatCode>General</c:formatCode>
                <c:ptCount val="18"/>
                <c:pt idx="0">
                  <c:v>26798.0</c:v>
                </c:pt>
                <c:pt idx="1">
                  <c:v>26736.0</c:v>
                </c:pt>
                <c:pt idx="2">
                  <c:v>26910.0</c:v>
                </c:pt>
                <c:pt idx="3">
                  <c:v>26910.0</c:v>
                </c:pt>
                <c:pt idx="4">
                  <c:v>26720.0</c:v>
                </c:pt>
                <c:pt idx="5">
                  <c:v>26910.0</c:v>
                </c:pt>
                <c:pt idx="6">
                  <c:v>26910.0</c:v>
                </c:pt>
                <c:pt idx="7">
                  <c:v>26910.0</c:v>
                </c:pt>
                <c:pt idx="8">
                  <c:v>26736.0</c:v>
                </c:pt>
                <c:pt idx="9">
                  <c:v>26910.0</c:v>
                </c:pt>
                <c:pt idx="10">
                  <c:v>26910.0</c:v>
                </c:pt>
                <c:pt idx="11">
                  <c:v>26910.0</c:v>
                </c:pt>
                <c:pt idx="12">
                  <c:v>26910.0</c:v>
                </c:pt>
                <c:pt idx="13">
                  <c:v>26910.0</c:v>
                </c:pt>
                <c:pt idx="14">
                  <c:v>26910.0</c:v>
                </c:pt>
                <c:pt idx="15">
                  <c:v>26910.0</c:v>
                </c:pt>
                <c:pt idx="16">
                  <c:v>26910.0</c:v>
                </c:pt>
                <c:pt idx="17">
                  <c:v>26910.0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'ex4'!$A$298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'ex4'!$B$295:$S$295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'ex4'!$B$298:$S$298</c:f>
              <c:numCache>
                <c:formatCode>General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76568"/>
        <c:axId val="2082765832"/>
      </c:lineChart>
      <c:catAx>
        <c:axId val="209077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65832"/>
        <c:crosses val="autoZero"/>
        <c:auto val="1"/>
        <c:lblAlgn val="ctr"/>
        <c:lblOffset val="100"/>
        <c:noMultiLvlLbl val="0"/>
      </c:catAx>
      <c:valAx>
        <c:axId val="208276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7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12685914261"/>
          <c:y val="0.0601851851851852"/>
          <c:w val="0.56049321959755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'ex1'!$I$2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'ex1'!$J$1:$O$1</c:f>
              <c:strCache>
                <c:ptCount val="1"/>
                <c:pt idx="0">
                  <c:v>ZDT2</c:v>
                </c:pt>
              </c:strCache>
            </c:strRef>
          </c:cat>
          <c:val>
            <c:numRef>
              <c:f>'ex1'!$J$2:$O$2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'ex1'!$I$3</c:f>
              <c:strCache>
                <c:ptCount val="1"/>
                <c:pt idx="0">
                  <c:v>10 population</c:v>
                </c:pt>
              </c:strCache>
            </c:strRef>
          </c:tx>
          <c:marker>
            <c:symbol val="none"/>
          </c:marker>
          <c:cat>
            <c:strRef>
              <c:f>'ex1'!$J$1:$O$1</c:f>
              <c:strCache>
                <c:ptCount val="1"/>
                <c:pt idx="0">
                  <c:v>ZDT2</c:v>
                </c:pt>
              </c:strCache>
            </c:strRef>
          </c:cat>
          <c:val>
            <c:numRef>
              <c:f>'ex1'!$J$3:$O$3</c:f>
              <c:numCache>
                <c:formatCode>General</c:formatCode>
                <c:ptCount val="6"/>
                <c:pt idx="0">
                  <c:v>0.262584489</c:v>
                </c:pt>
                <c:pt idx="1">
                  <c:v>0.053180806</c:v>
                </c:pt>
                <c:pt idx="2">
                  <c:v>0.63338513</c:v>
                </c:pt>
                <c:pt idx="3">
                  <c:v>0.446226863</c:v>
                </c:pt>
                <c:pt idx="4">
                  <c:v>0.82678568</c:v>
                </c:pt>
                <c:pt idx="5">
                  <c:v>0.432343062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'ex1'!$I$4</c:f>
              <c:strCache>
                <c:ptCount val="1"/>
                <c:pt idx="0">
                  <c:v>100 population</c:v>
                </c:pt>
              </c:strCache>
            </c:strRef>
          </c:tx>
          <c:marker>
            <c:symbol val="none"/>
          </c:marker>
          <c:cat>
            <c:strRef>
              <c:f>'ex1'!$J$1:$O$1</c:f>
              <c:strCache>
                <c:ptCount val="1"/>
                <c:pt idx="0">
                  <c:v>ZDT2</c:v>
                </c:pt>
              </c:strCache>
            </c:strRef>
          </c:cat>
          <c:val>
            <c:numRef>
              <c:f>'ex1'!$J$4:$O$4</c:f>
              <c:numCache>
                <c:formatCode>General</c:formatCode>
                <c:ptCount val="6"/>
                <c:pt idx="0">
                  <c:v>-0.278279662</c:v>
                </c:pt>
                <c:pt idx="1">
                  <c:v>0.869395206</c:v>
                </c:pt>
                <c:pt idx="2">
                  <c:v>0.677794111</c:v>
                </c:pt>
                <c:pt idx="3">
                  <c:v>0.196896606</c:v>
                </c:pt>
                <c:pt idx="4">
                  <c:v>0.786903039</c:v>
                </c:pt>
                <c:pt idx="5">
                  <c:v>0.437670681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99176"/>
        <c:axId val="2078568488"/>
      </c:lineChart>
      <c:catAx>
        <c:axId val="207859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68488"/>
        <c:crosses val="autoZero"/>
        <c:auto val="1"/>
        <c:lblAlgn val="ctr"/>
        <c:lblOffset val="100"/>
        <c:noMultiLvlLbl val="0"/>
      </c:catAx>
      <c:valAx>
        <c:axId val="207856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59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'ex4'!$A$317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'ex4'!$B$316:$S$316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'ex4'!$B$317:$S$317</c:f>
              <c:numCache>
                <c:formatCode>General</c:formatCode>
                <c:ptCount val="18"/>
                <c:pt idx="0">
                  <c:v>11614.6165110646</c:v>
                </c:pt>
                <c:pt idx="1">
                  <c:v>12204.7392601979</c:v>
                </c:pt>
                <c:pt idx="2">
                  <c:v>11614.6165110646</c:v>
                </c:pt>
                <c:pt idx="3">
                  <c:v>11614.6165110646</c:v>
                </c:pt>
                <c:pt idx="4">
                  <c:v>11614.6165110646</c:v>
                </c:pt>
                <c:pt idx="5">
                  <c:v>11614.6165110646</c:v>
                </c:pt>
                <c:pt idx="6">
                  <c:v>11614.6165110646</c:v>
                </c:pt>
                <c:pt idx="7">
                  <c:v>11614.6165110646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'ex4'!$A$318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'ex4'!$B$316:$S$316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'ex4'!$B$318:$S$318</c:f>
              <c:numCache>
                <c:formatCode>General</c:formatCode>
                <c:ptCount val="18"/>
                <c:pt idx="0">
                  <c:v>14067.2863948977</c:v>
                </c:pt>
                <c:pt idx="1">
                  <c:v>13860.9792147853</c:v>
                </c:pt>
                <c:pt idx="2">
                  <c:v>14179.817296845</c:v>
                </c:pt>
                <c:pt idx="3">
                  <c:v>14179.817296845</c:v>
                </c:pt>
                <c:pt idx="4">
                  <c:v>13168.0527309622</c:v>
                </c:pt>
                <c:pt idx="5">
                  <c:v>14179.817296845</c:v>
                </c:pt>
                <c:pt idx="6">
                  <c:v>14179.817296845</c:v>
                </c:pt>
                <c:pt idx="7">
                  <c:v>14179.817296845</c:v>
                </c:pt>
                <c:pt idx="8">
                  <c:v>13860.9792147853</c:v>
                </c:pt>
                <c:pt idx="9">
                  <c:v>14179.817296845</c:v>
                </c:pt>
                <c:pt idx="10">
                  <c:v>14179.817296845</c:v>
                </c:pt>
                <c:pt idx="11">
                  <c:v>14179.817296845</c:v>
                </c:pt>
                <c:pt idx="12">
                  <c:v>14179.817296845</c:v>
                </c:pt>
                <c:pt idx="13">
                  <c:v>14179.817296845</c:v>
                </c:pt>
                <c:pt idx="14">
                  <c:v>14179.817296845</c:v>
                </c:pt>
                <c:pt idx="15">
                  <c:v>14179.817296845</c:v>
                </c:pt>
                <c:pt idx="16">
                  <c:v>14179.817296845</c:v>
                </c:pt>
                <c:pt idx="17">
                  <c:v>14179.817296845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23736"/>
        <c:axId val="2084045000"/>
      </c:lineChart>
      <c:catAx>
        <c:axId val="20839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45000"/>
        <c:crosses val="autoZero"/>
        <c:auto val="1"/>
        <c:lblAlgn val="ctr"/>
        <c:lblOffset val="100"/>
        <c:noMultiLvlLbl val="0"/>
      </c:catAx>
      <c:valAx>
        <c:axId val="208404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9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'ex4'!$A$337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'ex4'!$B$336:$S$336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'ex4'!$B$337:$S$337</c:f>
              <c:numCache>
                <c:formatCode>General</c:formatCode>
                <c:ptCount val="18"/>
                <c:pt idx="0">
                  <c:v>29349.0</c:v>
                </c:pt>
                <c:pt idx="1">
                  <c:v>29260.0</c:v>
                </c:pt>
                <c:pt idx="2">
                  <c:v>29260.0</c:v>
                </c:pt>
                <c:pt idx="3">
                  <c:v>29349.0</c:v>
                </c:pt>
                <c:pt idx="4">
                  <c:v>29285.0</c:v>
                </c:pt>
                <c:pt idx="5">
                  <c:v>29285.0</c:v>
                </c:pt>
                <c:pt idx="6">
                  <c:v>29349.0</c:v>
                </c:pt>
                <c:pt idx="7">
                  <c:v>29260.0</c:v>
                </c:pt>
                <c:pt idx="8">
                  <c:v>29285.0</c:v>
                </c:pt>
                <c:pt idx="9">
                  <c:v>29349.0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'ex4'!$A$338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'ex4'!$B$336:$S$336</c:f>
              <c:strCache>
                <c:ptCount val="1"/>
                <c:pt idx="0">
                  <c:v>18 Final TTP Objetive Values</c:v>
                </c:pt>
              </c:strCache>
            </c:strRef>
          </c:cat>
          <c:val>
            <c:numRef>
              <c:f>'ex4'!$B$338:$S$338</c:f>
              <c:numCache>
                <c:formatCode>General</c:formatCode>
                <c:ptCount val="18"/>
                <c:pt idx="0">
                  <c:v>19090.0</c:v>
                </c:pt>
                <c:pt idx="1">
                  <c:v>19948.0</c:v>
                </c:pt>
                <c:pt idx="2">
                  <c:v>20072.0</c:v>
                </c:pt>
                <c:pt idx="3">
                  <c:v>20109.0</c:v>
                </c:pt>
                <c:pt idx="4">
                  <c:v>19127.0</c:v>
                </c:pt>
                <c:pt idx="5">
                  <c:v>19325.0</c:v>
                </c:pt>
                <c:pt idx="6">
                  <c:v>20307.0</c:v>
                </c:pt>
                <c:pt idx="7">
                  <c:v>19911.0</c:v>
                </c:pt>
                <c:pt idx="8">
                  <c:v>19660.0</c:v>
                </c:pt>
                <c:pt idx="9">
                  <c:v>19362.0</c:v>
                </c:pt>
                <c:pt idx="10">
                  <c:v>19090.0</c:v>
                </c:pt>
                <c:pt idx="11">
                  <c:v>20344.0</c:v>
                </c:pt>
                <c:pt idx="12">
                  <c:v>19948.0</c:v>
                </c:pt>
                <c:pt idx="13">
                  <c:v>20072.0</c:v>
                </c:pt>
                <c:pt idx="14">
                  <c:v>20109.0</c:v>
                </c:pt>
                <c:pt idx="15">
                  <c:v>19127.0</c:v>
                </c:pt>
                <c:pt idx="16">
                  <c:v>19325.0</c:v>
                </c:pt>
                <c:pt idx="17">
                  <c:v>19911.0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55128"/>
        <c:axId val="2083955064"/>
      </c:lineChart>
      <c:catAx>
        <c:axId val="208735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55064"/>
        <c:crosses val="autoZero"/>
        <c:auto val="1"/>
        <c:lblAlgn val="ctr"/>
        <c:lblOffset val="100"/>
        <c:noMultiLvlLbl val="0"/>
      </c:catAx>
      <c:valAx>
        <c:axId val="208395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5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'ex4'!$A$357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'ex4'!$B$356:$S$356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'ex4'!$B$357:$S$357</c:f>
              <c:numCache>
                <c:formatCode>General</c:formatCode>
                <c:ptCount val="18"/>
                <c:pt idx="0">
                  <c:v>15889.9476189328</c:v>
                </c:pt>
                <c:pt idx="1">
                  <c:v>15889.4312452646</c:v>
                </c:pt>
                <c:pt idx="2">
                  <c:v>15889.4312452646</c:v>
                </c:pt>
                <c:pt idx="3">
                  <c:v>15889.9476189328</c:v>
                </c:pt>
                <c:pt idx="4">
                  <c:v>15889.9226902114</c:v>
                </c:pt>
                <c:pt idx="5">
                  <c:v>15889.9226902114</c:v>
                </c:pt>
                <c:pt idx="6">
                  <c:v>15889.9476189328</c:v>
                </c:pt>
                <c:pt idx="7">
                  <c:v>15889.4312452646</c:v>
                </c:pt>
                <c:pt idx="8">
                  <c:v>15889.9226902114</c:v>
                </c:pt>
                <c:pt idx="9">
                  <c:v>15889.9476189328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'ex4'!$A$358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'ex4'!$B$356:$S$356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'ex4'!$B$358:$S$358</c:f>
              <c:numCache>
                <c:formatCode>General</c:formatCode>
                <c:ptCount val="18"/>
                <c:pt idx="0">
                  <c:v>16910.0642183118</c:v>
                </c:pt>
                <c:pt idx="1">
                  <c:v>16948.0399628846</c:v>
                </c:pt>
                <c:pt idx="2">
                  <c:v>16950.7217191396</c:v>
                </c:pt>
                <c:pt idx="3">
                  <c:v>16951.1618672121</c:v>
                </c:pt>
                <c:pt idx="4">
                  <c:v>16910.5043663843</c:v>
                </c:pt>
                <c:pt idx="5">
                  <c:v>16911.5186440312</c:v>
                </c:pt>
                <c:pt idx="6">
                  <c:v>16952.176144859</c:v>
                </c:pt>
                <c:pt idx="7">
                  <c:v>16947.5998148121</c:v>
                </c:pt>
                <c:pt idx="8">
                  <c:v>16940.8244229071</c:v>
                </c:pt>
                <c:pt idx="9">
                  <c:v>16911.9587921037</c:v>
                </c:pt>
                <c:pt idx="10">
                  <c:v>16910.0642183118</c:v>
                </c:pt>
                <c:pt idx="11">
                  <c:v>16952.6162929315</c:v>
                </c:pt>
                <c:pt idx="12">
                  <c:v>16948.0399628846</c:v>
                </c:pt>
                <c:pt idx="13">
                  <c:v>16950.7217191396</c:v>
                </c:pt>
                <c:pt idx="14">
                  <c:v>16951.1618672121</c:v>
                </c:pt>
                <c:pt idx="15">
                  <c:v>16910.5043663843</c:v>
                </c:pt>
                <c:pt idx="16">
                  <c:v>16911.5186440312</c:v>
                </c:pt>
                <c:pt idx="17">
                  <c:v>16947.5998148121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47176"/>
        <c:axId val="2087490088"/>
      </c:lineChart>
      <c:catAx>
        <c:axId val="20889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90088"/>
        <c:crosses val="autoZero"/>
        <c:auto val="1"/>
        <c:lblAlgn val="ctr"/>
        <c:lblOffset val="100"/>
        <c:noMultiLvlLbl val="0"/>
      </c:catAx>
      <c:valAx>
        <c:axId val="20874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4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'ex5'!$A$3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cat>
            <c:strRef>
              <c:f>'ex5'!$B$2:$J$2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'ex5'!$B$3:$J$3</c:f>
              <c:numCache>
                <c:formatCode>General</c:formatCode>
                <c:ptCount val="9"/>
                <c:pt idx="0">
                  <c:v>17990.88253</c:v>
                </c:pt>
                <c:pt idx="1">
                  <c:v>17961.92022</c:v>
                </c:pt>
                <c:pt idx="2">
                  <c:v>17949.44403</c:v>
                </c:pt>
                <c:pt idx="3">
                  <c:v>17947.81959</c:v>
                </c:pt>
                <c:pt idx="4">
                  <c:v>17912.92717</c:v>
                </c:pt>
                <c:pt idx="5">
                  <c:v>17885.81666</c:v>
                </c:pt>
                <c:pt idx="6">
                  <c:v>17861.22297</c:v>
                </c:pt>
                <c:pt idx="7">
                  <c:v>17844.39847</c:v>
                </c:pt>
                <c:pt idx="8">
                  <c:v>17815.78411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'ex5'!$A$4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cat>
            <c:strRef>
              <c:f>'ex5'!$B$2:$J$2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'ex5'!$B$4:$J$4</c:f>
              <c:numCache>
                <c:formatCode>General</c:formatCode>
                <c:ptCount val="9"/>
                <c:pt idx="0">
                  <c:v>12250.0</c:v>
                </c:pt>
                <c:pt idx="1">
                  <c:v>14210.0</c:v>
                </c:pt>
                <c:pt idx="2">
                  <c:v>13152.0</c:v>
                </c:pt>
                <c:pt idx="3">
                  <c:v>13639.0</c:v>
                </c:pt>
                <c:pt idx="4">
                  <c:v>17113.0</c:v>
                </c:pt>
                <c:pt idx="5">
                  <c:v>12642.0</c:v>
                </c:pt>
                <c:pt idx="6">
                  <c:v>14210.0</c:v>
                </c:pt>
                <c:pt idx="7">
                  <c:v>14210.0</c:v>
                </c:pt>
                <c:pt idx="8">
                  <c:v>14210.0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'ex5'!$A$5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cat>
            <c:strRef>
              <c:f>'ex5'!$B$2:$J$2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'ex5'!$B$5:$J$5</c:f>
              <c:numCache>
                <c:formatCode>General</c:formatCode>
                <c:ptCount val="9"/>
                <c:pt idx="0">
                  <c:v>0.652512049050534</c:v>
                </c:pt>
                <c:pt idx="1">
                  <c:v>0.421948967630406</c:v>
                </c:pt>
                <c:pt idx="2">
                  <c:v>0.173818351714049</c:v>
                </c:pt>
                <c:pt idx="3">
                  <c:v>0.634629169776409</c:v>
                </c:pt>
                <c:pt idx="4">
                  <c:v>0.436069369377705</c:v>
                </c:pt>
                <c:pt idx="5">
                  <c:v>0.834214728191804</c:v>
                </c:pt>
                <c:pt idx="6">
                  <c:v>0.191433981538539</c:v>
                </c:pt>
                <c:pt idx="7">
                  <c:v>0.623434314502945</c:v>
                </c:pt>
                <c:pt idx="8">
                  <c:v>0.221827621713984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'ex5'!$A$6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cat>
            <c:strRef>
              <c:f>'ex5'!$B$2:$J$2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'ex5'!$B$6:$J$6</c:f>
              <c:numCache>
                <c:formatCode>General</c:formatCode>
                <c:ptCount val="9"/>
                <c:pt idx="0">
                  <c:v>20220.0</c:v>
                </c:pt>
                <c:pt idx="1">
                  <c:v>16974.0</c:v>
                </c:pt>
                <c:pt idx="2">
                  <c:v>20311.0</c:v>
                </c:pt>
                <c:pt idx="3">
                  <c:v>19303.0</c:v>
                </c:pt>
                <c:pt idx="4">
                  <c:v>16745.0</c:v>
                </c:pt>
                <c:pt idx="5">
                  <c:v>17064.0</c:v>
                </c:pt>
                <c:pt idx="6">
                  <c:v>19480.0</c:v>
                </c:pt>
                <c:pt idx="7">
                  <c:v>19303.0</c:v>
                </c:pt>
                <c:pt idx="8">
                  <c:v>15166.0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37592"/>
        <c:axId val="2089104888"/>
      </c:lineChart>
      <c:catAx>
        <c:axId val="20956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04888"/>
        <c:crosses val="autoZero"/>
        <c:auto val="1"/>
        <c:lblAlgn val="ctr"/>
        <c:lblOffset val="100"/>
        <c:noMultiLvlLbl val="0"/>
      </c:catAx>
      <c:valAx>
        <c:axId val="208910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3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'ex5'!$A$25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cat>
            <c:strRef>
              <c:f>'ex5'!$B$24:$K$24</c:f>
              <c:strCache>
                <c:ptCount val="1"/>
                <c:pt idx="0">
                  <c:v>Last 10 Packing Plan  Objective Values</c:v>
                </c:pt>
              </c:strCache>
            </c:strRef>
          </c:cat>
          <c:val>
            <c:numRef>
              <c:f>'ex5'!$B$25:$K$25</c:f>
              <c:numCache>
                <c:formatCode>General</c:formatCode>
                <c:ptCount val="10"/>
                <c:pt idx="0">
                  <c:v>17990.88253</c:v>
                </c:pt>
                <c:pt idx="1">
                  <c:v>17961.92022</c:v>
                </c:pt>
                <c:pt idx="2">
                  <c:v>17949.44403</c:v>
                </c:pt>
                <c:pt idx="3">
                  <c:v>17947.81959</c:v>
                </c:pt>
                <c:pt idx="4">
                  <c:v>17912.92717</c:v>
                </c:pt>
                <c:pt idx="5">
                  <c:v>17885.81666</c:v>
                </c:pt>
                <c:pt idx="6">
                  <c:v>17861.22297</c:v>
                </c:pt>
                <c:pt idx="7">
                  <c:v>17844.39847</c:v>
                </c:pt>
                <c:pt idx="8">
                  <c:v>17815.78411</c:v>
                </c:pt>
                <c:pt idx="9">
                  <c:v>17690.53229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'ex5'!$A$26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cat>
            <c:strRef>
              <c:f>'ex5'!$B$24:$K$24</c:f>
              <c:strCache>
                <c:ptCount val="1"/>
                <c:pt idx="0">
                  <c:v>Last 10 Packing Plan  Objective Values</c:v>
                </c:pt>
              </c:strCache>
            </c:strRef>
          </c:cat>
          <c:val>
            <c:numRef>
              <c:f>'ex5'!$B$26:$K$26</c:f>
              <c:numCache>
                <c:formatCode>General</c:formatCode>
                <c:ptCount val="10"/>
                <c:pt idx="0">
                  <c:v>3247.13595457293</c:v>
                </c:pt>
                <c:pt idx="1">
                  <c:v>111491.546482201</c:v>
                </c:pt>
                <c:pt idx="2">
                  <c:v>65569.25777455969</c:v>
                </c:pt>
                <c:pt idx="3">
                  <c:v>78051.1403880316</c:v>
                </c:pt>
                <c:pt idx="4">
                  <c:v>129624.566453338</c:v>
                </c:pt>
                <c:pt idx="5">
                  <c:v>39847.6700834742</c:v>
                </c:pt>
                <c:pt idx="6">
                  <c:v>111491.546482201</c:v>
                </c:pt>
                <c:pt idx="7">
                  <c:v>111491.546482201</c:v>
                </c:pt>
                <c:pt idx="8">
                  <c:v>111491.546482201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'ex5'!$A$27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cat>
            <c:strRef>
              <c:f>'ex5'!$B$24:$K$24</c:f>
              <c:strCache>
                <c:ptCount val="1"/>
                <c:pt idx="0">
                  <c:v>Last 10 Packing Plan  Objective Values</c:v>
                </c:pt>
              </c:strCache>
            </c:strRef>
          </c:cat>
          <c:val>
            <c:numRef>
              <c:f>'ex5'!$B$27:$K$27</c:f>
              <c:numCache>
                <c:formatCode>General</c:formatCode>
                <c:ptCount val="10"/>
                <c:pt idx="0">
                  <c:v>0.45826332563402</c:v>
                </c:pt>
                <c:pt idx="1">
                  <c:v>0.082083244137876</c:v>
                </c:pt>
                <c:pt idx="2">
                  <c:v>0.710469793403059</c:v>
                </c:pt>
                <c:pt idx="3">
                  <c:v>0.32575918030895</c:v>
                </c:pt>
                <c:pt idx="4">
                  <c:v>0.0553265417282353</c:v>
                </c:pt>
                <c:pt idx="5">
                  <c:v>0.645185903966243</c:v>
                </c:pt>
                <c:pt idx="6">
                  <c:v>0.613365435529946</c:v>
                </c:pt>
                <c:pt idx="7">
                  <c:v>0.206515862502522</c:v>
                </c:pt>
                <c:pt idx="8">
                  <c:v>0.393699794893885</c:v>
                </c:pt>
                <c:pt idx="9">
                  <c:v>0.557667458205173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'ex5'!$A$28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cat>
            <c:strRef>
              <c:f>'ex5'!$B$24:$K$24</c:f>
              <c:strCache>
                <c:ptCount val="1"/>
                <c:pt idx="0">
                  <c:v>Last 10 Packing Plan  Objective Values</c:v>
                </c:pt>
              </c:strCache>
            </c:strRef>
          </c:cat>
          <c:val>
            <c:numRef>
              <c:f>'ex5'!$B$28:$K$28</c:f>
              <c:numCache>
                <c:formatCode>General</c:formatCode>
                <c:ptCount val="10"/>
                <c:pt idx="0">
                  <c:v>72143.1721866944</c:v>
                </c:pt>
                <c:pt idx="1">
                  <c:v>4838.24963862809</c:v>
                </c:pt>
                <c:pt idx="2">
                  <c:v>73797.48774407301</c:v>
                </c:pt>
                <c:pt idx="3">
                  <c:v>49772.5152783651</c:v>
                </c:pt>
                <c:pt idx="4">
                  <c:v>-3577.93247699586</c:v>
                </c:pt>
                <c:pt idx="5">
                  <c:v>7667.4876523884</c:v>
                </c:pt>
                <c:pt idx="6">
                  <c:v>61162.7164984337</c:v>
                </c:pt>
                <c:pt idx="7">
                  <c:v>49772.5152783651</c:v>
                </c:pt>
                <c:pt idx="8">
                  <c:v>-33992.9726248037</c:v>
                </c:pt>
                <c:pt idx="9">
                  <c:v>-33992.9726248037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12904"/>
        <c:axId val="2079510920"/>
      </c:lineChart>
      <c:catAx>
        <c:axId val="20957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10920"/>
        <c:crosses val="autoZero"/>
        <c:auto val="1"/>
        <c:lblAlgn val="ctr"/>
        <c:lblOffset val="100"/>
        <c:noMultiLvlLbl val="0"/>
      </c:catAx>
      <c:valAx>
        <c:axId val="20795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1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'ex5'!$A$47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cat>
            <c:strRef>
              <c:f>'ex5'!$B$46:$K$46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'ex5'!$B$47:$K$47</c:f>
              <c:numCache>
                <c:formatCode>General</c:formatCode>
                <c:ptCount val="10"/>
                <c:pt idx="0">
                  <c:v>224275.38412</c:v>
                </c:pt>
                <c:pt idx="1">
                  <c:v>224796.90792</c:v>
                </c:pt>
                <c:pt idx="2">
                  <c:v>227756.97962</c:v>
                </c:pt>
                <c:pt idx="3">
                  <c:v>228107.81541</c:v>
                </c:pt>
                <c:pt idx="4">
                  <c:v>228269.37309</c:v>
                </c:pt>
                <c:pt idx="5">
                  <c:v>228281.468</c:v>
                </c:pt>
                <c:pt idx="6">
                  <c:v>228387.07141</c:v>
                </c:pt>
                <c:pt idx="7">
                  <c:v>229042.41048</c:v>
                </c:pt>
                <c:pt idx="8">
                  <c:v>229503.46632</c:v>
                </c:pt>
                <c:pt idx="9">
                  <c:v>229714.05305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'ex5'!$A$48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cat>
            <c:strRef>
              <c:f>'ex5'!$B$46:$K$46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'ex5'!$B$48:$K$48</c:f>
              <c:numCache>
                <c:formatCode>General</c:formatCode>
                <c:ptCount val="10"/>
                <c:pt idx="0">
                  <c:v>8.140806E6</c:v>
                </c:pt>
                <c:pt idx="1">
                  <c:v>8.140806E6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'ex5'!$A$49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cat>
            <c:strRef>
              <c:f>'ex5'!$B$46:$K$46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'ex5'!$B$49:$K$49</c:f>
              <c:numCache>
                <c:formatCode>General</c:formatCode>
                <c:ptCount val="10"/>
                <c:pt idx="0">
                  <c:v>0.646499999748631</c:v>
                </c:pt>
                <c:pt idx="1">
                  <c:v>0.652511716660786</c:v>
                </c:pt>
                <c:pt idx="2">
                  <c:v>0.257762369864724</c:v>
                </c:pt>
                <c:pt idx="3">
                  <c:v>0.829343609367177</c:v>
                </c:pt>
                <c:pt idx="4">
                  <c:v>0.453882111874308</c:v>
                </c:pt>
                <c:pt idx="5">
                  <c:v>0.252428691115521</c:v>
                </c:pt>
                <c:pt idx="6">
                  <c:v>0.445259606675167</c:v>
                </c:pt>
                <c:pt idx="7">
                  <c:v>0.415226221542835</c:v>
                </c:pt>
                <c:pt idx="8">
                  <c:v>0.187379901626288</c:v>
                </c:pt>
                <c:pt idx="9">
                  <c:v>0.19146696817094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'ex5'!$A$50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cat>
            <c:strRef>
              <c:f>'ex5'!$B$46:$K$46</c:f>
              <c:strCache>
                <c:ptCount val="1"/>
                <c:pt idx="0">
                  <c:v>Last 10 TTP  Objective Values</c:v>
                </c:pt>
              </c:strCache>
            </c:strRef>
          </c:cat>
          <c:val>
            <c:numRef>
              <c:f>'ex5'!$B$50:$K$50</c:f>
              <c:numCache>
                <c:formatCode>General</c:formatCode>
                <c:ptCount val="10"/>
                <c:pt idx="0">
                  <c:v>8.413171E6</c:v>
                </c:pt>
                <c:pt idx="1">
                  <c:v>8.413171E6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50360"/>
        <c:axId val="2090070360"/>
      </c:lineChart>
      <c:catAx>
        <c:axId val="20967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70360"/>
        <c:crosses val="autoZero"/>
        <c:auto val="1"/>
        <c:lblAlgn val="ctr"/>
        <c:lblOffset val="100"/>
        <c:noMultiLvlLbl val="0"/>
      </c:catAx>
      <c:valAx>
        <c:axId val="209007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'ex5'!$A$69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val>
            <c:numRef>
              <c:f>'ex5'!$B$69:$K$69</c:f>
              <c:numCache>
                <c:formatCode>General</c:formatCode>
                <c:ptCount val="10"/>
                <c:pt idx="0">
                  <c:v>224275.38412</c:v>
                </c:pt>
                <c:pt idx="1">
                  <c:v>224796.90792</c:v>
                </c:pt>
                <c:pt idx="2">
                  <c:v>227756.97962</c:v>
                </c:pt>
                <c:pt idx="3">
                  <c:v>228107.81541</c:v>
                </c:pt>
                <c:pt idx="4">
                  <c:v>228269.37309</c:v>
                </c:pt>
                <c:pt idx="5">
                  <c:v>228281.468</c:v>
                </c:pt>
                <c:pt idx="6">
                  <c:v>228387.07141</c:v>
                </c:pt>
                <c:pt idx="7">
                  <c:v>229042.41048</c:v>
                </c:pt>
                <c:pt idx="8">
                  <c:v>229503.46632</c:v>
                </c:pt>
                <c:pt idx="9">
                  <c:v>229714.05305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'ex5'!$A$70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val>
            <c:numRef>
              <c:f>'ex5'!$B$70:$K$70</c:f>
              <c:numCache>
                <c:formatCode>0.00E+00</c:formatCode>
                <c:ptCount val="10"/>
                <c:pt idx="0">
                  <c:v>3.1252329281293E7</c:v>
                </c:pt>
                <c:pt idx="1">
                  <c:v>3.1252329281293E7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'ex5'!$A$71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val>
            <c:numRef>
              <c:f>'ex5'!$B$71:$K$71</c:f>
              <c:numCache>
                <c:formatCode>General</c:formatCode>
                <c:ptCount val="10"/>
                <c:pt idx="0">
                  <c:v>0.446647993844381</c:v>
                </c:pt>
                <c:pt idx="1">
                  <c:v>0.458263325672552</c:v>
                </c:pt>
                <c:pt idx="2">
                  <c:v>0.242161085476784</c:v>
                </c:pt>
                <c:pt idx="3">
                  <c:v>0.571441882375348</c:v>
                </c:pt>
                <c:pt idx="4">
                  <c:v>0.124218444748571</c:v>
                </c:pt>
                <c:pt idx="5">
                  <c:v>-0.269894538688706</c:v>
                </c:pt>
                <c:pt idx="6">
                  <c:v>0.107602361308402</c:v>
                </c:pt>
                <c:pt idx="7">
                  <c:v>-0.16448617200181</c:v>
                </c:pt>
                <c:pt idx="8">
                  <c:v>-0.664657169922563</c:v>
                </c:pt>
                <c:pt idx="9">
                  <c:v>-0.619251090336769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'ex5'!$A$72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val>
            <c:numRef>
              <c:f>'ex5'!$B$72:$K$72</c:f>
              <c:numCache>
                <c:formatCode>0.00E+00</c:formatCode>
                <c:ptCount val="10"/>
                <c:pt idx="0">
                  <c:v>3.88138253166864E7</c:v>
                </c:pt>
                <c:pt idx="1">
                  <c:v>3.88138253166864E7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88008"/>
        <c:axId val="2085103336"/>
      </c:lineChart>
      <c:catAx>
        <c:axId val="208548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03336"/>
        <c:crosses val="autoZero"/>
        <c:auto val="1"/>
        <c:lblAlgn val="ctr"/>
        <c:lblOffset val="100"/>
        <c:noMultiLvlLbl val="0"/>
      </c:catAx>
      <c:valAx>
        <c:axId val="208510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8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'ex5'!$A$91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val>
            <c:numRef>
              <c:f>'ex5'!$B$91:$K$91</c:f>
              <c:numCache>
                <c:formatCode>General</c:formatCode>
                <c:ptCount val="10"/>
                <c:pt idx="0">
                  <c:v>618113.82024</c:v>
                </c:pt>
                <c:pt idx="1">
                  <c:v>625908.99123</c:v>
                </c:pt>
                <c:pt idx="2">
                  <c:v>628130.63799</c:v>
                </c:pt>
                <c:pt idx="3">
                  <c:v>634431.97342</c:v>
                </c:pt>
                <c:pt idx="4">
                  <c:v>635169.11657</c:v>
                </c:pt>
                <c:pt idx="5">
                  <c:v>635570.96727</c:v>
                </c:pt>
                <c:pt idx="6">
                  <c:v>653831.1583</c:v>
                </c:pt>
                <c:pt idx="7">
                  <c:v>675571.75615</c:v>
                </c:pt>
                <c:pt idx="8">
                  <c:v>680811.21976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'ex5'!$A$92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val>
            <c:numRef>
              <c:f>'ex5'!$B$92:$K$92</c:f>
              <c:numCache>
                <c:formatCode>0.00E+00</c:formatCode>
                <c:ptCount val="10"/>
                <c:pt idx="0">
                  <c:v>9.297356676E9</c:v>
                </c:pt>
                <c:pt idx="1">
                  <c:v>9.297356676E9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'ex5'!$A$93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val>
            <c:numRef>
              <c:f>'ex5'!$B$93:$K$93</c:f>
              <c:numCache>
                <c:formatCode>General</c:formatCode>
                <c:ptCount val="10"/>
                <c:pt idx="0">
                  <c:v>0.257762511672956</c:v>
                </c:pt>
                <c:pt idx="1">
                  <c:v>0.18506839954632</c:v>
                </c:pt>
                <c:pt idx="2">
                  <c:v>0.628881793984917</c:v>
                </c:pt>
                <c:pt idx="3">
                  <c:v>0.02539824748411</c:v>
                </c:pt>
                <c:pt idx="4">
                  <c:v>0.427067669308856</c:v>
                </c:pt>
                <c:pt idx="5">
                  <c:v>0.832247604359753</c:v>
                </c:pt>
                <c:pt idx="6">
                  <c:v>0.206815613234333</c:v>
                </c:pt>
                <c:pt idx="7">
                  <c:v>0.228476144580892</c:v>
                </c:pt>
                <c:pt idx="8">
                  <c:v>0.431631462613878</c:v>
                </c:pt>
                <c:pt idx="9">
                  <c:v>0.213687092378486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'ex5'!$A$94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val>
            <c:numRef>
              <c:f>'ex5'!$B$94:$K$94</c:f>
              <c:numCache>
                <c:formatCode>0.00E+00</c:formatCode>
                <c:ptCount val="10"/>
                <c:pt idx="0">
                  <c:v>9.389308006E9</c:v>
                </c:pt>
                <c:pt idx="1">
                  <c:v>9.389308006E9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86056"/>
        <c:axId val="2089893848"/>
      </c:lineChart>
      <c:catAx>
        <c:axId val="20965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93848"/>
        <c:crosses val="autoZero"/>
        <c:auto val="1"/>
        <c:lblAlgn val="ctr"/>
        <c:lblOffset val="100"/>
        <c:noMultiLvlLbl val="0"/>
      </c:catAx>
      <c:valAx>
        <c:axId val="208989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8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'ex5'!$A$113</c:f>
              <c:strCache>
                <c:ptCount val="1"/>
                <c:pt idx="0">
                  <c:v>Assignment2</c:v>
                </c:pt>
              </c:strCache>
            </c:strRef>
          </c:tx>
          <c:marker>
            <c:symbol val="none"/>
          </c:marker>
          <c:val>
            <c:numRef>
              <c:f>'ex5'!$B$113:$K$113</c:f>
              <c:numCache>
                <c:formatCode>General</c:formatCode>
                <c:ptCount val="10"/>
                <c:pt idx="0">
                  <c:v>618113.82024</c:v>
                </c:pt>
                <c:pt idx="1">
                  <c:v>625908.99123</c:v>
                </c:pt>
                <c:pt idx="2">
                  <c:v>628130.63799</c:v>
                </c:pt>
                <c:pt idx="3">
                  <c:v>634431.97342</c:v>
                </c:pt>
                <c:pt idx="4">
                  <c:v>635169.11657</c:v>
                </c:pt>
                <c:pt idx="5">
                  <c:v>635570.96727</c:v>
                </c:pt>
                <c:pt idx="6">
                  <c:v>653831.1583</c:v>
                </c:pt>
                <c:pt idx="7">
                  <c:v>675571.75615</c:v>
                </c:pt>
                <c:pt idx="8">
                  <c:v>680811.21976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'ex5'!$A$114</c:f>
              <c:strCache>
                <c:ptCount val="1"/>
                <c:pt idx="0">
                  <c:v>IBEA</c:v>
                </c:pt>
              </c:strCache>
            </c:strRef>
          </c:tx>
          <c:marker>
            <c:symbol val="none"/>
          </c:marker>
          <c:val>
            <c:numRef>
              <c:f>'ex5'!$B$114:$K$114</c:f>
              <c:numCache>
                <c:formatCode>0.00E+00</c:formatCode>
                <c:ptCount val="10"/>
                <c:pt idx="0">
                  <c:v>3.93368073805957E7</c:v>
                </c:pt>
                <c:pt idx="1">
                  <c:v>3.93368073805957E7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'ex5'!$A$115</c:f>
              <c:strCache>
                <c:ptCount val="1"/>
                <c:pt idx="0">
                  <c:v>NSGA-II</c:v>
                </c:pt>
              </c:strCache>
            </c:strRef>
          </c:tx>
          <c:marker>
            <c:symbol val="none"/>
          </c:marker>
          <c:val>
            <c:numRef>
              <c:f>'ex5'!$B$115:$K$115</c:f>
              <c:numCache>
                <c:formatCode>General</c:formatCode>
                <c:ptCount val="10"/>
                <c:pt idx="0">
                  <c:v>-0.24216108547968</c:v>
                </c:pt>
                <c:pt idx="1">
                  <c:v>-0.653631466048656</c:v>
                </c:pt>
                <c:pt idx="2">
                  <c:v>0.288499981670059</c:v>
                </c:pt>
                <c:pt idx="3">
                  <c:v>-0.822449168048902</c:v>
                </c:pt>
                <c:pt idx="4">
                  <c:v>-0.0255479863110246</c:v>
                </c:pt>
                <c:pt idx="5">
                  <c:v>0.618413503137413</c:v>
                </c:pt>
                <c:pt idx="6">
                  <c:v>-0.50218272491026</c:v>
                </c:pt>
                <c:pt idx="7">
                  <c:v>-0.357835217729825</c:v>
                </c:pt>
                <c:pt idx="8">
                  <c:v>0.0185812813756637</c:v>
                </c:pt>
                <c:pt idx="9">
                  <c:v>-0.481984242544066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'ex5'!$A$116</c:f>
              <c:strCache>
                <c:ptCount val="1"/>
                <c:pt idx="0">
                  <c:v>SPEA2</c:v>
                </c:pt>
              </c:strCache>
            </c:strRef>
          </c:tx>
          <c:marker>
            <c:symbol val="none"/>
          </c:marker>
          <c:val>
            <c:numRef>
              <c:f>'ex5'!$B$116:$K$116</c:f>
              <c:numCache>
                <c:formatCode>0.00E+00</c:formatCode>
                <c:ptCount val="10"/>
                <c:pt idx="0">
                  <c:v>9.389308006E9</c:v>
                </c:pt>
                <c:pt idx="1">
                  <c:v>9.389308006E9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28600"/>
        <c:axId val="2090707752"/>
      </c:lineChart>
      <c:catAx>
        <c:axId val="208662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07752"/>
        <c:crosses val="autoZero"/>
        <c:auto val="1"/>
        <c:lblAlgn val="ctr"/>
        <c:lblOffset val="100"/>
        <c:noMultiLvlLbl val="0"/>
      </c:catAx>
      <c:valAx>
        <c:axId val="209070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12685914261"/>
          <c:y val="0.0601851851851852"/>
          <c:w val="0.541970034995625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'ex1'!$A$27</c:f>
              <c:strCache>
                <c:ptCount val="1"/>
                <c:pt idx="0">
                  <c:v>10 population</c:v>
                </c:pt>
              </c:strCache>
            </c:strRef>
          </c:tx>
          <c:marker>
            <c:symbol val="none"/>
          </c:marker>
          <c:cat>
            <c:strRef>
              <c:f>'ex1'!$B$26:$G$26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'ex1'!$B$27:$G$27</c:f>
              <c:numCache>
                <c:formatCode>General</c:formatCode>
                <c:ptCount val="6"/>
                <c:pt idx="0">
                  <c:v>0.279838634580603</c:v>
                </c:pt>
                <c:pt idx="1">
                  <c:v>0.0780192294549458</c:v>
                </c:pt>
                <c:pt idx="2">
                  <c:v>0.808990891132838</c:v>
                </c:pt>
                <c:pt idx="3">
                  <c:v>0.413194661275741</c:v>
                </c:pt>
                <c:pt idx="4">
                  <c:v>0.453861997379963</c:v>
                </c:pt>
                <c:pt idx="5">
                  <c:v>0.817780170033547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'ex1'!$A$28</c:f>
              <c:strCache>
                <c:ptCount val="1"/>
                <c:pt idx="0">
                  <c:v>100 population</c:v>
                </c:pt>
              </c:strCache>
            </c:strRef>
          </c:tx>
          <c:marker>
            <c:symbol val="none"/>
          </c:marker>
          <c:cat>
            <c:strRef>
              <c:f>'ex1'!$B$26:$G$26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'ex1'!$B$28:$G$28</c:f>
              <c:numCache>
                <c:formatCode>General</c:formatCode>
                <c:ptCount val="6"/>
                <c:pt idx="0">
                  <c:v>0.827877619674829</c:v>
                </c:pt>
                <c:pt idx="1">
                  <c:v>0.826420437619507</c:v>
                </c:pt>
                <c:pt idx="2">
                  <c:v>0.627652904638825</c:v>
                </c:pt>
                <c:pt idx="3">
                  <c:v>0.232212463153239</c:v>
                </c:pt>
                <c:pt idx="4" formatCode="0.00E+00">
                  <c:v>0.000289410206572179</c:v>
                </c:pt>
                <c:pt idx="5">
                  <c:v>0.428677923801791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'ex1'!$A$29</c:f>
              <c:strCache>
                <c:ptCount val="1"/>
                <c:pt idx="0">
                  <c:v>1000 population</c:v>
                </c:pt>
              </c:strCache>
            </c:strRef>
          </c:tx>
          <c:marker>
            <c:symbol val="none"/>
          </c:marker>
          <c:cat>
            <c:strRef>
              <c:f>'ex1'!$B$26:$G$26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'ex1'!$B$29:$G$29</c:f>
              <c:numCache>
                <c:formatCode>General</c:formatCode>
                <c:ptCount val="6"/>
                <c:pt idx="0">
                  <c:v>0.0059732971689128</c:v>
                </c:pt>
                <c:pt idx="1">
                  <c:v>0.637497868595633</c:v>
                </c:pt>
                <c:pt idx="2">
                  <c:v>0.242821951302229</c:v>
                </c:pt>
                <c:pt idx="3">
                  <c:v>0.832344211719425</c:v>
                </c:pt>
                <c:pt idx="4">
                  <c:v>0.412752354293005</c:v>
                </c:pt>
                <c:pt idx="5">
                  <c:v>0.0806403509420776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49928"/>
        <c:axId val="2079057832"/>
      </c:lineChart>
      <c:catAx>
        <c:axId val="208204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57832"/>
        <c:crosses val="autoZero"/>
        <c:auto val="1"/>
        <c:lblAlgn val="ctr"/>
        <c:lblOffset val="100"/>
        <c:noMultiLvlLbl val="0"/>
      </c:catAx>
      <c:valAx>
        <c:axId val="207905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4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12685914261"/>
          <c:y val="0.0601851851851852"/>
          <c:w val="0.543549868766404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'ex1'!$I$27</c:f>
              <c:strCache>
                <c:ptCount val="1"/>
                <c:pt idx="0">
                  <c:v>10 population</c:v>
                </c:pt>
              </c:strCache>
            </c:strRef>
          </c:tx>
          <c:marker>
            <c:symbol val="none"/>
          </c:marker>
          <c:cat>
            <c:strRef>
              <c:f>'ex1'!$J$26:$O$26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'ex1'!$J$27:$O$27</c:f>
              <c:numCache>
                <c:formatCode>General</c:formatCode>
                <c:ptCount val="6"/>
                <c:pt idx="0">
                  <c:v>0.306403849136766</c:v>
                </c:pt>
                <c:pt idx="1">
                  <c:v>0.670985771606102</c:v>
                </c:pt>
                <c:pt idx="2">
                  <c:v>-0.124918151993831</c:v>
                </c:pt>
                <c:pt idx="3">
                  <c:v>0.193566411138583</c:v>
                </c:pt>
                <c:pt idx="4">
                  <c:v>-0.124218353161095</c:v>
                </c:pt>
                <c:pt idx="5">
                  <c:v>-0.333122350167279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'ex1'!$I$28</c:f>
              <c:strCache>
                <c:ptCount val="1"/>
                <c:pt idx="0">
                  <c:v>100 population</c:v>
                </c:pt>
              </c:strCache>
            </c:strRef>
          </c:tx>
          <c:marker>
            <c:symbol val="none"/>
          </c:marker>
          <c:cat>
            <c:strRef>
              <c:f>'ex1'!$J$26:$O$26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'ex1'!$J$28:$O$28</c:f>
              <c:numCache>
                <c:formatCode>General</c:formatCode>
                <c:ptCount val="6"/>
                <c:pt idx="0">
                  <c:v>-0.540542375468699</c:v>
                </c:pt>
                <c:pt idx="1">
                  <c:v>-0.51076099422311</c:v>
                </c:pt>
                <c:pt idx="2">
                  <c:v>-0.270553024711972</c:v>
                </c:pt>
                <c:pt idx="3">
                  <c:v>0.321226123383723</c:v>
                </c:pt>
                <c:pt idx="4">
                  <c:v>0.982986406313523</c:v>
                </c:pt>
                <c:pt idx="5">
                  <c:v>0.00922204244288714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'ex1'!$I$29</c:f>
              <c:strCache>
                <c:ptCount val="1"/>
                <c:pt idx="0">
                  <c:v>1000 population</c:v>
                </c:pt>
              </c:strCache>
            </c:strRef>
          </c:tx>
          <c:marker>
            <c:symbol val="none"/>
          </c:marker>
          <c:cat>
            <c:strRef>
              <c:f>'ex1'!$J$26:$O$26</c:f>
              <c:strCache>
                <c:ptCount val="1"/>
                <c:pt idx="0">
                  <c:v>Last Six Objective Value 1</c:v>
                </c:pt>
              </c:strCache>
            </c:strRef>
          </c:cat>
          <c:val>
            <c:numRef>
              <c:f>'ex1'!$J$29:$O$29</c:f>
              <c:numCache>
                <c:formatCode>General</c:formatCode>
                <c:ptCount val="6"/>
                <c:pt idx="0">
                  <c:v>0.921598530855842</c:v>
                </c:pt>
                <c:pt idx="1">
                  <c:v>-0.387389350920001</c:v>
                </c:pt>
                <c:pt idx="2">
                  <c:v>0.270556321877175</c:v>
                </c:pt>
                <c:pt idx="3">
                  <c:v>-0.619850636136802</c:v>
                </c:pt>
                <c:pt idx="4">
                  <c:v>0.196570261191736</c:v>
                </c:pt>
                <c:pt idx="5">
                  <c:v>0.66995028145725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51816"/>
        <c:axId val="2078352888"/>
      </c:lineChart>
      <c:catAx>
        <c:axId val="20819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52888"/>
        <c:crosses val="autoZero"/>
        <c:auto val="1"/>
        <c:lblAlgn val="ctr"/>
        <c:lblOffset val="100"/>
        <c:noMultiLvlLbl val="0"/>
      </c:catAx>
      <c:valAx>
        <c:axId val="207835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5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'ex4'!$A$3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'ex4'!$B$2:$D$2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'ex4'!$B$3:$D$3</c:f>
              <c:numCache>
                <c:formatCode>General</c:formatCode>
                <c:ptCount val="3"/>
                <c:pt idx="0">
                  <c:v>33304.0</c:v>
                </c:pt>
                <c:pt idx="1">
                  <c:v>33304.0</c:v>
                </c:pt>
                <c:pt idx="2">
                  <c:v>33304.0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'ex4'!$A$4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'ex4'!$B$2:$D$2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'ex4'!$B$4:$D$4</c:f>
              <c:numCache>
                <c:formatCode>General</c:formatCode>
                <c:ptCount val="3"/>
                <c:pt idx="0">
                  <c:v>35578.0</c:v>
                </c:pt>
                <c:pt idx="1">
                  <c:v>35308.0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00392"/>
        <c:axId val="2084210792"/>
      </c:lineChart>
      <c:catAx>
        <c:axId val="20841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10792"/>
        <c:crosses val="autoZero"/>
        <c:auto val="1"/>
        <c:lblAlgn val="ctr"/>
        <c:lblOffset val="100"/>
        <c:noMultiLvlLbl val="0"/>
      </c:catAx>
      <c:valAx>
        <c:axId val="208421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0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'ex4'!$A$24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'ex4'!$B$23:$E$23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'ex4'!$B$24:$E$24</c:f>
              <c:numCache>
                <c:formatCode>General</c:formatCode>
                <c:ptCount val="4"/>
                <c:pt idx="0">
                  <c:v>75720.48569335361</c:v>
                </c:pt>
                <c:pt idx="1">
                  <c:v>75720.48569335361</c:v>
                </c:pt>
                <c:pt idx="2">
                  <c:v>75720.48569335361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'ex4'!$A$25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'ex4'!$B$23:$E$23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'ex4'!$B$25:$E$25</c:f>
              <c:numCache>
                <c:formatCode>General</c:formatCode>
                <c:ptCount val="4"/>
                <c:pt idx="0">
                  <c:v>268635.449692842</c:v>
                </c:pt>
                <c:pt idx="1">
                  <c:v>268635.449692842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22840"/>
        <c:axId val="2081907544"/>
      </c:lineChart>
      <c:catAx>
        <c:axId val="208372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07544"/>
        <c:crosses val="autoZero"/>
        <c:auto val="1"/>
        <c:lblAlgn val="ctr"/>
        <c:lblOffset val="100"/>
        <c:noMultiLvlLbl val="0"/>
      </c:catAx>
      <c:valAx>
        <c:axId val="208190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2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'ex4'!$A$45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'ex4'!$B$44:$K$44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'ex4'!$B$45:$K$45</c:f>
              <c:numCache>
                <c:formatCode>General</c:formatCode>
                <c:ptCount val="10"/>
                <c:pt idx="0">
                  <c:v>32318.0</c:v>
                </c:pt>
                <c:pt idx="1">
                  <c:v>32496.0</c:v>
                </c:pt>
                <c:pt idx="2">
                  <c:v>32318.0</c:v>
                </c:pt>
                <c:pt idx="3">
                  <c:v>32496.0</c:v>
                </c:pt>
                <c:pt idx="4">
                  <c:v>32320.0</c:v>
                </c:pt>
                <c:pt idx="5">
                  <c:v>32320.0</c:v>
                </c:pt>
                <c:pt idx="6">
                  <c:v>32496.0</c:v>
                </c:pt>
                <c:pt idx="7">
                  <c:v>32318.0</c:v>
                </c:pt>
                <c:pt idx="8">
                  <c:v>32320.0</c:v>
                </c:pt>
                <c:pt idx="9">
                  <c:v>32318.0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'ex4'!$A$46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'ex4'!$B$44:$K$44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'ex4'!$B$46:$K$46</c:f>
              <c:numCache>
                <c:formatCode>General</c:formatCode>
                <c:ptCount val="10"/>
                <c:pt idx="0">
                  <c:v>27516.0</c:v>
                </c:pt>
                <c:pt idx="1">
                  <c:v>27057.0</c:v>
                </c:pt>
                <c:pt idx="2">
                  <c:v>27516.0</c:v>
                </c:pt>
                <c:pt idx="3">
                  <c:v>27057.0</c:v>
                </c:pt>
                <c:pt idx="4">
                  <c:v>27099.0</c:v>
                </c:pt>
                <c:pt idx="5">
                  <c:v>27516.0</c:v>
                </c:pt>
                <c:pt idx="6">
                  <c:v>27057.0</c:v>
                </c:pt>
                <c:pt idx="7">
                  <c:v>27057.0</c:v>
                </c:pt>
                <c:pt idx="8">
                  <c:v>27480.0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62904"/>
        <c:axId val="2083323656"/>
      </c:lineChart>
      <c:catAx>
        <c:axId val="208286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23656"/>
        <c:crosses val="autoZero"/>
        <c:auto val="1"/>
        <c:lblAlgn val="ctr"/>
        <c:lblOffset val="100"/>
        <c:noMultiLvlLbl val="0"/>
      </c:catAx>
      <c:valAx>
        <c:axId val="208332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6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'ex4'!$A$66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'ex4'!$B$65:$K$65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'ex4'!$B$66:$K$66</c:f>
              <c:numCache>
                <c:formatCode>General</c:formatCode>
                <c:ptCount val="10"/>
                <c:pt idx="0">
                  <c:v>10902.0747511885</c:v>
                </c:pt>
                <c:pt idx="1">
                  <c:v>11755.3436946896</c:v>
                </c:pt>
                <c:pt idx="2">
                  <c:v>10902.0747511885</c:v>
                </c:pt>
                <c:pt idx="3">
                  <c:v>11755.3436946896</c:v>
                </c:pt>
                <c:pt idx="4">
                  <c:v>11724.8203987153</c:v>
                </c:pt>
                <c:pt idx="5">
                  <c:v>11724.8203987153</c:v>
                </c:pt>
                <c:pt idx="6">
                  <c:v>11755.3436946896</c:v>
                </c:pt>
                <c:pt idx="7">
                  <c:v>10902.0747511885</c:v>
                </c:pt>
                <c:pt idx="8">
                  <c:v>11724.8203987153</c:v>
                </c:pt>
                <c:pt idx="9">
                  <c:v>10902.0747511885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'ex4'!$A$67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'ex4'!$B$65:$K$65</c:f>
              <c:strCache>
                <c:ptCount val="1"/>
                <c:pt idx="0">
                  <c:v>18 Final Packet Plan Objetive Values</c:v>
                </c:pt>
              </c:strCache>
            </c:strRef>
          </c:cat>
          <c:val>
            <c:numRef>
              <c:f>'ex4'!$B$67:$K$67</c:f>
              <c:numCache>
                <c:formatCode>General</c:formatCode>
                <c:ptCount val="10"/>
                <c:pt idx="0">
                  <c:v>15008.8030437613</c:v>
                </c:pt>
                <c:pt idx="1">
                  <c:v>14837.2738822796</c:v>
                </c:pt>
                <c:pt idx="2">
                  <c:v>15008.8030437613</c:v>
                </c:pt>
                <c:pt idx="3">
                  <c:v>14837.2738822796</c:v>
                </c:pt>
                <c:pt idx="4">
                  <c:v>14991.5490110783</c:v>
                </c:pt>
                <c:pt idx="5">
                  <c:v>15008.8030437613</c:v>
                </c:pt>
                <c:pt idx="6">
                  <c:v>14837.2738822796</c:v>
                </c:pt>
                <c:pt idx="7">
                  <c:v>14837.2738822796</c:v>
                </c:pt>
                <c:pt idx="8">
                  <c:v>15007.4673483614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41240"/>
        <c:axId val="2084466664"/>
      </c:lineChart>
      <c:catAx>
        <c:axId val="208714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66664"/>
        <c:crosses val="autoZero"/>
        <c:auto val="1"/>
        <c:lblAlgn val="ctr"/>
        <c:lblOffset val="100"/>
        <c:noMultiLvlLbl val="0"/>
      </c:catAx>
      <c:valAx>
        <c:axId val="208446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4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'ex4'!$A$87</c:f>
              <c:strCache>
                <c:ptCount val="1"/>
                <c:pt idx="0">
                  <c:v>NSGA-II on one instance with population size 10 </c:v>
                </c:pt>
              </c:strCache>
            </c:strRef>
          </c:tx>
          <c:marker>
            <c:symbol val="none"/>
          </c:marker>
          <c:cat>
            <c:strRef>
              <c:f>'ex4'!$B$86:$S$86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'ex4'!$B$87:$S$87</c:f>
              <c:numCache>
                <c:formatCode>General</c:formatCode>
                <c:ptCount val="18"/>
                <c:pt idx="0">
                  <c:v>28310.0</c:v>
                </c:pt>
                <c:pt idx="1">
                  <c:v>28077.0</c:v>
                </c:pt>
                <c:pt idx="2">
                  <c:v>28077.0</c:v>
                </c:pt>
                <c:pt idx="3">
                  <c:v>28310.0</c:v>
                </c:pt>
                <c:pt idx="4">
                  <c:v>28167.0</c:v>
                </c:pt>
                <c:pt idx="5">
                  <c:v>28167.0</c:v>
                </c:pt>
                <c:pt idx="6">
                  <c:v>28250.0</c:v>
                </c:pt>
                <c:pt idx="7">
                  <c:v>28250.0</c:v>
                </c:pt>
                <c:pt idx="8">
                  <c:v>28310.0</c:v>
                </c:pt>
                <c:pt idx="9">
                  <c:v>28077.0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'ex4'!$A$88</c:f>
              <c:strCache>
                <c:ptCount val="1"/>
                <c:pt idx="0">
                  <c:v>NSGA-II on one instance with population size 100</c:v>
                </c:pt>
              </c:strCache>
            </c:strRef>
          </c:tx>
          <c:marker>
            <c:symbol val="none"/>
          </c:marker>
          <c:cat>
            <c:strRef>
              <c:f>'ex4'!$B$86:$S$86</c:f>
              <c:strCache>
                <c:ptCount val="1"/>
                <c:pt idx="0">
                  <c:v>18 Final TTP Objective Values</c:v>
                </c:pt>
              </c:strCache>
            </c:strRef>
          </c:cat>
          <c:val>
            <c:numRef>
              <c:f>'ex4'!$B$88:$S$88</c:f>
              <c:numCache>
                <c:formatCode>General</c:formatCode>
                <c:ptCount val="18"/>
                <c:pt idx="0">
                  <c:v>20972.0</c:v>
                </c:pt>
                <c:pt idx="1">
                  <c:v>21008.0</c:v>
                </c:pt>
                <c:pt idx="2">
                  <c:v>20879.0</c:v>
                </c:pt>
                <c:pt idx="3">
                  <c:v>21394.0</c:v>
                </c:pt>
                <c:pt idx="4">
                  <c:v>20965.0</c:v>
                </c:pt>
                <c:pt idx="5">
                  <c:v>21385.0</c:v>
                </c:pt>
                <c:pt idx="6">
                  <c:v>21356.0</c:v>
                </c:pt>
                <c:pt idx="7">
                  <c:v>20831.0</c:v>
                </c:pt>
                <c:pt idx="8">
                  <c:v>21445.0</c:v>
                </c:pt>
                <c:pt idx="9">
                  <c:v>21197.0</c:v>
                </c:pt>
                <c:pt idx="10">
                  <c:v>21149.0</c:v>
                </c:pt>
                <c:pt idx="11">
                  <c:v>21356.0</c:v>
                </c:pt>
                <c:pt idx="12">
                  <c:v>20831.0</c:v>
                </c:pt>
                <c:pt idx="13">
                  <c:v>20623.0</c:v>
                </c:pt>
                <c:pt idx="14">
                  <c:v>21219.0</c:v>
                </c:pt>
                <c:pt idx="15">
                  <c:v>21015.0</c:v>
                </c:pt>
                <c:pt idx="16">
                  <c:v>20746.0</c:v>
                </c:pt>
                <c:pt idx="17">
                  <c:v>20728.0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22872"/>
        <c:axId val="2083540536"/>
      </c:lineChart>
      <c:catAx>
        <c:axId val="208352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40536"/>
        <c:crosses val="autoZero"/>
        <c:auto val="1"/>
        <c:lblAlgn val="ctr"/>
        <c:lblOffset val="100"/>
        <c:noMultiLvlLbl val="0"/>
      </c:catAx>
      <c:valAx>
        <c:axId val="208354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52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</xdr:row>
      <xdr:rowOff>184150</xdr:rowOff>
    </xdr:from>
    <xdr:to>
      <xdr:col>6</xdr:col>
      <xdr:colOff>25400</xdr:colOff>
      <xdr:row>21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6</xdr:row>
      <xdr:rowOff>184150</xdr:rowOff>
    </xdr:from>
    <xdr:to>
      <xdr:col>14</xdr:col>
      <xdr:colOff>469900</xdr:colOff>
      <xdr:row>21</xdr:row>
      <xdr:rowOff>69850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30</xdr:row>
      <xdr:rowOff>69850</xdr:rowOff>
    </xdr:from>
    <xdr:to>
      <xdr:col>6</xdr:col>
      <xdr:colOff>152400</xdr:colOff>
      <xdr:row>44</xdr:row>
      <xdr:rowOff>146050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736600</xdr:colOff>
      <xdr:row>30</xdr:row>
      <xdr:rowOff>95250</xdr:rowOff>
    </xdr:from>
    <xdr:to>
      <xdr:col>14</xdr:col>
      <xdr:colOff>355600</xdr:colOff>
      <xdr:row>44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5</xdr:row>
      <xdr:rowOff>19050</xdr:rowOff>
    </xdr:from>
    <xdr:to>
      <xdr:col>5</xdr:col>
      <xdr:colOff>508000</xdr:colOff>
      <xdr:row>19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26</xdr:row>
      <xdr:rowOff>31750</xdr:rowOff>
    </xdr:from>
    <xdr:to>
      <xdr:col>5</xdr:col>
      <xdr:colOff>533400</xdr:colOff>
      <xdr:row>40</xdr:row>
      <xdr:rowOff>107950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47</xdr:row>
      <xdr:rowOff>57150</xdr:rowOff>
    </xdr:from>
    <xdr:to>
      <xdr:col>5</xdr:col>
      <xdr:colOff>508000</xdr:colOff>
      <xdr:row>61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68</xdr:row>
      <xdr:rowOff>57150</xdr:rowOff>
    </xdr:from>
    <xdr:to>
      <xdr:col>5</xdr:col>
      <xdr:colOff>520700</xdr:colOff>
      <xdr:row>82</xdr:row>
      <xdr:rowOff>133350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89</xdr:row>
      <xdr:rowOff>31750</xdr:rowOff>
    </xdr:from>
    <xdr:to>
      <xdr:col>5</xdr:col>
      <xdr:colOff>520700</xdr:colOff>
      <xdr:row>103</xdr:row>
      <xdr:rowOff>107950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110</xdr:row>
      <xdr:rowOff>31750</xdr:rowOff>
    </xdr:from>
    <xdr:to>
      <xdr:col>5</xdr:col>
      <xdr:colOff>508000</xdr:colOff>
      <xdr:row>124</xdr:row>
      <xdr:rowOff>107950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132</xdr:row>
      <xdr:rowOff>120650</xdr:rowOff>
    </xdr:from>
    <xdr:to>
      <xdr:col>5</xdr:col>
      <xdr:colOff>508000</xdr:colOff>
      <xdr:row>147</xdr:row>
      <xdr:rowOff>6350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152</xdr:row>
      <xdr:rowOff>44450</xdr:rowOff>
    </xdr:from>
    <xdr:to>
      <xdr:col>5</xdr:col>
      <xdr:colOff>508000</xdr:colOff>
      <xdr:row>166</xdr:row>
      <xdr:rowOff>120650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101600</xdr:colOff>
      <xdr:row>172</xdr:row>
      <xdr:rowOff>171450</xdr:rowOff>
    </xdr:from>
    <xdr:to>
      <xdr:col>5</xdr:col>
      <xdr:colOff>546100</xdr:colOff>
      <xdr:row>187</xdr:row>
      <xdr:rowOff>57150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101600</xdr:colOff>
      <xdr:row>193</xdr:row>
      <xdr:rowOff>95250</xdr:rowOff>
    </xdr:from>
    <xdr:to>
      <xdr:col>5</xdr:col>
      <xdr:colOff>546100</xdr:colOff>
      <xdr:row>207</xdr:row>
      <xdr:rowOff>171450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101600</xdr:colOff>
      <xdr:row>213</xdr:row>
      <xdr:rowOff>95250</xdr:rowOff>
    </xdr:from>
    <xdr:to>
      <xdr:col>5</xdr:col>
      <xdr:colOff>546100</xdr:colOff>
      <xdr:row>227</xdr:row>
      <xdr:rowOff>171450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50800</xdr:colOff>
      <xdr:row>233</xdr:row>
      <xdr:rowOff>107950</xdr:rowOff>
    </xdr:from>
    <xdr:to>
      <xdr:col>5</xdr:col>
      <xdr:colOff>495300</xdr:colOff>
      <xdr:row>247</xdr:row>
      <xdr:rowOff>184150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50800</xdr:colOff>
      <xdr:row>256</xdr:row>
      <xdr:rowOff>6350</xdr:rowOff>
    </xdr:from>
    <xdr:to>
      <xdr:col>5</xdr:col>
      <xdr:colOff>495300</xdr:colOff>
      <xdr:row>270</xdr:row>
      <xdr:rowOff>82550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63500</xdr:colOff>
      <xdr:row>276</xdr:row>
      <xdr:rowOff>107950</xdr:rowOff>
    </xdr:from>
    <xdr:to>
      <xdr:col>5</xdr:col>
      <xdr:colOff>508000</xdr:colOff>
      <xdr:row>290</xdr:row>
      <xdr:rowOff>184150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63500</xdr:colOff>
      <xdr:row>298</xdr:row>
      <xdr:rowOff>44450</xdr:rowOff>
    </xdr:from>
    <xdr:to>
      <xdr:col>5</xdr:col>
      <xdr:colOff>508000</xdr:colOff>
      <xdr:row>312</xdr:row>
      <xdr:rowOff>120650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63500</xdr:colOff>
      <xdr:row>318</xdr:row>
      <xdr:rowOff>133350</xdr:rowOff>
    </xdr:from>
    <xdr:to>
      <xdr:col>5</xdr:col>
      <xdr:colOff>508000</xdr:colOff>
      <xdr:row>333</xdr:row>
      <xdr:rowOff>19050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63500</xdr:colOff>
      <xdr:row>338</xdr:row>
      <xdr:rowOff>120650</xdr:rowOff>
    </xdr:from>
    <xdr:to>
      <xdr:col>5</xdr:col>
      <xdr:colOff>508000</xdr:colOff>
      <xdr:row>353</xdr:row>
      <xdr:rowOff>6350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76200</xdr:colOff>
      <xdr:row>358</xdr:row>
      <xdr:rowOff>82550</xdr:rowOff>
    </xdr:from>
    <xdr:to>
      <xdr:col>5</xdr:col>
      <xdr:colOff>520700</xdr:colOff>
      <xdr:row>372</xdr:row>
      <xdr:rowOff>158750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6</xdr:row>
      <xdr:rowOff>171450</xdr:rowOff>
    </xdr:from>
    <xdr:to>
      <xdr:col>5</xdr:col>
      <xdr:colOff>533400</xdr:colOff>
      <xdr:row>21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28</xdr:row>
      <xdr:rowOff>133350</xdr:rowOff>
    </xdr:from>
    <xdr:to>
      <xdr:col>5</xdr:col>
      <xdr:colOff>533400</xdr:colOff>
      <xdr:row>43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50</xdr:row>
      <xdr:rowOff>184150</xdr:rowOff>
    </xdr:from>
    <xdr:to>
      <xdr:col>5</xdr:col>
      <xdr:colOff>533400</xdr:colOff>
      <xdr:row>65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72</xdr:row>
      <xdr:rowOff>158750</xdr:rowOff>
    </xdr:from>
    <xdr:to>
      <xdr:col>5</xdr:col>
      <xdr:colOff>508000</xdr:colOff>
      <xdr:row>87</xdr:row>
      <xdr:rowOff>44450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94</xdr:row>
      <xdr:rowOff>158750</xdr:rowOff>
    </xdr:from>
    <xdr:to>
      <xdr:col>5</xdr:col>
      <xdr:colOff>520700</xdr:colOff>
      <xdr:row>109</xdr:row>
      <xdr:rowOff>44450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</xdr:colOff>
      <xdr:row>117</xdr:row>
      <xdr:rowOff>57150</xdr:rowOff>
    </xdr:from>
    <xdr:to>
      <xdr:col>5</xdr:col>
      <xdr:colOff>495300</xdr:colOff>
      <xdr:row>131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H41" sqref="H41"/>
    </sheetView>
  </sheetViews>
  <sheetFormatPr baseColWidth="10" defaultRowHeight="15" x14ac:dyDescent="0"/>
  <cols>
    <col min="2" max="2" width="15" customWidth="1"/>
  </cols>
  <sheetData>
    <row r="1" spans="1:15">
      <c r="A1" s="1" t="s">
        <v>8</v>
      </c>
      <c r="B1" s="1"/>
      <c r="C1" s="1"/>
      <c r="D1" s="1"/>
      <c r="E1" s="1"/>
      <c r="F1" s="1"/>
      <c r="G1" s="1"/>
      <c r="J1" s="1" t="s">
        <v>8</v>
      </c>
      <c r="K1" s="1"/>
      <c r="L1" s="1"/>
      <c r="M1" s="1"/>
      <c r="N1" s="1"/>
      <c r="O1" s="1"/>
    </row>
    <row r="2" spans="1:15">
      <c r="B2" s="1" t="s">
        <v>1</v>
      </c>
      <c r="C2" s="1"/>
      <c r="D2" s="1"/>
      <c r="E2" s="1"/>
      <c r="F2" s="1"/>
      <c r="G2" s="1"/>
      <c r="I2" s="2"/>
      <c r="J2" s="3" t="s">
        <v>0</v>
      </c>
      <c r="K2" s="3"/>
      <c r="L2" s="3"/>
      <c r="M2" s="3"/>
      <c r="N2" s="3"/>
      <c r="O2" s="3"/>
    </row>
    <row r="3" spans="1:15">
      <c r="A3" t="s">
        <v>3</v>
      </c>
      <c r="B3">
        <v>0.26258448935651801</v>
      </c>
      <c r="C3">
        <v>5.3180805883154499E-2</v>
      </c>
      <c r="D3">
        <v>0.63338512999776397</v>
      </c>
      <c r="E3">
        <v>0.44622686305127002</v>
      </c>
      <c r="F3">
        <v>0.82678568031118105</v>
      </c>
      <c r="G3">
        <v>0.43234306182062199</v>
      </c>
      <c r="I3" s="2" t="s">
        <v>2</v>
      </c>
      <c r="J3" s="2">
        <v>0.26258448899999998</v>
      </c>
      <c r="K3" s="2">
        <v>5.3180805999999997E-2</v>
      </c>
      <c r="L3" s="2">
        <v>0.63338512999999996</v>
      </c>
      <c r="M3" s="2">
        <v>0.44622686299999997</v>
      </c>
      <c r="N3" s="2">
        <v>0.82678567999999997</v>
      </c>
      <c r="O3" s="2">
        <v>0.432343062</v>
      </c>
    </row>
    <row r="4" spans="1:15">
      <c r="A4" t="s">
        <v>5</v>
      </c>
      <c r="B4">
        <v>-0.27827966224053002</v>
      </c>
      <c r="C4">
        <v>0.86939520564501505</v>
      </c>
      <c r="D4">
        <v>0.677794110510481</v>
      </c>
      <c r="E4">
        <v>0.19689660586910801</v>
      </c>
      <c r="F4">
        <v>0.78690303881124701</v>
      </c>
      <c r="G4">
        <v>0.43767068081555499</v>
      </c>
      <c r="I4" s="2" t="s">
        <v>4</v>
      </c>
      <c r="J4" s="2">
        <v>-0.27827966199999998</v>
      </c>
      <c r="K4" s="2">
        <v>0.86939520599999998</v>
      </c>
      <c r="L4" s="2">
        <v>0.67779411099999998</v>
      </c>
      <c r="M4" s="2">
        <v>0.196896606</v>
      </c>
      <c r="N4" s="2">
        <v>0.78690303900000003</v>
      </c>
      <c r="O4" s="2">
        <v>0.43767068100000001</v>
      </c>
    </row>
    <row r="5" spans="1:15">
      <c r="A5" t="s">
        <v>7</v>
      </c>
      <c r="B5">
        <v>0.22432652932354699</v>
      </c>
      <c r="C5">
        <v>0.82743035694950595</v>
      </c>
      <c r="D5">
        <v>0.83226668697975303</v>
      </c>
      <c r="E5">
        <v>3.6555524550013298E-2</v>
      </c>
      <c r="F5">
        <v>0.242186401032877</v>
      </c>
      <c r="G5">
        <v>0.64486029705120096</v>
      </c>
      <c r="I5" s="2" t="s">
        <v>6</v>
      </c>
      <c r="J5" s="2">
        <v>0.224326529</v>
      </c>
      <c r="K5" s="2">
        <v>0.82743035700000001</v>
      </c>
      <c r="L5" s="2">
        <v>0.83226668699999995</v>
      </c>
      <c r="M5" s="2">
        <v>3.6555524999999998E-2</v>
      </c>
      <c r="N5" s="2">
        <v>0.242186401</v>
      </c>
      <c r="O5" s="2">
        <v>0.64486029700000003</v>
      </c>
    </row>
    <row r="25" spans="1:15">
      <c r="A25" s="1" t="s">
        <v>9</v>
      </c>
      <c r="B25" s="1"/>
      <c r="C25" s="1"/>
      <c r="D25" s="1"/>
      <c r="E25" s="1"/>
      <c r="F25" s="1"/>
      <c r="G25" s="1"/>
      <c r="I25" s="1" t="s">
        <v>10</v>
      </c>
      <c r="J25" s="1"/>
      <c r="K25" s="1"/>
      <c r="L25" s="1"/>
      <c r="M25" s="1"/>
      <c r="N25" s="1"/>
      <c r="O25" s="1"/>
    </row>
    <row r="26" spans="1:15">
      <c r="B26" s="1" t="s">
        <v>1</v>
      </c>
      <c r="C26" s="1"/>
      <c r="D26" s="1"/>
      <c r="E26" s="1"/>
      <c r="F26" s="1"/>
      <c r="G26" s="1"/>
      <c r="J26" s="1" t="s">
        <v>1</v>
      </c>
      <c r="K26" s="1"/>
      <c r="L26" s="1"/>
      <c r="M26" s="1"/>
      <c r="N26" s="1"/>
      <c r="O26" s="1"/>
    </row>
    <row r="27" spans="1:15">
      <c r="A27" t="s">
        <v>3</v>
      </c>
      <c r="B27">
        <v>0.27983863458060299</v>
      </c>
      <c r="C27">
        <v>7.8019229454945799E-2</v>
      </c>
      <c r="D27">
        <v>0.80899089113283795</v>
      </c>
      <c r="E27">
        <v>0.413194661275741</v>
      </c>
      <c r="F27">
        <v>0.45386199737996302</v>
      </c>
      <c r="G27">
        <v>0.81778017003354697</v>
      </c>
      <c r="I27" t="s">
        <v>3</v>
      </c>
      <c r="J27">
        <v>0.30640384913676599</v>
      </c>
      <c r="K27">
        <v>0.67098577160610196</v>
      </c>
      <c r="L27">
        <v>-0.12491815199383099</v>
      </c>
      <c r="M27">
        <v>0.193566411138583</v>
      </c>
      <c r="N27">
        <v>-0.124218353161095</v>
      </c>
      <c r="O27">
        <v>-0.33312235016727898</v>
      </c>
    </row>
    <row r="28" spans="1:15">
      <c r="A28" t="s">
        <v>5</v>
      </c>
      <c r="B28">
        <v>0.82787761967482898</v>
      </c>
      <c r="C28">
        <v>0.82642043761950701</v>
      </c>
      <c r="D28">
        <v>0.62765290463882495</v>
      </c>
      <c r="E28">
        <v>0.23221246315323901</v>
      </c>
      <c r="F28" s="4">
        <v>2.8941020657217899E-4</v>
      </c>
      <c r="G28">
        <v>0.42867792380179098</v>
      </c>
      <c r="I28" t="s">
        <v>5</v>
      </c>
      <c r="J28">
        <v>-0.54054237546869899</v>
      </c>
      <c r="K28">
        <v>-0.51076099422311005</v>
      </c>
      <c r="L28">
        <v>-0.27055302471197201</v>
      </c>
      <c r="M28">
        <v>0.32122612338372297</v>
      </c>
      <c r="N28">
        <v>0.98298640631352296</v>
      </c>
      <c r="O28">
        <v>9.2220424428871399E-3</v>
      </c>
    </row>
    <row r="29" spans="1:15">
      <c r="A29" t="s">
        <v>7</v>
      </c>
      <c r="B29">
        <v>5.9732971689128002E-3</v>
      </c>
      <c r="C29">
        <v>0.63749786859563295</v>
      </c>
      <c r="D29">
        <v>0.242821951302229</v>
      </c>
      <c r="E29">
        <v>0.83234421171942496</v>
      </c>
      <c r="F29">
        <v>0.412752354293005</v>
      </c>
      <c r="G29">
        <v>8.0640350942077596E-2</v>
      </c>
      <c r="I29" t="s">
        <v>7</v>
      </c>
      <c r="J29">
        <v>0.92159853085584198</v>
      </c>
      <c r="K29">
        <v>-0.38738935092000099</v>
      </c>
      <c r="L29">
        <v>0.27055632187717499</v>
      </c>
      <c r="M29">
        <v>-0.61985063613680202</v>
      </c>
      <c r="N29">
        <v>0.19657026119173601</v>
      </c>
      <c r="O29">
        <v>0.66995028145725</v>
      </c>
    </row>
  </sheetData>
  <mergeCells count="8">
    <mergeCell ref="I25:O25"/>
    <mergeCell ref="J26:O26"/>
    <mergeCell ref="B2:G2"/>
    <mergeCell ref="J1:O1"/>
    <mergeCell ref="J2:O2"/>
    <mergeCell ref="A1:G1"/>
    <mergeCell ref="A25:G25"/>
    <mergeCell ref="B26:G26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"/>
  <sheetViews>
    <sheetView topLeftCell="A358" workbookViewId="0">
      <selection activeCell="F389" sqref="F389"/>
    </sheetView>
  </sheetViews>
  <sheetFormatPr baseColWidth="10" defaultRowHeight="15" x14ac:dyDescent="0"/>
  <sheetData>
    <row r="1" spans="1:4">
      <c r="A1" t="s">
        <v>16</v>
      </c>
      <c r="B1" t="s">
        <v>11</v>
      </c>
    </row>
    <row r="2" spans="1:4">
      <c r="B2" t="s">
        <v>13</v>
      </c>
    </row>
    <row r="3" spans="1:4">
      <c r="A3" t="s">
        <v>18</v>
      </c>
      <c r="B3">
        <v>33304</v>
      </c>
      <c r="C3">
        <v>33304</v>
      </c>
      <c r="D3">
        <v>33304</v>
      </c>
    </row>
    <row r="4" spans="1:4">
      <c r="A4" t="s">
        <v>20</v>
      </c>
      <c r="B4">
        <v>35578</v>
      </c>
      <c r="C4">
        <v>35308</v>
      </c>
    </row>
    <row r="22" spans="1:4">
      <c r="A22" t="s">
        <v>16</v>
      </c>
      <c r="B22" t="s">
        <v>11</v>
      </c>
    </row>
    <row r="23" spans="1:4">
      <c r="B23" t="s">
        <v>15</v>
      </c>
    </row>
    <row r="24" spans="1:4">
      <c r="A24" t="s">
        <v>18</v>
      </c>
      <c r="B24">
        <v>75720.485693353607</v>
      </c>
      <c r="C24">
        <v>75720.485693353607</v>
      </c>
      <c r="D24">
        <v>75720.485693353607</v>
      </c>
    </row>
    <row r="25" spans="1:4">
      <c r="A25" t="s">
        <v>21</v>
      </c>
      <c r="B25">
        <v>268635.44969284203</v>
      </c>
      <c r="C25">
        <v>268635.44969284203</v>
      </c>
    </row>
    <row r="43" spans="1:11">
      <c r="A43" s="2" t="s">
        <v>22</v>
      </c>
      <c r="B43" s="2" t="s">
        <v>11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 t="s">
        <v>12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5" t="s">
        <v>17</v>
      </c>
      <c r="B45" s="2">
        <v>32318</v>
      </c>
      <c r="C45" s="2">
        <v>32496</v>
      </c>
      <c r="D45" s="2">
        <v>32318</v>
      </c>
      <c r="E45" s="2">
        <v>32496</v>
      </c>
      <c r="F45" s="2">
        <v>32320</v>
      </c>
      <c r="G45" s="2">
        <v>32320</v>
      </c>
      <c r="H45" s="2">
        <v>32496</v>
      </c>
      <c r="I45" s="2">
        <v>32318</v>
      </c>
      <c r="J45" s="2">
        <v>32320</v>
      </c>
      <c r="K45" s="2">
        <v>32318</v>
      </c>
    </row>
    <row r="46" spans="1:11">
      <c r="A46" s="5" t="s">
        <v>19</v>
      </c>
      <c r="B46" s="2">
        <v>27516</v>
      </c>
      <c r="C46" s="2">
        <v>27057</v>
      </c>
      <c r="D46" s="2">
        <v>27516</v>
      </c>
      <c r="E46" s="2">
        <v>27057</v>
      </c>
      <c r="F46" s="2">
        <v>27099</v>
      </c>
      <c r="G46" s="2">
        <v>27516</v>
      </c>
      <c r="H46" s="2">
        <v>27057</v>
      </c>
      <c r="I46" s="2">
        <v>27057</v>
      </c>
      <c r="J46" s="2">
        <v>27480</v>
      </c>
      <c r="K46" s="2"/>
    </row>
    <row r="64" spans="1:2">
      <c r="A64" t="s">
        <v>23</v>
      </c>
      <c r="B64" t="s">
        <v>11</v>
      </c>
    </row>
    <row r="65" spans="1:11">
      <c r="B65" t="s">
        <v>15</v>
      </c>
    </row>
    <row r="66" spans="1:11">
      <c r="A66" t="s">
        <v>18</v>
      </c>
      <c r="B66">
        <v>10902.0747511885</v>
      </c>
      <c r="C66">
        <v>11755.3436946896</v>
      </c>
      <c r="D66">
        <v>10902.0747511885</v>
      </c>
      <c r="E66">
        <v>11755.3436946896</v>
      </c>
      <c r="F66">
        <v>11724.820398715299</v>
      </c>
      <c r="G66">
        <v>11724.820398715299</v>
      </c>
      <c r="H66">
        <v>11755.3436946896</v>
      </c>
      <c r="I66">
        <v>10902.0747511885</v>
      </c>
      <c r="J66">
        <v>11724.820398715299</v>
      </c>
      <c r="K66">
        <v>10902.0747511885</v>
      </c>
    </row>
    <row r="67" spans="1:11">
      <c r="A67" t="s">
        <v>21</v>
      </c>
      <c r="B67">
        <v>15008.8030437613</v>
      </c>
      <c r="C67">
        <v>14837.2738822796</v>
      </c>
      <c r="D67">
        <v>15008.8030437613</v>
      </c>
      <c r="E67">
        <v>14837.2738822796</v>
      </c>
      <c r="F67">
        <v>14991.549011078299</v>
      </c>
      <c r="G67">
        <v>15008.8030437613</v>
      </c>
      <c r="H67">
        <v>14837.2738822796</v>
      </c>
      <c r="I67">
        <v>14837.2738822796</v>
      </c>
      <c r="J67">
        <v>15007.467348361401</v>
      </c>
    </row>
    <row r="85" spans="1:19">
      <c r="A85" t="s">
        <v>25</v>
      </c>
      <c r="B85" t="s">
        <v>11</v>
      </c>
    </row>
    <row r="86" spans="1:19">
      <c r="B86" t="s">
        <v>13</v>
      </c>
    </row>
    <row r="87" spans="1:19">
      <c r="A87" t="s">
        <v>18</v>
      </c>
      <c r="B87">
        <v>28310</v>
      </c>
      <c r="C87">
        <v>28077</v>
      </c>
      <c r="D87">
        <v>28077</v>
      </c>
      <c r="E87">
        <v>28310</v>
      </c>
      <c r="F87">
        <v>28167</v>
      </c>
      <c r="G87">
        <v>28167</v>
      </c>
      <c r="H87">
        <v>28250</v>
      </c>
      <c r="I87">
        <v>28250</v>
      </c>
      <c r="J87">
        <v>28310</v>
      </c>
      <c r="K87">
        <v>28077</v>
      </c>
    </row>
    <row r="88" spans="1:19">
      <c r="A88" t="s">
        <v>20</v>
      </c>
      <c r="B88">
        <v>20972</v>
      </c>
      <c r="C88">
        <v>21008</v>
      </c>
      <c r="D88">
        <v>20879</v>
      </c>
      <c r="E88">
        <v>21394</v>
      </c>
      <c r="F88">
        <v>20965</v>
      </c>
      <c r="G88">
        <v>21385</v>
      </c>
      <c r="H88">
        <v>21356</v>
      </c>
      <c r="I88">
        <v>20831</v>
      </c>
      <c r="J88">
        <v>21445</v>
      </c>
      <c r="K88">
        <v>21197</v>
      </c>
      <c r="L88">
        <v>21149</v>
      </c>
      <c r="M88">
        <v>21356</v>
      </c>
      <c r="N88">
        <v>20831</v>
      </c>
      <c r="O88">
        <v>20623</v>
      </c>
      <c r="P88">
        <v>21219</v>
      </c>
      <c r="Q88">
        <v>21015</v>
      </c>
      <c r="R88">
        <v>20746</v>
      </c>
      <c r="S88">
        <v>20728</v>
      </c>
    </row>
    <row r="106" spans="1:19">
      <c r="A106" s="2" t="s">
        <v>24</v>
      </c>
      <c r="B106" s="2" t="s">
        <v>11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>
      <c r="A107" s="2"/>
      <c r="B107" s="2" t="s">
        <v>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>
      <c r="A108" s="5" t="s">
        <v>17</v>
      </c>
      <c r="B108" s="2">
        <v>15492.26872</v>
      </c>
      <c r="C108" s="2">
        <v>15486.42175</v>
      </c>
      <c r="D108" s="2">
        <v>15486.42175</v>
      </c>
      <c r="E108" s="2">
        <v>15492.26872</v>
      </c>
      <c r="F108" s="2">
        <v>15488.38726</v>
      </c>
      <c r="G108" s="2">
        <v>15488.38726</v>
      </c>
      <c r="H108" s="2">
        <v>15490.89618</v>
      </c>
      <c r="I108" s="2">
        <v>15490.89618</v>
      </c>
      <c r="J108" s="2">
        <v>15492.26872</v>
      </c>
      <c r="K108" s="2">
        <v>15486.42175</v>
      </c>
      <c r="L108" s="2"/>
      <c r="M108" s="2"/>
      <c r="N108" s="2"/>
      <c r="O108" s="2"/>
      <c r="P108" s="2"/>
      <c r="Q108" s="2"/>
      <c r="R108" s="2"/>
      <c r="S108" s="2"/>
    </row>
    <row r="109" spans="1:19">
      <c r="A109" s="5" t="s">
        <v>19</v>
      </c>
      <c r="B109" s="2">
        <v>16979.484820000001</v>
      </c>
      <c r="C109" s="2">
        <v>16980.972280000002</v>
      </c>
      <c r="D109" s="2">
        <v>16972.57735</v>
      </c>
      <c r="E109" s="2">
        <v>17053.89601</v>
      </c>
      <c r="F109" s="2">
        <v>16979.47839</v>
      </c>
      <c r="G109" s="2">
        <v>17039.249650000002</v>
      </c>
      <c r="H109" s="2">
        <v>17037.0736</v>
      </c>
      <c r="I109" s="2">
        <v>16972.004110000002</v>
      </c>
      <c r="J109" s="2">
        <v>17054.469260000002</v>
      </c>
      <c r="K109" s="2">
        <v>16993.207539999999</v>
      </c>
      <c r="L109" s="2">
        <v>16987.239969999999</v>
      </c>
      <c r="M109" s="2">
        <v>17037.0736</v>
      </c>
      <c r="N109" s="2">
        <v>16972.004110000002</v>
      </c>
      <c r="O109" s="2">
        <v>16491.131239999999</v>
      </c>
      <c r="P109" s="2">
        <v>17036.220010000001</v>
      </c>
      <c r="Q109" s="2">
        <v>16980.9787</v>
      </c>
      <c r="R109" s="2">
        <v>16670.552940000001</v>
      </c>
      <c r="S109" s="2">
        <v>16661.180550000001</v>
      </c>
    </row>
    <row r="127" s="6" customFormat="1"/>
    <row r="129" spans="1:5">
      <c r="A129" s="2" t="s">
        <v>28</v>
      </c>
      <c r="B129" s="2" t="s">
        <v>27</v>
      </c>
      <c r="C129" s="2"/>
      <c r="D129" s="2"/>
      <c r="E129" s="2"/>
    </row>
    <row r="130" spans="1:5">
      <c r="A130" s="2"/>
      <c r="B130" s="2" t="s">
        <v>32</v>
      </c>
      <c r="C130" s="2"/>
      <c r="D130" s="2"/>
      <c r="E130" s="2"/>
    </row>
    <row r="131" spans="1:5">
      <c r="A131" s="5" t="s">
        <v>17</v>
      </c>
      <c r="B131" s="2">
        <v>34725</v>
      </c>
      <c r="C131" s="2"/>
      <c r="D131" s="2"/>
      <c r="E131" s="2"/>
    </row>
    <row r="132" spans="1:5">
      <c r="A132" s="5" t="s">
        <v>19</v>
      </c>
      <c r="B132" s="2">
        <v>33634</v>
      </c>
      <c r="C132" s="2"/>
      <c r="D132" s="2"/>
      <c r="E132" s="2"/>
    </row>
    <row r="147" spans="1:5">
      <c r="A147">
        <v>92457.113777840306</v>
      </c>
    </row>
    <row r="149" spans="1:5">
      <c r="A149" s="2" t="s">
        <v>28</v>
      </c>
      <c r="B149" s="2" t="s">
        <v>27</v>
      </c>
      <c r="C149" s="2"/>
      <c r="D149" s="2"/>
      <c r="E149" s="2"/>
    </row>
    <row r="150" spans="1:5">
      <c r="A150" s="2"/>
      <c r="B150" s="2" t="s">
        <v>14</v>
      </c>
      <c r="C150" s="2"/>
      <c r="D150" s="2"/>
      <c r="E150" s="2"/>
    </row>
    <row r="151" spans="1:5">
      <c r="A151" s="5" t="s">
        <v>17</v>
      </c>
      <c r="B151" s="2">
        <v>92457.113777840306</v>
      </c>
      <c r="C151" s="2"/>
      <c r="D151" s="2"/>
      <c r="E151" s="2"/>
    </row>
    <row r="152" spans="1:5">
      <c r="A152" s="5" t="s">
        <v>19</v>
      </c>
      <c r="B152" s="2">
        <v>37987.7724035711</v>
      </c>
      <c r="C152" s="2"/>
      <c r="D152" s="2"/>
      <c r="E152" s="2"/>
    </row>
    <row r="169" spans="1:19">
      <c r="A169" s="2" t="s">
        <v>26</v>
      </c>
      <c r="B169" s="2" t="s">
        <v>27</v>
      </c>
      <c r="C169" s="2"/>
      <c r="D169" s="2"/>
      <c r="E169" s="2"/>
    </row>
    <row r="170" spans="1:19">
      <c r="A170" s="2"/>
      <c r="B170" s="2" t="s">
        <v>33</v>
      </c>
      <c r="C170" s="2"/>
      <c r="D170" s="2"/>
      <c r="E170" s="2"/>
    </row>
    <row r="171" spans="1:19">
      <c r="A171" s="5" t="s">
        <v>17</v>
      </c>
      <c r="B171" s="2">
        <v>33225</v>
      </c>
      <c r="C171" s="2">
        <v>33040</v>
      </c>
      <c r="D171" s="2">
        <v>33098</v>
      </c>
      <c r="E171" s="2">
        <v>33098</v>
      </c>
      <c r="F171">
        <v>33047</v>
      </c>
      <c r="G171">
        <v>33047</v>
      </c>
      <c r="H171">
        <v>33098</v>
      </c>
      <c r="I171">
        <v>33047</v>
      </c>
      <c r="J171">
        <v>33098</v>
      </c>
      <c r="K171">
        <v>33098</v>
      </c>
    </row>
    <row r="172" spans="1:19">
      <c r="A172" s="5" t="s">
        <v>19</v>
      </c>
      <c r="B172" s="2">
        <v>29388</v>
      </c>
      <c r="C172" s="2">
        <v>29344</v>
      </c>
      <c r="D172" s="2">
        <v>29600</v>
      </c>
      <c r="E172" s="2">
        <v>29496</v>
      </c>
      <c r="F172">
        <v>29369</v>
      </c>
      <c r="G172">
        <v>29277</v>
      </c>
      <c r="H172">
        <v>29600</v>
      </c>
      <c r="I172">
        <v>29277</v>
      </c>
      <c r="J172">
        <v>29600</v>
      </c>
      <c r="K172">
        <v>29221</v>
      </c>
      <c r="L172">
        <v>29427</v>
      </c>
      <c r="M172">
        <v>29344</v>
      </c>
      <c r="N172">
        <v>29277</v>
      </c>
      <c r="O172">
        <v>29388</v>
      </c>
      <c r="P172">
        <v>29600</v>
      </c>
      <c r="Q172">
        <v>29600</v>
      </c>
      <c r="R172">
        <v>29600</v>
      </c>
      <c r="S172">
        <v>29344</v>
      </c>
    </row>
    <row r="190" spans="1:11">
      <c r="A190" s="2" t="s">
        <v>26</v>
      </c>
      <c r="B190" s="2" t="s">
        <v>27</v>
      </c>
      <c r="C190" s="2"/>
      <c r="D190" s="2"/>
      <c r="E190" s="2"/>
    </row>
    <row r="191" spans="1:11">
      <c r="A191" s="2"/>
      <c r="B191" s="2" t="s">
        <v>29</v>
      </c>
      <c r="C191" s="2"/>
      <c r="D191" s="2"/>
      <c r="E191" s="2"/>
    </row>
    <row r="192" spans="1:11">
      <c r="A192" s="5" t="s">
        <v>17</v>
      </c>
      <c r="B192" s="2">
        <v>13508.362113363601</v>
      </c>
      <c r="C192" s="2">
        <v>12566.001229397199</v>
      </c>
      <c r="D192" s="2">
        <v>13115.9523700389</v>
      </c>
      <c r="E192" s="2">
        <v>13115.9523700389</v>
      </c>
      <c r="F192">
        <v>12661.9307836198</v>
      </c>
      <c r="G192">
        <v>12661.9307836198</v>
      </c>
      <c r="H192">
        <v>13115.9523700389</v>
      </c>
      <c r="I192">
        <v>12661.9307836198</v>
      </c>
      <c r="J192">
        <v>13115.9523700389</v>
      </c>
      <c r="K192">
        <v>13115.9523700389</v>
      </c>
    </row>
    <row r="193" spans="1:19">
      <c r="A193" s="5" t="s">
        <v>19</v>
      </c>
      <c r="B193" s="2">
        <v>14874.131706959701</v>
      </c>
      <c r="C193" s="2">
        <v>14757.422429033701</v>
      </c>
      <c r="D193" s="2">
        <v>15171.383647013699</v>
      </c>
      <c r="E193" s="2">
        <v>15133.2211243314</v>
      </c>
      <c r="F193">
        <v>14792.8367084615</v>
      </c>
      <c r="G193">
        <v>14652.5282360078</v>
      </c>
      <c r="H193">
        <v>15171.383647013699</v>
      </c>
      <c r="I193">
        <v>14652.5282360078</v>
      </c>
      <c r="J193">
        <v>15171.383647013699</v>
      </c>
      <c r="K193">
        <v>14636.348573346801</v>
      </c>
      <c r="L193">
        <v>14968.5335722492</v>
      </c>
      <c r="M193">
        <v>14757.422429033701</v>
      </c>
      <c r="N193">
        <v>14652.5282360078</v>
      </c>
      <c r="O193">
        <v>14874.131706959701</v>
      </c>
      <c r="P193">
        <v>15171.383647013699</v>
      </c>
      <c r="Q193">
        <v>15171.383647013699</v>
      </c>
      <c r="R193">
        <v>15171.383647013699</v>
      </c>
      <c r="S193">
        <v>14757.422429033701</v>
      </c>
    </row>
    <row r="210" spans="1:19">
      <c r="A210" s="2" t="s">
        <v>25</v>
      </c>
      <c r="B210" s="2" t="s">
        <v>27</v>
      </c>
      <c r="C210" s="2"/>
      <c r="D210" s="2"/>
      <c r="E210" s="2"/>
    </row>
    <row r="211" spans="1:19">
      <c r="A211" s="2"/>
      <c r="B211" s="2" t="s">
        <v>34</v>
      </c>
      <c r="C211" s="2"/>
      <c r="D211" s="2"/>
      <c r="E211" s="2"/>
    </row>
    <row r="212" spans="1:19">
      <c r="A212" s="5" t="s">
        <v>17</v>
      </c>
      <c r="B212" s="2">
        <v>27521</v>
      </c>
      <c r="C212" s="2">
        <v>27445</v>
      </c>
      <c r="D212" s="2">
        <v>27445</v>
      </c>
      <c r="E212" s="2">
        <v>27521</v>
      </c>
      <c r="F212">
        <v>27521</v>
      </c>
      <c r="G212">
        <v>27445</v>
      </c>
      <c r="H212">
        <v>27521</v>
      </c>
      <c r="I212">
        <v>27445</v>
      </c>
      <c r="J212">
        <v>27445</v>
      </c>
      <c r="K212">
        <v>27521</v>
      </c>
    </row>
    <row r="213" spans="1:19">
      <c r="A213" s="5" t="s">
        <v>19</v>
      </c>
      <c r="B213" s="2">
        <v>21097</v>
      </c>
      <c r="C213" s="2">
        <v>21161</v>
      </c>
      <c r="D213" s="2">
        <v>21161</v>
      </c>
      <c r="E213" s="2">
        <v>21161</v>
      </c>
      <c r="F213">
        <v>21161</v>
      </c>
      <c r="G213">
        <v>21207</v>
      </c>
      <c r="H213">
        <v>21161</v>
      </c>
      <c r="I213">
        <v>21095</v>
      </c>
      <c r="J213">
        <v>21194</v>
      </c>
      <c r="K213">
        <v>21207</v>
      </c>
      <c r="L213">
        <v>21095</v>
      </c>
      <c r="M213">
        <v>21161</v>
      </c>
      <c r="N213">
        <v>21161</v>
      </c>
      <c r="O213">
        <v>21161</v>
      </c>
      <c r="P213">
        <v>21207</v>
      </c>
      <c r="Q213">
        <v>21194</v>
      </c>
      <c r="R213">
        <v>21161</v>
      </c>
      <c r="S213">
        <v>21095</v>
      </c>
    </row>
    <row r="230" spans="1:19">
      <c r="A230" s="2" t="s">
        <v>25</v>
      </c>
      <c r="B230" s="2" t="s">
        <v>27</v>
      </c>
      <c r="C230" s="2"/>
      <c r="D230" s="2"/>
      <c r="E230" s="2"/>
    </row>
    <row r="231" spans="1:19">
      <c r="A231" s="2"/>
      <c r="B231" s="2" t="s">
        <v>29</v>
      </c>
      <c r="C231" s="2"/>
      <c r="D231" s="2"/>
      <c r="E231" s="2"/>
    </row>
    <row r="232" spans="1:19">
      <c r="A232" s="5" t="s">
        <v>17</v>
      </c>
      <c r="B232" s="2">
        <v>15457.9573882111</v>
      </c>
      <c r="C232" s="2">
        <v>15396.0038576473</v>
      </c>
      <c r="D232" s="2">
        <v>15396.0038576473</v>
      </c>
      <c r="E232" s="2">
        <v>15457.9573882111</v>
      </c>
      <c r="F232">
        <v>15457.9573882111</v>
      </c>
      <c r="G232">
        <v>15396.0038576473</v>
      </c>
      <c r="H232">
        <v>15457.9573882111</v>
      </c>
      <c r="I232">
        <v>15396.0038576473</v>
      </c>
      <c r="J232">
        <v>15396.0038576473</v>
      </c>
      <c r="K232">
        <v>15457.9573882111</v>
      </c>
    </row>
    <row r="233" spans="1:19">
      <c r="A233" s="5" t="s">
        <v>19</v>
      </c>
      <c r="B233">
        <v>17277.860533815099</v>
      </c>
      <c r="C233">
        <v>17279.762723492498</v>
      </c>
      <c r="D233">
        <v>17279.762723492498</v>
      </c>
      <c r="E233">
        <v>17279.762723492498</v>
      </c>
      <c r="F233">
        <v>17279.762723492498</v>
      </c>
      <c r="G233">
        <v>17355.208339308199</v>
      </c>
      <c r="H233">
        <v>17279.762723492498</v>
      </c>
      <c r="I233">
        <v>17165.435850568501</v>
      </c>
      <c r="J233">
        <v>17288.750603043802</v>
      </c>
      <c r="K233">
        <v>17355.208339308199</v>
      </c>
      <c r="L233">
        <v>17165.435850568501</v>
      </c>
      <c r="M233">
        <v>17279.762723492498</v>
      </c>
      <c r="N233">
        <v>17279.762723492498</v>
      </c>
      <c r="O233">
        <v>17279.762723492498</v>
      </c>
      <c r="P233">
        <v>17355.208339308199</v>
      </c>
      <c r="Q233">
        <v>17288.750603043802</v>
      </c>
      <c r="R233">
        <v>17279.762723492498</v>
      </c>
      <c r="S233">
        <v>17165.435850568501</v>
      </c>
    </row>
    <row r="250" spans="1:5" s="6" customFormat="1"/>
    <row r="252" spans="1:5">
      <c r="A252" s="2" t="s">
        <v>31</v>
      </c>
      <c r="B252" s="2" t="s">
        <v>30</v>
      </c>
      <c r="C252" s="2"/>
      <c r="D252" s="2"/>
      <c r="E252" s="2"/>
    </row>
    <row r="253" spans="1:5">
      <c r="A253" s="2"/>
      <c r="B253" s="2" t="s">
        <v>35</v>
      </c>
      <c r="C253" s="2"/>
      <c r="D253" s="2"/>
      <c r="E253" s="2"/>
    </row>
    <row r="254" spans="1:5">
      <c r="A254" s="5" t="s">
        <v>17</v>
      </c>
      <c r="B254" s="2">
        <v>35172</v>
      </c>
      <c r="C254" s="2"/>
      <c r="D254" s="2"/>
      <c r="E254" s="2"/>
    </row>
    <row r="255" spans="1:5">
      <c r="A255" s="5" t="s">
        <v>19</v>
      </c>
      <c r="B255">
        <v>35833</v>
      </c>
    </row>
    <row r="273" spans="1:4">
      <c r="A273" s="2" t="s">
        <v>31</v>
      </c>
      <c r="B273" s="2" t="s">
        <v>30</v>
      </c>
      <c r="C273" s="2"/>
      <c r="D273" s="2"/>
    </row>
    <row r="274" spans="1:4">
      <c r="A274" s="2"/>
      <c r="B274" s="2" t="s">
        <v>29</v>
      </c>
      <c r="C274" s="2"/>
      <c r="D274" s="2"/>
    </row>
    <row r="275" spans="1:4">
      <c r="A275" s="5" t="s">
        <v>17</v>
      </c>
      <c r="B275">
        <v>94042.8598300702</v>
      </c>
      <c r="C275" s="2"/>
      <c r="D275" s="2"/>
    </row>
    <row r="276" spans="1:4">
      <c r="A276" s="5" t="s">
        <v>19</v>
      </c>
      <c r="B276">
        <v>247573.32583321299</v>
      </c>
    </row>
    <row r="294" spans="1:19">
      <c r="A294" s="2" t="s">
        <v>23</v>
      </c>
      <c r="B294" s="2" t="s">
        <v>30</v>
      </c>
      <c r="C294" s="2"/>
      <c r="D294" s="2"/>
    </row>
    <row r="295" spans="1:19">
      <c r="A295" s="2"/>
      <c r="B295" s="2" t="s">
        <v>34</v>
      </c>
      <c r="C295" s="2"/>
      <c r="D295" s="2"/>
    </row>
    <row r="296" spans="1:19">
      <c r="A296" s="5" t="s">
        <v>17</v>
      </c>
      <c r="B296">
        <v>32126</v>
      </c>
      <c r="C296">
        <v>32396</v>
      </c>
      <c r="D296">
        <v>32126</v>
      </c>
      <c r="E296">
        <v>32126</v>
      </c>
      <c r="F296">
        <v>32126</v>
      </c>
      <c r="G296">
        <v>32126</v>
      </c>
      <c r="H296">
        <v>32126</v>
      </c>
      <c r="I296">
        <v>32126</v>
      </c>
    </row>
    <row r="297" spans="1:19">
      <c r="A297" s="5" t="s">
        <v>19</v>
      </c>
      <c r="B297">
        <v>26798</v>
      </c>
      <c r="C297">
        <v>26736</v>
      </c>
      <c r="D297">
        <v>26910</v>
      </c>
      <c r="E297">
        <v>26910</v>
      </c>
      <c r="F297">
        <v>26720</v>
      </c>
      <c r="G297">
        <v>26910</v>
      </c>
      <c r="H297">
        <v>26910</v>
      </c>
      <c r="I297">
        <v>26910</v>
      </c>
      <c r="J297">
        <v>26736</v>
      </c>
      <c r="K297">
        <v>26910</v>
      </c>
      <c r="L297">
        <v>26910</v>
      </c>
      <c r="M297">
        <v>26910</v>
      </c>
      <c r="N297">
        <v>26910</v>
      </c>
      <c r="O297">
        <v>26910</v>
      </c>
      <c r="P297">
        <v>26910</v>
      </c>
      <c r="Q297">
        <v>26910</v>
      </c>
      <c r="R297">
        <v>26910</v>
      </c>
      <c r="S297">
        <v>26910</v>
      </c>
    </row>
    <row r="315" spans="1:19">
      <c r="A315" s="2" t="s">
        <v>23</v>
      </c>
      <c r="B315" s="2" t="s">
        <v>30</v>
      </c>
      <c r="C315" s="2"/>
      <c r="D315" s="2"/>
    </row>
    <row r="316" spans="1:19">
      <c r="A316" s="2"/>
      <c r="B316" s="2" t="s">
        <v>29</v>
      </c>
      <c r="C316" s="2"/>
      <c r="D316" s="2"/>
    </row>
    <row r="317" spans="1:19">
      <c r="A317" s="5" t="s">
        <v>17</v>
      </c>
      <c r="B317">
        <v>11614.6165110646</v>
      </c>
      <c r="C317" s="2">
        <v>12204.739260197901</v>
      </c>
      <c r="D317" s="2">
        <v>11614.6165110646</v>
      </c>
      <c r="E317">
        <v>11614.6165110646</v>
      </c>
      <c r="F317">
        <v>11614.6165110646</v>
      </c>
      <c r="G317">
        <v>11614.6165110646</v>
      </c>
      <c r="H317">
        <v>11614.6165110646</v>
      </c>
      <c r="I317">
        <v>11614.6165110646</v>
      </c>
    </row>
    <row r="318" spans="1:19">
      <c r="A318" s="5" t="s">
        <v>19</v>
      </c>
      <c r="B318">
        <v>14067.286394897699</v>
      </c>
      <c r="C318">
        <v>13860.9792147853</v>
      </c>
      <c r="D318">
        <v>14179.817296845</v>
      </c>
      <c r="E318">
        <v>14179.817296845</v>
      </c>
      <c r="F318">
        <v>13168.052730962199</v>
      </c>
      <c r="G318">
        <v>14179.817296845</v>
      </c>
      <c r="H318">
        <v>14179.817296845</v>
      </c>
      <c r="I318">
        <v>14179.817296845</v>
      </c>
      <c r="J318">
        <v>13860.9792147853</v>
      </c>
      <c r="K318">
        <v>14179.817296845</v>
      </c>
      <c r="L318">
        <v>14179.817296845</v>
      </c>
      <c r="M318">
        <v>14179.817296845</v>
      </c>
      <c r="N318">
        <v>14179.817296845</v>
      </c>
      <c r="O318">
        <v>14179.817296845</v>
      </c>
      <c r="P318">
        <v>14179.817296845</v>
      </c>
      <c r="Q318">
        <v>14179.817296845</v>
      </c>
      <c r="R318">
        <v>14179.817296845</v>
      </c>
      <c r="S318">
        <v>14179.817296845</v>
      </c>
    </row>
    <row r="335" spans="1:4">
      <c r="A335" s="2" t="s">
        <v>25</v>
      </c>
      <c r="B335" s="2" t="s">
        <v>30</v>
      </c>
      <c r="C335" s="2"/>
      <c r="D335" s="2"/>
    </row>
    <row r="336" spans="1:4">
      <c r="A336" s="2"/>
      <c r="B336" s="2" t="s">
        <v>32</v>
      </c>
      <c r="C336" s="2"/>
      <c r="D336" s="2"/>
    </row>
    <row r="337" spans="1:19">
      <c r="A337" s="5" t="s">
        <v>17</v>
      </c>
      <c r="B337">
        <v>29349</v>
      </c>
      <c r="C337">
        <v>29260</v>
      </c>
      <c r="D337">
        <v>29260</v>
      </c>
      <c r="E337">
        <v>29349</v>
      </c>
      <c r="F337">
        <v>29285</v>
      </c>
      <c r="G337">
        <v>29285</v>
      </c>
      <c r="H337">
        <v>29349</v>
      </c>
      <c r="I337">
        <v>29260</v>
      </c>
      <c r="J337">
        <v>29285</v>
      </c>
      <c r="K337">
        <v>29349</v>
      </c>
    </row>
    <row r="338" spans="1:19">
      <c r="A338" s="5" t="s">
        <v>19</v>
      </c>
      <c r="B338">
        <v>19090</v>
      </c>
      <c r="C338" s="2">
        <v>19948</v>
      </c>
      <c r="D338" s="2">
        <v>20072</v>
      </c>
      <c r="E338">
        <v>20109</v>
      </c>
      <c r="F338">
        <v>19127</v>
      </c>
      <c r="G338">
        <v>19325</v>
      </c>
      <c r="H338">
        <v>20307</v>
      </c>
      <c r="I338">
        <v>19911</v>
      </c>
      <c r="J338">
        <v>19660</v>
      </c>
      <c r="K338">
        <v>19362</v>
      </c>
      <c r="L338">
        <v>19090</v>
      </c>
      <c r="M338">
        <v>20344</v>
      </c>
      <c r="N338">
        <v>19948</v>
      </c>
      <c r="O338">
        <v>20072</v>
      </c>
      <c r="P338">
        <v>20109</v>
      </c>
      <c r="Q338">
        <v>19127</v>
      </c>
      <c r="R338">
        <v>19325</v>
      </c>
      <c r="S338">
        <v>19911</v>
      </c>
    </row>
    <row r="355" spans="1:19">
      <c r="A355" s="2" t="s">
        <v>25</v>
      </c>
      <c r="B355" s="2" t="s">
        <v>30</v>
      </c>
      <c r="C355" s="2"/>
      <c r="D355" s="2"/>
    </row>
    <row r="356" spans="1:19">
      <c r="A356" s="2"/>
      <c r="B356" s="2" t="s">
        <v>29</v>
      </c>
      <c r="C356" s="2"/>
      <c r="D356" s="2"/>
    </row>
    <row r="357" spans="1:19">
      <c r="A357" s="5" t="s">
        <v>17</v>
      </c>
      <c r="B357">
        <v>15889.9476189328</v>
      </c>
      <c r="C357">
        <v>15889.431245264601</v>
      </c>
      <c r="D357">
        <v>15889.431245264601</v>
      </c>
      <c r="E357">
        <v>15889.9476189328</v>
      </c>
      <c r="F357">
        <v>15889.922690211401</v>
      </c>
      <c r="G357">
        <v>15889.922690211401</v>
      </c>
      <c r="H357">
        <v>15889.9476189328</v>
      </c>
      <c r="I357">
        <v>15889.431245264601</v>
      </c>
      <c r="J357">
        <v>15889.922690211401</v>
      </c>
      <c r="K357">
        <v>15889.9476189328</v>
      </c>
    </row>
    <row r="358" spans="1:19">
      <c r="A358" s="5" t="s">
        <v>19</v>
      </c>
      <c r="B358">
        <v>16910.0642183118</v>
      </c>
      <c r="C358">
        <v>16948.039962884599</v>
      </c>
      <c r="D358">
        <v>16950.721719139601</v>
      </c>
      <c r="E358">
        <v>16951.1618672121</v>
      </c>
      <c r="F358">
        <v>16910.504366384299</v>
      </c>
      <c r="G358">
        <v>16911.518644031199</v>
      </c>
      <c r="H358">
        <v>16952.176144859</v>
      </c>
      <c r="I358">
        <v>16947.5998148121</v>
      </c>
      <c r="J358">
        <v>16940.824422907099</v>
      </c>
      <c r="K358">
        <v>16911.958792103698</v>
      </c>
      <c r="L358">
        <v>16910.0642183118</v>
      </c>
      <c r="M358">
        <v>16952.6162929315</v>
      </c>
      <c r="N358">
        <v>16948.039962884599</v>
      </c>
      <c r="O358">
        <v>16950.721719139601</v>
      </c>
      <c r="P358">
        <v>16951.1618672121</v>
      </c>
      <c r="Q358">
        <v>16910.504366384299</v>
      </c>
      <c r="R358">
        <v>16911.518644031199</v>
      </c>
      <c r="S358">
        <v>16947.5998148121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I122" sqref="I122"/>
    </sheetView>
  </sheetViews>
  <sheetFormatPr baseColWidth="10" defaultRowHeight="15" x14ac:dyDescent="0"/>
  <sheetData>
    <row r="1" spans="1:11" s="6" customFormat="1">
      <c r="B1" s="7" t="s">
        <v>39</v>
      </c>
    </row>
    <row r="2" spans="1:11">
      <c r="B2" t="s">
        <v>41</v>
      </c>
    </row>
    <row r="3" spans="1:11">
      <c r="A3" t="s">
        <v>40</v>
      </c>
      <c r="B3">
        <v>17990.882529999999</v>
      </c>
      <c r="C3">
        <v>17961.92022</v>
      </c>
      <c r="D3">
        <v>17949.444029999999</v>
      </c>
      <c r="E3">
        <v>17947.819589999999</v>
      </c>
      <c r="F3">
        <v>17912.927169999999</v>
      </c>
      <c r="G3">
        <v>17885.81666</v>
      </c>
      <c r="H3">
        <v>17861.222969999999</v>
      </c>
      <c r="I3">
        <v>17844.39847</v>
      </c>
      <c r="J3">
        <v>17815.784110000001</v>
      </c>
      <c r="K3">
        <v>17690.532289999999</v>
      </c>
    </row>
    <row r="4" spans="1:11">
      <c r="A4" t="s">
        <v>36</v>
      </c>
      <c r="B4">
        <v>12250</v>
      </c>
      <c r="C4">
        <v>14210</v>
      </c>
      <c r="D4">
        <v>13152</v>
      </c>
      <c r="E4">
        <v>13639</v>
      </c>
      <c r="F4">
        <v>17113</v>
      </c>
      <c r="G4">
        <v>12642</v>
      </c>
      <c r="H4">
        <v>14210</v>
      </c>
      <c r="I4">
        <v>14210</v>
      </c>
      <c r="J4">
        <v>14210</v>
      </c>
    </row>
    <row r="5" spans="1:11">
      <c r="A5" t="s">
        <v>37</v>
      </c>
      <c r="B5">
        <v>0.65251204905053395</v>
      </c>
      <c r="C5">
        <v>0.42194896763040601</v>
      </c>
      <c r="D5">
        <v>0.173818351714049</v>
      </c>
      <c r="E5">
        <v>0.63462916977640904</v>
      </c>
      <c r="F5">
        <v>0.43606936937770502</v>
      </c>
      <c r="G5">
        <v>0.83421472819180398</v>
      </c>
      <c r="H5">
        <v>0.19143398153853899</v>
      </c>
      <c r="I5">
        <v>0.62343431450294495</v>
      </c>
      <c r="J5">
        <v>0.22182762171398401</v>
      </c>
      <c r="K5">
        <v>0.82910810836768201</v>
      </c>
    </row>
    <row r="6" spans="1:11">
      <c r="A6" t="s">
        <v>38</v>
      </c>
      <c r="B6">
        <v>20220</v>
      </c>
      <c r="C6">
        <v>16974</v>
      </c>
      <c r="D6">
        <v>20311</v>
      </c>
      <c r="E6">
        <v>19303</v>
      </c>
      <c r="F6">
        <v>16745</v>
      </c>
      <c r="G6">
        <v>17064</v>
      </c>
      <c r="H6">
        <v>19480</v>
      </c>
      <c r="I6">
        <v>19303</v>
      </c>
      <c r="J6">
        <v>15166</v>
      </c>
      <c r="K6">
        <v>15166</v>
      </c>
    </row>
    <row r="24" spans="1:11">
      <c r="B24" t="s">
        <v>44</v>
      </c>
    </row>
    <row r="25" spans="1:11">
      <c r="A25" t="s">
        <v>40</v>
      </c>
      <c r="B25">
        <v>17990.882529999999</v>
      </c>
      <c r="C25">
        <v>17961.92022</v>
      </c>
      <c r="D25">
        <v>17949.444029999999</v>
      </c>
      <c r="E25">
        <v>17947.819589999999</v>
      </c>
      <c r="F25">
        <v>17912.927169999999</v>
      </c>
      <c r="G25">
        <v>17885.81666</v>
      </c>
      <c r="H25">
        <v>17861.222969999999</v>
      </c>
      <c r="I25">
        <v>17844.39847</v>
      </c>
      <c r="J25">
        <v>17815.784110000001</v>
      </c>
      <c r="K25">
        <v>17690.532289999999</v>
      </c>
    </row>
    <row r="26" spans="1:11">
      <c r="A26" t="s">
        <v>36</v>
      </c>
      <c r="B26">
        <v>3247.1359545729301</v>
      </c>
      <c r="C26">
        <v>111491.546482201</v>
      </c>
      <c r="D26">
        <v>65569.257774559694</v>
      </c>
      <c r="E26">
        <v>78051.140388031607</v>
      </c>
      <c r="F26">
        <v>129624.566453338</v>
      </c>
      <c r="G26">
        <v>39847.670083474201</v>
      </c>
      <c r="H26">
        <v>111491.546482201</v>
      </c>
      <c r="I26">
        <v>111491.546482201</v>
      </c>
      <c r="J26">
        <v>111491.546482201</v>
      </c>
    </row>
    <row r="27" spans="1:11">
      <c r="A27" t="s">
        <v>37</v>
      </c>
      <c r="B27">
        <v>0.45826332563402</v>
      </c>
      <c r="C27">
        <v>8.2083244137876002E-2</v>
      </c>
      <c r="D27">
        <v>0.71046979340305905</v>
      </c>
      <c r="E27">
        <v>0.32575918030895001</v>
      </c>
      <c r="F27">
        <v>5.5326541728235298E-2</v>
      </c>
      <c r="G27">
        <v>0.64518590396624298</v>
      </c>
      <c r="H27">
        <v>0.61336543552994605</v>
      </c>
      <c r="I27">
        <v>0.20651586250252199</v>
      </c>
      <c r="J27">
        <v>0.39369979489388501</v>
      </c>
      <c r="K27">
        <v>0.55766745820517305</v>
      </c>
    </row>
    <row r="28" spans="1:11">
      <c r="A28" t="s">
        <v>38</v>
      </c>
      <c r="B28">
        <v>72143.172186694399</v>
      </c>
      <c r="C28">
        <v>4838.24963862809</v>
      </c>
      <c r="D28">
        <v>73797.487744073005</v>
      </c>
      <c r="E28">
        <v>49772.515278365099</v>
      </c>
      <c r="F28">
        <v>-3577.9324769958598</v>
      </c>
      <c r="G28">
        <v>7667.4876523884004</v>
      </c>
      <c r="H28">
        <v>61162.7164984337</v>
      </c>
      <c r="I28">
        <v>49772.515278365099</v>
      </c>
      <c r="J28">
        <v>-33992.972624803697</v>
      </c>
      <c r="K28">
        <v>-33992.972624803697</v>
      </c>
    </row>
    <row r="45" spans="1:11" s="6" customFormat="1">
      <c r="B45" s="7" t="s">
        <v>42</v>
      </c>
    </row>
    <row r="46" spans="1:11">
      <c r="B46" t="s">
        <v>41</v>
      </c>
    </row>
    <row r="47" spans="1:11">
      <c r="A47" t="s">
        <v>40</v>
      </c>
      <c r="B47">
        <v>224275.38412</v>
      </c>
      <c r="C47">
        <v>224796.90792</v>
      </c>
      <c r="D47">
        <v>227756.97962</v>
      </c>
      <c r="E47">
        <v>228107.81541000001</v>
      </c>
      <c r="F47">
        <v>228269.37309000001</v>
      </c>
      <c r="G47">
        <v>228281.46799999999</v>
      </c>
      <c r="H47">
        <v>228387.07141</v>
      </c>
      <c r="I47">
        <v>229042.41047999999</v>
      </c>
      <c r="J47">
        <v>229503.46632000001</v>
      </c>
      <c r="K47">
        <v>229714.05304999999</v>
      </c>
    </row>
    <row r="48" spans="1:11">
      <c r="A48" t="s">
        <v>36</v>
      </c>
      <c r="B48">
        <v>8140806</v>
      </c>
      <c r="C48">
        <v>8140806</v>
      </c>
    </row>
    <row r="49" spans="1:11">
      <c r="A49" t="s">
        <v>37</v>
      </c>
      <c r="B49">
        <v>0.64649999974863104</v>
      </c>
      <c r="C49">
        <v>0.652511716660786</v>
      </c>
      <c r="D49">
        <v>0.25776236986472401</v>
      </c>
      <c r="E49">
        <v>0.82934360936717699</v>
      </c>
      <c r="F49">
        <v>0.45388211187430799</v>
      </c>
      <c r="G49">
        <v>0.25242869111552102</v>
      </c>
      <c r="H49">
        <v>0.44525960667516701</v>
      </c>
      <c r="I49">
        <v>0.41522622154283501</v>
      </c>
      <c r="J49">
        <v>0.18737990162628801</v>
      </c>
      <c r="K49">
        <v>0.19146696817094</v>
      </c>
    </row>
    <row r="50" spans="1:11">
      <c r="A50" t="s">
        <v>38</v>
      </c>
      <c r="B50">
        <v>8413171</v>
      </c>
      <c r="C50">
        <v>8413171</v>
      </c>
    </row>
    <row r="68" spans="1:11">
      <c r="B68" t="s">
        <v>43</v>
      </c>
    </row>
    <row r="69" spans="1:11">
      <c r="A69" t="s">
        <v>40</v>
      </c>
      <c r="B69">
        <v>224275.38412</v>
      </c>
      <c r="C69">
        <v>224796.90792</v>
      </c>
      <c r="D69">
        <v>227756.97962</v>
      </c>
      <c r="E69">
        <v>228107.81541000001</v>
      </c>
      <c r="F69">
        <v>228269.37309000001</v>
      </c>
      <c r="G69">
        <v>228281.46799999999</v>
      </c>
      <c r="H69">
        <v>228387.07141</v>
      </c>
      <c r="I69">
        <v>229042.41047999999</v>
      </c>
      <c r="J69">
        <v>229503.46632000001</v>
      </c>
      <c r="K69">
        <v>229714.05304999999</v>
      </c>
    </row>
    <row r="70" spans="1:11">
      <c r="A70" t="s">
        <v>36</v>
      </c>
      <c r="B70" s="4">
        <v>31252329.281293001</v>
      </c>
      <c r="C70" s="4">
        <v>31252329.281293001</v>
      </c>
    </row>
    <row r="71" spans="1:11">
      <c r="A71" t="s">
        <v>37</v>
      </c>
      <c r="B71">
        <v>0.44664799384438097</v>
      </c>
      <c r="C71">
        <v>0.45826332567255201</v>
      </c>
      <c r="D71">
        <v>0.242161085476784</v>
      </c>
      <c r="E71">
        <v>0.57144188237534799</v>
      </c>
      <c r="F71">
        <v>0.12421844474857099</v>
      </c>
      <c r="G71">
        <v>-0.269894538688706</v>
      </c>
      <c r="H71">
        <v>0.10760236130840201</v>
      </c>
      <c r="I71">
        <v>-0.16448617200181001</v>
      </c>
      <c r="J71">
        <v>-0.66465716992256296</v>
      </c>
      <c r="K71">
        <v>-0.61925109033676895</v>
      </c>
    </row>
    <row r="72" spans="1:11">
      <c r="A72" t="s">
        <v>38</v>
      </c>
      <c r="B72" s="4">
        <v>38813825.316686399</v>
      </c>
      <c r="C72" s="4">
        <v>38813825.316686399</v>
      </c>
    </row>
    <row r="89" spans="1:11" s="6" customFormat="1">
      <c r="B89" s="7" t="s">
        <v>45</v>
      </c>
    </row>
    <row r="90" spans="1:11">
      <c r="B90" t="s">
        <v>41</v>
      </c>
    </row>
    <row r="91" spans="1:11">
      <c r="A91" t="s">
        <v>40</v>
      </c>
      <c r="B91">
        <v>618113.82024000003</v>
      </c>
      <c r="C91">
        <v>625908.99123000004</v>
      </c>
      <c r="D91">
        <v>628130.63798999996</v>
      </c>
      <c r="E91">
        <v>634431.97342000005</v>
      </c>
      <c r="F91">
        <v>635169.11656999995</v>
      </c>
      <c r="G91">
        <v>635570.96727000002</v>
      </c>
      <c r="H91">
        <v>653831.15830000001</v>
      </c>
      <c r="I91">
        <v>675571.75615000003</v>
      </c>
      <c r="J91">
        <v>680811.21976000001</v>
      </c>
    </row>
    <row r="92" spans="1:11">
      <c r="A92" t="s">
        <v>36</v>
      </c>
      <c r="B92" s="4">
        <v>9297356676</v>
      </c>
      <c r="C92" s="4">
        <v>9297356676</v>
      </c>
    </row>
    <row r="93" spans="1:11">
      <c r="A93" t="s">
        <v>37</v>
      </c>
      <c r="B93">
        <v>0.257762511672956</v>
      </c>
      <c r="C93">
        <v>0.18506839954632001</v>
      </c>
      <c r="D93">
        <v>0.62888179398491695</v>
      </c>
      <c r="E93">
        <v>2.5398247484110001E-2</v>
      </c>
      <c r="F93">
        <v>0.42706766930885598</v>
      </c>
      <c r="G93">
        <v>0.83224760435975298</v>
      </c>
      <c r="H93">
        <v>0.20681561323433301</v>
      </c>
      <c r="I93">
        <v>0.22847614458089199</v>
      </c>
      <c r="J93">
        <v>0.43163146261387803</v>
      </c>
      <c r="K93">
        <v>0.21368709237848599</v>
      </c>
    </row>
    <row r="94" spans="1:11">
      <c r="A94" t="s">
        <v>38</v>
      </c>
      <c r="B94" s="4">
        <v>9389308006</v>
      </c>
      <c r="C94" s="4">
        <v>9389308006</v>
      </c>
    </row>
    <row r="112" spans="2:2">
      <c r="B112" t="s">
        <v>44</v>
      </c>
    </row>
    <row r="113" spans="1:11">
      <c r="A113" t="s">
        <v>40</v>
      </c>
      <c r="B113">
        <v>618113.82024000003</v>
      </c>
      <c r="C113">
        <v>625908.99123000004</v>
      </c>
      <c r="D113">
        <v>628130.63798999996</v>
      </c>
      <c r="E113">
        <v>634431.97342000005</v>
      </c>
      <c r="F113">
        <v>635169.11656999995</v>
      </c>
      <c r="G113">
        <v>635570.96727000002</v>
      </c>
      <c r="H113">
        <v>653831.15830000001</v>
      </c>
      <c r="I113">
        <v>675571.75615000003</v>
      </c>
      <c r="J113">
        <v>680811.21976000001</v>
      </c>
    </row>
    <row r="114" spans="1:11">
      <c r="A114" t="s">
        <v>36</v>
      </c>
      <c r="B114" s="4">
        <v>39336807.380595699</v>
      </c>
      <c r="C114" s="4">
        <v>39336807.380595699</v>
      </c>
    </row>
    <row r="115" spans="1:11">
      <c r="A115" t="s">
        <v>37</v>
      </c>
      <c r="B115">
        <v>-0.24216108547967999</v>
      </c>
      <c r="C115">
        <v>-0.65363146604865596</v>
      </c>
      <c r="D115">
        <v>0.28849998167005902</v>
      </c>
      <c r="E115">
        <v>-0.822449168048902</v>
      </c>
      <c r="F115">
        <v>-2.55479863110246E-2</v>
      </c>
      <c r="G115">
        <v>0.61841350313741295</v>
      </c>
      <c r="H115">
        <v>-0.50218272491025995</v>
      </c>
      <c r="I115">
        <v>-0.35783521772982502</v>
      </c>
      <c r="J115">
        <v>1.85812813756637E-2</v>
      </c>
      <c r="K115">
        <v>-0.48198424254406602</v>
      </c>
    </row>
    <row r="116" spans="1:11">
      <c r="A116" t="s">
        <v>38</v>
      </c>
      <c r="B116" s="4">
        <v>9389308006</v>
      </c>
      <c r="C116" s="4">
        <v>9389308006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ex1</vt:lpstr>
      <vt:lpstr>ex4</vt:lpstr>
      <vt:lpstr>ex5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Haijin Lin</dc:creator>
  <cp:lastModifiedBy>Haijin Lin</cp:lastModifiedBy>
  <dcterms:created xsi:type="dcterms:W3CDTF">2014-10-20T06:03:15Z</dcterms:created>
  <dcterms:modified xsi:type="dcterms:W3CDTF">2014-11-01T09:32:57Z</dcterms:modified>
</cp:coreProperties>
</file>