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U-Alarms" sheetId="1" r:id="rId4"/>
    <sheet state="visible" name="BCU-Alarms" sheetId="2" r:id="rId5"/>
    <sheet state="visible" name="Sheet1" sheetId="3" r:id="rId6"/>
    <sheet state="visible" name="RSU-Alarms" sheetId="4" r:id="rId7"/>
    <sheet state="visible" name="MQU" sheetId="5" r:id="rId8"/>
    <sheet state="visible" name="IPC" sheetId="6" r:id="rId9"/>
  </sheets>
  <definedNames/>
  <calcPr/>
  <extLst>
    <ext uri="GoogleSheetsCustomDataVersion1">
      <go:sheetsCustomData xmlns:go="http://customooxmlschemas.google.com/" r:id="rId10" roundtripDataSignature="AMtx7mjC7Psc2Ka0RGKIRMzJzrkvKvlRcQ=="/>
    </ext>
  </extLst>
</workbook>
</file>

<file path=xl/comments1.xml><?xml version="1.0" encoding="utf-8"?>
<comments xmlns:r="http://schemas.openxmlformats.org/officeDocument/2006/relationships" xmlns="http://schemas.openxmlformats.org/spreadsheetml/2006/main">
  <authors>
    <author/>
  </authors>
  <commentList>
    <comment authorId="0" ref="D112">
      <text>
        <t xml:space="preserve">======
ID#AAAALOP3YzQ
hoenscheid.ar    (2020-12-12 17:08:41)
Parameter:
NBCTAlarmOutputDelay</t>
      </text>
    </comment>
    <comment authorId="0" ref="D119">
      <text>
        <t xml:space="preserve">======
ID#AAAALOP3YzM
hoenscheid.ar    (2020-12-12 17:08:41)
Wenn Bedingung erfüllt: Alarm nach 1m.
Wiederholung erfolgt nach 10m sofern die Bedingung noch erfüllt ist.</t>
      </text>
    </comment>
    <comment authorId="0" ref="A108">
      <text>
        <t xml:space="preserve">======
ID#AAAALOP3YzA
hoenscheid.ar    (2020-12-12 17:08:41)
open gate blocked</t>
      </text>
    </comment>
    <comment authorId="0" ref="D62">
      <text>
        <t xml:space="preserve">======
ID#AAAALOP3YzI
hoenscheid.ar    (2020-12-12 17:08:41)
mehr als 30x  bis high aufgefüllt</t>
      </text>
    </comment>
    <comment authorId="0" ref="D65">
      <text>
        <t xml:space="preserve">======
ID#AAAALOP3Yy4
hoenscheid.ar    (2020-12-12 17:08:41)
RinseTankFilledToMiddle AND NOT MiddleLevelRinseTank</t>
      </text>
    </comment>
    <comment authorId="0" ref="F106">
      <text>
        <t xml:space="preserve">======
ID#AAAALOP3Yy8
hoenscheid.ar    (2020-12-12 17:08:41)
gleiche RDM-Meldung wie 44125
(für bessere unterscheidung falls es in diesem Bereich öfter Problme geben sollte)</t>
      </text>
    </comment>
    <comment authorId="0" ref="D67">
      <text>
        <t xml:space="preserve">======
ID#AAAALOP3Yyw
hoenscheid.ar    (2020-12-12 17:08:41)
IF HighLevelRinseTankTrigger.Q AND RinseTankFilledToMiddleLevel AND NOT RinseTankFilledToHighLevel</t>
      </text>
    </comment>
    <comment authorId="0" ref="D117">
      <text>
        <t xml:space="preserve">======
ID#AAAALOP3Yys
hoenscheid.ar    (2020-12-12 17:08:41)
Parameter: TimeTankswitchBeforeAlarm</t>
      </text>
    </comment>
    <comment authorId="0" ref="E108">
      <text>
        <t xml:space="preserve">======
ID#AAAALOP3Yyo
hoenscheid.ar    (2020-12-12 17:08:41)
sensor1 / sensor 2 activestate</t>
      </text>
    </comment>
    <comment authorId="0" ref="D120">
      <text>
        <t xml:space="preserve">======
ID#AAAALOP3Yyk
hoenscheid.ar    (2020-12-12 17:08:41)
Alarm sofort.
Wiederholung erfolgt nach 10m sofern die Bedingung noch erfüllt ist.</t>
      </text>
    </comment>
    <comment authorId="0" ref="D110">
      <text>
        <t xml:space="preserve">======
ID#AAAALOP3YyU
hoenscheid.ar    (2020-12-12 17:08:41)
Wenn CowTraffic = 5 oder 6 ist und  eine kuh entlassen werden soll und ein Gangsensor belegt ist.</t>
      </text>
    </comment>
    <comment authorId="0" ref="D111">
      <text>
        <t xml:space="preserve">======
ID#AAAALOP3Yyc
hoenscheid.ar    (2020-12-12 17:08:41)
Parameter RSGCReleaseCowDifferentDIR</t>
      </text>
    </comment>
    <comment authorId="0" ref="D106">
      <text>
        <t xml:space="preserve">======
ID#AAAALOP3YyY
hoenscheid.ar    (2020-12-12 17:08:41)
Parameter: RSGCAlleyBlockedTimeOut</t>
      </text>
    </comment>
    <comment authorId="0" ref="C108">
      <text>
        <t xml:space="preserve">======
ID#AAAALOP3YyI
hoenscheid.ar    (2020-12-12 17:08:41)
state sensor1 / sensor 2 active</t>
      </text>
    </comment>
    <comment authorId="0" ref="A110">
      <text>
        <t xml:space="preserve">======
ID#AAAALOP3YyE
hoenscheid.ar    (2020-12-12 17:08:41)
close gate blocked 
(cow trattic = 5/6)</t>
      </text>
    </comment>
    <comment authorId="0" ref="D7">
      <text>
        <t xml:space="preserve">======
ID#AAAALOP3Yx4
hoenscheid.ar    (2020-12-12 17:08:41)
Ist der Wert per Parameter einstellbar so steht er in Klammern (Standardwert)
-&gt; Wenn bedingung erfüllt Wiederholt sich der Alarm</t>
      </text>
    </comment>
    <comment authorId="0" ref="D107">
      <text>
        <t xml:space="preserve">======
ID#AAAALOP3Yxs
hoenscheid.ar    (2020-12-12 17:08:41)
Parameter: RSGCReleaseCowSameDIR</t>
      </text>
    </comment>
    <comment authorId="0" ref="B7">
      <text>
        <t xml:space="preserve">======
ID#AAAALOP3Yx0
    (2020-12-12 17:08:41)
Priorität</t>
      </text>
    </comment>
    <comment authorId="0" ref="D108">
      <text>
        <t xml:space="preserve">======
ID#AAAALOP3Yxw
hoenscheid.ar    (2020-12-12 17:08:41)
Parameter: RSGCAlleyBlockedTimeOut</t>
      </text>
    </comment>
    <comment authorId="0" ref="E106">
      <text>
        <t xml:space="preserve">======
ID#AAAALOP3Yxo
hoenscheid.ar    (2020-12-12 17:08:41)
gleiche RDM-Meldung wie 44125
(für bessere unterscheidung falls es in diesem Bereich öfter Problme geben sollte)</t>
      </text>
    </comment>
    <comment authorId="0" ref="D115">
      <text>
        <t xml:space="preserve">======
ID#AAAALOP3Yxk
hoenscheid.ar    (2020-12-12 17:08:41)
Alarm ein/abchaltbar (LiveParameter: AutomaticTankSwitchOption)</t>
      </text>
    </comment>
    <comment authorId="0" ref="D113">
      <text>
        <t xml:space="preserve">======
ID#AAAALOP3Yxg
hoenscheid.ar    (2020-12-12 17:08:41)
Parameter: RSGCAlleyBlockedTimeOut</t>
      </text>
    </comment>
    <comment authorId="0" ref="D118">
      <text>
        <t xml:space="preserve">======
ID#AAAALOP3Yxc
hoenscheid.ar    (2020-12-12 17:08:41)
Wenn Bedingung erfüllt: Alarm nach 10s.
Wiederholung erfolgt nach 10m sofern die Bedingung noch erfüllt ist.</t>
      </text>
    </comment>
    <comment authorId="0" ref="D109">
      <text>
        <t xml:space="preserve">======
ID#AAAALOP3YxY
hoenscheid.ar    (2020-12-12 17:08:41)
Parameter: RSGCAlleyBlockedTimeOut</t>
      </text>
    </comment>
    <comment authorId="0" ref="F108">
      <text>
        <t xml:space="preserve">======
ID#AAAALOP3YxU
hoenscheid.ar    (2020-12-12 17:08:41)
sensor1 / sensor 2 activestate</t>
      </text>
    </comment>
  </commentList>
  <extLst>
    <ext uri="GoogleSheetsCustomDataVersion1">
      <go:sheetsCustomData xmlns:go="http://customooxmlschemas.google.com/" r:id="rId1" roundtripDataSignature="AMtx7miSuKXtP9kFE4htHQi2NN9x6WCQmg=="/>
    </ext>
  </extLst>
</comments>
</file>

<file path=xl/comments2.xml><?xml version="1.0" encoding="utf-8"?>
<comments xmlns:r="http://schemas.openxmlformats.org/officeDocument/2006/relationships" xmlns="http://schemas.openxmlformats.org/spreadsheetml/2006/main">
  <authors>
    <author/>
  </authors>
  <commentList>
    <comment authorId="0" ref="B7">
      <text>
        <t xml:space="preserve">======
ID#AAAALOP3YzE
    (2020-12-12 17:08:41)
Priorität</t>
      </text>
    </comment>
  </commentList>
  <extLst>
    <ext uri="GoogleSheetsCustomDataVersion1">
      <go:sheetsCustomData xmlns:go="http://customooxmlschemas.google.com/" r:id="rId1" roundtripDataSignature="AMtx7mjw+od+IQiq9rRqUpCTpNBWXFcA4Q=="/>
    </ext>
  </extLst>
</comments>
</file>

<file path=xl/comments3.xml><?xml version="1.0" encoding="utf-8"?>
<comments xmlns:r="http://schemas.openxmlformats.org/officeDocument/2006/relationships" xmlns="http://schemas.openxmlformats.org/spreadsheetml/2006/main">
  <authors>
    <author/>
  </authors>
  <commentList>
    <comment authorId="0" ref="K7">
      <text>
        <t xml:space="preserve">======
ID#AAAALOP3Yyg
hoenscheid.ar    (2020-12-12 17:08:41)
User errors: -10000 to -10189 (40010 to 40199)
Non-user errors: -10290 to -10489 (40300 to 40499)
Status messages: 1000 to 32767
RSU to PSU error offset: 30010 (and change sign)</t>
      </text>
    </comment>
    <comment authorId="0" ref="B7">
      <text>
        <t xml:space="preserve">======
ID#AAAALOP3YyQ
    (2020-12-12 17:08:41)
Priorität</t>
      </text>
    </comment>
  </commentList>
  <extLst>
    <ext uri="GoogleSheetsCustomDataVersion1">
      <go:sheetsCustomData xmlns:go="http://customooxmlschemas.google.com/" r:id="rId1" roundtripDataSignature="AMtx7mhT/AsGmNZ1sFikn9ELXs5iPSltLg=="/>
    </ext>
  </extLst>
</comments>
</file>

<file path=xl/comments4.xml><?xml version="1.0" encoding="utf-8"?>
<comments xmlns:r="http://schemas.openxmlformats.org/officeDocument/2006/relationships" xmlns="http://schemas.openxmlformats.org/spreadsheetml/2006/main">
  <authors>
    <author/>
  </authors>
  <commentList>
    <comment authorId="0" ref="B7">
      <text>
        <t xml:space="preserve">======
ID#AAAALOP3YyM
    (2020-12-12 17:08:41)
Priorität</t>
      </text>
    </comment>
    <comment authorId="0" ref="D7">
      <text>
        <t xml:space="preserve">======
ID#AAAALOP3Yx8
hoenscheid.ar    (2020-12-12 17:08:41)
Ist der Wert per Parameter einstellbar so steht er in Klammern (Standardwert)
-&gt; Wenn bedingung erfüllt Wiederholt sich der Alarm</t>
      </text>
    </comment>
  </commentList>
  <extLst>
    <ext uri="GoogleSheetsCustomDataVersion1">
      <go:sheetsCustomData xmlns:go="http://customooxmlschemas.google.com/" r:id="rId1" roundtripDataSignature="AMtx7mhh8j5ZOfATlp0SRXRAgJQKREyDRw=="/>
    </ext>
  </extLst>
</comments>
</file>

<file path=xl/comments5.xml><?xml version="1.0" encoding="utf-8"?>
<comments xmlns:r="http://schemas.openxmlformats.org/officeDocument/2006/relationships" xmlns="http://schemas.openxmlformats.org/spreadsheetml/2006/main">
  <authors>
    <author/>
  </authors>
  <commentList>
    <comment authorId="0" ref="B7">
      <text>
        <t xml:space="preserve">======
ID#AAAALOP3Yy0
    (2020-12-12 17:08:41)
Priorität</t>
      </text>
    </comment>
    <comment authorId="0" ref="D7">
      <text>
        <t xml:space="preserve">======
ID#AAAALOP3YyA
hoenscheid.ar    (2020-12-12 17:08:41)
Ist der Wert per Parameter einstellbar so steht er in Klammern (Standardwert)
-&gt; Wenn bedingung erfüllt Wiederholt sich der Alarm</t>
      </text>
    </comment>
  </commentList>
  <extLst>
    <ext uri="GoogleSheetsCustomDataVersion1">
      <go:sheetsCustomData xmlns:go="http://customooxmlschemas.google.com/" r:id="rId1" roundtripDataSignature="AMtx7miyLMyDf16D+AHL1RzZIL16SECUow=="/>
    </ext>
  </extLst>
</comments>
</file>

<file path=xl/sharedStrings.xml><?xml version="1.0" encoding="utf-8"?>
<sst xmlns="http://schemas.openxmlformats.org/spreadsheetml/2006/main" count="3029" uniqueCount="1852">
  <si>
    <t>PSU</t>
  </si>
  <si>
    <t>U</t>
  </si>
  <si>
    <t xml:space="preserve">Urgent phone call / SMS </t>
  </si>
  <si>
    <t>Datum</t>
  </si>
  <si>
    <t>T</t>
  </si>
  <si>
    <t>Technical phone call / SMS (Group can be switched off)</t>
  </si>
  <si>
    <t>Autor</t>
  </si>
  <si>
    <t>A</t>
  </si>
  <si>
    <t>Attention text in RDM</t>
  </si>
  <si>
    <t>M</t>
  </si>
  <si>
    <t>Displayed in RDM</t>
  </si>
  <si>
    <t>Alarm is only displayed in LOGFile</t>
  </si>
  <si>
    <t>Nr.</t>
  </si>
  <si>
    <t>Prio</t>
  </si>
  <si>
    <t>ENUM</t>
  </si>
  <si>
    <t>Timeout</t>
  </si>
  <si>
    <t>RDM Description text</t>
  </si>
  <si>
    <t>RDM Meldungstext</t>
  </si>
  <si>
    <t>Possible causes</t>
  </si>
  <si>
    <t>mögliche Ursachen</t>
  </si>
  <si>
    <t>Solutions</t>
  </si>
  <si>
    <t>Abhilfe</t>
  </si>
  <si>
    <t>Doku Check</t>
  </si>
  <si>
    <t>PSU_Alarm_IPC</t>
  </si>
  <si>
    <t>30s</t>
  </si>
  <si>
    <t>Communication error with IPC</t>
  </si>
  <si>
    <t>Kommunikationsstörung PSU &lt;-&gt; IPC</t>
  </si>
  <si>
    <t>&gt;Broken Cable
&gt;Faulty Connectors
&gt;Defective Switch
&gt;RDM/DP not Ready</t>
  </si>
  <si>
    <t>&gt;Kabelbruch
&gt;Steckverbindungen
&gt;Switch defekt
&gt;RDM/DP ausgeschaltet</t>
  </si>
  <si>
    <t>&gt;Check the Device and Communication Lines
&gt;Observe the Switch-LEDs
&gt;Check the Connectivity PSU &lt;=&gt; IPC
&gt;Replace the Defective parts</t>
  </si>
  <si>
    <t>&gt;Kommunikationswege und Geräte prüfen:
&gt;Switch-LEDs beachten 
&gt;Verbindung kontrollieren
&gt;Defekte Teile austauschen</t>
  </si>
  <si>
    <t>PSU_Alarm_RSU_HW</t>
  </si>
  <si>
    <t>-</t>
  </si>
  <si>
    <t>Communication error with RSU (Hardware)</t>
  </si>
  <si>
    <t xml:space="preserve">Kommunikationsausfall Visionsensor </t>
  </si>
  <si>
    <t>&gt;Camera Switched Off or Offline
&gt;Broken Cable
&gt;Faulty Connectors
&gt;Defective Switch
&gt;Camera's Internal Malfunction</t>
  </si>
  <si>
    <t>&gt;Kamera ausgeschaltet oder offline
&gt;Kabelbruch
&gt;Steckverbindungen
&gt;Switch defekt
&gt;Interner Kamerafehler</t>
  </si>
  <si>
    <t>see alarm-message: 44000</t>
  </si>
  <si>
    <t>siehe Meldung: 44000</t>
  </si>
  <si>
    <t>PSU_Alarm_sMi6_HB</t>
  </si>
  <si>
    <t>R_Trig /
F_Trig
10s</t>
  </si>
  <si>
    <t>RSU error, please make powerless and initialize</t>
  </si>
  <si>
    <t>Kommunikationsfehler mit sMi6</t>
  </si>
  <si>
    <t>Roboter Controller sMi6: (siehe Meldung 44001)
&gt;Hardware Breakdown
&gt;Program Crashed</t>
  </si>
  <si>
    <t>Robotersteuerung sMi6: (siehe Meldung 44001)
&gt;Hardwareausfall
&gt;Programmabsturz.</t>
  </si>
  <si>
    <r>
      <rPr>
        <rFont val="Arial"/>
        <color rgb="FFFF0000"/>
        <sz val="10.0"/>
      </rPr>
      <t>&gt;Verbindung kontrollieren  FL CONVERTER</t>
    </r>
    <r>
      <rPr>
        <rFont val="Arial"/>
        <sz val="10.0"/>
      </rPr>
      <t xml:space="preserve">
&gt;Switch-LEDs beachten 
&gt;Defekte Teile austauschen
&gt;Stromversorgung und RUN-Anzeige kontollieren
&gt;Neustart, wenn sMi6 im Stopp 
&gt;Wenn immer noch Ausfall, dann austauschen</t>
    </r>
  </si>
  <si>
    <t>&gt;Verbindung kontrollieren
&gt;Switch-LEDs beachten 
&gt;Defekte Teile austauschen
&gt;Stromversorgung und RUN-Anzeige kontollieren
&gt;Neustart, wenn sMi6 im Stopp 
&gt;Wenn immer noch Ausfall, dann austauschen</t>
  </si>
  <si>
    <t>PSU_Alarm_unable_to_intialize_Box1</t>
  </si>
  <si>
    <t>60s</t>
  </si>
  <si>
    <t>Box 1: unable to intialize.</t>
  </si>
  <si>
    <t>Box 1 kann nicht initialisiert werden.</t>
  </si>
  <si>
    <t>&gt;Box in Wrong Operation Mode
&gt;Box Controller Shutdown
&gt;Dematron- OR Gateway-Error</t>
  </si>
  <si>
    <t>&gt;Box in falscher Betriebsart
&gt;Boxsteuerung ausgefallen
&gt;Dematron- oder Gateway-Fehler</t>
  </si>
  <si>
    <t>Betriebsstatus Netzwerkknoten, Dematron, bzw. Gateway prüfen
&gt;Status-LED's beachten
&gt;Notfalls Neustart
&gt;Wenn immer noch Ausfall, dann Austausch der defekten Komponenten.</t>
  </si>
  <si>
    <t>PSU_Alarm_unable_to_intialize_Box2</t>
  </si>
  <si>
    <t>Box 2: unable to intialize.</t>
  </si>
  <si>
    <t>Box 2 kann nicht initialisiert werden</t>
  </si>
  <si>
    <t>Siehe Meldung: 44003</t>
  </si>
  <si>
    <t>PSU_Alarm_unable_to_intialize_Box3</t>
  </si>
  <si>
    <t>Box 3: unable to intialize.</t>
  </si>
  <si>
    <t>Box 3 kann nicht initialisiert werden.</t>
  </si>
  <si>
    <t>PSU_Alarm_unable_to_intialize_Box4</t>
  </si>
  <si>
    <t>Box 4: unable to intialize.</t>
  </si>
  <si>
    <t>Box 4 kann nicht initialisiert werden.</t>
  </si>
  <si>
    <t>PSU_Alarm_unable_to_intialize_Box5</t>
  </si>
  <si>
    <t>Box 5: unable to intialize.</t>
  </si>
  <si>
    <t>Box 5 kann nicht initialisiert werden.</t>
  </si>
  <si>
    <t>PSU_Alarm_EmergencyStopTriggered</t>
  </si>
  <si>
    <t>F_Trig</t>
  </si>
  <si>
    <t>Emergency stop or emergency stop wire activated.</t>
  </si>
  <si>
    <t>Not-Halt oder Not-Halt-Reißleine ausgelöst</t>
  </si>
  <si>
    <t>Not-Halt gedrückt oder Reißleine gezogen
&gt; KabelBruch</t>
  </si>
  <si>
    <t>&gt;Not-Halt-Schaltung zurücksetzen
&gt;Kabel austauschen</t>
  </si>
  <si>
    <t>PSU_Alarm_BumperStopTriggered</t>
  </si>
  <si>
    <t>Emergency bumper activated.</t>
  </si>
  <si>
    <t>Bumper Not-Halt Ausgelöst</t>
  </si>
  <si>
    <t>&gt;Not-Halt-Schaltung zurücksetzen</t>
  </si>
  <si>
    <t>PSU_Alarm_BCU1_HB</t>
  </si>
  <si>
    <t>Communication error with BCU 1.</t>
  </si>
  <si>
    <t>Kommunikationsfehler mit BCU 1 (Software)</t>
  </si>
  <si>
    <t>Programmfehler oder Bauteil ausgefallen
&gt;Kabel
&gt;Steckverbindungen
&gt;Netzwerkschalter
&gt;BCU Hardware</t>
  </si>
  <si>
    <t>Stromversorgung und RUN-Anzeige kontollieren:
&gt;Neustart, wenn BCU im Stopp
&gt;Wenn immer noch Ausfall, dann austauschen</t>
  </si>
  <si>
    <t>PSU_Alarm_BCU2_HB</t>
  </si>
  <si>
    <t xml:space="preserve"> Communication error with BCU 2.</t>
  </si>
  <si>
    <t>Kommunikationsfehler mit BCU 2 (Software)</t>
  </si>
  <si>
    <t>Siehe Meldung: 44010</t>
  </si>
  <si>
    <t>PSU_Alarm_BCU3_HB</t>
  </si>
  <si>
    <t>Communication error with BCU 3.</t>
  </si>
  <si>
    <t>Kommunikationsfehler mit BCU 3 (Software)</t>
  </si>
  <si>
    <t>PSU_Alarm_BCU4_HB</t>
  </si>
  <si>
    <t>Communication error with BCU 4.</t>
  </si>
  <si>
    <t>Kommunikationsfehler mit BCU 4 (Software)</t>
  </si>
  <si>
    <t>PSU_Alarm_BCU5_HB</t>
  </si>
  <si>
    <t>Communication error with BCU 5.</t>
  </si>
  <si>
    <t>Kommunikationsfehler mit BCU 5 (Software)</t>
  </si>
  <si>
    <t>PSU_Alarm_BCU1_HW</t>
  </si>
  <si>
    <t>Communication error with BCU 1 (hardware).</t>
  </si>
  <si>
    <t>Kommunikationsfehler mit BCU 1: 
(Hardware)</t>
  </si>
  <si>
    <t>Bauteil ausgefallen
&gt;Kabel
&gt;Steckverbindungen
&gt;Netzwerkschalter
&gt;BCU Hardware</t>
  </si>
  <si>
    <t>&gt;Kommunikationswege, Netwerkgeräte und BCU prüfen
&gt;Defekte Teile austauschen.</t>
  </si>
  <si>
    <t>PSU_Alarm_BCU2_HW</t>
  </si>
  <si>
    <t>Communication error with BCU 2 (hardware).</t>
  </si>
  <si>
    <t>Kommunikationsfehler mit BCU 2: 
(Hardware)</t>
  </si>
  <si>
    <t>Siehe Meldung: 44015</t>
  </si>
  <si>
    <t>PSU_Alarm_BCU3_HW</t>
  </si>
  <si>
    <t>Communication error with BCU 3 (hardware).</t>
  </si>
  <si>
    <t>Kommunikationsfehler mit BCU 3: 
(Hardware)</t>
  </si>
  <si>
    <t>PSU_Alarm_BCU4_HW</t>
  </si>
  <si>
    <t>Communication error with BCU 4 (hardware).</t>
  </si>
  <si>
    <t>Kommunikationsfehler mit BCU 4: 
(Hardware)</t>
  </si>
  <si>
    <t>PSU_Alarm_BCU5_HW</t>
  </si>
  <si>
    <t>Communication error with BCU 5 (hardware).</t>
  </si>
  <si>
    <t>Kommunikationsfehler mit BCU 5: 
(Hardware)</t>
  </si>
  <si>
    <t>PSU_Alarm_DisabledBoxUrgentAlarm</t>
  </si>
  <si>
    <t>R_Trig</t>
  </si>
  <si>
    <t>Several Boxes closed automatically.</t>
  </si>
  <si>
    <t>Mehrere Boxen automatisch gesperrt</t>
  </si>
  <si>
    <t>Hohe Anzahl Technical-Seperated Gemelke</t>
  </si>
  <si>
    <t>&gt;entsprechende Box(en) auf Fehler prüfen 
&gt;Boxen wieder Freigeben</t>
  </si>
  <si>
    <t>PSU_Alarm_AirPressureSensor</t>
  </si>
  <si>
    <t>Compressor failure or pressure line broken.</t>
  </si>
  <si>
    <t>Luftdruckabfall oder -ausfall.</t>
  </si>
  <si>
    <t>&gt;Luftdruckleitung oder Ventile defekt
&gt;Kompressor ausgefallen
&gt;Sensor Defekt</t>
  </si>
  <si>
    <t>&gt;Luftdruckleitung, Anschlüsse und Ventile auf Leck prüfen
&gt;Kompressor prüfen (Manometer ablesen)
&gt;Defekte Teile austauschen.
&gt;Webvisu PSU: Sensor "AP" eingeschaltet-forcen</t>
  </si>
  <si>
    <t>PSU_Alarm_OpenErrorSysCleanFile</t>
  </si>
  <si>
    <t>System cleaning file not readable.</t>
  </si>
  <si>
    <t>Die Systemreinigungsdatei kann nicht eingelesen werden</t>
  </si>
  <si>
    <t>Datei nicht vorhanden oder Datei defekt</t>
  </si>
  <si>
    <t>Datei neu aufspielen</t>
  </si>
  <si>
    <t>PSU_Alarm_ProblemsReadSysCleanFile</t>
  </si>
  <si>
    <t>System cleaning file has wrong length.</t>
  </si>
  <si>
    <t>Systemreinigungsdatei hat falsche Länge.</t>
  </si>
  <si>
    <t>Datei korrupt oder Fehler beim Erzeugen.</t>
  </si>
  <si>
    <t>PSU_Alarm_SystemCleaningInterrupted</t>
  </si>
  <si>
    <t>System cleaning interrupted.</t>
  </si>
  <si>
    <t>Systemreinigung wurde unterbrochen</t>
  </si>
  <si>
    <t>Anlage während der Systemreinigung ausgeschaltete</t>
  </si>
  <si>
    <t>Reinigung manuell neu starten oder bsi zur nächsten Automatsichen Reinigung warten</t>
  </si>
  <si>
    <t>PSU_Alarm_SystemcleaningStopped</t>
  </si>
  <si>
    <t>System cleaning stopped by user.</t>
  </si>
  <si>
    <t>Systemreinigung durch Benutzer abgebrochen</t>
  </si>
  <si>
    <t>RDM: "Stopp Systemreinigung" gedrückt</t>
  </si>
  <si>
    <t>info</t>
  </si>
  <si>
    <t>PSU_Alarm_AutoDipPumpTimeout</t>
  </si>
  <si>
    <t>Pump for teat spray unit does not generate pressure.</t>
  </si>
  <si>
    <t>Zeitfehler: Autodippumpe erzeugt keinen Druck.</t>
  </si>
  <si>
    <t>&gt;Pumpe läuft nicht an
&gt;Druckschalter defekt.</t>
  </si>
  <si>
    <t>&gt;Pumpe und Druckschalter prüfen
&gt;Defekte Teile austauschen.</t>
  </si>
  <si>
    <t>PSU_Alarm_TankValveSwitchingTankFail</t>
  </si>
  <si>
    <t>10m</t>
  </si>
  <si>
    <t>Tank valve can not switch to destination tank</t>
  </si>
  <si>
    <t>Tankventil schaltet nicht Richtung Tank</t>
  </si>
  <si>
    <t>&gt;Tankventil Defekt oder nicht mit Druckluft versorgt
&gt;Tankventil Sensor Defekt oder nicht angeschlossen</t>
  </si>
  <si>
    <t>&gt;Tankventil und Sensoren überprüfen
&gt;Druckluft überprüfen</t>
  </si>
  <si>
    <t>PSU_Alarm_TankValveSwitchingRinseFail</t>
  </si>
  <si>
    <t>Tank valve can not switch to destination flush line</t>
  </si>
  <si>
    <t>Tankventil schaltet nicht Richtung Spülleitung</t>
  </si>
  <si>
    <t>Siehe Meldung: 44027</t>
  </si>
  <si>
    <t>PSU_Alarm_CowTrafficControlNoCowInBoxForTooLong</t>
  </si>
  <si>
    <t>60m</t>
  </si>
  <si>
    <t>No Animal in the robot for a longer time</t>
  </si>
  <si>
    <t>Für Längere Zeit kein Tier im Roboter</t>
  </si>
  <si>
    <t>zu geringer Tierverkehr</t>
  </si>
  <si>
    <t>Info</t>
  </si>
  <si>
    <t>PSU_Alarm_MainStatePSU_Err_ColdSt</t>
  </si>
  <si>
    <t>PSU_Alarm_MainPSU_StateErrInit</t>
  </si>
  <si>
    <t>PSU_Alarm_MainPSU_StateErrIdle</t>
  </si>
  <si>
    <t xml:space="preserve">PSU_Alarm_MainPSU_AutoOper  </t>
  </si>
  <si>
    <t>PSU_Alarm_MainPSU_StateSysClean</t>
  </si>
  <si>
    <t>System cleaning timeout.</t>
  </si>
  <si>
    <t>Zeitüberschreitung bei Systemreinigung</t>
  </si>
  <si>
    <t>&gt;Ablaufstörung
&gt;Reinigungsdatei fehlerhaft</t>
  </si>
  <si>
    <t>&gt;Status Ablaufkette in Visualisierung analysieren
&gt;Datei neu aufspielen</t>
  </si>
  <si>
    <t>PSU_Alarm_MainPSU_StateGotoIdle</t>
  </si>
  <si>
    <t>Stop automatic operation timeout.</t>
  </si>
  <si>
    <t>Zeitüberschreitung bei Stopp des Automatikmodus</t>
  </si>
  <si>
    <t>&gt;Melkvorgang nicht beendet, Kuh in Box
&gt;Box nicht in Wartestatus
&gt;Ablaufstörung</t>
  </si>
  <si>
    <t>&gt;Melkvorgang abwarten und Kuh aus Box lassen
&gt;Status Ablaufkette in Visualisierung analysieren.</t>
  </si>
  <si>
    <t>PSU_Alarm_MainPSU_StateGotoSysClean</t>
  </si>
  <si>
    <t>45m</t>
  </si>
  <si>
    <t>Timeout system cleaning could not start</t>
  </si>
  <si>
    <t>Zeitüberschreitung beim Start der Systemreinigung.</t>
  </si>
  <si>
    <t>&gt;Wassertanks nicht gefüllt
&gt;Füllstandssensor defekt
&gt;Wasserzufuhr unterbrochen
&gt;Wassertemperatur nicht erreicht
&gt;Heizung defekt oder Stromlos
&gt;Thermostat defekt</t>
  </si>
  <si>
    <t>&gt;Tier ausmelken
&gt;Tier entlassen
&gt;Sicherung Heizung prüfen und ggf. einschalten
&gt;Wasserversorgung prüfen
&gt;Füllstandssensoren überprüfen
&gt;Heizungsschütz prüfen
&gt;Heizelement prüfen
&gt;Defekte Teile austauschen</t>
  </si>
  <si>
    <t>PSU_Alarm_MainPSU_StateErrResSysClean</t>
  </si>
  <si>
    <t>∞</t>
  </si>
  <si>
    <t>Restart system cleaning timeout.</t>
  </si>
  <si>
    <t>Zeitüberschreitung beim neustarten der Systemreinigung</t>
  </si>
  <si>
    <t>Siehe Meldung: 44036</t>
  </si>
  <si>
    <t>PSU_Alarm_CupDesinfectionError1</t>
  </si>
  <si>
    <t>Cup disinfection: Waterflow without request</t>
  </si>
  <si>
    <t>Becherdesinfektion: Wasserfluss ohne Anforderung</t>
  </si>
  <si>
    <t>&gt;Leckage</t>
  </si>
  <si>
    <t>Leckage beseitigen
&gt;Defekte Teile austauschen</t>
  </si>
  <si>
    <t>PSU_Alarm_CupDesinfectionError2</t>
  </si>
  <si>
    <t>Cup disinfection: Waterflow in spite of closed valve</t>
  </si>
  <si>
    <t>Becherdesinfektion: Fluss trotz geschlossenem Ventil</t>
  </si>
  <si>
    <t>&gt;Sicherheitsventil defekt
&gt;Leckage</t>
  </si>
  <si>
    <t>siehe Meldung 44038</t>
  </si>
  <si>
    <t>PSU_Alarm_NoInitBecauseOfNoAirPressure</t>
  </si>
  <si>
    <t>Initialization without air pressure not possible</t>
  </si>
  <si>
    <t>Initialisierung ohne Druckluft nicht möglich</t>
  </si>
  <si>
    <t>&gt;Druckluftsensor Defekt
&gt;keine Druckluft vorhanden</t>
  </si>
  <si>
    <t>siehe Meldung 44021</t>
  </si>
  <si>
    <t>PSU_Alarm_SensorHeartbeatTimeout</t>
  </si>
  <si>
    <t>Communication failure vision sensor</t>
  </si>
  <si>
    <t>&gt;Interner Kamerafehler</t>
  </si>
  <si>
    <t>&gt;Kamera für 5s stromlos schalten</t>
  </si>
  <si>
    <t>PSU_Alarm_HotTankStateFillToMedium</t>
  </si>
  <si>
    <t>15m</t>
  </si>
  <si>
    <t>Filling timeout: Cleaning tank middle level</t>
  </si>
  <si>
    <t>Zeitfehler beim Füllen: Reinigungstank mittlerer Füllstand</t>
  </si>
  <si>
    <t>&gt;Wasserzulauf unterbrochen
&gt;Drain-Ventil ist offen
&gt;Füllstandssensor defekt oder stromlos</t>
  </si>
  <si>
    <t>&gt;Wasserzuführung prüfen
&gt;Füllstandssensoren überprüfen
&gt;Defekte Teile austauschen</t>
  </si>
  <si>
    <t>PSU_Alarm_HotTankStateHeatWaterFromMedium</t>
  </si>
  <si>
    <t>Heating timeout: Rinsing tank middle level</t>
  </si>
  <si>
    <t>Zeitfehler beim Heizen: Reinigungstank mittlerer Füllstand</t>
  </si>
  <si>
    <t>&gt;Thermostat defekt
&gt;Heizung stromlos oder defekt</t>
  </si>
  <si>
    <t>&gt;Sicherung Heizung prüfen und ggf. einschalten
&gt;Heizungsschütz prüfen
&gt;Heizelement prüfen
&gt;Defekte Teile austauschen</t>
  </si>
  <si>
    <t>PSU_Alarm_HotTankStateFillBucket</t>
  </si>
  <si>
    <t>PSU_Alarm_HotTankStateFillMax</t>
  </si>
  <si>
    <t>5m</t>
  </si>
  <si>
    <t>Main cleaning tank filling up to maximum level timeout.</t>
  </si>
  <si>
    <t>Zeitfehler beim Füllen:  Reinigungstank hoher Füllstand</t>
  </si>
  <si>
    <t>Siehe Meldung: 44043</t>
  </si>
  <si>
    <t>PSU_Alarm_HotTankStateHeatUpAll</t>
  </si>
  <si>
    <t>Main cleaning tank heating at high level timeout.</t>
  </si>
  <si>
    <t>Zeitfehler beim Heizen: Reinigungstank hoher Füllstand</t>
  </si>
  <si>
    <t>Siehe Meldung: 44042</t>
  </si>
  <si>
    <t>PSU_Alarm_LevelSensorActiveFillTilMaximum</t>
  </si>
  <si>
    <t>High level sensor of main tank active after adding detergent.</t>
  </si>
  <si>
    <t>Hoher Füllstandssensor Reinigungstank aktiv nach reinigungsmitteldosierung</t>
  </si>
  <si>
    <t>&gt;Vorspülzeit für Reinigungsbehälter zu hoch
&gt;Abstand zwischen Middle und High Levelsensor zu gering</t>
  </si>
  <si>
    <t>&gt;Zeit anpassen
&gt; mittlere Elektrode Haupttank verlängern</t>
  </si>
  <si>
    <t>PSU_Alarm_CupDesinfectionError3</t>
  </si>
  <si>
    <t>Cup disinfection: No waterflow in spite of request</t>
  </si>
  <si>
    <t>Becherdesinfektion: Kein Wasserfluss trotz Anforderung</t>
  </si>
  <si>
    <t>&gt;Kontaktwasserzähler nicht angeschlossen oder defekt
&gt;Leckage</t>
  </si>
  <si>
    <t xml:space="preserve"> No alarm text available.</t>
  </si>
  <si>
    <t>(noch keine Alarmbeschreibung vorhanden)</t>
  </si>
  <si>
    <t>PSU_Alarm_wait_for_Syscleaning</t>
  </si>
  <si>
    <t>Waiting for Systemcleaning</t>
  </si>
  <si>
    <t>Warten auf Systemreinigung</t>
  </si>
  <si>
    <t>Siehe Meldung: 44035, 44036</t>
  </si>
  <si>
    <t>PSU_Alarm_WaterLossMainTank</t>
  </si>
  <si>
    <t>Middle level sensor of cleaning tank not reached</t>
  </si>
  <si>
    <t>Mittlerer Levelsensor Reinigungstank unterschritten</t>
  </si>
  <si>
    <t>&gt;Ventil defekt
&gt;Leitung undicht
&gt;Leitungsverbindung defekt
&gt;Wassertank beschädigt</t>
  </si>
  <si>
    <t>PSU_Alarm_WaterLossRinseTankHigh</t>
  </si>
  <si>
    <t>~10m</t>
  </si>
  <si>
    <t>High level sensor of rinsing tank not reached</t>
  </si>
  <si>
    <t>Hoher Levelsensor Spültank unterschritten</t>
  </si>
  <si>
    <t>Siehe Meldung: 44053</t>
  </si>
  <si>
    <t>PSU_Alarm_MainTankMiddleLevelSensorFailure</t>
  </si>
  <si>
    <t>No signal middle level sensor cleaning tank</t>
  </si>
  <si>
    <t>kein Sensorsignal für mittleren Pegel im Reinigungstank</t>
  </si>
  <si>
    <t>&gt;Mittlerer Füllstandssensor defekt oder stromlos</t>
  </si>
  <si>
    <t>&gt;Füllstandssensoren überprüfen
&gt;Defekte Teile austauschen</t>
  </si>
  <si>
    <t>PSU_Alarm_RinseTankMiddleLevelSensorFailure</t>
  </si>
  <si>
    <t>No signal middle level sensor rinsing tank</t>
  </si>
  <si>
    <t>kein Sensorsignal für mittleren Pegel im Spültank</t>
  </si>
  <si>
    <t>Siehe Meldung: 44055</t>
  </si>
  <si>
    <t>PSU_Alarm_WaterLossRinseTankMiddle</t>
  </si>
  <si>
    <t>&amp;</t>
  </si>
  <si>
    <t>Middle level sensor of rinsing tank not reached</t>
  </si>
  <si>
    <t>Mittlerer Levelsensor Spültank unterschritten</t>
  </si>
  <si>
    <t>Siehe Meldung: 44053
&gt;Kurzreinigungsintervall höher stellen
&gt;Wassermenge vergrößern (Elektroden anpassen)</t>
  </si>
  <si>
    <t>PSU_Alarm_TimeoutHeatingRinseWaterMiddleLevel</t>
  </si>
  <si>
    <t>90m</t>
  </si>
  <si>
    <t>Zeitfehler beim heizen: Spültank mittlerer Füllsttand</t>
  </si>
  <si>
    <t>&gt;Leck im Spültank -&gt; daurch wird immer wieder nachgefüllt
&gt;Heizung defekt oder stromlos
&gt;Aufheizzeit zu klein gewählt</t>
  </si>
  <si>
    <t>siehe Meldung 44043</t>
  </si>
  <si>
    <t>PSU_Alarm_RinseWaterTankValveDoesNotClose</t>
  </si>
  <si>
    <t>Rinsewatertank Valve does not close perfectly</t>
  </si>
  <si>
    <t>Spültank Zulaufventil schließt nicht richtig</t>
  </si>
  <si>
    <t>Ventil überprüfen</t>
  </si>
  <si>
    <t>PSU_Alarm_RinseWaterTankIdle</t>
  </si>
  <si>
    <t>PSU_Alarm_RinseWaterTankFillingHighLevel</t>
  </si>
  <si>
    <t>Filling timeout: Rinsing tank high level</t>
  </si>
  <si>
    <t>Zeitfehler beim Füllen: Spültank hoher Füllstand</t>
  </si>
  <si>
    <t>PSU_Alarm_RinseWaterTankFillingMidLevel</t>
  </si>
  <si>
    <t>Filling timeout:Rinsing tank middle level</t>
  </si>
  <si>
    <t>Zeitfehler beim Füllen: Spültank mittlerer Füllstand</t>
  </si>
  <si>
    <t>PSU_Alarm_MainTankNotEmptyAfterSysClean</t>
  </si>
  <si>
    <t>Main cleaning tank after system cleaning not empty.</t>
  </si>
  <si>
    <t>Reinigungstank nach Systemreinigung nicht Leergelaufen</t>
  </si>
  <si>
    <t>Auslassventil nicht angesteuert oder defekt</t>
  </si>
  <si>
    <t>Auslassventil überprüfen</t>
  </si>
  <si>
    <t>PSU_Alarm_WaterMainCleanInsufficient</t>
  </si>
  <si>
    <t>Not enough water for main cleaning.</t>
  </si>
  <si>
    <t>Wassermenge bei Hauptreinigung unzureichend.</t>
  </si>
  <si>
    <t>&gt;Siehe Meldung: 44042, 44053
&gt;Füllstandssensor falsch justiert
&gt;Wasserverbrauch zu hoch</t>
  </si>
  <si>
    <t>PSU_Alarm_RinseWaterTankFault</t>
  </si>
  <si>
    <t>Error Rinsetank.</t>
  </si>
  <si>
    <t>Fehler Spültank</t>
  </si>
  <si>
    <t>PSU_Alarm_Erro_RobotReqPointer_smaller1</t>
  </si>
  <si>
    <t>PSU_Alarm_RSURecoverFail</t>
  </si>
  <si>
    <t>Robot arm failure.</t>
  </si>
  <si>
    <t>Ansetzarm ausgefallen</t>
  </si>
  <si>
    <t>Es liegt ein Roboterfehler vor, für den keine automatische Prozedur zur Behandlung vorgesehen ist.</t>
  </si>
  <si>
    <t>Ggf. Ansetzarm aus der Box ziehen und vom Melkrack lösen. Danach Roboter neu initialisieren. Lässt sich der Roboter dann nicht vom Melkrack lösen, starten Sie die gesamte Anlage neu.</t>
  </si>
  <si>
    <t>PSU_Alarm_HotTankStateSystemCleaningDone</t>
  </si>
  <si>
    <t>PSU_Alarm_AutomaticNoParamReceived</t>
  </si>
  <si>
    <t>No PSU live parameter received</t>
  </si>
  <si>
    <t>Keine PSU Live Parameter erhalten</t>
  </si>
  <si>
    <t>&gt;neue Software aufgespielt
&gt;Kaltreset</t>
  </si>
  <si>
    <t>Systembetrieb starten</t>
  </si>
  <si>
    <t>PSU_Alarm_SystemCleaningNotStartedDisabledBox</t>
  </si>
  <si>
    <t>System cleaning not started due to blocked box</t>
  </si>
  <si>
    <t>Systemreinigung wegen blockierter Box nicht gestartet</t>
  </si>
  <si>
    <t>Box blokiert</t>
  </si>
  <si>
    <t>Box wieder in Automatikbetrieb versetzen, eventuelle Fehler vorher beheben</t>
  </si>
  <si>
    <t>PSU_Alarm_SystemCleaningStarted</t>
  </si>
  <si>
    <t>System cleaning started.</t>
  </si>
  <si>
    <t>Systemreinigung gestartet</t>
  </si>
  <si>
    <t>Reinigung wurde gestartet</t>
  </si>
  <si>
    <t>PSU_Alarm_HotTankControlError</t>
  </si>
  <si>
    <t>PSU_Alarm_DetegentFillingTooShort</t>
  </si>
  <si>
    <t>Level sensor (alkaline) active before min. pump time reached</t>
  </si>
  <si>
    <t>Füllstandsmeldung (Alaklisch) vor Ablauf der minimalen Pumpzeit</t>
  </si>
  <si>
    <t>&gt;Füllstandssensor defekt oder verschmutzt
&gt;Füllstand überschritten bei Dosierungsbeginn</t>
  </si>
  <si>
    <t>&gt;Füllstandssensor prüfen
&gt;Defekte Teile austauschen
&gt;Leckage abdichten</t>
  </si>
  <si>
    <t>PSU_Alarm_AcidFillingTooShort</t>
  </si>
  <si>
    <t>Level sensor (acid) active before min. pump time reached</t>
  </si>
  <si>
    <t xml:space="preserve">Füllstandsmeldung (Sauer) vor Ablauf der minimalen Pumpzeit </t>
  </si>
  <si>
    <t>PSU_Alarm_AddCleanserIdleStateTimeout</t>
  </si>
  <si>
    <t>PSU_Alarm_UnsufficientAcidLevelTank</t>
  </si>
  <si>
    <t>Filling acid tank, no sensor signal</t>
  </si>
  <si>
    <t>Füllstand (Sauer) Sensorsignal nicht gekommen</t>
  </si>
  <si>
    <t>&gt;Reinigungsmittelkanister leer
&gt;Füllstandssensor defekt oder verschmutzt
&gt;Dosierpumpe defekt</t>
  </si>
  <si>
    <t>&gt;Reinigungsmittelkanister ersetzen
&gt;Füllstandssensoren prüfen
&gt;Dosierpumpe prüfen
&gt;Defekte Teile austauschen</t>
  </si>
  <si>
    <t>PSU_Alarm_UnsufficientAlkalineLevelTank</t>
  </si>
  <si>
    <t>Filling detergent tank, no sensor signal</t>
  </si>
  <si>
    <t>Füllstand (Alaklisch) Sensorsignal nicht gekommen</t>
  </si>
  <si>
    <t>PSU_Alarm_AddCleanserFinalBucketStateTimeout</t>
  </si>
  <si>
    <t>PSU_Alarm_CheckingKindOfCleanserStateTimeout</t>
  </si>
  <si>
    <t>Timeout cleaning detergent bucket.</t>
  </si>
  <si>
    <t>Zeitfehler bei Vorspülung des Reinigungsbehälters</t>
  </si>
  <si>
    <t>&gt;Reinigungsmittel-Füllstandssensor Defekt
&gt; Vorspülzeit zu gering
&gt; keine Wasserzufuhr</t>
  </si>
  <si>
    <t>&gt; Levelsensor prüfen
&gt; Wasserzufuhr sicherstellen
&gt;Parameterzeit kontrollieren</t>
  </si>
  <si>
    <t>PSU_Alarm_DetergentAlreadyAdded</t>
  </si>
  <si>
    <t>No new detergent added.</t>
  </si>
  <si>
    <t>Keine erneute Reinigungsmitteldosierung</t>
  </si>
  <si>
    <t>Letzte Systemreinigung ist nicht komplett durchgelaufen</t>
  </si>
  <si>
    <t>Systemreinigung komplett durchlaufen lassen</t>
  </si>
  <si>
    <t>PSU_Alarm_CleaningScheduledButNotPrepared</t>
  </si>
  <si>
    <t>System cleaning delayed.</t>
  </si>
  <si>
    <t>Systemreinigung verzögert sich</t>
  </si>
  <si>
    <t>Spültank oder Haupttank nicht bereit für die Systemreinigung</t>
  </si>
  <si>
    <t>&gt;Warten 
&gt;längere aufheizzeiten einstellen 
&gt;Zeit für Automatische Dosierung höher stellen</t>
  </si>
  <si>
    <t>PSU_Alarm_ReadNextStateTimeout</t>
  </si>
  <si>
    <t>PSU_Alarm_CheckGateEndProxBox1</t>
  </si>
  <si>
    <t>15s</t>
  </si>
  <si>
    <t>Check gate final position switch at box 1</t>
  </si>
  <si>
    <t>Tor Endlagenschalter Box 1 überprüfen</t>
  </si>
  <si>
    <t>&gt;Torendschalter schaltet nicht immer korrekt
&gt;Sensor/Endlage wird "Überfahren"</t>
  </si>
  <si>
    <t>Endlagenschalter kontrollieren / Nachjustieren</t>
  </si>
  <si>
    <t>PSU_Alarm_CheckGateEndProxBox2</t>
  </si>
  <si>
    <t>Check gate final position switch at box 2</t>
  </si>
  <si>
    <t>Tor Endlagenschalter Box 2 überprüfen</t>
  </si>
  <si>
    <t>Siehe Meldung: 44111</t>
  </si>
  <si>
    <t>PSU_Alarm_CheckGateEndProxBox3</t>
  </si>
  <si>
    <t>Check gate final position switch at box 3</t>
  </si>
  <si>
    <t>Tor Endlagenschalter Box 3 überprüfen</t>
  </si>
  <si>
    <t>PSU_Alarm_CheckGateEndProxBox4</t>
  </si>
  <si>
    <t>Check gate final position switch at box 4</t>
  </si>
  <si>
    <t>Tor Endlagenschalter Box 4 überprüfen</t>
  </si>
  <si>
    <t>PSU_Alarm_CheckGateEndProxBox5</t>
  </si>
  <si>
    <t>Check gate final position switch at box 5</t>
  </si>
  <si>
    <t>Tor Endlagenschalter Box 5 überprüfen</t>
  </si>
  <si>
    <t>PSU_Alarm_CowTrafficBlockedTooLong</t>
  </si>
  <si>
    <t>No cow traffic possible in spite of electric dog</t>
  </si>
  <si>
    <t>Kein Tierverkehr trotz elektrischer Treiber</t>
  </si>
  <si>
    <t>Ein oder mehrere Tiere im Gang</t>
  </si>
  <si>
    <t>Tier führen</t>
  </si>
  <si>
    <t>PSU_Alarm_NearbyCowTrafficStartStateTimeout</t>
  </si>
  <si>
    <t>PSU_Alarm_NearbyCowTrafficIdleStateTimeout</t>
  </si>
  <si>
    <t>PSU_Alarm_NearbyCowTrafficOpenGatesTimeout</t>
  </si>
  <si>
    <t>(15m)</t>
  </si>
  <si>
    <t>Sensor waiting or separation area sensor blocked.</t>
  </si>
  <si>
    <t>Sensor Warte- oder Separierbereich belegt.</t>
  </si>
  <si>
    <t>&gt;Tier steht unterhalb des Selektionssensors.</t>
  </si>
  <si>
    <t>Warten oder Tier führen</t>
  </si>
  <si>
    <t>PSU_Alarm_NearbyCowTrafficCowReleasedSameDIR</t>
  </si>
  <si>
    <t>(25s)</t>
  </si>
  <si>
    <t>Cow released after "aisle blocked" timeout.</t>
  </si>
  <si>
    <t>Tier nach abgelaufener Gangblockierzeit aus Box entlassen (Gleiche Richtung)</t>
  </si>
  <si>
    <t>(Information)</t>
  </si>
  <si>
    <t>PSU_Alarm_NearbyCowTrafficRSGCAlleyBlockedTimeout</t>
  </si>
  <si>
    <t>Aisle blocked by cow. No cow traffic possible.</t>
  </si>
  <si>
    <t>Gang von Kuh blokiert. Kein Kuhverkehr möglich</t>
  </si>
  <si>
    <t>Siehe Meldung: 44116</t>
  </si>
  <si>
    <t>PSU_Alarm_CowTrafficGeneralTimeout</t>
  </si>
  <si>
    <t>Siehe Meldung: 44123
Erweiterte Tierverkehrssteuerung: 
Eingangstore können nicht geschlossen werden, da Eingangssensor Blokiert</t>
  </si>
  <si>
    <t>PSU_Alarm_NearbyCowTraffictSelectionTimeout</t>
  </si>
  <si>
    <t>Cow does not go through post selection.</t>
  </si>
  <si>
    <t>Tier geht nicht durch Nachselektion</t>
  </si>
  <si>
    <t>(Information)  (ID nachselektion)</t>
  </si>
  <si>
    <t>PSU_Alarm_NearbyCowTrafficCowReleasedDifferentDIR</t>
  </si>
  <si>
    <t>(30s)</t>
  </si>
  <si>
    <t>Cow released after alley blocking timeout(different direction).</t>
  </si>
  <si>
    <t>Tier nach abgelaufener Gangblockierzeit aus Box entlassen (Unterschiedliche Richtung)</t>
  </si>
  <si>
    <t>PSU_Alarm_NearbyCowTrafficAlarmOutputActivated</t>
  </si>
  <si>
    <t>(3m)</t>
  </si>
  <si>
    <t>Alarm output because a cow is standing in the Alley.</t>
  </si>
  <si>
    <t>Alarmausgang Aktiviert da Gang von Kuh blokiert ist.</t>
  </si>
  <si>
    <t>PSU_Alarm_NearbyCowTrafficAlarmGateBlocked</t>
  </si>
  <si>
    <t>Alley sensor covered. Box exit gate blocked.</t>
  </si>
  <si>
    <t>Gangsensor belegt. Ausgangstor der Box blokiert</t>
  </si>
  <si>
    <t>Tier steht unterhalb der Boxsensoren</t>
  </si>
  <si>
    <t>Warten  oder Tier Führen</t>
  </si>
  <si>
    <t>PSU_Alarm_TankSwitchActivMilktankEmptyUrgend</t>
  </si>
  <si>
    <t>Emptying main milk tank.</t>
  </si>
  <si>
    <t>Entleerung Hauptmilchtank</t>
  </si>
  <si>
    <t xml:space="preserve"> PSU_Alarm_TankSwitchOverActivErrMilkTank</t>
  </si>
  <si>
    <t>R_Trig
(1h)</t>
  </si>
  <si>
    <t>Milk tank emptying request timeout. Error at milktank?</t>
  </si>
  <si>
    <t>Milchtank-entleerungsanforderung Zeitüberschreitung</t>
  </si>
  <si>
    <t>Milchtank in Störung</t>
  </si>
  <si>
    <t>&gt;Milchtankanzeigen beachten
&gt;Betriebsanleitung Milchtank beachten</t>
  </si>
  <si>
    <t>PSU_Alarm_TankSwitchBothSensorsInactive</t>
  </si>
  <si>
    <t>10s /
10m</t>
  </si>
  <si>
    <t>Tank unit: both sensors towards milk tank line and return line are not active.</t>
  </si>
  <si>
    <t>Beide Sensoren vom und zum Milchtank inaktiv.</t>
  </si>
  <si>
    <t>&gt;(Tank)Ventil defekt
&gt;Sensoren defekt
&gt;Druckluftversorgung ausgefallen</t>
  </si>
  <si>
    <t>&gt;Milchtankanzeigen beachten
&gt;Betriebsanleitung Milchtank beachten
&gt;Ventil und Sensoren prüfen
&gt;Defekte Teile austauschen</t>
  </si>
  <si>
    <t>PSU_Alarm_TankSwitchBothSensorsActive</t>
  </si>
  <si>
    <t>1m /
10m</t>
  </si>
  <si>
    <t>Tank unit: both sensors towards milk tank and return line are active.</t>
  </si>
  <si>
    <t>Beide Sensoren vom und zum Milchtank aktiv.</t>
  </si>
  <si>
    <t>siehe Meldung 44151</t>
  </si>
  <si>
    <t>PSU_Alarm_MilkTankAlarm</t>
  </si>
  <si>
    <t>R_Trig /
10m</t>
  </si>
  <si>
    <t>Milktank alarm !</t>
  </si>
  <si>
    <t>Milchtank Alarm!</t>
  </si>
  <si>
    <t>&gt;Milchtank voll
&gt;Puffertank voll
&gt;Milchtank außer Betrieb oder Fehler.</t>
  </si>
  <si>
    <t>&gt;Tankunit: Fehler Beheben und Alarm Zurücksetzen
&gt;Milchtank entleeren</t>
  </si>
  <si>
    <t>PSU_Alarm_ErrorVacuumPumpFailure</t>
  </si>
  <si>
    <t>Alarm vacuum pump</t>
  </si>
  <si>
    <t>Alarm Vakuum Pumpe</t>
  </si>
  <si>
    <t>Eingang 24A7-3 ein (Alarmausgang Vakuumpumpe aktiviert)</t>
  </si>
  <si>
    <t>&gt;Fehler Beseitigen
&gt;Alarm zurücksetzen</t>
  </si>
  <si>
    <t>PSU_Alarm_ErrorMilkVacuumNotAvailable</t>
  </si>
  <si>
    <t>R_Trig / 30s</t>
  </si>
  <si>
    <t>Milking vacuum (vacuum pump) failure</t>
  </si>
  <si>
    <t>Melkvakuum (Vakuumpumpe) ausgefallen</t>
  </si>
  <si>
    <t>&gt;Stromversorgung ausgefallen
&gt;Pumpe defekt.
&gt;Vakuumsensor defekt</t>
  </si>
  <si>
    <t>&gt;Stromversorgung Pumpe prüfen, ggfl. einschalten
&gt;Vakuumpumpe prüfen
&gt;Defekte Teile austauschen</t>
  </si>
  <si>
    <t>PSU_Alarm_ErrorHighVacuumNotAvailable</t>
  </si>
  <si>
    <t>F_Trig / (1m)</t>
  </si>
  <si>
    <t>Vacuum pump problem: high vacuum failure.</t>
  </si>
  <si>
    <t>Hohes Vakuum ausgfallen</t>
  </si>
  <si>
    <t>&gt;Vakuumleitung undicht
&gt;Ventilblock fehlerhaft
&gt;Vakuumpumpe defekt
&gt;Vakuumsensor defekt</t>
  </si>
  <si>
    <t>&gt;Vakuumleitung abdichten
&gt;Ventilblock prüfen
&gt;Vakuumpumpe prüfen
&gt;Defekte Teile austauschen</t>
  </si>
  <si>
    <t>PSU_Alarm_MS20_Buckets_Check</t>
  </si>
  <si>
    <t>Calf milk Buckets running short</t>
  </si>
  <si>
    <t xml:space="preserve">Kälbermilchbehälter der MS20 bald zu Ende </t>
  </si>
  <si>
    <t>Free Calf Milk buckets are running short in MS20</t>
  </si>
  <si>
    <t>Empty the Calf Milk Buckets in MS20 and Reset MS20 (reset in webvisu also)</t>
  </si>
  <si>
    <t>PSU_Alarm_MS20_Buckets_Full</t>
  </si>
  <si>
    <t>All CalfMilk Buckets in use</t>
  </si>
  <si>
    <t xml:space="preserve">Alle Kälbermilchbehälter in Gebrauch </t>
  </si>
  <si>
    <t>No free bucket in MS20</t>
  </si>
  <si>
    <t>PSU_Alarm_ReadErrPSUParamFile</t>
  </si>
  <si>
    <t>Failed to read parameter</t>
  </si>
  <si>
    <t>Fehler beim Einlesen der Parameter</t>
  </si>
  <si>
    <t>Datei fehlerhaft oder Parameter nicht übertragen</t>
  </si>
  <si>
    <t>Dateien neu übertragen</t>
  </si>
  <si>
    <t>PSU_Alarm_ErrorNoLiveParameter</t>
  </si>
  <si>
    <t>No live parameter available</t>
  </si>
  <si>
    <t>Keine Live Parameter Vorhanden</t>
  </si>
  <si>
    <t>PSU_Alarm_AutomaticAttachmentFindingUdderTimeout</t>
  </si>
  <si>
    <t>180s</t>
  </si>
  <si>
    <t>Cleaning not started.</t>
  </si>
  <si>
    <t>Zeitüberschreitung beim findesn des Euters</t>
  </si>
  <si>
    <t>PSU_Alarm_AutomaticAttachmentAttachingTeatsTimeout</t>
  </si>
  <si>
    <t>240s</t>
  </si>
  <si>
    <t>System in idle request. System cleaning blocked.</t>
  </si>
  <si>
    <t>Zeitüberschreitung bei finden der Zitzen</t>
  </si>
  <si>
    <t>PSU_Alarm_AutomaticAttachmentAttachingIndTeatsTimeout</t>
  </si>
  <si>
    <t>individuell</t>
  </si>
  <si>
    <t>Individueller Zitzentimeout (Z1, Z2, Z3, Z4, Z1 + Z2)</t>
  </si>
  <si>
    <t>Vacuum to low</t>
  </si>
  <si>
    <t>Vakuum zu niedrich</t>
  </si>
  <si>
    <t>PSU_Alarm_communicationRSU</t>
  </si>
  <si>
    <t>PSU_Alarm_communicationRSU (Inaktiv)</t>
  </si>
  <si>
    <t>PSU_Alarm_communicationRSU_Default</t>
  </si>
  <si>
    <t>PSU_Alarm_communicationRSU_Default 
-&gt; Recover From Error</t>
  </si>
  <si>
    <t>PSU_Alarm_AutomaticAttach_ClaimRobotTimeout</t>
  </si>
  <si>
    <t>3m</t>
  </si>
  <si>
    <t>Robot arm failure, claiming robot takes too long.</t>
  </si>
  <si>
    <t>Ansetzarm ausgefallen, Roboter anfordern dauert zu lange</t>
  </si>
  <si>
    <t xml:space="preserve">Roboterarm blokiert
Keine Kommunikation sMi6 &lt;-&gt; PSU
</t>
  </si>
  <si>
    <t xml:space="preserve">Roboterarm blokiert Keine Kommunikation sMi6 &lt;-&gt; PSU </t>
  </si>
  <si>
    <t>&gt;Ansetzarm aus der Box ziehen, neu initialisieren</t>
  </si>
  <si>
    <t>PSU_Alarm_AutomaticAttach_PickupMilkClusteTimeout</t>
  </si>
  <si>
    <t>Robot arm failure, can''t pick up milk cluster.</t>
  </si>
  <si>
    <t>Ansetzarm ausgefallen, Melkarm konnte nicht gegriffen werden</t>
  </si>
  <si>
    <t>Siehe Meldung 44171</t>
  </si>
  <si>
    <t>PSU_Alarm_AutomaticAttach_MovingStartPosBoxTimeout</t>
  </si>
  <si>
    <t>Robot arm failure while moving into the box.</t>
  </si>
  <si>
    <t>Ansetzarm ausgefallen, Fehler beim einfahren in die Box</t>
  </si>
  <si>
    <t>Robot arm failure after successful attaching.</t>
  </si>
  <si>
    <t>Ansetzarm ausgefallen nach erfolgreiches ansetzten.</t>
  </si>
  <si>
    <t>PSU_Alarm_AutomaticAttach_DriveToRestPositionTimeout</t>
  </si>
  <si>
    <t>Robot arm failure while moving to the park position.</t>
  </si>
  <si>
    <t>Ansetzarm ausgefallen, Fehler beim Fahren in die Parkposition</t>
  </si>
  <si>
    <t>PSU_Alarm_AutomaticAttach_AbortAttachmentTimeout</t>
  </si>
  <si>
    <t>Robot arm failure while aborting attachment process.</t>
  </si>
  <si>
    <t>Ansetzarm ausgefallen, Fehelr beim abbrechen des Ansetzvorgangs</t>
  </si>
  <si>
    <t>Robot arm failure while releasing the milk cluster.</t>
  </si>
  <si>
    <t>Ansetzarm ausgefallen, Fehler beim ausgehen von Milchgeschirr.</t>
  </si>
  <si>
    <t>PSU_Alarm_PSUStartup</t>
  </si>
  <si>
    <t>PSU Neustart</t>
  </si>
  <si>
    <t>PSU_Alarm_LiveParametersReceived</t>
  </si>
  <si>
    <t>Live Parameter erhalten</t>
  </si>
  <si>
    <t>PSU_Alarm_LiveParametersReceivedError</t>
  </si>
  <si>
    <t>keine Live Parameter erhalten</t>
  </si>
  <si>
    <t>PSU_Alarm_SecondFindUdder</t>
  </si>
  <si>
    <t>PSU_Alarm_sMi6ClusterNotGippedError</t>
  </si>
  <si>
    <t>PSU_Alarm_CDStateButNotRequestActive</t>
  </si>
  <si>
    <t>Becherdesinfektion: State aktiv aber Request Inaktiv</t>
  </si>
  <si>
    <t xml:space="preserve">                                                                                                                                                                                                                                                                                                                                                                                                                                                                                                                                                                                                                                                                                                                                                                                                                                                                                                                                                                                                                                                                                                                                                                                                                                                                                                                                                                                                                                                                                                                                                                                                                                                                                                                                                                                                                                                                                                                                                                                                                                                                                                                                                                                                                                                                                                                                                                                                                                                                                                                                                                                                                                                                                                                                                                                                                                                                                                                                                                                                                                                                                                                                                                                                                                                                                                                                                                                                                                                                                                                                                                                                                                                                                                                                                                                                                                                                                                                                                                                                                                                                                                                                                                                                                                                                                                                                                                                                                                                                                                                                                                                                                                                                                                                                                                                                                                                                                                                                                                                                                                                                                                                                                                                                                                                                                                                                                                                                                                                                                                                                                                                                                                                                                                                                                                                                                                                                                                                                                                                                                                                                                                                                                                                                                                                                                                                                                                                                                                                                                                                                                                                                                                                                                                                                                                                                                                                                                                                                                                                                                                                                                                                                                                                                                                                                                                                                                                                                                                                                                                                                                                                                                                                                                                                                                                                                                                                                                                                                                                                                                                                                                                                                                                                                                                                                                                                                                                                                                                                                                                                                                                                                                                                                                                                                                                                                                                                                                                                                                                                                                                                                                                                                                                                                                                                                                                                                                                                                                                                                                                                                                                                                                                                                                                                                                                                                                                                                                                                                                                                                                                                                                                                                                                                                                                                                                                                                                                                                                                                                                                                                                                                                                                                                                                                                                                                                                                                                                                                                                                                                                                                                                                                                                                                                                                                                                                                                                                                                                                                                                                                                                                                                                                                                                                                                                                                                                                                                                                                                                                                                                                                                                                                                                                                                                                                                                                                                                                                                                                                                                                                                                                                                                                                                                                                                                                                                                                                                                                                                                                                                                                                                                                                                                                                                                                                                                                                                                                                                                                                                                                                                                                                                                                                                                                                                                                                                                                                                                                                                                                                                                                                                                                                                                                                                                                                                                                                                                                                                                                                                                                                                                                                                                                                                                                                                                                                                                                                                                                                                                                                                                                                                                                                                                                                                                                                                                                                                                                                                                                                                                                                                                                                                                                                                                                                                                                                                                                                                                                                                                                                                                                                                                                                                                                                                                                                                                                                                                                                                                                                                                                                                                                                                                                                                                                                                                                                                                                                                                                                                                                                                                                                                                                                                                                                                                                                                                                                                                                                                                                                                                                                                                                                                                                                                                                                                                                                                                                                                                                                                                                                                                                                                                                                                                                                                                                                                                                                                                                                                                                                                                                                                                                                                                                                                                                                                                                                                                                                                                                                                                                                                                                                                                                                                                                                                                                                                                                                                                                                                                                                                                                                                                                                                                                                                                                                                                                                                                                                                                                                                                                                                                                </t>
  </si>
  <si>
    <t>Modbus Master Kamera: Timeout</t>
  </si>
  <si>
    <t>No hotwater flow</t>
  </si>
  <si>
    <t>Kein heizwasser verfugbar.</t>
  </si>
  <si>
    <t>No chemical flow – alkaline</t>
  </si>
  <si>
    <t>Kein Chemi verfugbar - Alkalisch</t>
  </si>
  <si>
    <t> No chemical flow – acid</t>
  </si>
  <si>
    <t>Kein Chemi verfugbar - Saur</t>
  </si>
  <si>
    <t>Timeout pump down</t>
  </si>
  <si>
    <t>CoolTankWashIsoValve</t>
  </si>
  <si>
    <t>RobotSprBallIsoValve</t>
  </si>
  <si>
    <t>CoolTankCemIsoValve</t>
  </si>
  <si>
    <t>CoolTankRobotIsoValve</t>
  </si>
  <si>
    <t>RobotCoolTankIsoValve</t>
  </si>
  <si>
    <t>MilkIsoValve</t>
  </si>
  <si>
    <t>WashIsoValve</t>
  </si>
  <si>
    <t>CIPFillValve</t>
  </si>
  <si>
    <t>CoolTankWashIsoValve or Tank2Milk Valve</t>
  </si>
  <si>
    <t>RobotSprBallIso Valve or Tank2Iso Valve or wash loop</t>
  </si>
  <si>
    <t>CoolTankChemIsoValve or Tank3Iso Valve or wash loop</t>
  </si>
  <si>
    <t>CoolTankRobotIsoValve or Tank1Milk Valve</t>
  </si>
  <si>
    <t>RobotCoolTankIsoValve or Tank1IsoValve</t>
  </si>
  <si>
    <t>No Bulk Tank Wash</t>
  </si>
  <si>
    <t>No Drain</t>
  </si>
  <si>
    <t>Tank3MilkValve</t>
  </si>
  <si>
    <t>FDA Alarm 1</t>
  </si>
  <si>
    <t>FDA Alarm 2</t>
  </si>
  <si>
    <t>FDA Alarm 3</t>
  </si>
  <si>
    <t>FDA Alarm 4</t>
  </si>
  <si>
    <t>FDA Alarm 5</t>
  </si>
  <si>
    <t>FDA Alarm 6</t>
  </si>
  <si>
    <t>FDA Alarm 7</t>
  </si>
  <si>
    <t>FDA Alarm 8</t>
  </si>
  <si>
    <t>! Alarme ab 44500  sind per Parameter standardmäßig abgeschaltet !</t>
  </si>
  <si>
    <t>PSU_Alarm_CowDirChangedManSep</t>
  </si>
  <si>
    <t>Cow direction manual changed to Separation.</t>
  </si>
  <si>
    <t>Kuh-Laufrichtung manuell auf Separierung gestellt.</t>
  </si>
  <si>
    <t>PSU_Alarm_CowDirChangedManReturn</t>
  </si>
  <si>
    <t>Cow direction manual changed to Start.</t>
  </si>
  <si>
    <t>Kuh-Laufrichtung manuell auf Zurück-zum-Start gestellt.</t>
  </si>
  <si>
    <t>PSU_Alarm_CowDirChangedBarn</t>
  </si>
  <si>
    <t>Cow direction manual changed to Barn.</t>
  </si>
  <si>
    <t>Kuh-Laufrichtung manuell auf Stall gestellt.</t>
  </si>
  <si>
    <t>PSU_Alarm_VacuumPumpActivated</t>
  </si>
  <si>
    <t>Vacuumpump switched on.</t>
  </si>
  <si>
    <t>Vakuumpumpe eingeschaltet.</t>
  </si>
  <si>
    <t>PSU_Alarm_VacuumPumpDeactivated</t>
  </si>
  <si>
    <t>Vacuumpump switched off.</t>
  </si>
  <si>
    <t>Vakuumpumpe ausgeschaltet.</t>
  </si>
  <si>
    <t>PSU_Alarm_AlarmOutputActivated</t>
  </si>
  <si>
    <t>Alarm output disabled.</t>
  </si>
  <si>
    <t>Alarmausgang deaktiviert.</t>
  </si>
  <si>
    <t>PSU_Alarm_MilkPumpTMO_BCU1</t>
  </si>
  <si>
    <t>End pump of milk BCU 1</t>
  </si>
  <si>
    <t>Ende Milch Pumpen BCU 1</t>
  </si>
  <si>
    <t>PSU_Alarm_MilkPumpTMO_BCU2</t>
  </si>
  <si>
    <t>End pump of milk BCU 2</t>
  </si>
  <si>
    <t>Ende Milch Pumpen BCU 2</t>
  </si>
  <si>
    <t>PSU_Alarm_MilkPumpTMO_BCU3</t>
  </si>
  <si>
    <t>End pump of milk BCU 3</t>
  </si>
  <si>
    <t>Ende Milch Pumpen BCU 3</t>
  </si>
  <si>
    <t>PSU_Alarm_MilkPumpTMO_BCU4</t>
  </si>
  <si>
    <t>End pump of milk BCU 4</t>
  </si>
  <si>
    <t>Ende Milch Pumpen BCU 4</t>
  </si>
  <si>
    <t>PSU_Alarm_MilkPumpTMO_BCU5</t>
  </si>
  <si>
    <t>End pump of milk BCU 5</t>
  </si>
  <si>
    <t>Ende Milch Pumpen BCU 5</t>
  </si>
  <si>
    <t>PSU_Alarm_no_cow_after_release_box1</t>
  </si>
  <si>
    <t>Box 1: Alley sensor did not see a Cow going out.</t>
  </si>
  <si>
    <t>Box 1: Gangsensor hat keine Kuh am Ausgang nach Öffnen erkannt.</t>
  </si>
  <si>
    <t>PSU_Alarm_no_cow_after_release_box2</t>
  </si>
  <si>
    <t>Box 2: Alley sensor did not see a Cow going out.</t>
  </si>
  <si>
    <t>Box 2: Gangsensor hat keine Kuh am Ausgang nach Öffnen erkannt.</t>
  </si>
  <si>
    <t>PSU_Alarm_no_cow_after_release_box3</t>
  </si>
  <si>
    <t>Box 3: Alley sensor did not see a Cow going out.</t>
  </si>
  <si>
    <t>Box 3: Gangsensor hat keine Kuh am Ausgang nach Öffnen erkannt.</t>
  </si>
  <si>
    <t>PSU_Alarm_no_cow_after_release_box4</t>
  </si>
  <si>
    <t>Box 4: Alley sensor did not see a Cow going out.</t>
  </si>
  <si>
    <t>Box 4: Gangsensor hat keine Kuh am Ausgang nach Öffnen erkannt.</t>
  </si>
  <si>
    <t>PSU_Alarm_no_cow_after_release_box5</t>
  </si>
  <si>
    <t>Box 5: Alley sensor did not see a Cow going out.</t>
  </si>
  <si>
    <t>Box 5: Gangsensor hat keine Kuh am Ausgang nach Öffnen erkannt.</t>
  </si>
  <si>
    <t>PSU_Alarm_NoCowDirBox1RecRDM</t>
  </si>
  <si>
    <t>No info from RDM to Box1 about cowdirection.</t>
  </si>
  <si>
    <t>Keine Information vom RDM für Box 1 über Kuhrichtung nach Auslass erhalten.</t>
  </si>
  <si>
    <t>PSU_Alarm_NoCowDirBox2RecRDM</t>
  </si>
  <si>
    <t>No info from RDM to Box2 about cowdirection.</t>
  </si>
  <si>
    <t>Keine Information vom RDM für Box 2 über Kuhrichtung nach Auslass erhalten.</t>
  </si>
  <si>
    <t>PSU_Alarm_NoCowDirBox3RecRDM</t>
  </si>
  <si>
    <t>No info from RDM to Box3 about cowdirection.</t>
  </si>
  <si>
    <t>Keine Information vom RDM für Box 3 über Kuhrichtung nach Auslass erhalten.</t>
  </si>
  <si>
    <t>PSU_Alarm_NoCowDirBox4RecRDM</t>
  </si>
  <si>
    <t>No info from RDM to Box4 about cowdirection.</t>
  </si>
  <si>
    <t>Keine Information vom RDM für Box 4 über Kuhrichtung nach Auslass erhalten.</t>
  </si>
  <si>
    <t>PSU_Alarm_NoCowDirBox5RecRDM</t>
  </si>
  <si>
    <t>No info from RDM to Box5 about cowdirection.</t>
  </si>
  <si>
    <t>Keine Information vom RDM für Box 5 über Kuhrichtung nach Auslass erhalten.</t>
  </si>
  <si>
    <t>PSU_Alarm_ElectricDogStarted</t>
  </si>
  <si>
    <t>Electrical Dog started.</t>
  </si>
  <si>
    <t>Elektrotreiber gestartet.</t>
  </si>
  <si>
    <t>PSU_Alarm_ElectricDogStartDone</t>
  </si>
  <si>
    <t>Electrical Dog stopped.</t>
  </si>
  <si>
    <t>Elektrotreiber gestoppt.</t>
  </si>
  <si>
    <t>PSU_Alarm_ElectricDogPlacedOnPauseGateOpen</t>
  </si>
  <si>
    <t>Electrical Dog temperary stop, while cow leaving box.</t>
  </si>
  <si>
    <t>Elektrotreiber pausiert (Tor offen).</t>
  </si>
  <si>
    <t>PSU_Alarm_ElectricDogRestartedGateClosed</t>
  </si>
  <si>
    <t>Electrical Dog started, after cow has left the box.</t>
  </si>
  <si>
    <t>Elektrotreiber neu gestartet (Tor geschlossen).</t>
  </si>
  <si>
    <t>PSU_Alarm_TankSwitchActivMilktankEmptyAttention</t>
  </si>
  <si>
    <t>Milktank empying.</t>
  </si>
  <si>
    <t>Milchtank wird geleert.</t>
  </si>
  <si>
    <t>PSU_Alarm_AutoDipPumpStarted</t>
  </si>
  <si>
    <t>Autodip pump gestarted.</t>
  </si>
  <si>
    <t>Autodippumpe gestartet.</t>
  </si>
  <si>
    <t>PSU_Alarm_AutoDipPumpStopped</t>
  </si>
  <si>
    <t>Autodip pump stopped.</t>
  </si>
  <si>
    <t>Autodippumpe gestoppt.</t>
  </si>
  <si>
    <t>PSU_Alarm_CleaningCounterIncremented</t>
  </si>
  <si>
    <t>Cleaning counter incremented.</t>
  </si>
  <si>
    <t>Reinigungszähler inkrementiert.</t>
  </si>
  <si>
    <t>PSU_Alarm_SystemCleaningStartedCold</t>
  </si>
  <si>
    <t>Systemcleaning startet with cold water.</t>
  </si>
  <si>
    <t>Systemreinigung mit kaltem Wasser gestartet.</t>
  </si>
  <si>
    <t>PSU_Alarm_AcidFillingDone</t>
  </si>
  <si>
    <t>Detergent (Acid) filled</t>
  </si>
  <si>
    <t>Reinigungsmittel (sauer) dosiert</t>
  </si>
  <si>
    <t>PSU_Alarm_DetergentFillingDone</t>
  </si>
  <si>
    <t>Detergent (alkaline) filled.</t>
  </si>
  <si>
    <t>Reinigungsmittel (alkalisch) dosiert</t>
  </si>
  <si>
    <t>PSU_Alarm_NoHistoricalDataAvailableToStore</t>
  </si>
  <si>
    <t>No Historical Data have been stored</t>
  </si>
  <si>
    <t>Keine Historische Daten sind gespeichert.</t>
  </si>
  <si>
    <t>PSU_Alarm_HistoricalDataAvailableToStore</t>
  </si>
  <si>
    <t>Historical Data have been stored</t>
  </si>
  <si>
    <t>Historische Daten sind gespeichert.</t>
  </si>
  <si>
    <t>PSU_Alarm_NoHistoricalDataAvailable</t>
  </si>
  <si>
    <t>No Historical Data available</t>
  </si>
  <si>
    <t>Keine Historische Daten verfugbar.</t>
  </si>
  <si>
    <t>PSU_Alarm_HistoricalDataAvailable</t>
  </si>
  <si>
    <t>Historical Data available.</t>
  </si>
  <si>
    <t>Historische Daten verfugbar</t>
  </si>
  <si>
    <t>PSU_Alarm_SystemIdleReqSysCleanBlocked</t>
  </si>
  <si>
    <t>PSU_Alarm_CleanReqPlacedNYStarted</t>
  </si>
  <si>
    <t>BCU Version:</t>
  </si>
  <si>
    <t>272</t>
  </si>
  <si>
    <t>Knoche</t>
  </si>
  <si>
    <t>Mögliche Ursache</t>
  </si>
  <si>
    <t xml:space="preserve">TimeOut_MainBoxState_INIT </t>
  </si>
  <si>
    <t>20sec</t>
  </si>
  <si>
    <t>Timeout starting box control unit</t>
  </si>
  <si>
    <t xml:space="preserve">TimeOut_MainBoxState_IDLE                             </t>
  </si>
  <si>
    <t>1h</t>
  </si>
  <si>
    <t>No automatic operation longer than 1h.</t>
  </si>
  <si>
    <t>Kein Automatikbetrieb seit einer einer Stunde</t>
  </si>
  <si>
    <t>&gt; Systembetrieb ausgeschaltet
&gt;Wahlschalter Eingangs-/Ausgangstor nicht auf AUTO</t>
  </si>
  <si>
    <t>&gt;Systembetrieb einschalten
&gt;Wahlschalter auf AUTO schalten</t>
  </si>
  <si>
    <t xml:space="preserve">TimeOut_MainBoxState_requestEntranceGate </t>
  </si>
  <si>
    <t>30min</t>
  </si>
  <si>
    <t>Cannot open entrance gate.</t>
  </si>
  <si>
    <t>Eingangstor Melkbox kann nicht geöffnet werden</t>
  </si>
  <si>
    <t>Tier steht im Treibgang</t>
  </si>
  <si>
    <t>Tier aus dem Treibgang führen.</t>
  </si>
  <si>
    <t xml:space="preserve">TimeOut_MainBoxState_openEntranceGate      </t>
  </si>
  <si>
    <t>Entrance gate does not open.</t>
  </si>
  <si>
    <t>Eingangstor Melkbox öffnet nicht</t>
  </si>
  <si>
    <t>Tor blockiert</t>
  </si>
  <si>
    <t>Druckluft kontrollieren</t>
  </si>
  <si>
    <t>Endschalter defekt</t>
  </si>
  <si>
    <t>Fachhändler kontaktieren</t>
  </si>
  <si>
    <t xml:space="preserve">TimeOut_MainBoxState_openedEntranceGate </t>
  </si>
  <si>
    <t>5h</t>
  </si>
  <si>
    <t>Since preset time no cow visit</t>
  </si>
  <si>
    <t>Seit eingestellter Zeit kein Tierbesuch</t>
  </si>
  <si>
    <t xml:space="preserve">TimeOut_MainBoxState_closeEntranceGate     </t>
  </si>
  <si>
    <t>Entrance gate does not close.</t>
  </si>
  <si>
    <t>Eingangstor Melkbox schließt nicht</t>
  </si>
  <si>
    <t>&gt;Tor blockiert
&gt;Endschalter defekt</t>
  </si>
  <si>
    <t>&gt;Druckluft kontrollieren
&gt;Fachhändler kontaktieren</t>
  </si>
  <si>
    <t xml:space="preserve">TimeOut_MainBoxState_checkCowData           </t>
  </si>
  <si>
    <t>2sec</t>
  </si>
  <si>
    <t xml:space="preserve"> Wrong cow data.</t>
  </si>
  <si>
    <t xml:space="preserve">TimeOut_MainBoxState_switchBoxLength        </t>
  </si>
  <si>
    <t>Falsche Tierdaten</t>
  </si>
  <si>
    <t>Einstellung Tier überprüfen</t>
  </si>
  <si>
    <t xml:space="preserve">TimeOut_MainBoxState_manualMilking         </t>
  </si>
  <si>
    <t>Milking takes longer than 30min.</t>
  </si>
  <si>
    <t>Handbetrieb
Melkdauer über 30 Minuten</t>
  </si>
  <si>
    <t>Betriebsart Melkbox:
Handbetrieb</t>
  </si>
  <si>
    <t>Manuell ansetzen oder Melkbox auf Automatikbetrieb schalten</t>
  </si>
  <si>
    <t xml:space="preserve">TimeOut_MainBoxState_automaticMilking       </t>
  </si>
  <si>
    <t>Automatikbetrieb
Melkdauer über 30 Minuten</t>
  </si>
  <si>
    <t xml:space="preserve">TimeOut_MainBoxState_onlyFeeding                </t>
  </si>
  <si>
    <t>Feeding takes longer than 30min.</t>
  </si>
  <si>
    <t>Futterzufuhr länger als 30 Minuten</t>
  </si>
  <si>
    <t>zuviel Futter zugeteilt; Fressgeschwindigkeit sehr gering eingestellt</t>
  </si>
  <si>
    <t>Parameter überprüfen</t>
  </si>
  <si>
    <t xml:space="preserve">TimeOut_MainBoxState_nullVisit                        </t>
  </si>
  <si>
    <t>xx.</t>
  </si>
  <si>
    <t xml:space="preserve">TimeOut_MainBoxState_sendVisitData             </t>
  </si>
  <si>
    <t>Data could not been sent to RDM.</t>
  </si>
  <si>
    <t>Box konnte keine Daten ans RDM absetzen.</t>
  </si>
  <si>
    <t>Systemrechner ausgeschaltet</t>
  </si>
  <si>
    <t>Neustart Systemrechner</t>
  </si>
  <si>
    <t xml:space="preserve">TimeOut_MainBoxState_requestExit                     </t>
  </si>
  <si>
    <t>Cannot open exit gate.</t>
  </si>
  <si>
    <t>Ausgangtor Melkbox</t>
  </si>
  <si>
    <t>siehe Meldung: 102</t>
  </si>
  <si>
    <t xml:space="preserve">TimeOut_MainBoxState_openExitGate              </t>
  </si>
  <si>
    <t>Exit gate does not open.</t>
  </si>
  <si>
    <t>Ausgangstor nicht offen</t>
  </si>
  <si>
    <t>siehe Meldung: 103</t>
  </si>
  <si>
    <t xml:space="preserve">TimeOut_MainBoxState_openedExitGate           </t>
  </si>
  <si>
    <t>10min</t>
  </si>
  <si>
    <t>Cow does not leave the box.</t>
  </si>
  <si>
    <t>Tier verlässt die Melkbox nicht</t>
  </si>
  <si>
    <t>Endschalter Kuhtreiber defekt</t>
  </si>
  <si>
    <t>&gt;Tier aus Melkbox führen
&gt;Fachhändler kontaktieren</t>
  </si>
  <si>
    <t xml:space="preserve">TimeOut_MainBoxState_closeExitGate            </t>
  </si>
  <si>
    <t>Exit gate does not close.</t>
  </si>
  <si>
    <t>Ausgangstor Melkbox schließt nicht</t>
  </si>
  <si>
    <t>siehe Meldung: 105</t>
  </si>
  <si>
    <t xml:space="preserve">TimeOut_MainBoxState_repeatVisitData             </t>
  </si>
  <si>
    <t>siehe Meldung: 112</t>
  </si>
  <si>
    <t xml:space="preserve">TimeOut_MainBoxState_systemCleaning           </t>
  </si>
  <si>
    <t>3h</t>
  </si>
  <si>
    <t>System cleaning longer than 3h.</t>
  </si>
  <si>
    <t>Systemreinigung dauert länger als 3 Stunden</t>
  </si>
  <si>
    <t xml:space="preserve">TimeOut_MainBoxState_disabledBox               </t>
  </si>
  <si>
    <t>Box disabled longer than 1h.</t>
  </si>
  <si>
    <t>Melkbox ist länger als eine Stunde gesperrt</t>
  </si>
  <si>
    <t>Melkbox freigeben</t>
  </si>
  <si>
    <t xml:space="preserve">TimeOut_MainBoxState_updateParameter       </t>
  </si>
  <si>
    <t xml:space="preserve">TimeOut_MainBoxState_ERROR                      </t>
  </si>
  <si>
    <t>MaxTimesCloseEntranceGate</t>
  </si>
  <si>
    <t>Can''t close entry gate repeatedly.</t>
  </si>
  <si>
    <t>Eingangstor konnte wiederholt nicht geschlossen werden</t>
  </si>
  <si>
    <t>Melkbox durch betätigen des Knebelschalters wieder freigeben</t>
  </si>
  <si>
    <t>MaxTimesCloseExitGate</t>
  </si>
  <si>
    <t>Can''t close exit gate repeatedly.</t>
  </si>
  <si>
    <t>Ausgangstor konnte wiederholt nicht geschlossen werden</t>
  </si>
  <si>
    <t>siehe Meldung: 116</t>
  </si>
  <si>
    <t>BoxDisabled</t>
  </si>
  <si>
    <t>automatically disabled.</t>
  </si>
  <si>
    <t>Box ist automatisch gesperrt worden</t>
  </si>
  <si>
    <t>siehe weitere Alarmmeldungen</t>
  </si>
  <si>
    <t>BlockedExit</t>
  </si>
  <si>
    <t>Cow in box with "block exit" flag set.</t>
  </si>
  <si>
    <t>Für das Tier in der Box ist eine Auslaßsperre gesetzt</t>
  </si>
  <si>
    <t>Auslaßsperre für Tier gesetzt</t>
  </si>
  <si>
    <t>Multiple incomplete milkings in sequence</t>
  </si>
  <si>
    <t>Mehrere unvollständige Gemelke hintereinander</t>
  </si>
  <si>
    <t>Anschluss Zitzengummi gelöst
Melkbecherarm blockiert</t>
  </si>
  <si>
    <t>Melkarm überprüfen
Melkbox freigeben (RDM-Box-G)</t>
  </si>
  <si>
    <t>To Many Quarter Separation</t>
  </si>
  <si>
    <t>Invalid Entrance Sensor High</t>
  </si>
  <si>
    <t>Fehlstellung Endlagenschalter Eingang</t>
  </si>
  <si>
    <t>Invalid Entrance Sensor Low</t>
  </si>
  <si>
    <t>Invalid Exit Sensor High</t>
  </si>
  <si>
    <t>Fehlstellung Endlagenschalter Ausgang</t>
  </si>
  <si>
    <t>Invalid Exit Sensor Low</t>
  </si>
  <si>
    <t xml:space="preserve">TimeOut_OperationState_INIT                           </t>
  </si>
  <si>
    <t>1min</t>
  </si>
  <si>
    <t>Initialization takes longer than 1min.</t>
  </si>
  <si>
    <t>Initialisierung dauert länger als 1 Minute</t>
  </si>
  <si>
    <t>DMTR nicht betriebsbereit</t>
  </si>
  <si>
    <t>Neustart Anlage</t>
  </si>
  <si>
    <t xml:space="preserve">TimeOut_OperationState_IDLE                           </t>
  </si>
  <si>
    <t>Automatic operation not started.</t>
  </si>
  <si>
    <t>Automatikbetreib nicht gestartet</t>
  </si>
  <si>
    <t xml:space="preserve">TimeOut_OperationState_manualMode              </t>
  </si>
  <si>
    <t>Manual operation longer than 1h.</t>
  </si>
  <si>
    <t>Melkbox ist länger als eine Stunde im Handbetrieb</t>
  </si>
  <si>
    <t xml:space="preserve">TimeOut_OperationState_automaticMode          </t>
  </si>
  <si>
    <t>24h</t>
  </si>
  <si>
    <t xml:space="preserve">TimeOut_OperationState_emergencyMilking     </t>
  </si>
  <si>
    <t>Emergency milking longer than 1h.</t>
  </si>
  <si>
    <t>Melkbox ist länger als eine Stunde im Notbetrieb</t>
  </si>
  <si>
    <t xml:space="preserve">TimeOut_OperationState_ERROR                       </t>
  </si>
  <si>
    <t>no_csv_SystemParameter</t>
  </si>
  <si>
    <t>No system parameter (csv).</t>
  </si>
  <si>
    <t>Keine System-Parameter vorhanden</t>
  </si>
  <si>
    <t>Parameterlisten in Boxsteuerung (BCU) fehlen oder sind fehlerhaft</t>
  </si>
  <si>
    <t>Parameterlisten (csv) überprüfen</t>
  </si>
  <si>
    <t>no_DPNetB_CustomerParameter</t>
  </si>
  <si>
    <t>No live parameter (DPNetB).</t>
  </si>
  <si>
    <t>Keine RDM Parameter vorhanden</t>
  </si>
  <si>
    <t>Es noch keine Parametereinstellungen im RDM vorgenommen worden</t>
  </si>
  <si>
    <t>Parametereinstellungen RDM überprüfen</t>
  </si>
  <si>
    <t>no_csv_CustomerParameter</t>
  </si>
  <si>
    <t>No live parameter (csv).</t>
  </si>
  <si>
    <t>Keine CSV-Parameter vorhanden</t>
  </si>
  <si>
    <t>siehe Meldung: 220</t>
  </si>
  <si>
    <t>Calibration feed amount 1 to low, will be adjusted automatically</t>
  </si>
  <si>
    <t>Futterkalibrierungsmenge 1 zu gering, wird automatisch erhöht</t>
  </si>
  <si>
    <t>Die Dosiergeschwindigkeit kann bei der eingestellten Futterkalibrierungsmenge nicht eingehalten werden; Futterkalibrierungsmenge wurde automatisch erhöht</t>
  </si>
  <si>
    <t>Futterkalibrierungsmenge erhöhen oder Dosiergeschwindigkeit verringern</t>
  </si>
  <si>
    <t>Calibration feed amount 2 to low, will be adjusted automatically</t>
  </si>
  <si>
    <t>Futterkalibrierungsmenge 2 zu gering, wird automatisch erhöht</t>
  </si>
  <si>
    <t>Calibration feed amount 3 to low, will be adjusted automatically</t>
  </si>
  <si>
    <t>Futterkalibrierungsmenge 3 zu gering, wird automatisch erhöht</t>
  </si>
  <si>
    <t>Calibration feed amount 4 to low, will be adjusted automatically</t>
  </si>
  <si>
    <t>Futterkalibrierungsmenge 4 zu gering, wird automatisch erhöht</t>
  </si>
  <si>
    <t xml:space="preserve">TimeOut_MilkingState_INIT                            </t>
  </si>
  <si>
    <t>10sec</t>
  </si>
  <si>
    <t>Dematron-DMTR not in Standby.</t>
  </si>
  <si>
    <t>Dematron-DMTR nicht in Bereitschaft</t>
  </si>
  <si>
    <t xml:space="preserve">TimeOut_MilkingState_IDLE                             </t>
  </si>
  <si>
    <t>Short cleaning started because no milking in box for longer time</t>
  </si>
  <si>
    <t>Für längere Zeit keine Melkung in Box, daher Kurzreinigung gestartet</t>
  </si>
  <si>
    <t xml:space="preserve">TimeOut_MilkingState_requestMilkLinePrevious </t>
  </si>
  <si>
    <t>2min</t>
  </si>
  <si>
    <t>No release of milk line to cooling tank.</t>
  </si>
  <si>
    <t>Melkbeginn
Milchdruckleitung zum Milchkühltank nicht freigegeben</t>
  </si>
  <si>
    <t>&gt;Milchkühltank wird entleert oder gereinigt
&gt;Druckluftversorgung ausgefallen</t>
  </si>
  <si>
    <t>Druckluftversorgung wiederherstellen</t>
  </si>
  <si>
    <t xml:space="preserve">TimeOut_MilkingState_dischargeReceiver       </t>
  </si>
  <si>
    <t>15sec</t>
  </si>
  <si>
    <t>xx</t>
  </si>
  <si>
    <t xml:space="preserve">TimeOut_MilkingState_requestVacuum           </t>
  </si>
  <si>
    <t>Error vacuum supply.</t>
  </si>
  <si>
    <t>Fehler Vakuumversorgung</t>
  </si>
  <si>
    <t>Vakuumversorgung ausgefallen</t>
  </si>
  <si>
    <t>Vakuumversorgung überprüfen</t>
  </si>
  <si>
    <t xml:space="preserve">TimeOut_MilkingState_prepareAttachment      </t>
  </si>
  <si>
    <t>Box not served by robot and no manual attchment.</t>
  </si>
  <si>
    <t>Ansetzroboter kommt nicht zur Melkbox
Kein manuelles Ansetzen</t>
  </si>
  <si>
    <t>&gt;Melkbox ist im Handbetrieb
&gt;Not-Aus ist aktiviert</t>
  </si>
  <si>
    <t>&gt;Manuelles ansetzen oder Melkbox auf Automatikbetrieb schalten
&gt;Not-Aus entriegeln</t>
  </si>
  <si>
    <t xml:space="preserve">TimeOut_MilkingState_startMeasurement       </t>
  </si>
  <si>
    <t>5sec</t>
  </si>
  <si>
    <t>No response from Dematron-DMTR (startMeasurement).</t>
  </si>
  <si>
    <t>Keine Antwort van DemaTron-DMTR bei Start Messung</t>
  </si>
  <si>
    <t>DMTR fehlerhaft</t>
  </si>
  <si>
    <t>DMTR überprüfen</t>
  </si>
  <si>
    <t xml:space="preserve">TimeOut_MilkingState_Attachment                       </t>
  </si>
  <si>
    <t>Attachment takes longer than 10min.</t>
  </si>
  <si>
    <t>Ansetzen dauert länger als 10 Minuten</t>
  </si>
  <si>
    <t>service</t>
  </si>
  <si>
    <t xml:space="preserve">TimeOut_MilkingState_requestStimulation      </t>
  </si>
  <si>
    <t>No response from Dematron-DMTR (requestStimulation).</t>
  </si>
  <si>
    <t>Keine Antwort van DemaTron-DMTR bei Start Stimulation</t>
  </si>
  <si>
    <t xml:space="preserve">TimeOut_MilkingState_stimulation                      </t>
  </si>
  <si>
    <t>100sec</t>
  </si>
  <si>
    <t>Stimulation takes longer than 100sec.</t>
  </si>
  <si>
    <t>Stimulation dauert länger als 100 Sekunden</t>
  </si>
  <si>
    <t xml:space="preserve">TimeOut_MilkingState_bridgingTime                  </t>
  </si>
  <si>
    <t>40s</t>
  </si>
  <si>
    <t xml:space="preserve">TimeOut_MilkingState_checkDetachment       </t>
  </si>
  <si>
    <t>No detachment signal from Dematron-DMTR after 15min.</t>
  </si>
  <si>
    <t>Melkdauer länger als 15 Minuten (Zeitmessung beginnt nach Stimulation)</t>
  </si>
  <si>
    <t>Milchmengenmessung erkennt kein Melkende</t>
  </si>
  <si>
    <t>(Information)
Gegebenenfalls Kurzreinigung in der Melkbox durchführen</t>
  </si>
  <si>
    <t xml:space="preserve">TimeOut_MilkingState_stopMeasurement        </t>
  </si>
  <si>
    <t>Milk arm fixed by robot longer than 1min after stop milking.</t>
  </si>
  <si>
    <t>Ansetzarm blockiert nach 1 Minute nach Stopp der Melkung</t>
  </si>
  <si>
    <t>Ansetzarm herausziehen und Initialisirung durchführen</t>
  </si>
  <si>
    <t xml:space="preserve">TimeOut_MilkingState_detachCluster              </t>
  </si>
  <si>
    <t xml:space="preserve">TimeOut_MilkingState_takeSample                   </t>
  </si>
  <si>
    <t>800ms</t>
  </si>
  <si>
    <t xml:space="preserve">TimeOut_MilkingState_sprayDip                         </t>
  </si>
  <si>
    <t xml:space="preserve">TimeOut_MilkingState_cleaningCup12             </t>
  </si>
  <si>
    <t xml:space="preserve">TimeOut_MilkingState_cleaningCup34                </t>
  </si>
  <si>
    <t xml:space="preserve">TimeOut_MilkingState_checkReattach              </t>
  </si>
  <si>
    <t>100ms</t>
  </si>
  <si>
    <t>TimeOut_MilkingState_requestMilkLineCurrent</t>
  </si>
  <si>
    <t>Melkende</t>
  </si>
  <si>
    <t>siehe Meldung: 302</t>
  </si>
  <si>
    <t xml:space="preserve">TimeOut_MilkingState_pumpMilkPhase1           </t>
  </si>
  <si>
    <t>90sec</t>
  </si>
  <si>
    <t>Discharge receiver takes longer than 3min (milkpump, level sensor).</t>
  </si>
  <si>
    <t>Leerung Milchsammelbehälter dauert länger als 90 sec</t>
  </si>
  <si>
    <t>&gt;Starke Schaumbildung
&gt;Füllstandssensor defekt</t>
  </si>
  <si>
    <t>&gt;Keine Abhilfe notwendig
&gt;Fachhändler kontaktieren</t>
  </si>
  <si>
    <t xml:space="preserve">TimeOut_MilkingState_pumpMilkPhase2         </t>
  </si>
  <si>
    <t>1700ms</t>
  </si>
  <si>
    <t xml:space="preserve">TimeOut_MilkingState_shortCleaning                </t>
  </si>
  <si>
    <t>Short cleaning takes longer than 10min.</t>
  </si>
  <si>
    <t>Kurzreinigung dauert länger als 10 Minuten</t>
  </si>
  <si>
    <t xml:space="preserve">TimeOut_MilkingState_systemCeaning           </t>
  </si>
  <si>
    <t>80min</t>
  </si>
  <si>
    <t>System cleaning takes longer than 80min.</t>
  </si>
  <si>
    <t>Systemreinigung dauert länger als 80 Minuten</t>
  </si>
  <si>
    <t xml:space="preserve">TimeOut_MilkingState_ERROR                            </t>
  </si>
  <si>
    <t>noConfirmSample</t>
  </si>
  <si>
    <t>Sample taking for this milking not confirmed.</t>
  </si>
  <si>
    <t>Probennahme nicht für Melkung nicht bestätigt</t>
  </si>
  <si>
    <t>MilkSeparated_Blood_Conductivity</t>
  </si>
  <si>
    <t>Milk separated due to conductivity or color detection.</t>
  </si>
  <si>
    <t>Milchabtrennung durch hohen Leitwert oder Farbveränderung</t>
  </si>
  <si>
    <t>DMTR_not_in_ReadyForMilking</t>
  </si>
  <si>
    <t>Füllstand im Milchsammelbehälter während Reinigung nicht erreicht</t>
  </si>
  <si>
    <t>Wasserzuführung unterbrochen</t>
  </si>
  <si>
    <t>Melkarm nicht unter Spüladapter positioniert</t>
  </si>
  <si>
    <t>Entleerung Milchsammelbehälter während Reinigung nicht durchgeführt</t>
  </si>
  <si>
    <t>Milchpumpe ausgefallen</t>
  </si>
  <si>
    <t>Milchpumpe überprüfen</t>
  </si>
  <si>
    <t>Short cleaning not successful, restarted</t>
  </si>
  <si>
    <t>Kurzreinigung nicht erfolgreich, erneut gestartet</t>
  </si>
  <si>
    <t>Kein Kurzreinigungswasser; Melkbecher nicht in Spüladapter; 
Ventil nicht geschaltet</t>
  </si>
  <si>
    <t>Kurzreinigung manuell startet und beobachten</t>
  </si>
  <si>
    <t>Short cleaning repeatedly not successful, box disabled</t>
  </si>
  <si>
    <t>Kurzreinigung wiederholt nicht erfolgreich, Box gesperrt</t>
  </si>
  <si>
    <t xml:space="preserve">TimeOut_ManualAttachState_INIT                        </t>
  </si>
  <si>
    <t xml:space="preserve">TimeOut_ManualAttachState_IDLE                      </t>
  </si>
  <si>
    <t xml:space="preserve">TimeOut_ManualAttachState_freeMilkArm         </t>
  </si>
  <si>
    <t>Start attachment takes longer than 10min.</t>
  </si>
  <si>
    <t>Start Ansetzen dauert länger als 10 Minuten</t>
  </si>
  <si>
    <t>manuellen Melkvorgang nicht gestartet</t>
  </si>
  <si>
    <t>Manuellen Melkvorgang starten</t>
  </si>
  <si>
    <t xml:space="preserve">TimeOut_ManualAttachState_attachTeat3       </t>
  </si>
  <si>
    <t>60sec</t>
  </si>
  <si>
    <t>Attaching teat 3 takes longer than 60sec.</t>
  </si>
  <si>
    <t>Ansetzen Zitze 3 dauert länger als 60 Sekunden</t>
  </si>
  <si>
    <t>Kick-Off Sensor Zitze 3 defekt</t>
  </si>
  <si>
    <t>Kick-Off Sensor Zitze 3 überprüfen</t>
  </si>
  <si>
    <t xml:space="preserve">TimeOut_ManualAttachState_attachTeat2         </t>
  </si>
  <si>
    <t>Attaching teat 2 takes longer than 60sec.</t>
  </si>
  <si>
    <t>Ansetzen Zitze 2 dauert länger als 60 Sekunden</t>
  </si>
  <si>
    <t>Kick-Off Sensor Zitze 2 defekt</t>
  </si>
  <si>
    <t>Kick-Off Sensor Zitze 2 überprüfen</t>
  </si>
  <si>
    <t xml:space="preserve">TimeOut_ManualAttachState_attachTeat1           </t>
  </si>
  <si>
    <t>Attaching teat 1 takes longer than 60sec.</t>
  </si>
  <si>
    <t>Ansetzen Zitze 1 dauert länger als 60 Sekunden</t>
  </si>
  <si>
    <t>Kick-Off Sensor Zitze 1 defekt</t>
  </si>
  <si>
    <t>Kick-Off Sensor Zitze 1 überprüfen</t>
  </si>
  <si>
    <t xml:space="preserve">TimeOut_ManualAttachState_attachTeat4          </t>
  </si>
  <si>
    <t>Attaching teat 4 takes longer than 60sec.</t>
  </si>
  <si>
    <t>Ansetzen Zitze 4 dauert länger als 60 Sekunden</t>
  </si>
  <si>
    <t>Kick-Off Sensor Zitze 4 defekt</t>
  </si>
  <si>
    <t>Kick-Off Sensor Zitze 4 überprüfen</t>
  </si>
  <si>
    <t xml:space="preserve">TimeOut_ManualAttachState_finishAttachment  </t>
  </si>
  <si>
    <t xml:space="preserve">TimeOut_ManualAttachState_stopAttachment   </t>
  </si>
  <si>
    <t xml:space="preserve">TimeOut_ManualAttachState_ERROR              </t>
  </si>
  <si>
    <t xml:space="preserve">TimeOut_AutoAttachState_INIT                          </t>
  </si>
  <si>
    <t xml:space="preserve">TimeOut_AutoAttachState_IDLE                          </t>
  </si>
  <si>
    <t xml:space="preserve">TimeOut_AutoAttachState_claimRobot            </t>
  </si>
  <si>
    <t>15min</t>
  </si>
  <si>
    <t>Request for robot takes longer than 15min.</t>
  </si>
  <si>
    <t>Ansetzroboter anfordern dauert länger als 15 Minuten</t>
  </si>
  <si>
    <t xml:space="preserve">TimeOut_AutoAttachState_commingRobot           </t>
  </si>
  <si>
    <t>Robot does not react after 15min.</t>
  </si>
  <si>
    <t>Herbeifahren des Roboters dauert länger als 15 Minuten</t>
  </si>
  <si>
    <t>Ansetzroboter ausgefallen</t>
  </si>
  <si>
    <t>Ansetzroboter überprüfen ggf. neu initialisieren</t>
  </si>
  <si>
    <t xml:space="preserve">TimeOut_AutoAttachState_freeMilkArm           </t>
  </si>
  <si>
    <t>4sec</t>
  </si>
  <si>
    <t xml:space="preserve">TimeOut_AutoAttachState_Attachment            </t>
  </si>
  <si>
    <t>evtl Ansetzroboter ausgefallen</t>
  </si>
  <si>
    <t>Ansetzroboter aus Box herausziehen und neu initialisieren</t>
  </si>
  <si>
    <t xml:space="preserve">TimeOut_AutoAttachState_finishAttachment            </t>
  </si>
  <si>
    <t xml:space="preserve">TimeOut_AutoAttachState_stopAttachment       </t>
  </si>
  <si>
    <t xml:space="preserve">TimeOut_AutoAttachState_ERROR                  </t>
  </si>
  <si>
    <t>Falsches Milk Rack eingebaut oder eingestellt</t>
  </si>
  <si>
    <t>Box nur zum manuellen Melken verwenden bis ein anderes Melkrack eingebaut und eingestellt (siehe BCU Parameter) wurde</t>
  </si>
  <si>
    <t xml:space="preserve">TimeOut_QuarterState1_INIT                             </t>
  </si>
  <si>
    <t xml:space="preserve">TimeOut_QuarterState1_IDLE                             </t>
  </si>
  <si>
    <t xml:space="preserve">TimeOut_QuarterState1_pushUpCup               </t>
  </si>
  <si>
    <t>Attaching teat 1 longer than 10min.</t>
  </si>
  <si>
    <t>Zitze 1 ansetzen dauert länger als 10 Minuten</t>
  </si>
  <si>
    <t xml:space="preserve">TimeOut_QuarterState1_downCup                      </t>
  </si>
  <si>
    <t xml:space="preserve">TimeOut_QuarterState1_waterTeat                     </t>
  </si>
  <si>
    <t xml:space="preserve">TimeOut_QuarterState1_dryTeat                          </t>
  </si>
  <si>
    <t xml:space="preserve">TimeOut_QuarterState1_startMeasurement       </t>
  </si>
  <si>
    <t>3sec</t>
  </si>
  <si>
    <t>No response from Dematron-DMTC quarter 1 (startMeasurement).</t>
  </si>
  <si>
    <t>Keine Antwort von DemaTron-DMTC bei Start Messung Zitze 1</t>
  </si>
  <si>
    <t>DMTC fehlerhaft</t>
  </si>
  <si>
    <t>DMTC überprüfen</t>
  </si>
  <si>
    <t xml:space="preserve">TimeOut_QuarterState1_milkFlowDetection       </t>
  </si>
  <si>
    <t>parameter</t>
  </si>
  <si>
    <t>No milk flow detected on teat 1.</t>
  </si>
  <si>
    <t>Kein Milchfluss auf Zitze 1</t>
  </si>
  <si>
    <t>Zitze abgeknickt</t>
  </si>
  <si>
    <t xml:space="preserve">TimeOut_QuarterState1_milking                          </t>
  </si>
  <si>
    <t>Milking quarter 1 longer than 30min.</t>
  </si>
  <si>
    <t>Melken Zitze 1 dauert länger als 30 Minuten</t>
  </si>
  <si>
    <t xml:space="preserve">TimeOut_QuarterState1_overMilkProtection     </t>
  </si>
  <si>
    <t>No stop milking after over milk protection since 10min.</t>
  </si>
  <si>
    <t>Zitze 1 :
Kein Melkstopp nach OverMilkProtection nach 10 Minuten</t>
  </si>
  <si>
    <t xml:space="preserve">TimeOut_QuarterState1_detachTeat                    </t>
  </si>
  <si>
    <t xml:space="preserve">TimeOut_QuarterState1_cleanCup                       </t>
  </si>
  <si>
    <t>Cleaning cups takes longer than 10min.</t>
  </si>
  <si>
    <t>Zitze 1:
Becherreinigung dauert länger als 10 Minuten</t>
  </si>
  <si>
    <t xml:space="preserve">TimeOut_QuarterState1_shortCleaning             </t>
  </si>
  <si>
    <t>Short cleaning takes longer than 15min.</t>
  </si>
  <si>
    <t>Zitze 1:
Kurzreinigung dauert länger als 15 Minuten</t>
  </si>
  <si>
    <t xml:space="preserve">TimeOut_QuarterState1_systemCleaning          </t>
  </si>
  <si>
    <t>2h</t>
  </si>
  <si>
    <t>System cleaning takes longer than 2h.</t>
  </si>
  <si>
    <t>Zitze 1:
Systemreinigung dauert länger als 2 Stunden</t>
  </si>
  <si>
    <t xml:space="preserve">TimeOut_QuarterState1_ERROR                         </t>
  </si>
  <si>
    <t>MQU_Quarter1_NotMeasuring</t>
  </si>
  <si>
    <t>Color sensor 1 not active</t>
  </si>
  <si>
    <t>Farbsensor 1 nicht aktiv</t>
  </si>
  <si>
    <t>Farbsensor ausgefallen</t>
  </si>
  <si>
    <t>Farbsensor prüfen</t>
  </si>
  <si>
    <t>Conductivity sensor 1 not active.</t>
  </si>
  <si>
    <t>Leitwertsensor 1 nicht aktiv</t>
  </si>
  <si>
    <t>Leitwertsensor ausgefallen</t>
  </si>
  <si>
    <t>Leitwertsensor prüfen</t>
  </si>
  <si>
    <t>NoDesinfectionFlowDetected</t>
  </si>
  <si>
    <t>No Desinfection flued flow</t>
  </si>
  <si>
    <t>Kein Desinfektionsmittel geflossen</t>
  </si>
  <si>
    <t>Ventil defekt; Flusssensor defekt</t>
  </si>
  <si>
    <t>Ventil und Flusssensor prüfen</t>
  </si>
  <si>
    <t>CupDesinfection_noEnablePSU</t>
  </si>
  <si>
    <t>Short disinfection not confirmed</t>
  </si>
  <si>
    <t>Keine Freigabe für Becherdesinfektion</t>
  </si>
  <si>
    <t>Sicherheitsabschaltung PSU ist aktiviert</t>
  </si>
  <si>
    <t>Verschlauchung Becherdesinfektion prüfen</t>
  </si>
  <si>
    <t xml:space="preserve">TimeOut_QuarterState2_INIT                             </t>
  </si>
  <si>
    <t xml:space="preserve">TimeOut_QuarterState2_IDLE                             </t>
  </si>
  <si>
    <t xml:space="preserve">TimeOut_QuarterState2_pushUpCup               </t>
  </si>
  <si>
    <t>Attaching teat 2 takes longer than 10min.</t>
  </si>
  <si>
    <t>Zitze 2 ansetzen dauert länger als 10 Minuten</t>
  </si>
  <si>
    <t>siehe Meldung: 602</t>
  </si>
  <si>
    <t xml:space="preserve">TimeOut_QuarterState2_downCup                      </t>
  </si>
  <si>
    <t xml:space="preserve">TimeOut_QuarterState2_waterTeat                     </t>
  </si>
  <si>
    <t xml:space="preserve">TimeOut_QuarterState2_dryTeat                          </t>
  </si>
  <si>
    <t xml:space="preserve">TimeOut_QuarterState2_startMeasurement       </t>
  </si>
  <si>
    <t>No response from Dematron-DMTC quarter 2 (startMeasurement).</t>
  </si>
  <si>
    <t>Keine Antwort von DemaTron-DMTC bei Start Messung Zitze 2</t>
  </si>
  <si>
    <t>siehe Meldung: 606</t>
  </si>
  <si>
    <t xml:space="preserve">TimeOut_QuarterState2_milkFlowDetection       </t>
  </si>
  <si>
    <t>No milk flow detected on teat 2.</t>
  </si>
  <si>
    <t>Kein Milchfluss auf Zitze 2</t>
  </si>
  <si>
    <t>siehe Meldung: 607</t>
  </si>
  <si>
    <t xml:space="preserve">TimeOut_QuarterState2_milking                          </t>
  </si>
  <si>
    <t>Milking quarter 2 longer than 30min.</t>
  </si>
  <si>
    <t>Melken Zitze 2 dauert länger als 30 Minuten</t>
  </si>
  <si>
    <t>siehe Meldung: 608</t>
  </si>
  <si>
    <t xml:space="preserve">TimeOut_QuarterState2_overMilkProtection     </t>
  </si>
  <si>
    <t>Zitze 2 :
Kein Melkstopp nach OverMilkProtection nach 10 Minuten</t>
  </si>
  <si>
    <t>siehe Meldung: 609</t>
  </si>
  <si>
    <t xml:space="preserve">TimeOut_QuarterState2_detachTeat                    </t>
  </si>
  <si>
    <t xml:space="preserve">TimeOut_QuarterState2_cleanCup                       </t>
  </si>
  <si>
    <t>Zitze 2:
Becherreinigung dauert länger als 10 Minuten</t>
  </si>
  <si>
    <t>siehe Meldung: 611</t>
  </si>
  <si>
    <t xml:space="preserve">TimeOut_QuarterState2_shortCleaning             </t>
  </si>
  <si>
    <t>Zitze 2:
Kurzreinigung dauert länger als 15 Minuten</t>
  </si>
  <si>
    <t>siehe Meldung: 612</t>
  </si>
  <si>
    <t xml:space="preserve">TimeOut_QuarterState2_systemCeaning          </t>
  </si>
  <si>
    <t>Zitze 2:
Systemreinigung dauert länger als 2 Stunden</t>
  </si>
  <si>
    <t>siehe Meldung: 613</t>
  </si>
  <si>
    <t xml:space="preserve">TimeOut_QuarterState2_ERROR                         </t>
  </si>
  <si>
    <t>MQU_Quarter2_NotMeasuring</t>
  </si>
  <si>
    <t>Color sensor 2 not active.</t>
  </si>
  <si>
    <t>Farbsensor 2 nicht aktiv</t>
  </si>
  <si>
    <t>siehe Meldung: 615</t>
  </si>
  <si>
    <t>Conductivity sensor 2 not active.</t>
  </si>
  <si>
    <t>Leitwertsensor 2 nicht aktiv</t>
  </si>
  <si>
    <t xml:space="preserve">TimeOut_QuarterState3_INIT                             </t>
  </si>
  <si>
    <t xml:space="preserve">TimeOut_QuarterState3_IDLE                             </t>
  </si>
  <si>
    <t xml:space="preserve">TimeOut_QuarterState3_pushUpCup               </t>
  </si>
  <si>
    <t>Attaching teat 3 longer than 10min.</t>
  </si>
  <si>
    <t>Zitze 3 ansetzen dauert länger als 10 Minuten</t>
  </si>
  <si>
    <t xml:space="preserve">TimeOut_QuarterState3_downCup                      </t>
  </si>
  <si>
    <t xml:space="preserve">TimeOut_QuarterState3_waterTeat                     </t>
  </si>
  <si>
    <t xml:space="preserve">TimeOut_QuarterState3_dryTeat                          </t>
  </si>
  <si>
    <t xml:space="preserve">TimeOut_QuarterState3_startMeasurement       </t>
  </si>
  <si>
    <t>No response from Dematron-DMTC quarter 3 (startMeasurement).</t>
  </si>
  <si>
    <t>Keine Antwort von DemaTron-DMTC bei Start Messung Zitze 3</t>
  </si>
  <si>
    <t xml:space="preserve">TimeOut_QuarterState3_milkFlowDetection       </t>
  </si>
  <si>
    <t>No milk flow detected on teat 3.</t>
  </si>
  <si>
    <t>Kein Milchfluss auf Zitze 3</t>
  </si>
  <si>
    <t xml:space="preserve">TimeOut_QuarterState3_milking                          </t>
  </si>
  <si>
    <t>Milking quarter 3 longer than 30min.</t>
  </si>
  <si>
    <t>Melken Zitze 3 dauert länger als 30 Minuten</t>
  </si>
  <si>
    <t xml:space="preserve">TimeOut_QuarterState3_overMilkProtection     </t>
  </si>
  <si>
    <t>Zitze 3 :
Kein Melkstopp nach OverMilkProtection nach 10 Minuten</t>
  </si>
  <si>
    <t xml:space="preserve">TimeOut_QuarterState3_detachTeat                    </t>
  </si>
  <si>
    <t xml:space="preserve">TimeOut_QuarterState3_cleanCup                       </t>
  </si>
  <si>
    <t>Zitze 3:
Becherreinigung dauert länger als 10 Minuten</t>
  </si>
  <si>
    <t xml:space="preserve">TimeOut_QuarterState3_shortCleaning             </t>
  </si>
  <si>
    <t>Zitze 3:
Kurzreinigung dauert länger als 15 Minuten</t>
  </si>
  <si>
    <t xml:space="preserve">TimeOut_QuarterState3_systemCeaning          </t>
  </si>
  <si>
    <t>Zitze 3:
Systemreinigung dauert länger als 2 Stunden</t>
  </si>
  <si>
    <t xml:space="preserve">TimeOut_QuarterState3_ERROR                         </t>
  </si>
  <si>
    <t>MQU_Quarter3_NotMeasuring</t>
  </si>
  <si>
    <t>Color sensor 3 not active.</t>
  </si>
  <si>
    <t>Farbsensor 3 nicht aktiv</t>
  </si>
  <si>
    <t>Conductivity sensor 3 not active.</t>
  </si>
  <si>
    <t>Leitwertsensor 3 nicht aktiv</t>
  </si>
  <si>
    <t xml:space="preserve">TimeOut_QuarterState4_INIT                             </t>
  </si>
  <si>
    <t xml:space="preserve">TimeOut_QuarterState4_IDLE                             </t>
  </si>
  <si>
    <t xml:space="preserve">TimeOut_QuarterState4_pushUpCup               </t>
  </si>
  <si>
    <t>Attaching teat 4 longer than 10min.</t>
  </si>
  <si>
    <t>Zitze 4 ansetzen dauert länger als 10 Minuten</t>
  </si>
  <si>
    <t xml:space="preserve">TimeOut_QuarterState4_downCup                      </t>
  </si>
  <si>
    <t xml:space="preserve">TimeOut_QuarterState4_waterTeat                     </t>
  </si>
  <si>
    <t xml:space="preserve">TimeOut_QuarterState4_dryTeat                          </t>
  </si>
  <si>
    <t xml:space="preserve">TimeOut_QuarterState4_startMeasurement       </t>
  </si>
  <si>
    <t>No response from Dematron-DMTC quarter 4 (startMeasurement).</t>
  </si>
  <si>
    <t>Keine Antwort von DemaTron-DMTC bei Start Messung Zitze 4</t>
  </si>
  <si>
    <t xml:space="preserve">TimeOut_QuarterState4_milkFlowDetection       </t>
  </si>
  <si>
    <t>No milk flow detected on teat 4.</t>
  </si>
  <si>
    <t>Kein Milchfluss auf Zitze 4</t>
  </si>
  <si>
    <t xml:space="preserve">TimeOut_QuarterState4_milking                          </t>
  </si>
  <si>
    <t>Milking quarter 4 longer than 30min.</t>
  </si>
  <si>
    <t>Melken Zitze 4 dauert länger als 30 Minuten</t>
  </si>
  <si>
    <t xml:space="preserve">TimeOut_QuarterState4_overMilkProtection     </t>
  </si>
  <si>
    <t>Zitze 4 :
Kein Melkstopp nach OverMilkProtection nach 10 Minuten</t>
  </si>
  <si>
    <t xml:space="preserve">TimeOut_QuarterState4_detachTeat                    </t>
  </si>
  <si>
    <t xml:space="preserve">TimeOut_QuarterState4_cleanCup                       </t>
  </si>
  <si>
    <t>Zitze 4:
Becherreinigung dauert länger als 10 Minuten</t>
  </si>
  <si>
    <t xml:space="preserve">TimeOut_QuarterState4_shortCleaning             </t>
  </si>
  <si>
    <t>Zitze 4:
Kurzreinigung dauert länger als 15 Minuten</t>
  </si>
  <si>
    <t xml:space="preserve">TimeOut_QuarterState4_systemCeaning          </t>
  </si>
  <si>
    <t>Zitze 4:
Systemreinigung dauert länger als 2 Stunden</t>
  </si>
  <si>
    <t xml:space="preserve">TimeOut_QuarterState4_ERROR                         </t>
  </si>
  <si>
    <t>MQU_Quarter4_NotMeasuring</t>
  </si>
  <si>
    <t>Color sensor 4 not active.</t>
  </si>
  <si>
    <t>Farbsensor 4 nicht aktiv</t>
  </si>
  <si>
    <t>Conductivity sensor 4 not active.</t>
  </si>
  <si>
    <t>Leitwertsensor 4 nicht aktiv</t>
  </si>
  <si>
    <t xml:space="preserve">TimeOut_IntermediatePumpState_INIT              </t>
  </si>
  <si>
    <t xml:space="preserve">TimeOut_IntermediatePumpState_IDLE             </t>
  </si>
  <si>
    <t xml:space="preserve">TimeOut_IntermediatePumpState_checkMilkYield  </t>
  </si>
  <si>
    <t>20min</t>
  </si>
  <si>
    <t xml:space="preserve">TimeOut_IntermediatePumpState_requestMilkLine   </t>
  </si>
  <si>
    <t>No response from PSU (requestMilkLine).</t>
  </si>
  <si>
    <t xml:space="preserve">TimeOut_IntermediatePumpState_pumpMilk   </t>
  </si>
  <si>
    <t>3min</t>
  </si>
  <si>
    <t>siehe Meldung: 320</t>
  </si>
  <si>
    <t>TimeOut_IntermediatePumpState_ERROR</t>
  </si>
  <si>
    <t xml:space="preserve">TimeOut_FeedingState_INIT                             </t>
  </si>
  <si>
    <t xml:space="preserve">TimeOut_FeedingState_IDLE                             </t>
  </si>
  <si>
    <t>No feeding since 24h.</t>
  </si>
  <si>
    <t>Seit 24 Stunden ist kein Tier in der Melkbox gefüttert worden</t>
  </si>
  <si>
    <t xml:space="preserve">TimeOut_FeedingState_calculateFeeding         </t>
  </si>
  <si>
    <t xml:space="preserve">TimeOut_FeedingState_Feeding                          </t>
  </si>
  <si>
    <t>Feeding takes longer than 20 min.</t>
  </si>
  <si>
    <t>Füttern dauert länger als 20 Minuten</t>
  </si>
  <si>
    <t xml:space="preserve">TimeOut_FeedingState_StopFeeding              </t>
  </si>
  <si>
    <t xml:space="preserve">TimeOut_FeedingState_CalibrateFood1              </t>
  </si>
  <si>
    <t xml:space="preserve"> Feed calibration motor 1 longer than 10min.</t>
  </si>
  <si>
    <t>Kalibrierung Futtermittel 1 dauert länger als 10 Minuten</t>
  </si>
  <si>
    <t xml:space="preserve">TimeOut_FeedingState_CalibrateFood2              </t>
  </si>
  <si>
    <t>Feed calibration motor 2 longer than 10min.</t>
  </si>
  <si>
    <t>Kalibrierung Futtermittel 2 dauert länger als 10 Minuten</t>
  </si>
  <si>
    <t xml:space="preserve">TimeOut_FeedingState_CalibrateFood3             </t>
  </si>
  <si>
    <t xml:space="preserve"> Feed calibration motor 3 longer than 10min.</t>
  </si>
  <si>
    <t>Kalibrierung Futtermittel 3 dauert länger als 10 Minuten</t>
  </si>
  <si>
    <t xml:space="preserve">TimeOut_FeedingState_CalibrateFood4             </t>
  </si>
  <si>
    <t>Feed calibration motor 4 longer than 10min.</t>
  </si>
  <si>
    <t>Kalibrierung Futtermittel 4 dauert länger als 10 Minuten</t>
  </si>
  <si>
    <t>TimeOut_FeedingState_ERROR</t>
  </si>
  <si>
    <t xml:space="preserve">TimeOut_AugerState_INIT                               </t>
  </si>
  <si>
    <t xml:space="preserve">TimeOut_AugerState_IDLE                              </t>
  </si>
  <si>
    <t xml:space="preserve">TimeOut_AugerState_move1                            </t>
  </si>
  <si>
    <t xml:space="preserve">TimeOut_AugerState_move2                            </t>
  </si>
  <si>
    <t xml:space="preserve">TimeOut_AugerState_move3                           </t>
  </si>
  <si>
    <t xml:space="preserve">TimeOut_AugerState_move4                            </t>
  </si>
  <si>
    <t xml:space="preserve">TimeOut_AugerState_waiting                        </t>
  </si>
  <si>
    <t xml:space="preserve">TimeOut_AugerState_ERROR                       </t>
  </si>
  <si>
    <t>1st error condition Prep Milk Decision Valves, Teat 1 (121M1, 121M5, 121M9)</t>
  </si>
  <si>
    <t>First error condition Prep Milk Decision Valves, Teat 1 (121M1, 121M5, 121M9).</t>
  </si>
  <si>
    <t>1st error condition Prep Milk Decision Valves, Teat 2 (121M2, 121M6, 121M10)</t>
  </si>
  <si>
    <t>First error condition Prep Milk Decision Valves, Teat 2 (121M2, 121M6, 121M10).</t>
  </si>
  <si>
    <t>1st error condition Prep Milk Decision Valves, Teat 3 (121M3, 121M7, 121M11)</t>
  </si>
  <si>
    <t xml:space="preserve">First error condition Prep Milk Decision Valves, Teat 3 (121M3, 121M7, 121M11). </t>
  </si>
  <si>
    <t>1st error condition Prep Milk Decision Valves, Teat 4 (121M4, 121M8, 121M12)</t>
  </si>
  <si>
    <t>First error condition Prep Milk Decision Valves, Teat 4 (121M4, 121M8, 121M12).</t>
  </si>
  <si>
    <t>1st error condition Good Milk Decision Valves, Teat 1 (131M1, 131M5, 131M9)</t>
  </si>
  <si>
    <t>First error condition Good Milk Decision Valves, Teat 1 (131M1, 131M5, 131M9).</t>
  </si>
  <si>
    <t>1st error condition Good Milk Decision Valves, Teat 2 (131M2, 131M6, 131M10)</t>
  </si>
  <si>
    <t>First error condition Good Milk Decision Valves, Teat 2 (131M2, 131M6, 131M10).</t>
  </si>
  <si>
    <t>1st error condition Good Milk Decision Valves, Teat 3 (131M3, 131M7, 131M11)</t>
  </si>
  <si>
    <t>First error condition Good Milk Decision Valves, Teat 3 (131M3, 131M7, 131M11).</t>
  </si>
  <si>
    <t>1st error condition Good Milk Decision Valves, Teat 4 (131M4, 131M8, 131M12)</t>
  </si>
  <si>
    <t>First error condition Good Milk Decision Valves, Teat 4 (131M4, 131M8, 131M12).</t>
  </si>
  <si>
    <t>1st error condition Prep Safety Valves, Teat 1 (111M5)</t>
  </si>
  <si>
    <t>First error condition Prep Safety Valves, Teat 1 (111M5).</t>
  </si>
  <si>
    <t>1st error condition Prep Safety Valves, Teat 2 (111M6)</t>
  </si>
  <si>
    <t>First error condition Prep Safety Valves, Teat 2 (111M6).</t>
  </si>
  <si>
    <t>1st error condition Prep Safety Valves, Teat 3 (111M7)</t>
  </si>
  <si>
    <t>First error condition Prep Safety Valves, Teat 3 (111M7).</t>
  </si>
  <si>
    <t>1st error condition Prep Safety Valves, Teat 4 (111M8)</t>
  </si>
  <si>
    <t>First error condition Prep Safety Valves, Teat 4 (111M8).</t>
  </si>
  <si>
    <t>1st error condition Calf Milk Box Exit Valves (141M1, 141M2, 141M3)</t>
  </si>
  <si>
    <t>First error condition Calf Milk Box Exit Valves (141M1, 141M2, 141M3).</t>
  </si>
  <si>
    <t>1st error condition Good Milk Box Exit Valves (141M4, 141M5, 141M6)</t>
  </si>
  <si>
    <t>First error condition Good Milk Box Exit Valves (141M4, 141M5, 141M6).</t>
  </si>
  <si>
    <t>2nd error condition Prep Milk Decision Valves, Teat 1 (121M1, 121M5, 121M9)</t>
  </si>
  <si>
    <t>Second error condition Prep Milk Decision Valves, Teat 1 (121M1, 121M5, 121M9).</t>
  </si>
  <si>
    <t>2nd error condition Prep Milk Decision Valves, Teat 2 (121M2, 121M6, 121M10)</t>
  </si>
  <si>
    <t>Second error condition Prep Milk Decision Valves, Teat 2 (121M2, 121M6, 121M10).</t>
  </si>
  <si>
    <t>2nd error condition Prep Milk Decision Valves, Teat 3 (121M3, 121M7, 121M11)</t>
  </si>
  <si>
    <t>Second error condition Prep Milk Decision Valves, Teat 3 (121M3, 121M7, 121M11).</t>
  </si>
  <si>
    <t>2nd error condition Prep Milk Decision Valves, Teat 4 (121M4, 121M8, 121M12)</t>
  </si>
  <si>
    <t>Second error condition Prep Milk Decision Valves, Teat 4 (121M4, 121M8, 121M12).</t>
  </si>
  <si>
    <t>2nd error condition Good Milk Decision Valves, Teat 1 (131M1, 131M5, 131M9)</t>
  </si>
  <si>
    <t>Second error condition Good Milk Decision Valves, Teat 1 (131M1, 131M5, 131M9).</t>
  </si>
  <si>
    <t>2nd error condition Good Milk Decision Valves, Teat 2 (131M2, 131M6, 131M10)</t>
  </si>
  <si>
    <t>Second error condition Good Milk Decision Valves, Teat 2 (131M2, 131M6, 131M10).</t>
  </si>
  <si>
    <t>2nd error condition Good Milk Decision Valves, Teat 3 (131M3, 131M7, 131M11)</t>
  </si>
  <si>
    <t>Second error condition Good Milk Decision Valves, Teat 3 (131M3, 131M7, 131M11).</t>
  </si>
  <si>
    <t>2nd error condition Good Milk Decision Valves, Teat 4 (131M4, 131M8, 131M12)</t>
  </si>
  <si>
    <t>Second error condition Good Milk Decision Valves, Teat 4 (131M4, 131M8, 131M12).</t>
  </si>
  <si>
    <t>2nd error condition Prep Safety Valves, Teat 1 (111M5)</t>
  </si>
  <si>
    <t>Second error condition Prep Safety Valves, Teat 1 (111M5).</t>
  </si>
  <si>
    <t>nd error condition Prep Safety Valves, Teat 2 (111M6)</t>
  </si>
  <si>
    <t>Second error condition Prep Safety Valves, Teat 2 (111M6).</t>
  </si>
  <si>
    <t>2nd error condition Prep Safety Valves, Teat 3 (111M7)</t>
  </si>
  <si>
    <t>Second error condition Prep Safety Valves, Teat 3 (111M7).</t>
  </si>
  <si>
    <t>2nd error condition Prep Safety Valves, Teat 4 (111M8)</t>
  </si>
  <si>
    <t>Second error condition Prep Safety Valves, Teat 4 (111M8).</t>
  </si>
  <si>
    <t>2nd error condition Calf Milk Box Exit Valves (141M1, 141M2, 141M3)</t>
  </si>
  <si>
    <t>Second error condition Calf Milk Box Exit Valves (141M1, 141M2, 141M3).</t>
  </si>
  <si>
    <t xml:space="preserve"> 2nd error condition Good Milk Box Exit Valves (141M4, 141M5, 141M6)</t>
  </si>
  <si>
    <t>Second error condition Good Milk Box Exit Valves (141M4, 141M5, 141M6).</t>
  </si>
  <si>
    <t>FdaAlarm0</t>
  </si>
  <si>
    <t>Alarm 1st error condition Prep Milk Decision Valves, Teat 1 (121M1, 121M5, 121M9)</t>
  </si>
  <si>
    <t>Alarm First error condition Prep Milk Decision Valves, Teat 1 (121M1, 121M5, 121M9).</t>
  </si>
  <si>
    <t>FdaAlarm1</t>
  </si>
  <si>
    <t>Alarm 1st error condition Prep Milk Decision Valves, Teat 2 (121M2, 121M6, 121M10)</t>
  </si>
  <si>
    <t>Alarm First error condition Prep Milk Decision Valves, Teat 2 (121M2, 121M6, 121M10).</t>
  </si>
  <si>
    <t>FdaAlarm2</t>
  </si>
  <si>
    <t>Alarm 1st error condition Prep Milk Decision Valves, Teat 3 (121M3, 121M7, 121M11)</t>
  </si>
  <si>
    <t xml:space="preserve">Alarm First error condition Prep Milk Decision Valves, Teat 3 (121M3, 121M7, 121M11). </t>
  </si>
  <si>
    <t>FdaAlarm3</t>
  </si>
  <si>
    <t>Alarm 1st error condition Prep Milk Decision Valves, Teat 4 (121M4, 121M8, 121M12)</t>
  </si>
  <si>
    <t>Alarm First error condition Prep Milk Decision Valves, Teat 4 (121M4, 121M8, 121M12).</t>
  </si>
  <si>
    <t>FdaAlarm4</t>
  </si>
  <si>
    <t>Alarm 1st error condition Good Milk Decision Valves, Teat 1 (131M1, 131M5, 131M9)</t>
  </si>
  <si>
    <t>Alarm First error condition Good Milk Decision Valves, Teat 1 (131M1, 131M5, 131M9).</t>
  </si>
  <si>
    <t>FdaAlarm5</t>
  </si>
  <si>
    <t>Alarm 1st error condition Good Milk Decision Valves, Teat 2 (131M2, 131M6, 131M10)</t>
  </si>
  <si>
    <t>Alarm First error condition Good Milk Decision Valves, Teat 2 (131M2, 131M6, 131M10).</t>
  </si>
  <si>
    <t>FdaAlarm6</t>
  </si>
  <si>
    <t>Alarm 1st error condition Good Milk Decision Valves, Teat 3 (131M3, 131M7, 131M11)</t>
  </si>
  <si>
    <t>Alarm First error condition Good Milk Decision Valves, Teat 3 (131M3, 131M7, 131M11).</t>
  </si>
  <si>
    <t>FdaAlarm7</t>
  </si>
  <si>
    <t>Alarm 1st error condition Good Milk Decision Valves, Teat 4 (131M4, 131M8, 131M12)</t>
  </si>
  <si>
    <t>Alarm First error condition Good Milk Decision Valves, Teat 4 (131M4, 131M8, 131M12).</t>
  </si>
  <si>
    <t>FdaAlarm8</t>
  </si>
  <si>
    <t>Alarm 1st error condition Prep Safety Valves, Teat 1 (111M5)</t>
  </si>
  <si>
    <t>Alarm First error condition Prep Safety Valves, Teat 1 (111M5).</t>
  </si>
  <si>
    <t>FdaAlarm9</t>
  </si>
  <si>
    <t>Alarm 1st error condition Prep Safety Valves, Teat 2 (111M6)</t>
  </si>
  <si>
    <t>Alarm First error condition Prep Safety Valves, Teat 2 (111M6).</t>
  </si>
  <si>
    <t>FdaAlarm10</t>
  </si>
  <si>
    <t>Alarm 1st error condition Prep Safety Valves, Teat 3 (111M7)</t>
  </si>
  <si>
    <t>Alarm First error condition Prep Safety Valves, Teat 3 (111M7).</t>
  </si>
  <si>
    <t>FdaAlarm11</t>
  </si>
  <si>
    <t>Alarm 1st error condition Prep Safety Valves, Teat 4 (111M8)</t>
  </si>
  <si>
    <t>Alarm First error condition Prep Safety Valves, Teat 4 (111M8).</t>
  </si>
  <si>
    <t>FdaAlarm12</t>
  </si>
  <si>
    <t>Alarm 1st error condition Calf Milk Box Exit Valves (141M1, 141M2, 141M3)</t>
  </si>
  <si>
    <t>Alarm First error condition Calf Milk Box Exit Valves (141M1, 141M2, 141M3).</t>
  </si>
  <si>
    <t>FdaAlarm13</t>
  </si>
  <si>
    <t>Alarm 1st error condition Good Milk Box Exit Valves (141M4, 141M5, 141M6)</t>
  </si>
  <si>
    <t>Alarm First error condition Good Milk Box Exit Valves (141M4, 141M5, 141M6).</t>
  </si>
  <si>
    <t>FdaAlarm14</t>
  </si>
  <si>
    <t>Alarm 2nd error condition Prep Milk Decision Valves, Teat 1 (121M1, 121M5, 121M9)</t>
  </si>
  <si>
    <t>Alarm Second error condition Prep Milk Decision Valves, Teat 1 (121M1, 121M5, 121M9).</t>
  </si>
  <si>
    <t>FdaAlarm15</t>
  </si>
  <si>
    <t>Alarm 2nd error condition Prep Milk Decision Valves, Teat 2 (121M2, 121M6, 121M10)</t>
  </si>
  <si>
    <t xml:space="preserve"> Alarm Second error condition Prep Milk Decision Valves, Teat 2 (121M2, 121M6, 121M10).</t>
  </si>
  <si>
    <t>FdaAlarm16</t>
  </si>
  <si>
    <t>Alarm 2nd error condition Prep Milk Decision Valves, Teat 3 (121M3, 121M7, 121M11)</t>
  </si>
  <si>
    <t>Alarm Second error condition Prep Milk Decision Valves, Teat 3 (121M3, 121M7, 121M11).</t>
  </si>
  <si>
    <t>FdaAlarm17</t>
  </si>
  <si>
    <t>Alarm 2nd error condition Prep Milk Decision Valves, Teat 4 (121M4, 121M8, 121M12)</t>
  </si>
  <si>
    <t>Alarm Second error condition Prep Milk Decision Valves, Teat 4 (121M4, 121M8, 121M12).</t>
  </si>
  <si>
    <t>FdaAlarm18</t>
  </si>
  <si>
    <t>Alarm 2nd error condition Good Milk Decision Valves, Teat 1 (131M1, 131M5, 131M9)</t>
  </si>
  <si>
    <t>Alarm Second error condition Good Milk Decision Valves, Teat 1 (131M1, 131M5, 131M9).</t>
  </si>
  <si>
    <t>FdaAlarm19</t>
  </si>
  <si>
    <t>Alarm 2nd error condition Good Milk Decision Valves, Teat 2 (131M2, 131M6, 131M10)</t>
  </si>
  <si>
    <t>Alarm Second error condition Good Milk Decision Valves, Teat 2 (131M2, 131M6, 131M10).</t>
  </si>
  <si>
    <t>FdaAlarm20</t>
  </si>
  <si>
    <t>Alarm 2nd error condition Good Milk Decision Valves, Teat 3 (131M3, 131M7, 131M11)</t>
  </si>
  <si>
    <t>Alarm Second error condition Good Milk Decision Valves, Teat 3 (131M3, 131M7, 131M11).</t>
  </si>
  <si>
    <t>FdaAlarm21</t>
  </si>
  <si>
    <t>Alarm 2nd error condition Good Milk Decision Valves, Teat 4 (131M4, 131M8, 131M12)</t>
  </si>
  <si>
    <t>Alarm Second error condition Good Milk Decision Valves, Teat 4 (131M4, 131M8, 131M12).</t>
  </si>
  <si>
    <t>FdaAlarm22</t>
  </si>
  <si>
    <t>Alarm 2nd error condition Prep Safety Valves, Teat 1 (111M5)</t>
  </si>
  <si>
    <t>Alarm Second error condition Prep Safety Valves, Teat 1 (111M5).</t>
  </si>
  <si>
    <t>FdaAlarm23</t>
  </si>
  <si>
    <t>Alram 2nd error condition Prep Safety Valves, Teat 2 (111M6)</t>
  </si>
  <si>
    <t>Alarm Second error condition Prep Safety Valves, Teat 2 (111M6).</t>
  </si>
  <si>
    <t>FdaAlarm24</t>
  </si>
  <si>
    <t>Alarm 2nd error condition Prep Safety Valves, Teat 3 (111M7)</t>
  </si>
  <si>
    <t>Alarm Second error condition Prep Safety Valves, Teat 3 (111M7).</t>
  </si>
  <si>
    <t>FdaAlarm25</t>
  </si>
  <si>
    <t>Alarm 2nd error condition Prep Safety Valves, Teat 4 (111M8)</t>
  </si>
  <si>
    <t>Alarm Second error condition Prep Safety Valves, Teat 4 (111M8).</t>
  </si>
  <si>
    <t>FdaAlarm26</t>
  </si>
  <si>
    <t>Alarm 2nd error condition Calf Milk Box Exit Valves (141M1, 141M2, 141M3)</t>
  </si>
  <si>
    <t>Alarm Second error condition Calf Milk Box Exit Valves (141M1, 141M2, 141M3).</t>
  </si>
  <si>
    <t>FdaAlarm27</t>
  </si>
  <si>
    <t>Alarm 2nd error condition Good Milk Box Exit Valves (141M4, 141M5, 141M6)</t>
  </si>
  <si>
    <t>Alarm Second error condition Good Milk Box Exit Valves (141M4, 141M5, 141M6).</t>
  </si>
  <si>
    <t>NoPSUHeartbeat</t>
  </si>
  <si>
    <t>No communication to PSU.</t>
  </si>
  <si>
    <t>Keine Kommunikation zur PSU</t>
  </si>
  <si>
    <t>BCU_Eth_NO_ERROR</t>
  </si>
  <si>
    <t>BCU_Eth_FNC_NOT_SUPPORTED</t>
  </si>
  <si>
    <t>Error Ethernet communication.</t>
  </si>
  <si>
    <t>BCU_Eth_EIO</t>
  </si>
  <si>
    <t>BCU_Eth_ENXIO</t>
  </si>
  <si>
    <t>BCU_Eth_EINVAL</t>
  </si>
  <si>
    <t>BCU_Eth_EALREADY</t>
  </si>
  <si>
    <t>BCU_Eth_EDESTADDRREQ</t>
  </si>
  <si>
    <t>BCU_Eth_EMSGSIZE</t>
  </si>
  <si>
    <t>BCU_Eth_EPROTOTYPE</t>
  </si>
  <si>
    <t>BCU_Eth_ENOPROTOOPT</t>
  </si>
  <si>
    <t>BCU_Eth_EPROTONOSUPPORT</t>
  </si>
  <si>
    <t>BCU_Eth_ESOCKTNOSUPPORT</t>
  </si>
  <si>
    <t>BCU_Eth_EOPNOTSUPP</t>
  </si>
  <si>
    <t>BCU_Eth_EAFNOSUPPORT</t>
  </si>
  <si>
    <t>BCU_Eth_EADDRINUSE</t>
  </si>
  <si>
    <t>BCU_Eth_EADDRNOTAVAIL</t>
  </si>
  <si>
    <t>BCU_Eth_ENETDOWN</t>
  </si>
  <si>
    <t>BCU_Eth_ENETUNREACH</t>
  </si>
  <si>
    <t>BCU_Eth_ENETRESET</t>
  </si>
  <si>
    <t>BCU_Eth_ECONNABORTED</t>
  </si>
  <si>
    <t>BCU_Eth_ECONNRESET</t>
  </si>
  <si>
    <t>BCU_Eth_ENOBUFS</t>
  </si>
  <si>
    <t>BCU_Eth_EISCONN</t>
  </si>
  <si>
    <t>BCU_Eth_ENOTCONN</t>
  </si>
  <si>
    <t>BCU_Eth_ESHUTDOWN</t>
  </si>
  <si>
    <t>BCU_Eth_ETIMEDOUT</t>
  </si>
  <si>
    <t>BCU_Eth_ECONNREFUSED</t>
  </si>
  <si>
    <t>BCU_Eth_EHOSTDOWN</t>
  </si>
  <si>
    <t>BCU_Eth_EHOSTUNREACH</t>
  </si>
  <si>
    <t>BCU_Eth_EACCES</t>
  </si>
  <si>
    <t>BCU_Eth_ESRCH</t>
  </si>
  <si>
    <t>BCU_Eth_EEXIST</t>
  </si>
  <si>
    <t>BCU_Eth_EPIPE</t>
  </si>
  <si>
    <t>BCU_Eth_EWOULDBLOCK</t>
  </si>
  <si>
    <t>BCU_Eth_ETOOMANYREFS</t>
  </si>
  <si>
    <t>BCU_Eth_EDOM</t>
  </si>
  <si>
    <t>BCU_Eth_ENOREF</t>
  </si>
  <si>
    <t>BCU_Eth_SOCKAPI_NODESCRIPTOR</t>
  </si>
  <si>
    <t>BCU_Eth_SOCKAPI_INVALID_IP</t>
  </si>
  <si>
    <t>BCU_DpNetB_NoAckFromClient</t>
  </si>
  <si>
    <t>Error DPNetB communication.</t>
  </si>
  <si>
    <t>BCU_DpNetB_CanNotSendAck</t>
  </si>
  <si>
    <t>BCU_DpNetB_Ack_Send_CanNotSendMsg</t>
  </si>
  <si>
    <t>BCU_DpNetB_New_Msg_but_old_Msg_Not_ack</t>
  </si>
  <si>
    <t>BCU_DpNetB_CanNotSend</t>
  </si>
  <si>
    <t>ReadCSV_Dir_File_Operation_ok</t>
  </si>
  <si>
    <t>ReadCSV_Dir_or_File_Not_Exist</t>
  </si>
  <si>
    <t>Error reading csv function.</t>
  </si>
  <si>
    <t>ReadCSV_Dir_or_File_to_Big</t>
  </si>
  <si>
    <t>ReadCSV_Dir_or_File_can_not_open</t>
  </si>
  <si>
    <t>ReadCSV_Dir_or_File_can_not_rename</t>
  </si>
  <si>
    <t>ReadCSV_Dir_File_Time_Out_Error</t>
  </si>
  <si>
    <t>ReadCSV_Dir_Not_Exist</t>
  </si>
  <si>
    <t>ReadCSV_Dir_to_Big</t>
  </si>
  <si>
    <t>ReadCSV_Dir_can_not_open</t>
  </si>
  <si>
    <t>ReadCSV_Dir_can_not_rename</t>
  </si>
  <si>
    <t>ReadCSV_Dir_Time_Out_Error</t>
  </si>
  <si>
    <t>ReadCSV_File_Not_Exist</t>
  </si>
  <si>
    <t>ReadCSV_File_to_Big</t>
  </si>
  <si>
    <t>ReadCSV_File_can_not_open</t>
  </si>
  <si>
    <t>ReadCSV_File_can_not_close</t>
  </si>
  <si>
    <t>ReadCSV_File_can_not_rename</t>
  </si>
  <si>
    <t>ReadCSV_File_MW_Wrong_File_Name</t>
  </si>
  <si>
    <t>ReadCSV_File_Time_Out_Error</t>
  </si>
  <si>
    <t>ReadCSV_Dir_File_Operation_Error</t>
  </si>
  <si>
    <t>PLC-Start --&gt; is coming after Restart PLC.</t>
  </si>
  <si>
    <t>PLC_Start -&gt; kommt nach Neustart PLC</t>
  </si>
  <si>
    <t>PLC_Reset -&gt; PLC has been reset</t>
  </si>
  <si>
    <t>PLC_Reset -&gt; PLC ist resettet worden</t>
  </si>
  <si>
    <t>File_System_Ready -&gt; is coming after Restart PLC</t>
  </si>
  <si>
    <t>File_System_Ready -&gt; Kommt nach Neustart der PLC</t>
  </si>
  <si>
    <t>PLC_IP_ADR_Change -&gt; IP Adress of PLC has been changed</t>
  </si>
  <si>
    <t>PLC_IP_ADR_Change -&gt;  IP Adresse von PLC ist geändert worden</t>
  </si>
  <si>
    <t>SMI6 version</t>
  </si>
  <si>
    <t>sMi6</t>
  </si>
  <si>
    <t>ERROR_INITIALIZATION</t>
  </si>
  <si>
    <t>Initialization of robot failed</t>
  </si>
  <si>
    <t>Fehler bei der Initialisierung des Roboters</t>
  </si>
  <si>
    <t>Allgemeiner Fehler bei der Roboter-Initialisierung</t>
  </si>
  <si>
    <t>Prüfen, ob eine Not-Aus-Sperre vorliegt und ggf. wieder freigeben (unter Beachtung der üblichen Hinweise zur Not-Aus-Entriegelung)</t>
  </si>
  <si>
    <t>ERROR_GOING_TO_RAIL_POSITION</t>
  </si>
  <si>
    <t>Failure of robot moving between the milking boxes</t>
  </si>
  <si>
    <t>Fehler bei Bewegung des Roboters zwischen den Melkboxen</t>
  </si>
  <si>
    <t>Fehler bei Bewegung des Ansetzroboters zwischen den Boxen</t>
  </si>
  <si>
    <t>Siehe 40022.</t>
  </si>
  <si>
    <t>ERROR_NOT_CALIBRATED</t>
  </si>
  <si>
    <t>Position learning attempt before robot initialization</t>
  </si>
  <si>
    <t>Roboter noch nicht initialisiert, wenn Positionen gelernt werden</t>
  </si>
  <si>
    <t>Roboter noch nicht initialisiert, wenn Positionen gelernt werden sollen</t>
  </si>
  <si>
    <t>Vor dem Beginnen des Positionen-Lernens den Roboter initialisieren.</t>
  </si>
  <si>
    <t>ERROR_K_AXIS_QUADRATURE</t>
  </si>
  <si>
    <t>Es liegt ein Encoderfehler auf der K-Achse vor.</t>
  </si>
  <si>
    <t>Signalweg, Antrieb und Kabel der K-Achse überprüfen und ggf. ersetzen. Möglicherweise liegt ein Kabelbruch vor. Siehe Fehler 40057.</t>
  </si>
  <si>
    <t>ERROR_K_AXIS_ENCODER</t>
  </si>
  <si>
    <t>ERROR_L_AXIS_QUADRATURE</t>
  </si>
  <si>
    <t>Es liegt ein Encoderfehler auf der L-Achse vor.</t>
  </si>
  <si>
    <t>Signalweg, Antrieb und Kabel der L-Achse überprüfen und ggf. ersetzen. Möglicherweise liegt ein Kabelbruch vor. Siehe Fehler 40057.</t>
  </si>
  <si>
    <t>ERROR_L_AXIS_ENCODER</t>
  </si>
  <si>
    <t>ERROR_R_AXIS_QUADRATURE</t>
  </si>
  <si>
    <t>Es liegt ein Encoderfehler auf der R-Achse vor.</t>
  </si>
  <si>
    <t>Signalweg, Antrieb und Kabel der R-Achse überprüfen und ggf. ersetzen. Möglicherweise liegt ein Kabelbruch vor. Siehe Fehler 40057.</t>
  </si>
  <si>
    <t>ERROR_R_AXIS_ENCODER</t>
  </si>
  <si>
    <t>ERROR_Z_AXIS_QUADRATURE</t>
  </si>
  <si>
    <t>Es liegt ein Encoderfehler auf der Z-Achse vor.</t>
  </si>
  <si>
    <t>Signalweg, Antrieb und Kabel der Z-Achse überprüfen und ggf. ersetzen. Möglicherweise liegt ein Kabelbruch vor. Siehe Fehler 40057.</t>
  </si>
  <si>
    <t>ERROR_Z_AXIS_ENCODER</t>
  </si>
  <si>
    <t>ERROR_EMERGENCY_STOP</t>
  </si>
  <si>
    <t>Ein Not-Aus wurde ausgelöst.</t>
  </si>
  <si>
    <t>Nach Prüfung der Ursache: Siehe Fehler 40022 und 40057.</t>
  </si>
  <si>
    <t>ERROR_UNRECOVERABLE_ERROR</t>
  </si>
  <si>
    <t>Robot actuator movement failure occurred which cannot recover automatically.</t>
  </si>
  <si>
    <t>Fehler Roboterarm : Manueller Eingriff erforderlich!</t>
  </si>
  <si>
    <t>ERROR_COW_UDDER_TOO_LOW</t>
  </si>
  <si>
    <t>Error: Udder to low</t>
  </si>
  <si>
    <t>Fehler Euter zu niedrig</t>
  </si>
  <si>
    <t>Euter zu tief</t>
  </si>
  <si>
    <t>Die betreffende Kuh kann nicht automatische angesetzt werden, da nicht genügend Abstand zwischen dem Boden der Box und den Zitzen ist. Prüfen Sie, ob das Tier „richtig“ in der Box steht: Vorderbeine müssen auf dem „Podest“ stehen, Kuh sollte dennoch relativ weit hinten in der Box stehen (Einstellung der Boxenlänge).</t>
  </si>
  <si>
    <t>ERROR_INIT_CALIBRATION</t>
  </si>
  <si>
    <t>Error during start of initialization</t>
  </si>
  <si>
    <t>Fehler beim Start des Initialisierens</t>
  </si>
  <si>
    <t>Fehler bei Roboter-Initialisierung: Ein oder mehrere Endschalter arbeiten nicht korrekt</t>
  </si>
  <si>
    <t>Nehmen Sie Kontakt zu einem Fachhändler auf und nennen Sie Fehlercode und -beschreibung.</t>
  </si>
  <si>
    <t>ERROR_K_AXIS_MOTOR_CRASHED</t>
  </si>
  <si>
    <t>Motor K: Motor failure</t>
  </si>
  <si>
    <t>Motor K: Motor ausgefallen</t>
  </si>
  <si>
    <t>Motor off -&gt; Overcurrent (control card disabled motor)</t>
  </si>
  <si>
    <t>Motor abgeschaltet -&gt; Überstrom (Karte hat geschaltet)</t>
  </si>
  <si>
    <t>ERROR_K_AXIS_END_SWITCH_NOT_REACHED</t>
  </si>
  <si>
    <t>Motor K: Reference switch not reached</t>
  </si>
  <si>
    <t>Motor K: Referenzschalter nicht erkannt</t>
  </si>
  <si>
    <t>Prox defect, Cable broken, Mech. Resistance</t>
  </si>
  <si>
    <t>Endschalter defekt, Kabel gebrochen, mech.Widerstand</t>
  </si>
  <si>
    <t>ERROR_K_AXIS_OUT_OF_POSITION</t>
  </si>
  <si>
    <t>Motor K: Number of allowed signal errors exceeded</t>
  </si>
  <si>
    <t>Motor K: Anzahl der zulässigen Signalfehler überschritten</t>
  </si>
  <si>
    <t>Destination position and current position differ more than 2500 encoder counts</t>
  </si>
  <si>
    <t>Achse ist mech. außerhalb des gültigen Verfahrbereiches. Sollposition und Istposition weicht um mehr als 2500 Encoder Schritte ab</t>
  </si>
  <si>
    <t>Achse in gültigen Bereich bringen, SMI6 Initialisieren</t>
  </si>
  <si>
    <t>ERROR_K_AXIS_ENCODER_FAULT</t>
  </si>
  <si>
    <t xml:space="preserve"> Motor K: Encoder fault</t>
  </si>
  <si>
    <t>Motor K: Inkrementalgeber Signale fehlerhaft</t>
  </si>
  <si>
    <t>Encoder wire fault or Encoder fault</t>
  </si>
  <si>
    <t>Drehgeber defekt, Kabel defekt                                  Encoderkabel Fehler oder Encoder Fehler</t>
  </si>
  <si>
    <t>ERROR_K_AXIS_DUTY_CYCLE</t>
  </si>
  <si>
    <t>Motor K: Motor too hot</t>
  </si>
  <si>
    <t>Motor K: Motor zu heiß</t>
  </si>
  <si>
    <t>Motor too hot</t>
  </si>
  <si>
    <t>Überstrom,  faslch eingestellter Servoverstärker ( Maximalstrom ), Motor muß gegen Pneumatik und/oder mech. Anschlag arbeiten. Motor zu heiss.</t>
  </si>
  <si>
    <t>ERROR_K_AXIS_CALIBRATION</t>
  </si>
  <si>
    <t>Motor K: Reference drive failed</t>
  </si>
  <si>
    <t>Motor K: Referenzfahrt fehlgeschlagen</t>
  </si>
  <si>
    <t>Referenzschalter der Achsen defekt, Kabelbruch, R/L-Achse über Referenzpunkt gefahren</t>
  </si>
  <si>
    <t>ERROR_K_AXIS_READ_STATUS_FAILED</t>
  </si>
  <si>
    <t>Motor K: End switch not reached</t>
  </si>
  <si>
    <t>Motor K: Entschalter nicht erreicht</t>
  </si>
  <si>
    <t>MotorStarus konnte nicht gelesen werden</t>
  </si>
  <si>
    <t>Restart des SMI6</t>
  </si>
  <si>
    <t>ERROR_K_AXIS_OUT_OF_POSITION_HARD</t>
  </si>
  <si>
    <t>Destination position and current position differ more than 5000 encoder counts</t>
  </si>
  <si>
    <t>Achse ist mech. außerhalb des gültigen Verfahrbereiches. Sollposition und Istposition weicht um mehr als 5000 Encoder Schritte ab</t>
  </si>
  <si>
    <t>ERROR_L_AXIS_MOTOR_CRASHED</t>
  </si>
  <si>
    <t>Motor L: Motor failure</t>
  </si>
  <si>
    <t>Motor L: Motor ausgefallen</t>
  </si>
  <si>
    <t>Motor ausgefallen                                                                Motor abgeschaltet -&gt; Überstrom (Karte hat geschaltet)</t>
  </si>
  <si>
    <t>ERROR_L_AXIS_END_SWITCH_NOT_REACHED</t>
  </si>
  <si>
    <t>Motor L: Reference switch not reached</t>
  </si>
  <si>
    <t>Motor L: Referenzschalter nicht erkannt</t>
  </si>
  <si>
    <t>ERROR_L_AXIS_OUT_OF_POSITION</t>
  </si>
  <si>
    <t>Motor L: Number of allowed signal errors exceeded</t>
  </si>
  <si>
    <t>Motor L: Anzahl der zulässigen Signalfehler überschritten</t>
  </si>
  <si>
    <t>Achse ist mech. außerhalb des gültigen Verfahrbereiches Sollposition und Istposition weicht um mehr als 2500 Encoder Schritte ab</t>
  </si>
  <si>
    <t>ERROR_L_AXIS_ENCODER_FAULT</t>
  </si>
  <si>
    <t>Motor L: Encoder fault</t>
  </si>
  <si>
    <t>Motor L: Inkrementalgeber Signale fehlerhaft</t>
  </si>
  <si>
    <t>Drehgeber defekt, Kabel defekt                                           Encoderkabel Fehler oder Encoder Fehler</t>
  </si>
  <si>
    <t>ERROR_L_AXIS_DUTY_CYCLE</t>
  </si>
  <si>
    <t>Motor L: Motor too hot</t>
  </si>
  <si>
    <t>Motor L: Motor zu heiß</t>
  </si>
  <si>
    <t>Überstrom,  faslch eingestellter Servoverstärker ( Maximalstrom ), Motor muß gegen Pneumatik und/oder mech. Anschlag arbeiten. Motor zu heiss</t>
  </si>
  <si>
    <t>ERROR_L_AXIS_CALIBRATION</t>
  </si>
  <si>
    <t>Motor L: Reference drive failed</t>
  </si>
  <si>
    <t>Motor L: Referenzfahrt fehlgeschlagen</t>
  </si>
  <si>
    <t>ERROR_L_AXIS_READ_STATUS_FAILED</t>
  </si>
  <si>
    <t>Motor L: End switch not reached</t>
  </si>
  <si>
    <t>Motor L: Entschalter nicht erreicht</t>
  </si>
  <si>
    <t>ERROR_L_AXIS_OUT_OF_POSITION_HARD</t>
  </si>
  <si>
    <t>Achse ist mech. außerhalb des gültigen Verfahrbereiches Sollposition und Istposition weicht um mehr als 5000 Encoder Schritte ab</t>
  </si>
  <si>
    <t>ERROR_R_AXIS_MOTOR_CRASHED</t>
  </si>
  <si>
    <t>Motor R: Motor failure</t>
  </si>
  <si>
    <t>Motor R: Motor ausgefallen</t>
  </si>
  <si>
    <t>ERROR_R_AXIS_END_SWITCH_NOT_REACHED</t>
  </si>
  <si>
    <t>Motor R: Reference switch not reached</t>
  </si>
  <si>
    <t>Motor R: Referenzschalter nicht erkannt</t>
  </si>
  <si>
    <t>ERROR_R_AXIS_OUT_OF_POSITION</t>
  </si>
  <si>
    <t>Motor R: Number of allowed signal errors exceeded</t>
  </si>
  <si>
    <t>Motor R: Anzahl der zulässigen Signalfehler überschritten</t>
  </si>
  <si>
    <t>ERROR_R_AXIS_ENCODER_FAULT</t>
  </si>
  <si>
    <t>Motor R: Encoder fault</t>
  </si>
  <si>
    <t>Motor R: Inkrementalgeber Signale fehlerhaft</t>
  </si>
  <si>
    <t>ERROR_R_AXIS_DUTY_CYCLE</t>
  </si>
  <si>
    <t>Motor R: Motor too hot</t>
  </si>
  <si>
    <t>Motor R: Motor zu heiß</t>
  </si>
  <si>
    <t>ERROR_R_AXIS_CALIBRATION</t>
  </si>
  <si>
    <t>Motor R: Reference drive failed</t>
  </si>
  <si>
    <t>Motor R: Referenzfahrt fehlgeschlagen</t>
  </si>
  <si>
    <t>ERROR_R_AXIS_READ_STATUS_FAILED</t>
  </si>
  <si>
    <t>Motor R: End switch not reached</t>
  </si>
  <si>
    <t>Motor R: Entschalter nicht erreicht</t>
  </si>
  <si>
    <t>ERROR_Z_AXIS_MOTOR_CRASHED</t>
  </si>
  <si>
    <t>Motor Z: Motor failure</t>
  </si>
  <si>
    <t>Motor Z: Motor ausgefallen</t>
  </si>
  <si>
    <t>ERROR_Z_AXIS_END_SWITCH_NOT_REACHED</t>
  </si>
  <si>
    <t>Motor Z: Reference switch not reached</t>
  </si>
  <si>
    <t>Motor Z: Referenzschalter nicht erkannt</t>
  </si>
  <si>
    <t>ERROR_Z_AXIS_OUT_OF_POSITION</t>
  </si>
  <si>
    <t>Motor Z: Number of allowed signal errors exceeded</t>
  </si>
  <si>
    <t>Motor Z: Anzahl der zulässigen Signalfehler überschritten</t>
  </si>
  <si>
    <t>ERROR_Z_AXIS_ENCODER_FAULT</t>
  </si>
  <si>
    <t>Motor Z: Encoder fault</t>
  </si>
  <si>
    <t>Motor Z: Inkrementalgeber Signale fehlerhaft</t>
  </si>
  <si>
    <t>Drehgeber defekt, Kabel defekt.                                 Encoderkabel Fehler oder Encoder Fehler</t>
  </si>
  <si>
    <t>ERROR_Z_AXIS_DUTY_CYCLE</t>
  </si>
  <si>
    <t>Motor Z: Motor too hot</t>
  </si>
  <si>
    <t>Motor Z: Motor zu heiß</t>
  </si>
  <si>
    <t>ERROR_Z_AXIS_CALIBRATION</t>
  </si>
  <si>
    <t>Motor Z: Reference drive failed</t>
  </si>
  <si>
    <t>Motor Z: Referenzfahrt fehlgeschlagen</t>
  </si>
  <si>
    <t>ERROR_Z_AXIS_READ_STATUS_FAILED</t>
  </si>
  <si>
    <t>Motor Z: End switch not reached</t>
  </si>
  <si>
    <t>Motor Z: Entschalter nicht erreicht</t>
  </si>
  <si>
    <t>ERROR_Z_AXIS_OUT_OF_POSITION_HARD</t>
  </si>
  <si>
    <t>ERROR_CALIB_ROUTBASE</t>
  </si>
  <si>
    <t>CIDE-Library Error</t>
  </si>
  <si>
    <t>CIDE-Library Sammelfehler</t>
  </si>
  <si>
    <t>ERROR_CALIB_3030_ROUT</t>
  </si>
  <si>
    <t>RSU Fehler, bitte stromlos schalten und initialisieren</t>
  </si>
  <si>
    <t>WARNING_K_AXIS_MOTOR_CRASHED</t>
  </si>
  <si>
    <t>WARNING_K_AXIS_OUT_OF_POSITION_SOFT</t>
  </si>
  <si>
    <t>Sollposition und Istposition weicht um mehr als 2500 Encoder Schritte ab</t>
  </si>
  <si>
    <t>WARNING_K_AXIS_ENCODER_FAULT</t>
  </si>
  <si>
    <t>Encoderkabel Fehler oder Encoder Fehler</t>
  </si>
  <si>
    <t>WARNING_K_AXIS_DUTY_CYCLE</t>
  </si>
  <si>
    <t>Motor zu heiss</t>
  </si>
  <si>
    <t>WARNING_K_AXIS_OUT_OF_POSITION_HARD</t>
  </si>
  <si>
    <t>Sollposition und Istposition weicht um mehr als 5000 Encoder Schritte ab</t>
  </si>
  <si>
    <t>WARNING_L_AXIS_MOTOR_CRASHED</t>
  </si>
  <si>
    <t>WARNING_L_AXIS_OUT_OF_POSITION_SOFT</t>
  </si>
  <si>
    <t>WARNING_L_AXIS_ENCODER_FAULT</t>
  </si>
  <si>
    <t>WARNING_L_AXIS_DUTY_CYCLE</t>
  </si>
  <si>
    <t>WARNING_L_AXIS_OUT_OF_POSITION_HARD</t>
  </si>
  <si>
    <t>WARNING_R_AXIS_MOTOR_CRASHED</t>
  </si>
  <si>
    <t>WARNING_R_AXIS_OUT_OF_POSITION_SOFT</t>
  </si>
  <si>
    <t>WARNING_R_AXIS_ENCODER_FAULT</t>
  </si>
  <si>
    <t>WARNING_R_AXIS_DUTY_CYCLE</t>
  </si>
  <si>
    <t>WARNING_R_AXIS_OUT_OF_POSITION_HARD</t>
  </si>
  <si>
    <t>WARNING_Z_AXIS_MOTOR_CRASHED</t>
  </si>
  <si>
    <t>WARNING_Z_AXIS_OUT_OF_POSITION_SOFT</t>
  </si>
  <si>
    <t>WARNING_Z_AXIS_ENCODER_FAULT</t>
  </si>
  <si>
    <t>WARNING_Z_AXIS_DUTY_CYCLE</t>
  </si>
  <si>
    <t>WARNING_Z_AXIS_OUT_OF_POSITION_HARD</t>
  </si>
  <si>
    <t>ERROR_PREDICTOR_TIMEOUT</t>
  </si>
  <si>
    <t>Timeout when initializing or updating the predictor.</t>
  </si>
  <si>
    <t>sMI6 bug</t>
  </si>
  <si>
    <t>ERROR_DEQUEUED_MESSAGE_TOO_LONG</t>
  </si>
  <si>
    <t>Modbus packet length is greater than allowed packet length from Modbus header.</t>
  </si>
  <si>
    <t>Most likely a bug in one of the Modbus implementations (RSU, PSU, or sensor).</t>
  </si>
  <si>
    <t>ERROR_MALLOC_ROBOT</t>
  </si>
  <si>
    <t>The robot could not allocate enough memory.</t>
  </si>
  <si>
    <t>ERROR_MALLOC_APPLICATION</t>
  </si>
  <si>
    <t>An error occured when trying to allocate memory for the application structure.</t>
  </si>
  <si>
    <t>ERROR_MALLOC_COMMUNICATION</t>
  </si>
  <si>
    <t>An error occured when trying to allocate memory for the communication interface.</t>
  </si>
  <si>
    <t>ERROR_MALLOC_MODBUS_INTERFACE</t>
  </si>
  <si>
    <t>An error occured when allocating memory for the Modbus / UDP driver interface.</t>
  </si>
  <si>
    <t>ERROR_MALLOC_PREDICTOR</t>
  </si>
  <si>
    <t>An error occured when allocating memory for the predictor.</t>
  </si>
  <si>
    <t>ERROR_DIVISION_BY_ZERO</t>
  </si>
  <si>
    <t>The robot attempted a division by zero.</t>
  </si>
  <si>
    <t>ERROR_NO_INTERSECTION_POINT</t>
  </si>
  <si>
    <t>Internal error: No intersection point found.</t>
  </si>
  <si>
    <t>ERROR_PARALLEL_LINES</t>
  </si>
  <si>
    <t>Internal error: Lines are parallel when computing an intersection.</t>
  </si>
  <si>
    <t>ERROR_NEGATIVE_SQUARE_ROOT</t>
  </si>
  <si>
    <t>There was an attempt to compute the square root of a negative number (Internal error).</t>
  </si>
  <si>
    <t>ERROR_NULL_POINTER</t>
  </si>
  <si>
    <t>Null pointer (internal error).</t>
  </si>
  <si>
    <t>ERROR_POSITION_OUT_OF_RANGE</t>
  </si>
  <si>
    <t>Indicates that a position is not reachable by the robot. May also occur if the robot has been moved manually to an “unreachable position”, such as beyond the actual rail.</t>
  </si>
  <si>
    <t>ERROR_FINDING_UDDER</t>
  </si>
  <si>
    <t>An error occurred when scanning for teats, not all teats were found or the data received from the sensor is not good enough.</t>
  </si>
  <si>
    <t>Retry twice. Release cow and separate it into the waiting area if the problem persists.</t>
  </si>
  <si>
    <t>ERROR_RSU_NOT_READY</t>
  </si>
  <si>
    <t>An opcode command has been issued while the robot is still busy with a previous opcode command.</t>
  </si>
  <si>
    <t>ERROR_MODBUS_TRANSACTION_IDENTIFIER_ERROR</t>
  </si>
  <si>
    <t>The Modbus transaction identifier has changed unexpectedly.</t>
  </si>
  <si>
    <t>Check if both the Tracker 4000 and the sMI6 can be reached via the network. If not, wait for up to 60 seconds.</t>
  </si>
  <si>
    <t>ERROR_INVALID_NUM_BOXES</t>
  </si>
  <si>
    <t>The number of boxes given in the UserParameters is invalid (not 1-5).</t>
  </si>
  <si>
    <t>Indicates invalid RSU parameters sent by PSU.</t>
  </si>
  <si>
    <t>ERROR_NOT_IMPLEMENTED</t>
  </si>
  <si>
    <t>A function or a part of a function is not implemented yet.</t>
  </si>
  <si>
    <t>Indicates incompatible software versions (PSU/sMI6).</t>
  </si>
  <si>
    <t>ERROR_DIRECTION_NOT_CORRECT</t>
  </si>
  <si>
    <t>Internal error: Direction not correct when checking boundaries.</t>
  </si>
  <si>
    <t>ERROR_NOT_IN_CONTINENT</t>
  </si>
  <si>
    <t>Internal error: Robot is in wrong continent when checking boundaries.</t>
  </si>
  <si>
    <t>ERROR_CMDID_TIMEOUT</t>
  </si>
  <si>
    <t>CmdId was not reset within the given time limit (RSU command to the PSU was not acknowledged).</t>
  </si>
  <si>
    <t>Make sure the command is received correctly, and then acknowledge the command properly.</t>
  </si>
  <si>
    <t>ERROR_WRONG_NUMBER_OF_PARAMETERS</t>
  </si>
  <si>
    <t>Internal error: Wrong opcode parameter count when learning boundaries.</t>
  </si>
  <si>
    <t>ERROR_WRONG_PARAMETER_VALUE</t>
  </si>
  <si>
    <t>When learning boundaries, 10 X/Y boundary points and 4 Y/Z boundary points are supported. The given boundary point number is not in the range for the X/Y or Y/Z boundary type.</t>
  </si>
  <si>
    <t>Boundary teaching should not be possible using PSU Web Visualization.</t>
  </si>
  <si>
    <t>ERROR_LOGICAL_RAIL_POSITION_NOT_CORRECT</t>
  </si>
  <si>
    <t xml:space="preserve">The robot was claimed to go to an invalid logical rail position. </t>
  </si>
  <si>
    <t>PSU bug</t>
  </si>
  <si>
    <t>ERROR_ROBOT_NOT_IN_CORRECT_MODE</t>
  </si>
  <si>
    <t>Robot is not in correct mode (S-Curve) when attempting a movement.</t>
  </si>
  <si>
    <t>ERROR_TIMEOUT_ATTACHING_TEAT</t>
  </si>
  <si>
    <t>Movement timeout reached when trying to follow a teat.
Should be removed. PSU decides when a timeout has been reached.</t>
  </si>
  <si>
    <r>
      <t xml:space="preserve">Retry attachment of the teat. Limit number of attempts according to RSU parameter.
</t>
    </r>
    <r>
      <rPr>
        <rFont val="Calibri"/>
        <i/>
        <sz val="10.0"/>
      </rPr>
      <t>During development: No limit.</t>
    </r>
  </si>
  <si>
    <t>ERROR_TIMEOUT_ALLOW_DATA_UPDATE</t>
  </si>
  <si>
    <t>The sensor needed too much time to provide the next data set.</t>
  </si>
  <si>
    <t>Retry twice. Abort attachment and send alarm that there is a problem with the Tracker 4000.</t>
  </si>
  <si>
    <t>ERROR_TEAT_NBR_OUT_OF_RANGE</t>
  </si>
  <si>
    <t>An invalid teat number (not between 1 and 4) has been given.</t>
  </si>
  <si>
    <t>ERROR_CLUSTER_GRIPPED</t>
  </si>
  <si>
    <r>
      <t xml:space="preserve">The attempted command cannot be executed because the milk cluster arm is </t>
    </r>
    <r>
      <rPr>
        <rFont val="Calibri"/>
        <i/>
        <sz val="10.0"/>
      </rPr>
      <t>still</t>
    </r>
    <r>
      <rPr>
        <rFont val="Calibri"/>
        <sz val="10.0"/>
      </rPr>
      <t xml:space="preserve"> gripped.</t>
    </r>
  </si>
  <si>
    <t>Try AbortFromPickupPosition command. If that fails, try AbortAttachment command. Then retry the original command.</t>
  </si>
  <si>
    <t>ERROR_CLUSTER_NOT_GRIPPED</t>
  </si>
  <si>
    <r>
      <t xml:space="preserve">The attempted command cannot be executed because the milk cluster arm is </t>
    </r>
    <r>
      <rPr>
        <rFont val="Calibri"/>
        <i/>
        <sz val="10.0"/>
      </rPr>
      <t>not</t>
    </r>
    <r>
      <rPr>
        <rFont val="Calibri"/>
        <sz val="10.0"/>
      </rPr>
      <t xml:space="preserve"> gripped.</t>
    </r>
  </si>
  <si>
    <t>Most likely a bug on the PSU side. A check whether the cluster is gripped is performed several times throughout the attachment process.</t>
  </si>
  <si>
    <t>ERROR_LOST_TEAT_TO_ATTACH</t>
  </si>
  <si>
    <t>The teat to attach has been lost (not recognized in sensor data).</t>
  </si>
  <si>
    <r>
      <t xml:space="preserve">Retry attachment of the teat. Limit number of attempts according to RSU parameter.
</t>
    </r>
    <r>
      <rPr>
        <rFont val="Calibri"/>
        <i/>
        <sz val="10.0"/>
      </rPr>
      <t>During development: No limit.</t>
    </r>
  </si>
  <si>
    <t>ERROR_HD_REFERENCE_TEAT</t>
  </si>
  <si>
    <t>Historical data received for the current cow does not contain data of the reference teat.</t>
  </si>
  <si>
    <t>Send empty historical data and execute FindUdder again. Inform RDM/DP that data is incorrect.</t>
  </si>
  <si>
    <t>ERROR_HD_BEST_POSITION</t>
  </si>
  <si>
    <t>Historical data received for the current cow does not contain data of the best position.</t>
  </si>
  <si>
    <t>ERROR_HD_TEAT_POSITION</t>
  </si>
  <si>
    <t>Historical data received for the current cow does not contain valid data for one of the teats (too far away).</t>
  </si>
  <si>
    <t>ERROR_INSIDE_BOX</t>
  </si>
  <si>
    <t>An attempt was made to abort attachment from the cluster pickup position. However, the robot is not at that position anymore.</t>
  </si>
  <si>
    <t>Send the general command to abort the attachment.</t>
  </si>
  <si>
    <t>ERROR_DOING_STATIC_MAP</t>
  </si>
  <si>
    <t>An error occurred when computing the static teat positions.</t>
  </si>
  <si>
    <t>Retry twice. Release cow and separate it into the waiting area if the problem persists.
(Just like ERROR_FINDING_UDDER.)</t>
  </si>
  <si>
    <t>ERROR_INVALID_SYSTEM_TYPE</t>
  </si>
  <si>
    <t>The sMI6 received an invalid value for the SystemType parameter. A SystemType value of 2 or 3 is expected, all other values are rejected.</t>
  </si>
  <si>
    <t>RSU parameter file on the PSU is incorrect. Once the value is corrected, a PSU reset is necessary.</t>
  </si>
  <si>
    <t>ERROR_SENSOR_DATA_NOT_CORRECT</t>
  </si>
  <si>
    <t>Indicates that sensor data is not correct when checking the teat labeling.</t>
  </si>
  <si>
    <t>ERROR_CANNOT_SET_REFERENCE_TEAT</t>
  </si>
  <si>
    <t>Unable to set a reference teat in the sensor data structures.</t>
  </si>
  <si>
    <t>ERROR_VALUE_NOT_IN_RANGE</t>
  </si>
  <si>
    <t>A parameter value was not in the expected range.</t>
  </si>
  <si>
    <t>ERROR_ARRAY_INDEX_OUT_OF_BOUNDS</t>
  </si>
  <si>
    <t>An attempt was made to access an array element at an invalid index using an ArrayContainer.</t>
  </si>
  <si>
    <t>ERROR_ARRAY_ILLEGAL_INITIALIZATION</t>
  </si>
  <si>
    <t>An ArrayContainer was initialized to hold zero elements.</t>
  </si>
  <si>
    <t>ERROR_ARRAY_DIMENSION_ACCESS_ERROR</t>
  </si>
  <si>
    <t>Access to an ArrayContainer element does not correctly use the dimensions declared in the initialization.</t>
  </si>
  <si>
    <t>ERROR_LOW_LEVEL_ROBOT_ERROR</t>
  </si>
  <si>
    <t>A low-level robot error occured, e.g. the sensor communications has failed.</t>
  </si>
  <si>
    <t>Should be handled by the robot error recovery.</t>
  </si>
  <si>
    <t>ERROR_NOT_ENOUGH_DATA_FROM_SCAN</t>
  </si>
  <si>
    <t>Could not obtain enough valid frames during the udder scan.</t>
  </si>
  <si>
    <t>ERROR_NO_HISTORICAL_DATA</t>
  </si>
  <si>
    <t>Unable to fall back to historical data after a bad scan.</t>
  </si>
  <si>
    <t>ERROR_SUBSTRING_NOT_FOUND</t>
  </si>
  <si>
    <t>Unable to find the given substring in another string.</t>
  </si>
  <si>
    <t>ERROR_UPG_INIT_DOWNLOAD_MANAGER</t>
  </si>
  <si>
    <t>Upgrade mode: Unable to initialize download manager.</t>
  </si>
  <si>
    <t>ERROR_UPG_INVALID_DATA_LENGTH</t>
  </si>
  <si>
    <t>Upgrade mode: A packet has an invalid length of the data field (limit exceeded).</t>
  </si>
  <si>
    <t>ERROR_UPG_INVALID_PERCENTAGE</t>
  </si>
  <si>
    <t>Upgrade mode: Invalid percentage given.</t>
  </si>
  <si>
    <t>ERROR_UPG_PACKET_NOT_FINALIZED</t>
  </si>
  <si>
    <t>Upgrade mode: Cannot send a packet that has not been finalized (Finalizing sets several parameters depending on packet contents).</t>
  </si>
  <si>
    <t>ERROR_UPG_PACKET_TIMEOUT</t>
  </si>
  <si>
    <t>Upgrade mode: Timeout waiting for a new packet.</t>
  </si>
  <si>
    <t>ERROR_UPG_INVALID_PACKET_LENGTH</t>
  </si>
  <si>
    <t>Upgrade mode: DPNetB Length field is out of range (&lt;0 or max. packet size exceeded).</t>
  </si>
  <si>
    <t>ERROR_UPG_INVALID_SERVICE_TYPE</t>
  </si>
  <si>
    <t>Upgrade mode: Invalid value for service type field.</t>
  </si>
  <si>
    <t>ERROR_UPG_INVALID_PACKET_TYPE</t>
  </si>
  <si>
    <t>Upgrade mode: Packet type does not match expected content.</t>
  </si>
  <si>
    <t>ERROR_UPG_CANNOT_APPEND_DATA</t>
  </si>
  <si>
    <t>Upgrade mode: Cannot append data to download buffer.</t>
  </si>
  <si>
    <t>ERROR_UPG_WAIT_BUFFER_TIMEOUT</t>
  </si>
  <si>
    <t>Upgrade mode: Timeout waiting for Input/Output buffer to become available.</t>
  </si>
  <si>
    <t>ERROR_UPG_UNKNOWN_MESSAGE_INDEX</t>
  </si>
  <si>
    <t>Upgrade mode: Given message index cannot be handled.</t>
  </si>
  <si>
    <t>ERROR_UPG_UNKNOWN_DOWNLOAD_COMMAND</t>
  </si>
  <si>
    <t>Upgrade mode: For the Download Command, unknown parameter set received.</t>
  </si>
  <si>
    <t>ERROR_UPG_ILLEGAL_UPGRADE_STATE</t>
  </si>
  <si>
    <t>Upgrade mode: Cannot proceed with the given command in the current upgrade state / download state.</t>
  </si>
  <si>
    <t>ERROR_UPG_FLASHING_NOT_ENABLED</t>
  </si>
  <si>
    <t>Upgrade mode: Download completed but flashing has been disabled at compile-time.</t>
  </si>
  <si>
    <t>ERROR_UPG_UNKNOWN_FLASH_STATUS</t>
  </si>
  <si>
    <t>Upgrade mode: Unable to determine current status of the flashing process.</t>
  </si>
  <si>
    <t>ERROR_ILLEGAL_TASK</t>
  </si>
  <si>
    <t>Illegal task handle given for task manager.</t>
  </si>
  <si>
    <t>ERROR_CMD_ABORT</t>
  </si>
  <si>
    <t>Abort command has been received</t>
  </si>
  <si>
    <t>This is not really an error. The code only indicates that an abort command has been received.</t>
  </si>
  <si>
    <t>ERROR_CMD_ATTACHMENT_ABORT</t>
  </si>
  <si>
    <t>Internal error code to track abort commands.</t>
  </si>
  <si>
    <t>Should be handled internally.</t>
  </si>
  <si>
    <t>ERROR_MAP_ILLEGAL_OBJECT</t>
  </si>
  <si>
    <t>Map Builder: Cannot use given object index.</t>
  </si>
  <si>
    <t>ERROR_MAP_ILLEGAL_WEIGHT</t>
  </si>
  <si>
    <t>Map Builder: Illegal weight given.</t>
  </si>
  <si>
    <t>ERROR_LOGICAL_RAIL_POSITION</t>
  </si>
  <si>
    <t>Position out of range: Logical rail position is not correct.</t>
  </si>
  <si>
    <t>ERROR_PHYSICAL_RAIL_POSITION_NOT_OK</t>
  </si>
  <si>
    <t>Position out of range: Physical (real) rail position not correct.</t>
  </si>
  <si>
    <t>ERROR_INVERSE_KINEMATIC_1</t>
  </si>
  <si>
    <t>Position out of range: Inverse Kinematics: Robot frame translation not correct.</t>
  </si>
  <si>
    <t>ERROR_INVERSE_KINEMATIC_2</t>
  </si>
  <si>
    <t>Position out of range: Inverse Kinematics: Delta &lt; 0. Delta is used for X position.</t>
  </si>
  <si>
    <t>ERROR_INVERSE_KINEMATIC_3</t>
  </si>
  <si>
    <t>Position out of range: Inverse Kinematics: Polynomial factor A is zero (division by zero imminent).</t>
  </si>
  <si>
    <t>ERROR_INVERSE_KINEMATIC_4</t>
  </si>
  <si>
    <t>Position out of range: Inverse Kinematics: Position is outside of joint limits.</t>
  </si>
  <si>
    <t>ERROR_JOINT_SET_IN_RANGE_1</t>
  </si>
  <si>
    <t>Position out of range: Joint limit protection error.</t>
  </si>
  <si>
    <t>ERROR_JOINT_SET_IN_RANGE_2</t>
  </si>
  <si>
    <t>Position out of range: Boundary limit protection error.</t>
  </si>
  <si>
    <t>ERROR_NUMBER_OF_BOXES</t>
  </si>
  <si>
    <t>Position out of range: Invalid number of boxes.</t>
  </si>
  <si>
    <t>ERROR_STOP_MOTION_NORMAL</t>
  </si>
  <si>
    <t>Abort command: Error stopping a normal mode motion.</t>
  </si>
  <si>
    <t>ERROR_STOP_MOTION_SCURVE</t>
  </si>
  <si>
    <t>Abort command: Error stopping an S-Curve mode motion.</t>
  </si>
  <si>
    <t>ERROR_MODBUS_READ_LEN</t>
  </si>
  <si>
    <t>Length of a received Modbus packet is invalid.</t>
  </si>
  <si>
    <t>ERROR_ALREADY_AT_SAFETY_POSITION</t>
  </si>
  <si>
    <t xml:space="preserve">
</t>
  </si>
  <si>
    <t xml:space="preserve">ERROR_INVALID_DESTINATION_4_SAFETY_POSITION   </t>
  </si>
  <si>
    <t>ERROR_ALIGN_TEAT_NUMBER</t>
  </si>
  <si>
    <t>Error align teat number: error in aligning teat due timeout of 10 sec. Reasons: Cow is moving, kissing teats, bended cups, motion error, etc.</t>
  </si>
  <si>
    <t>Zitze konnte innerhalb von 10 Sekunden nicht angesetzt werden. Dies kann verschiedene Ursachen haben:
Kuh unruig, Kissing Teats, Becher verknotet, motion error, usw.</t>
  </si>
  <si>
    <t>ERROR_TIMEOUT_WAITING_FOR_CUPS</t>
  </si>
  <si>
    <t>Error timeout waiting for cups: cup(s) could not be detected during 5 sec
Could not see cup(s)</t>
  </si>
  <si>
    <t>Becher nicht gesehen</t>
  </si>
  <si>
    <t xml:space="preserve"> </t>
  </si>
  <si>
    <t>ERROR_TIMEOUT_WAITING_FOR_CUP1</t>
  </si>
  <si>
    <t>Error timeout waiting for cup 1 
Could not see cup 1</t>
  </si>
  <si>
    <t>Becher 1 nicht gesehen</t>
  </si>
  <si>
    <t>ERROR_TIMEOUT_WAITING_FOR_CUP2</t>
  </si>
  <si>
    <t>Error timeout waiting for cup 2
Could not see cup 2</t>
  </si>
  <si>
    <t>Becher 2 nicht gesehen</t>
  </si>
  <si>
    <t>ERROR_TIMEOUT_WAITING_FOR_CUP3</t>
  </si>
  <si>
    <t>Error timeout waiting for cup 3
Could not see cup 3</t>
  </si>
  <si>
    <t>Becher 3 nicht gesehen</t>
  </si>
  <si>
    <t>ERROR_TIMEOUT_WAITING_FOR_CUP4</t>
  </si>
  <si>
    <t>Error timeout waiting for cup 4
Could not see cup 4</t>
  </si>
  <si>
    <t>Becher 4 nicht gesehen</t>
  </si>
  <si>
    <t>ERROR_RELEASE_CUP1_CUP4</t>
  </si>
  <si>
    <t>Do not see cup 1 and teat 1</t>
  </si>
  <si>
    <t>Becher 1 und Zitze 1 nicht gesehen</t>
  </si>
  <si>
    <t>ERROR_RELEASE_CUP2_CUP3</t>
  </si>
  <si>
    <t>Do not see cup 2 and teat 2</t>
  </si>
  <si>
    <t>Becher 2 und Zitze 2 nicht gesehen</t>
  </si>
  <si>
    <t>ERROR_RELEASE_CUP1_CUP4_F2</t>
  </si>
  <si>
    <t>Do not see cup 1 and see teat 1</t>
  </si>
  <si>
    <t>Becher 1 nicht gesehen und Zitze 1 gesehen</t>
  </si>
  <si>
    <t>ERROR_RELEASE_CUP2_CUP3_F2</t>
  </si>
  <si>
    <t>Do not see cup 2 and see teat 2</t>
  </si>
  <si>
    <t>Becher 2 nicht gesehen und Zitze 2 gesehen</t>
  </si>
  <si>
    <t>TIMEOUT_1_WAITING_FOR_CUPS</t>
  </si>
  <si>
    <t>Starting Unknot Cups Function</t>
  </si>
  <si>
    <t>Becherentknotungsfunktion wird gestartet</t>
  </si>
  <si>
    <t>BOX1</t>
  </si>
  <si>
    <t>Cups in box 1 not seen</t>
  </si>
  <si>
    <t>Becher in Box 1 nicht gesehen</t>
  </si>
  <si>
    <t>BOX2</t>
  </si>
  <si>
    <t>Cups in box 2 not seen</t>
  </si>
  <si>
    <t>Becher in Box 2 nicht gesehen</t>
  </si>
  <si>
    <t>BOX3</t>
  </si>
  <si>
    <t>Cups in box 3 not seen</t>
  </si>
  <si>
    <t>Becher in Box 3 nicht gesehen</t>
  </si>
  <si>
    <t>UKF1</t>
  </si>
  <si>
    <t xml:space="preserve">Executing Unknot Cups Function 1 </t>
  </si>
  <si>
    <t>Becherentknotungsfunktion 1 wird ausgeführt</t>
  </si>
  <si>
    <t>UKF2</t>
  </si>
  <si>
    <t xml:space="preserve">Executing Unknot Cups Function 2 </t>
  </si>
  <si>
    <t>Becherentknotungsfunktion 2 wird ausgeführt</t>
  </si>
  <si>
    <t>UKF4</t>
  </si>
  <si>
    <t>Executing Unknot Cups Function 4</t>
  </si>
  <si>
    <t>Becherentknotungsfunktion 4 wird ausgeführt</t>
  </si>
  <si>
    <t>ERROR_CUP_MISSING</t>
  </si>
  <si>
    <t>ERROR CUP MISSING</t>
  </si>
  <si>
    <r>
      <rPr>
        <rFont val="Arial"/>
        <b/>
        <sz val="10.0"/>
      </rPr>
      <t>Last attachment:</t>
    </r>
    <r>
      <rPr>
        <rFont val="Arial"/>
        <sz val="10.0"/>
      </rPr>
      <t xml:space="preserve"> Cup(s) not seen and cup(s) could not be unknoted</t>
    </r>
  </si>
  <si>
    <r>
      <rPr>
        <rFont val="Arial"/>
        <b/>
        <sz val="10.0"/>
      </rPr>
      <t>Letzter Ansetzversuch:</t>
    </r>
    <r>
      <rPr>
        <rFont val="Arial"/>
        <sz val="10.0"/>
      </rPr>
      <t xml:space="preserve"> Becher nicht gesehen und Becher konnte nicht entknotet werden.</t>
    </r>
  </si>
  <si>
    <t>RFC</t>
  </si>
  <si>
    <t>Limit of cycles for Unknot Cups Function reached and UKF1 or UKF2 failed</t>
  </si>
  <si>
    <t>Anzahl Durchläufe für Becherentknotungsfunktion erreicht und UKF1 oder UKF2 nicht erfolgreich</t>
  </si>
  <si>
    <t>ERROR_CUPS_MISSING</t>
  </si>
  <si>
    <t>Could not see all cups that must be attched
Could not see cup(s) and could not unknot cup(s)</t>
  </si>
  <si>
    <t>Alle anzusetzende Becher nicht gesehen.
Becher nicht gesehen und Becher konnte nicht entknotet werden.</t>
  </si>
  <si>
    <t>MQU</t>
  </si>
  <si>
    <t>Box {x}: Defective colour measurement sensor 1</t>
  </si>
  <si>
    <t>??Sensor defect??</t>
  </si>
  <si>
    <t>Box {x}: Defective colour measurement sensor 2</t>
  </si>
  <si>
    <t>Box {x}: Defective colour measurement sensor 3</t>
  </si>
  <si>
    <t>Box {x}: Defective colour measurement sensor 4</t>
  </si>
  <si>
    <t>Box {x}: Defective conductivity measurement sensor 1</t>
  </si>
  <si>
    <t>Box {x}: Defective conductivity measurement sensor 2</t>
  </si>
  <si>
    <t>Box {x}: Defective conductivity measurement sensor 3</t>
  </si>
  <si>
    <t>Box {x}: Defective conductivity measurement sensor 4</t>
  </si>
  <si>
    <t>Warning when system idle longer than x minutes</t>
  </si>
  <si>
    <t>Alarm when system idle longer than x minutes</t>
  </si>
  <si>
    <t>DP-RDM</t>
  </si>
  <si>
    <t xml:space="preserve">Datum: </t>
  </si>
  <si>
    <t>????</t>
  </si>
  <si>
    <t xml:space="preserve">Sample bottles running short </t>
  </si>
  <si>
    <t>Flaschen der Probenentnahme bald zu Ende.</t>
  </si>
  <si>
    <t>DPProcessControl detects in a milking box during sample taking that the last 10 bottles are reached (Alarm is issued only once at this first bottle of the last 10)</t>
  </si>
  <si>
    <t>Change sample box soon</t>
  </si>
  <si>
    <t>All sample bottles in use</t>
  </si>
  <si>
    <t>Alle Flaschen der Probenentnahme in Gebrauch.</t>
  </si>
  <si>
    <t>DPProcessControl detects in a milking box during sample taking that a sample should be taken but no empty bottles are left</t>
  </si>
  <si>
    <t>Change sample box immediately, no samples are taken from the cows milked in this box</t>
  </si>
  <si>
    <t>Insufficient overflows in system cleaning in at least one box</t>
  </si>
  <si>
    <t>DPProcessControl: RobotAlarmCleaningTooFewOverflows</t>
  </si>
  <si>
    <t>#TBD At least one box had less overflows than other boxes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</si>
</sst>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sz val="10.0"/>
      <color theme="1"/>
      <name val="Arial"/>
    </font>
    <font/>
    <font>
      <sz val="10.0"/>
      <color rgb="FFFF0000"/>
      <name val="Arial"/>
    </font>
    <font>
      <sz val="10.0"/>
      <color theme="1"/>
      <name val="Arial"/>
    </font>
    <font>
      <b/>
      <sz val="12.0"/>
      <color theme="1"/>
      <name val="Arial"/>
    </font>
    <font>
      <b/>
      <sz val="11.0"/>
      <color theme="1"/>
      <name val="Arial"/>
    </font>
    <font>
      <sz val="11.0"/>
      <color theme="1"/>
      <name val="Arial"/>
    </font>
    <font>
      <b/>
      <sz val="14.0"/>
      <color theme="1"/>
      <name val="Arial"/>
    </font>
    <font>
      <b/>
      <sz val="10.0"/>
      <name val="Arial"/>
    </font>
    <font>
      <b/>
      <sz val="10.0"/>
      <color rgb="FFFF0000"/>
      <name val="Arial"/>
    </font>
    <font>
      <sz val="9.0"/>
      <color rgb="FF000000"/>
      <name val="Arial"/>
    </font>
    <font>
      <sz val="11.0"/>
      <color rgb="FF000000"/>
      <name val="Calibri"/>
    </font>
    <font>
      <u/>
      <sz val="10.0"/>
      <color theme="1"/>
      <name val="Arial"/>
    </font>
    <font>
      <b/>
      <sz val="10.0"/>
      <color theme="1"/>
      <name val="Calibri"/>
    </font>
    <font>
      <sz val="10.0"/>
      <color theme="1"/>
      <name val="Calibri"/>
    </font>
    <font>
      <i/>
      <sz val="10.0"/>
      <color theme="1"/>
      <name val="Calibri"/>
    </font>
  </fonts>
  <fills count="13">
    <fill>
      <patternFill patternType="none"/>
    </fill>
    <fill>
      <patternFill patternType="lightGray"/>
    </fill>
    <fill>
      <patternFill patternType="solid">
        <fgColor rgb="FF92D050"/>
        <bgColor rgb="FF92D050"/>
      </patternFill>
    </fill>
    <fill>
      <patternFill patternType="solid">
        <fgColor rgb="FFBFBFBF"/>
        <bgColor rgb="FFBFBFBF"/>
      </patternFill>
    </fill>
    <fill>
      <patternFill patternType="solid">
        <fgColor rgb="FFFFCC00"/>
        <bgColor rgb="FFFFCC00"/>
      </patternFill>
    </fill>
    <fill>
      <patternFill patternType="solid">
        <fgColor rgb="FFC0C0C0"/>
        <bgColor rgb="FFC0C0C0"/>
      </patternFill>
    </fill>
    <fill>
      <patternFill patternType="solid">
        <fgColor rgb="FFFFCC99"/>
        <bgColor rgb="FFFFCC99"/>
      </patternFill>
    </fill>
    <fill>
      <patternFill patternType="solid">
        <fgColor rgb="FF99CCFF"/>
        <bgColor rgb="FF99CCFF"/>
      </patternFill>
    </fill>
    <fill>
      <patternFill patternType="solid">
        <fgColor rgb="FFFFFF00"/>
        <bgColor rgb="FFFFFF00"/>
      </patternFill>
    </fill>
    <fill>
      <patternFill patternType="solid">
        <fgColor rgb="FFD8D8D8"/>
        <bgColor rgb="FFD8D8D8"/>
      </patternFill>
    </fill>
    <fill>
      <patternFill patternType="solid">
        <fgColor rgb="FFC6D9F0"/>
        <bgColor rgb="FFC6D9F0"/>
      </patternFill>
    </fill>
    <fill>
      <patternFill patternType="solid">
        <fgColor rgb="FFFFFFFF"/>
        <bgColor rgb="FFFFFFFF"/>
      </patternFill>
    </fill>
    <fill>
      <patternFill patternType="solid">
        <fgColor rgb="FF92CDDC"/>
        <bgColor rgb="FF92CDDC"/>
      </patternFill>
    </fill>
  </fills>
  <borders count="5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border>
    <border>
      <right style="medium">
        <color rgb="FF000000"/>
      </right>
    </border>
    <border>
      <left style="thin">
        <color rgb="FF000000"/>
      </left>
      <bottom style="thin">
        <color rgb="FF000000"/>
      </bottom>
    </border>
    <border>
      <bottom style="thin">
        <color rgb="FF000000"/>
      </bottom>
    </border>
    <border>
      <right style="medium">
        <color rgb="FF000000"/>
      </right>
      <bottom style="thin">
        <color rgb="FF000000"/>
      </bottom>
    </border>
    <border>
      <left style="thin">
        <color rgb="FF000000"/>
      </left>
      <right style="thin">
        <color rgb="FF000000"/>
      </right>
    </border>
    <border>
      <left style="medium">
        <color rgb="FF000000"/>
      </left>
    </border>
    <border>
      <left style="medium">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thin">
        <color rgb="FF000000"/>
      </right>
      <top/>
      <bottom/>
    </border>
    <border>
      <left style="thin">
        <color rgb="FF000000"/>
      </left>
      <right/>
      <top/>
      <bottom/>
    </border>
    <border>
      <left style="thin">
        <color rgb="FF000000"/>
      </left>
      <right style="medium">
        <color rgb="FF000000"/>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thin">
        <color rgb="FF000000"/>
      </left>
      <right style="medium">
        <color rgb="FF000000"/>
      </right>
    </border>
    <border>
      <left/>
      <right style="thin">
        <color rgb="FF000000"/>
      </right>
      <top style="thin">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thin">
        <color rgb="FF000000"/>
      </top>
      <bottom/>
    </border>
    <border>
      <left style="thin">
        <color rgb="FF000000"/>
      </left>
      <right/>
      <top style="thin">
        <color rgb="FF000000"/>
      </top>
      <bottom style="medium">
        <color rgb="FF000000"/>
      </bottom>
    </border>
    <border>
      <left style="thin">
        <color rgb="FF000000"/>
      </left>
      <right/>
      <top style="medium">
        <color rgb="FF000000"/>
      </top>
      <bottom/>
    </border>
    <border>
      <left style="thin">
        <color rgb="FF000000"/>
      </left>
      <right style="medium">
        <color rgb="FF000000"/>
      </right>
      <top style="medium">
        <color rgb="FF000000"/>
      </top>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1" fillId="0" fontId="1" numFmtId="0" xfId="0" applyAlignment="1" applyBorder="1" applyFont="1">
      <alignment horizontal="right" shrinkToFit="0" vertical="center" wrapText="1"/>
    </xf>
    <xf borderId="2" fillId="0" fontId="2" numFmtId="0" xfId="0" applyBorder="1" applyFont="1"/>
    <xf borderId="3" fillId="0" fontId="1" numFmtId="49" xfId="0" applyAlignment="1" applyBorder="1" applyFont="1" applyNumberFormat="1">
      <alignment horizontal="left" shrinkToFit="0" vertical="center" wrapText="1"/>
    </xf>
    <xf borderId="3" fillId="2" fontId="1" numFmtId="0" xfId="0" applyAlignment="1" applyBorder="1" applyFill="1" applyFont="1">
      <alignment horizontal="center" shrinkToFit="0" vertical="center" wrapText="1"/>
    </xf>
    <xf borderId="3" fillId="2" fontId="1"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0" fillId="0" fontId="1" numFmtId="0" xfId="0" applyAlignment="1" applyFont="1">
      <alignment horizontal="center" vertical="center"/>
    </xf>
    <xf borderId="0" fillId="0" fontId="4" numFmtId="0" xfId="0" applyAlignment="1" applyFont="1">
      <alignment horizontal="left" vertical="center"/>
    </xf>
    <xf borderId="3" fillId="0" fontId="1" numFmtId="14" xfId="0" applyAlignment="1" applyBorder="1" applyFont="1" applyNumberFormat="1">
      <alignment horizontal="left"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horizontal="left" shrinkToFit="0" vertical="center" wrapText="1"/>
    </xf>
    <xf borderId="1" fillId="0" fontId="4" numFmtId="0" xfId="0" applyAlignment="1" applyBorder="1" applyFont="1">
      <alignment horizontal="left" vertical="center"/>
    </xf>
    <xf borderId="1" fillId="0"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1" numFmtId="0" xfId="0" applyAlignment="1" applyFont="1">
      <alignment horizontal="left" vertical="center"/>
    </xf>
    <xf borderId="3" fillId="3" fontId="1" numFmtId="0" xfId="0" applyAlignment="1" applyBorder="1" applyFill="1" applyFont="1">
      <alignment horizontal="center" shrinkToFit="0" vertical="center" wrapText="1"/>
    </xf>
    <xf borderId="3" fillId="3" fontId="4" numFmtId="0" xfId="0" applyAlignment="1" applyBorder="1" applyFont="1">
      <alignment horizontal="left" shrinkToFit="0" vertical="center" wrapText="1"/>
    </xf>
    <xf borderId="0" fillId="0" fontId="1" numFmtId="0" xfId="0" applyAlignment="1" applyFont="1">
      <alignment horizontal="center" shrinkToFit="0" vertical="center" wrapText="1"/>
    </xf>
    <xf borderId="4" fillId="4" fontId="5" numFmtId="0" xfId="0" applyAlignment="1" applyBorder="1" applyFill="1" applyFont="1">
      <alignment horizontal="center" shrinkToFit="0" vertical="center" wrapText="1"/>
    </xf>
    <xf borderId="5" fillId="4" fontId="5" numFmtId="0" xfId="0" applyAlignment="1" applyBorder="1" applyFont="1">
      <alignment horizontal="center" shrinkToFit="0" vertical="center" wrapText="1"/>
    </xf>
    <xf borderId="6" fillId="4" fontId="5" numFmtId="0" xfId="0" applyAlignment="1" applyBorder="1" applyFont="1">
      <alignment horizontal="center" shrinkToFit="0" vertical="center" wrapText="1"/>
    </xf>
    <xf borderId="0" fillId="0" fontId="6" numFmtId="0" xfId="0" applyAlignment="1" applyFont="1">
      <alignment horizontal="center" vertical="center"/>
    </xf>
    <xf borderId="0" fillId="0" fontId="7" numFmtId="0" xfId="0" applyAlignment="1" applyFont="1">
      <alignment horizontal="center" vertical="center"/>
    </xf>
    <xf borderId="7" fillId="3" fontId="4" numFmtId="0" xfId="0" applyAlignment="1" applyBorder="1" applyFont="1">
      <alignment horizontal="center" shrinkToFit="0" vertical="center" wrapText="1"/>
    </xf>
    <xf borderId="8" fillId="3" fontId="1" numFmtId="0" xfId="0" applyAlignment="1" applyBorder="1" applyFont="1">
      <alignment horizontal="center" shrinkToFit="0" vertical="center" wrapText="1"/>
    </xf>
    <xf borderId="8" fillId="3" fontId="4" numFmtId="0" xfId="0" applyAlignment="1" applyBorder="1" applyFont="1">
      <alignment vertical="center"/>
    </xf>
    <xf borderId="8" fillId="3" fontId="4" numFmtId="0" xfId="0" applyAlignment="1" applyBorder="1" applyFont="1">
      <alignment horizontal="center" vertical="center"/>
    </xf>
    <xf borderId="8" fillId="3" fontId="4" numFmtId="0" xfId="0" applyAlignment="1" applyBorder="1" applyFont="1">
      <alignment horizontal="left" shrinkToFit="0" vertical="center" wrapText="1"/>
    </xf>
    <xf borderId="9" fillId="3" fontId="4" numFmtId="0" xfId="0" applyAlignment="1" applyBorder="1" applyFont="1">
      <alignment horizontal="left" shrinkToFit="0" vertical="center" wrapText="1"/>
    </xf>
    <xf borderId="10" fillId="3" fontId="4" numFmtId="0" xfId="0" applyAlignment="1" applyBorder="1" applyFont="1">
      <alignment horizontal="center" shrinkToFit="0" vertical="center" wrapText="1"/>
    </xf>
    <xf borderId="3" fillId="3" fontId="4" numFmtId="0" xfId="0" applyAlignment="1" applyBorder="1" applyFont="1">
      <alignment vertical="center"/>
    </xf>
    <xf quotePrefix="1" borderId="3" fillId="3" fontId="4" numFmtId="0" xfId="0" applyAlignment="1" applyBorder="1" applyFont="1">
      <alignment horizontal="center" vertical="center"/>
    </xf>
    <xf borderId="11" fillId="3" fontId="4" numFmtId="0" xfId="0" applyAlignment="1" applyBorder="1" applyFont="1">
      <alignment horizontal="left" shrinkToFit="0" vertical="center" wrapText="1"/>
    </xf>
    <xf borderId="10" fillId="0" fontId="4" numFmtId="0" xfId="0" applyAlignment="1" applyBorder="1" applyFont="1">
      <alignment horizontal="center" shrinkToFit="0" vertical="center" wrapText="1"/>
    </xf>
    <xf borderId="3" fillId="0" fontId="4" numFmtId="0" xfId="0" applyAlignment="1" applyBorder="1" applyFont="1">
      <alignment vertical="center"/>
    </xf>
    <xf borderId="3" fillId="0" fontId="4" numFmtId="0" xfId="0" applyAlignment="1" applyBorder="1" applyFont="1">
      <alignment horizontal="center" shrinkToFit="0" vertical="center" wrapText="1"/>
    </xf>
    <xf borderId="3" fillId="0" fontId="4" numFmtId="0" xfId="0" applyAlignment="1" applyBorder="1" applyFont="1">
      <alignment horizontal="left" shrinkToFit="0" vertical="center" wrapText="1"/>
    </xf>
    <xf borderId="11" fillId="0" fontId="4" numFmtId="0" xfId="0" applyAlignment="1" applyBorder="1" applyFont="1">
      <alignment horizontal="left" shrinkToFit="0" vertical="center" wrapText="1"/>
    </xf>
    <xf borderId="3" fillId="3" fontId="4" numFmtId="0" xfId="0" applyAlignment="1" applyBorder="1" applyFont="1">
      <alignment horizontal="center" vertical="center"/>
    </xf>
    <xf borderId="1" fillId="3" fontId="4"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3" fontId="4" numFmtId="0" xfId="0" applyAlignment="1" applyBorder="1" applyFont="1">
      <alignment horizontal="center" shrinkToFit="0" vertical="center" wrapText="1"/>
    </xf>
    <xf borderId="3" fillId="0" fontId="4" numFmtId="0" xfId="0" applyAlignment="1" applyBorder="1" applyFont="1">
      <alignment horizontal="center" vertical="center"/>
    </xf>
    <xf borderId="1" fillId="3" fontId="4" numFmtId="0" xfId="0" applyAlignment="1" applyBorder="1" applyFont="1">
      <alignment horizontal="left" shrinkToFit="0" vertical="center" wrapText="1"/>
    </xf>
    <xf borderId="14" fillId="3" fontId="4" numFmtId="0" xfId="0" applyAlignment="1" applyBorder="1" applyFont="1">
      <alignment horizontal="left" shrinkToFit="0" vertical="center" wrapText="1"/>
    </xf>
    <xf borderId="3" fillId="0" fontId="4" numFmtId="0" xfId="0" applyAlignment="1" applyBorder="1" applyFont="1">
      <alignment horizontal="left" vertical="center"/>
    </xf>
    <xf quotePrefix="1" borderId="3" fillId="0" fontId="4" numFmtId="0" xfId="0" applyAlignment="1" applyBorder="1" applyFont="1">
      <alignment horizontal="center" vertical="center"/>
    </xf>
    <xf borderId="10" fillId="5" fontId="4" numFmtId="0" xfId="0" applyAlignment="1" applyBorder="1" applyFill="1" applyFont="1">
      <alignment horizontal="center" shrinkToFit="0" vertical="center" wrapText="1"/>
    </xf>
    <xf borderId="3" fillId="5" fontId="1" numFmtId="0" xfId="0" applyAlignment="1" applyBorder="1" applyFont="1">
      <alignment horizontal="center" shrinkToFit="0" vertical="center" wrapText="1"/>
    </xf>
    <xf borderId="3" fillId="5" fontId="4" numFmtId="0" xfId="0" applyAlignment="1" applyBorder="1" applyFont="1">
      <alignment vertical="center"/>
    </xf>
    <xf quotePrefix="1" borderId="3" fillId="5" fontId="4" numFmtId="0" xfId="0" applyAlignment="1" applyBorder="1" applyFont="1">
      <alignment horizontal="center" vertical="center"/>
    </xf>
    <xf borderId="3" fillId="5" fontId="4" numFmtId="0" xfId="0" applyAlignment="1" applyBorder="1" applyFont="1">
      <alignment horizontal="left" shrinkToFit="0" vertical="center" wrapText="1"/>
    </xf>
    <xf borderId="11" fillId="5" fontId="4" numFmtId="0" xfId="0" applyAlignment="1" applyBorder="1" applyFont="1">
      <alignment horizontal="left" shrinkToFit="0" vertical="center" wrapText="1"/>
    </xf>
    <xf quotePrefix="1" borderId="3" fillId="0" fontId="8" numFmtId="0" xfId="0" applyAlignment="1" applyBorder="1" applyFont="1">
      <alignment horizontal="center" vertical="center"/>
    </xf>
    <xf quotePrefix="1" borderId="3" fillId="0" fontId="1" numFmtId="0" xfId="0" applyAlignment="1" applyBorder="1" applyFont="1">
      <alignment horizontal="center" vertical="center"/>
    </xf>
    <xf borderId="3" fillId="0" fontId="1" numFmtId="0" xfId="0" applyAlignment="1" applyBorder="1" applyFont="1">
      <alignment horizontal="center" vertical="center"/>
    </xf>
    <xf borderId="3" fillId="6" fontId="4" numFmtId="0" xfId="0" applyAlignment="1" applyBorder="1" applyFill="1" applyFont="1">
      <alignment vertical="center"/>
    </xf>
    <xf borderId="10" fillId="6" fontId="4" numFmtId="0" xfId="0" applyAlignment="1" applyBorder="1" applyFont="1">
      <alignment horizontal="center" shrinkToFit="0" vertical="center" wrapText="1"/>
    </xf>
    <xf borderId="3" fillId="6" fontId="1" numFmtId="0" xfId="0" applyAlignment="1" applyBorder="1" applyFont="1">
      <alignment horizontal="center" shrinkToFit="0" vertical="center" wrapText="1"/>
    </xf>
    <xf borderId="3" fillId="6" fontId="4" numFmtId="0" xfId="0" applyAlignment="1" applyBorder="1" applyFont="1">
      <alignment horizontal="center" vertical="center"/>
    </xf>
    <xf borderId="3" fillId="6" fontId="4" numFmtId="0" xfId="0" applyAlignment="1" applyBorder="1" applyFont="1">
      <alignment horizontal="left" shrinkToFit="0" vertical="center" wrapText="1"/>
    </xf>
    <xf borderId="11" fillId="6" fontId="4" numFmtId="0" xfId="0" applyAlignment="1" applyBorder="1" applyFont="1">
      <alignment horizontal="left" shrinkToFit="0" vertical="center" wrapText="1"/>
    </xf>
    <xf borderId="1" fillId="5" fontId="4" numFmtId="0" xfId="0" applyAlignment="1" applyBorder="1" applyFont="1">
      <alignment horizontal="left" shrinkToFit="0" vertical="center" wrapText="1"/>
    </xf>
    <xf borderId="14" fillId="5"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3" fillId="5" fontId="4" numFmtId="0" xfId="0" applyAlignment="1" applyBorder="1" applyFont="1">
      <alignment shrinkToFit="0" vertical="center" wrapText="1"/>
    </xf>
    <xf quotePrefix="1" borderId="3" fillId="5" fontId="4" numFmtId="0" xfId="0" applyAlignment="1" applyBorder="1" applyFont="1">
      <alignment horizontal="center" shrinkToFit="0" vertical="center" wrapText="1"/>
    </xf>
    <xf borderId="3" fillId="0" fontId="4" numFmtId="0" xfId="0" applyAlignment="1" applyBorder="1" applyFont="1">
      <alignment shrinkToFit="0" vertical="center" wrapText="1"/>
    </xf>
    <xf borderId="3" fillId="3" fontId="4" numFmtId="0" xfId="0" applyAlignment="1" applyBorder="1" applyFont="1">
      <alignment shrinkToFit="0" vertical="center" wrapText="1"/>
    </xf>
    <xf quotePrefix="1" borderId="3" fillId="3"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11" fillId="0" fontId="4" numFmtId="0" xfId="0" applyAlignment="1" applyBorder="1" applyFont="1">
      <alignment shrinkToFit="0" vertical="center" wrapText="1"/>
    </xf>
    <xf quotePrefix="1" borderId="3" fillId="0" fontId="4" numFmtId="0" xfId="0" applyAlignment="1" applyBorder="1" applyFont="1">
      <alignment horizontal="center" shrinkToFit="0" vertical="center" wrapText="1"/>
    </xf>
    <xf borderId="3" fillId="6" fontId="4" numFmtId="0" xfId="0" applyAlignment="1" applyBorder="1" applyFont="1">
      <alignment shrinkToFit="0" vertical="center" wrapText="1"/>
    </xf>
    <xf borderId="3" fillId="6" fontId="4" numFmtId="0" xfId="0" applyAlignment="1" applyBorder="1" applyFont="1">
      <alignment horizontal="center" shrinkToFit="0" vertical="center" wrapText="1"/>
    </xf>
    <xf borderId="15" fillId="0" fontId="4" numFmtId="0" xfId="0" applyAlignment="1" applyBorder="1" applyFont="1">
      <alignment horizontal="left" shrinkToFit="0" vertical="center" wrapText="1"/>
    </xf>
    <xf borderId="16" fillId="0" fontId="4" numFmtId="0" xfId="0" applyAlignment="1" applyBorder="1" applyFont="1">
      <alignment horizontal="left" shrinkToFit="0" vertical="center" wrapText="1"/>
    </xf>
    <xf borderId="17" fillId="0" fontId="2" numFmtId="0" xfId="0" applyBorder="1" applyFont="1"/>
    <xf borderId="18" fillId="0" fontId="2" numFmtId="0" xfId="0" applyBorder="1" applyFont="1"/>
    <xf borderId="10" fillId="7" fontId="4" numFmtId="0" xfId="0" applyAlignment="1" applyBorder="1" applyFill="1" applyFont="1">
      <alignment horizontal="center" shrinkToFit="0" vertical="center" wrapText="1"/>
    </xf>
    <xf borderId="3" fillId="7" fontId="1" numFmtId="0" xfId="0" applyAlignment="1" applyBorder="1" applyFont="1">
      <alignment horizontal="center" shrinkToFit="0" vertical="center" wrapText="1"/>
    </xf>
    <xf borderId="3" fillId="7" fontId="4" numFmtId="0" xfId="0" applyAlignment="1" applyBorder="1" applyFont="1">
      <alignment shrinkToFit="0" vertical="center" wrapText="1"/>
    </xf>
    <xf borderId="3" fillId="7" fontId="4" numFmtId="0" xfId="0" applyAlignment="1" applyBorder="1" applyFont="1">
      <alignment horizontal="center" shrinkToFit="0" vertical="center" wrapText="1"/>
    </xf>
    <xf borderId="3" fillId="7" fontId="4" numFmtId="0" xfId="0" applyAlignment="1" applyBorder="1" applyFont="1">
      <alignment horizontal="left" shrinkToFit="0" vertical="center" wrapText="1"/>
    </xf>
    <xf borderId="11" fillId="7" fontId="4" numFmtId="0" xfId="0" applyAlignment="1" applyBorder="1" applyFont="1">
      <alignment horizontal="left" shrinkToFit="0" vertical="center" wrapText="1"/>
    </xf>
    <xf borderId="19" fillId="0" fontId="4" numFmtId="0" xfId="0" applyAlignment="1" applyBorder="1" applyFont="1">
      <alignment horizontal="center" shrinkToFit="0" vertical="center" wrapText="1"/>
    </xf>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17" fillId="0" fontId="4" numFmtId="0" xfId="0" applyAlignment="1" applyBorder="1" applyFont="1">
      <alignment horizontal="left" shrinkToFit="0" vertical="center" wrapText="1"/>
    </xf>
    <xf borderId="3" fillId="0" fontId="3" numFmtId="0" xfId="0" applyAlignment="1" applyBorder="1" applyFont="1">
      <alignment horizontal="left" shrinkToFit="0" vertical="center" wrapText="1"/>
    </xf>
    <xf borderId="3" fillId="3" fontId="9" numFmtId="0" xfId="0" applyAlignment="1" applyBorder="1" applyFont="1">
      <alignment horizontal="left" shrinkToFit="0" vertical="center" wrapText="1"/>
    </xf>
    <xf borderId="10" fillId="0" fontId="3"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28" fillId="0" fontId="4" numFmtId="0" xfId="0" applyAlignment="1" applyBorder="1" applyFont="1">
      <alignment shrinkToFit="0" vertical="center" wrapText="1"/>
    </xf>
    <xf borderId="29" fillId="8" fontId="1" numFmtId="0" xfId="0" applyAlignment="1" applyBorder="1" applyFill="1" applyFont="1">
      <alignment horizontal="center" shrinkToFit="0" vertical="center" wrapText="1"/>
    </xf>
    <xf borderId="14" fillId="8" fontId="1" numFmtId="0" xfId="0" applyAlignment="1" applyBorder="1" applyFont="1">
      <alignment horizontal="center" shrinkToFit="0" vertical="center" wrapText="1"/>
    </xf>
    <xf borderId="0" fillId="0" fontId="11" numFmtId="0" xfId="0" applyFont="1"/>
    <xf borderId="30" fillId="0" fontId="4" numFmtId="0" xfId="0" applyAlignment="1" applyBorder="1" applyFont="1">
      <alignment horizontal="center" shrinkToFit="0" vertical="center" wrapText="1"/>
    </xf>
    <xf borderId="31" fillId="0" fontId="1" numFmtId="0" xfId="0" applyAlignment="1" applyBorder="1" applyFont="1">
      <alignment horizontal="center" shrinkToFit="0" vertical="center" wrapText="1"/>
    </xf>
    <xf borderId="31" fillId="0" fontId="4" numFmtId="0" xfId="0" applyAlignment="1" applyBorder="1" applyFont="1">
      <alignment shrinkToFit="0" vertical="center" wrapText="1"/>
    </xf>
    <xf borderId="31" fillId="0" fontId="4" numFmtId="0" xfId="0" applyAlignment="1" applyBorder="1" applyFont="1">
      <alignment horizontal="center" shrinkToFit="0" vertical="center" wrapText="1"/>
    </xf>
    <xf borderId="31" fillId="0" fontId="4" numFmtId="0" xfId="0" applyAlignment="1" applyBorder="1" applyFont="1">
      <alignment horizontal="left" shrinkToFit="0" vertical="center" wrapText="1"/>
    </xf>
    <xf borderId="32" fillId="0" fontId="4" numFmtId="0" xfId="0" applyAlignment="1" applyBorder="1" applyFont="1">
      <alignment horizontal="left" shrinkToFit="0" vertical="center" wrapText="1"/>
    </xf>
    <xf borderId="0" fillId="0" fontId="4" numFmtId="0" xfId="0" applyAlignment="1" applyFont="1">
      <alignment horizontal="center" vertical="center"/>
    </xf>
    <xf borderId="3" fillId="3" fontId="4" numFmtId="0" xfId="0" applyAlignment="1" applyBorder="1" applyFont="1">
      <alignment horizontal="left" vertical="center"/>
    </xf>
    <xf borderId="33" fillId="4" fontId="5" numFmtId="0" xfId="0" applyAlignment="1" applyBorder="1" applyFont="1">
      <alignment horizontal="center" shrinkToFit="0" vertical="center" wrapText="1"/>
    </xf>
    <xf borderId="34" fillId="4" fontId="5" numFmtId="0" xfId="0" applyAlignment="1" applyBorder="1" applyFont="1">
      <alignment horizontal="center" shrinkToFit="0" vertical="center" wrapText="1"/>
    </xf>
    <xf borderId="34" fillId="4" fontId="5" numFmtId="0" xfId="0" applyAlignment="1" applyBorder="1" applyFont="1">
      <alignment horizontal="center" vertical="center"/>
    </xf>
    <xf borderId="35" fillId="4" fontId="5" numFmtId="0" xfId="0" applyAlignment="1" applyBorder="1" applyFont="1">
      <alignment horizontal="center" shrinkToFit="0" vertical="center" wrapText="1"/>
    </xf>
    <xf borderId="36" fillId="4" fontId="5" numFmtId="0" xfId="0" applyAlignment="1" applyBorder="1" applyFont="1">
      <alignment horizontal="center" shrinkToFit="0" vertical="center" wrapText="1"/>
    </xf>
    <xf borderId="37" fillId="4" fontId="5"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5" numFmtId="0" xfId="0" applyAlignment="1" applyFont="1">
      <alignment horizontal="center" shrinkToFit="0" vertical="center" wrapText="1"/>
    </xf>
    <xf borderId="38" fillId="3" fontId="4" numFmtId="0" xfId="0" applyAlignment="1" applyBorder="1" applyFont="1">
      <alignment horizontal="center" shrinkToFit="0" vertical="center" wrapText="1"/>
    </xf>
    <xf borderId="39" fillId="3" fontId="1" numFmtId="0" xfId="0" applyAlignment="1" applyBorder="1" applyFont="1">
      <alignment horizontal="center" shrinkToFit="0" vertical="center" wrapText="1"/>
    </xf>
    <xf borderId="39" fillId="3" fontId="4" numFmtId="0" xfId="0" applyAlignment="1" applyBorder="1" applyFont="1">
      <alignment shrinkToFit="0" vertical="center" wrapText="1"/>
    </xf>
    <xf borderId="39" fillId="3" fontId="4" numFmtId="0" xfId="0" applyAlignment="1" applyBorder="1" applyFont="1">
      <alignment vertical="center"/>
    </xf>
    <xf borderId="39" fillId="3" fontId="4" numFmtId="0" xfId="0" applyAlignment="1" applyBorder="1" applyFont="1">
      <alignment horizontal="left" shrinkToFit="0" vertical="center" wrapText="1"/>
    </xf>
    <xf borderId="40" fillId="3" fontId="4" numFmtId="0" xfId="0" applyAlignment="1" applyBorder="1" applyFont="1">
      <alignment horizontal="left" shrinkToFit="0" vertical="center" wrapText="1"/>
    </xf>
    <xf borderId="41" fillId="3" fontId="4" numFmtId="0" xfId="0" applyAlignment="1" applyBorder="1" applyFont="1">
      <alignment horizontal="left" shrinkToFit="0" vertical="center" wrapText="1"/>
    </xf>
    <xf borderId="42" fillId="3" fontId="4" numFmtId="0" xfId="0" applyAlignment="1" applyBorder="1" applyFont="1">
      <alignment horizontal="left" shrinkToFit="0" vertical="center" wrapText="1"/>
    </xf>
    <xf borderId="43" fillId="0" fontId="4" numFmtId="0" xfId="0" applyAlignment="1" applyBorder="1" applyFont="1">
      <alignment horizontal="center" shrinkToFit="0" vertical="center" wrapText="1"/>
    </xf>
    <xf borderId="15" fillId="0" fontId="1" numFmtId="0" xfId="0" applyAlignment="1" applyBorder="1" applyFont="1">
      <alignment horizontal="center" shrinkToFit="0" vertical="center" wrapText="1"/>
    </xf>
    <xf borderId="44" fillId="0" fontId="2" numFmtId="0" xfId="0" applyBorder="1" applyFont="1"/>
    <xf borderId="10" fillId="9" fontId="4" numFmtId="0" xfId="0" applyAlignment="1" applyBorder="1" applyFill="1" applyFont="1">
      <alignment horizontal="center" shrinkToFit="0" vertical="center" wrapText="1"/>
    </xf>
    <xf borderId="3" fillId="9" fontId="1" numFmtId="0" xfId="0" applyAlignment="1" applyBorder="1" applyFont="1">
      <alignment horizontal="center" shrinkToFit="0" vertical="center" wrapText="1"/>
    </xf>
    <xf borderId="3" fillId="9" fontId="4" numFmtId="0" xfId="0" applyAlignment="1" applyBorder="1" applyFont="1">
      <alignment shrinkToFit="0" vertical="center" wrapText="1"/>
    </xf>
    <xf borderId="3" fillId="9" fontId="4" numFmtId="0" xfId="0" applyAlignment="1" applyBorder="1" applyFont="1">
      <alignment horizontal="left" shrinkToFit="0" vertical="center" wrapText="1"/>
    </xf>
    <xf borderId="42" fillId="9" fontId="4" numFmtId="0" xfId="0" applyAlignment="1" applyBorder="1" applyFont="1">
      <alignment horizontal="left" shrinkToFit="0" vertical="center" wrapText="1"/>
    </xf>
    <xf borderId="11" fillId="9" fontId="4" numFmtId="0" xfId="0" applyAlignment="1" applyBorder="1" applyFont="1">
      <alignment horizontal="left" shrinkToFit="0" vertical="center" wrapText="1"/>
    </xf>
    <xf borderId="3" fillId="7" fontId="4" numFmtId="0" xfId="0" applyAlignment="1" applyBorder="1" applyFont="1">
      <alignment vertical="center"/>
    </xf>
    <xf borderId="42" fillId="7" fontId="4" numFmtId="0" xfId="0" applyAlignment="1" applyBorder="1" applyFont="1">
      <alignment horizontal="left" shrinkToFit="0" vertical="center" wrapText="1"/>
    </xf>
    <xf borderId="15" fillId="0" fontId="4" numFmtId="0" xfId="0" applyAlignment="1" applyBorder="1" applyFont="1">
      <alignment shrinkToFit="0" vertical="center" wrapText="1"/>
    </xf>
    <xf borderId="19" fillId="0" fontId="4" numFmtId="0" xfId="0" applyAlignment="1" applyBorder="1" applyFont="1">
      <alignment horizontal="left" shrinkToFit="0" vertical="center" wrapText="1"/>
    </xf>
    <xf borderId="27" fillId="0" fontId="4" numFmtId="0" xfId="0" applyAlignment="1" applyBorder="1" applyFont="1">
      <alignment shrinkToFit="0" vertical="center" wrapText="1"/>
    </xf>
    <xf borderId="22" fillId="0" fontId="4" numFmtId="0" xfId="0" applyAlignment="1" applyBorder="1" applyFont="1">
      <alignment horizontal="left" shrinkToFit="0" vertical="center" wrapText="1"/>
    </xf>
    <xf borderId="45" fillId="0" fontId="2" numFmtId="0" xfId="0" applyBorder="1" applyFont="1"/>
    <xf borderId="17" fillId="0" fontId="4" numFmtId="0" xfId="0" applyAlignment="1" applyBorder="1" applyFont="1">
      <alignment shrinkToFit="0" vertical="center" wrapText="1"/>
    </xf>
    <xf borderId="24" fillId="0" fontId="4" numFmtId="0" xfId="0" applyAlignment="1" applyBorder="1" applyFont="1">
      <alignment horizontal="left" shrinkToFit="0" vertical="center" wrapText="1"/>
    </xf>
    <xf borderId="3" fillId="0" fontId="3" numFmtId="0" xfId="0" applyAlignment="1" applyBorder="1" applyFont="1">
      <alignment horizontal="left" vertical="center"/>
    </xf>
    <xf borderId="0" fillId="0" fontId="10" numFmtId="0" xfId="0" applyAlignment="1" applyFont="1">
      <alignment horizontal="center" shrinkToFit="0" vertical="center" wrapText="1"/>
    </xf>
    <xf borderId="0" fillId="0" fontId="3" numFmtId="0" xfId="0" applyAlignment="1" applyFont="1">
      <alignment shrinkToFit="0" vertical="center" wrapText="1"/>
    </xf>
    <xf borderId="2" fillId="0" fontId="4" numFmtId="0" xfId="0" applyAlignment="1" applyBorder="1" applyFont="1">
      <alignment horizontal="center" vertical="center"/>
    </xf>
    <xf borderId="3" fillId="3" fontId="10" numFmtId="0" xfId="0" applyAlignment="1" applyBorder="1" applyFont="1">
      <alignment horizontal="center" shrinkToFit="0" vertical="center" wrapText="1"/>
    </xf>
    <xf borderId="3" fillId="3" fontId="3" numFmtId="0" xfId="0" applyAlignment="1" applyBorder="1" applyFont="1">
      <alignment shrinkToFit="0" vertical="center" wrapText="1"/>
    </xf>
    <xf borderId="3" fillId="0" fontId="3" numFmtId="0" xfId="0" applyAlignment="1" applyBorder="1" applyFont="1">
      <alignment shrinkToFit="0" vertical="center" wrapText="1"/>
    </xf>
    <xf borderId="3" fillId="0" fontId="3" numFmtId="0" xfId="0" applyAlignment="1" applyBorder="1" applyFont="1">
      <alignment vertical="center"/>
    </xf>
    <xf borderId="11" fillId="0" fontId="3" numFmtId="0" xfId="0" applyAlignment="1" applyBorder="1" applyFont="1">
      <alignment horizontal="left" shrinkToFit="0" vertical="center" wrapText="1"/>
    </xf>
    <xf borderId="42" fillId="7" fontId="4" numFmtId="0" xfId="0" applyAlignment="1" applyBorder="1" applyFont="1">
      <alignment shrinkToFit="0" vertical="center" wrapText="1"/>
    </xf>
    <xf borderId="11" fillId="7" fontId="4" numFmtId="0" xfId="0" applyAlignment="1" applyBorder="1" applyFont="1">
      <alignment shrinkToFit="0" vertical="center" wrapText="1"/>
    </xf>
    <xf borderId="0" fillId="0" fontId="4" numFmtId="0" xfId="0" applyAlignment="1" applyFont="1">
      <alignment vertical="center"/>
    </xf>
    <xf borderId="46" fillId="10" fontId="4" numFmtId="0" xfId="0" applyAlignment="1" applyBorder="1" applyFill="1" applyFont="1">
      <alignment horizontal="left" shrinkToFit="0" vertical="center" wrapText="1"/>
    </xf>
    <xf borderId="3" fillId="10" fontId="1" numFmtId="0" xfId="0" applyAlignment="1" applyBorder="1" applyFont="1">
      <alignment horizontal="center" shrinkToFit="0" vertical="center" wrapText="1"/>
    </xf>
    <xf borderId="3" fillId="10" fontId="4" numFmtId="0" xfId="0" applyAlignment="1" applyBorder="1" applyFont="1">
      <alignment shrinkToFit="0" vertical="center" wrapText="1"/>
    </xf>
    <xf borderId="3" fillId="10" fontId="4" numFmtId="0" xfId="0" applyAlignment="1" applyBorder="1" applyFont="1">
      <alignment vertical="center"/>
    </xf>
    <xf borderId="3" fillId="10" fontId="4" numFmtId="0" xfId="0" applyAlignment="1" applyBorder="1" applyFont="1">
      <alignment horizontal="left" shrinkToFit="0" vertical="center" wrapText="1"/>
    </xf>
    <xf borderId="42" fillId="10" fontId="4" numFmtId="0" xfId="0" applyAlignment="1" applyBorder="1" applyFont="1">
      <alignment horizontal="left" shrinkToFit="0" vertical="center" wrapText="1"/>
    </xf>
    <xf borderId="11" fillId="10" fontId="4" numFmtId="0" xfId="0" applyAlignment="1" applyBorder="1" applyFont="1">
      <alignment horizontal="left" shrinkToFit="0" vertical="center" wrapText="1"/>
    </xf>
    <xf borderId="3" fillId="6" fontId="12" numFmtId="0" xfId="0" applyAlignment="1" applyBorder="1" applyFont="1">
      <alignment vertical="center"/>
    </xf>
    <xf borderId="14" fillId="6" fontId="12" numFmtId="0" xfId="0" applyBorder="1" applyFont="1"/>
    <xf borderId="42" fillId="2"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1" fillId="0" fontId="1" numFmtId="0" xfId="0" applyAlignment="1" applyBorder="1" applyFont="1">
      <alignment horizontal="left" shrinkToFit="0" vertical="center" wrapText="1"/>
    </xf>
    <xf borderId="0" fillId="0" fontId="13" numFmtId="0" xfId="0" applyAlignment="1" applyFont="1">
      <alignment shrinkToFit="0" vertical="center" wrapText="1"/>
    </xf>
    <xf borderId="42" fillId="3" fontId="4" numFmtId="0" xfId="0" applyAlignment="1" applyBorder="1" applyFont="1">
      <alignment horizontal="left" vertical="center"/>
    </xf>
    <xf borderId="0" fillId="0" fontId="1" numFmtId="0" xfId="0" applyAlignment="1" applyFont="1">
      <alignment shrinkToFit="0" vertical="center" wrapText="1"/>
    </xf>
    <xf borderId="39" fillId="0" fontId="4" numFmtId="0" xfId="0" applyAlignment="1" applyBorder="1" applyFont="1">
      <alignment vertical="center"/>
    </xf>
    <xf borderId="39" fillId="0" fontId="1" numFmtId="0" xfId="0" applyAlignment="1" applyBorder="1" applyFont="1">
      <alignment horizontal="center" shrinkToFit="0" vertical="center" wrapText="1"/>
    </xf>
    <xf borderId="39" fillId="0" fontId="4" numFmtId="0" xfId="0" applyAlignment="1" applyBorder="1" applyFont="1">
      <alignment horizontal="left" shrinkToFit="0" vertical="center" wrapText="1"/>
    </xf>
    <xf borderId="47" fillId="0" fontId="4" numFmtId="0" xfId="0" applyAlignment="1" applyBorder="1" applyFont="1">
      <alignment horizontal="left" shrinkToFit="0" vertical="center" wrapText="1"/>
    </xf>
    <xf borderId="41" fillId="0" fontId="4" numFmtId="0" xfId="0" applyAlignment="1" applyBorder="1" applyFont="1">
      <alignment shrinkToFit="0" vertical="center" wrapText="1"/>
    </xf>
    <xf borderId="38" fillId="0" fontId="4" numFmtId="0" xfId="0" applyAlignment="1" applyBorder="1" applyFont="1">
      <alignment vertical="center"/>
    </xf>
    <xf borderId="1" fillId="0" fontId="4" numFmtId="0" xfId="0" applyAlignment="1" applyBorder="1" applyFont="1">
      <alignment shrinkToFit="0" vertical="center" wrapText="1"/>
    </xf>
    <xf borderId="10" fillId="0" fontId="4" numFmtId="0" xfId="0" applyAlignment="1" applyBorder="1" applyFont="1">
      <alignment vertical="center"/>
    </xf>
    <xf borderId="10" fillId="7" fontId="4" numFmtId="0" xfId="0" applyAlignment="1" applyBorder="1" applyFont="1">
      <alignment vertical="center"/>
    </xf>
    <xf borderId="42" fillId="3" fontId="4" numFmtId="0" xfId="0" applyAlignment="1" applyBorder="1" applyFont="1">
      <alignment shrinkToFit="0" vertical="center" wrapText="1"/>
    </xf>
    <xf borderId="11" fillId="3" fontId="4" numFmtId="0" xfId="0" applyAlignment="1" applyBorder="1" applyFont="1">
      <alignment shrinkToFit="0" vertical="center" wrapText="1"/>
    </xf>
    <xf borderId="10" fillId="3" fontId="4" numFmtId="0" xfId="0" applyAlignment="1" applyBorder="1" applyFont="1">
      <alignment vertical="center"/>
    </xf>
    <xf borderId="3" fillId="11" fontId="1" numFmtId="0" xfId="0" applyAlignment="1" applyBorder="1" applyFill="1" applyFont="1">
      <alignment horizontal="center" shrinkToFit="0" vertical="center" wrapText="1"/>
    </xf>
    <xf borderId="3" fillId="0" fontId="4" numFmtId="0" xfId="0" applyAlignment="1" applyBorder="1" applyFont="1">
      <alignment horizontal="left" shrinkToFit="0" vertical="top" wrapText="1"/>
    </xf>
    <xf borderId="3" fillId="0" fontId="4" numFmtId="0" xfId="0" applyAlignment="1" applyBorder="1" applyFont="1">
      <alignment shrinkToFit="0" vertical="top" wrapText="1"/>
    </xf>
    <xf borderId="1" fillId="0" fontId="4" numFmtId="0" xfId="0" applyAlignment="1" applyBorder="1" applyFont="1">
      <alignment shrinkToFit="0" vertical="top" wrapText="1"/>
    </xf>
    <xf borderId="10" fillId="0" fontId="4" numFmtId="0" xfId="0" applyAlignment="1" applyBorder="1" applyFont="1">
      <alignment vertical="top"/>
    </xf>
    <xf borderId="0" fillId="0" fontId="14" numFmtId="0" xfId="0" applyAlignment="1" applyFont="1">
      <alignment horizontal="center" shrinkToFit="0" vertical="top" wrapText="1"/>
    </xf>
    <xf borderId="0" fillId="0" fontId="15" numFmtId="0" xfId="0" applyAlignment="1" applyFont="1">
      <alignment shrinkToFit="0" vertical="top" wrapText="1"/>
    </xf>
    <xf borderId="11" fillId="0" fontId="4" numFmtId="0" xfId="0" applyAlignment="1" applyBorder="1" applyFont="1">
      <alignment horizontal="center" shrinkToFit="0" vertical="top" wrapText="1"/>
    </xf>
    <xf borderId="17" fillId="0" fontId="4" numFmtId="0" xfId="0" applyAlignment="1" applyBorder="1" applyFont="1">
      <alignment vertical="center"/>
    </xf>
    <xf borderId="3" fillId="7" fontId="4" numFmtId="0" xfId="0" applyAlignment="1" applyBorder="1" applyFont="1">
      <alignment horizontal="left" shrinkToFit="0" vertical="top" wrapText="1"/>
    </xf>
    <xf borderId="3" fillId="7" fontId="4" numFmtId="0" xfId="0" applyAlignment="1" applyBorder="1" applyFont="1">
      <alignment shrinkToFit="0" vertical="top" wrapText="1"/>
    </xf>
    <xf borderId="42" fillId="7" fontId="4" numFmtId="0" xfId="0" applyAlignment="1" applyBorder="1" applyFont="1">
      <alignment shrinkToFit="0" vertical="top" wrapText="1"/>
    </xf>
    <xf borderId="11" fillId="7" fontId="4" numFmtId="0" xfId="0" applyAlignment="1" applyBorder="1" applyFont="1">
      <alignment horizontal="center" shrinkToFit="0" vertical="top" wrapText="1"/>
    </xf>
    <xf borderId="10" fillId="7" fontId="4" numFmtId="0" xfId="0" applyAlignment="1" applyBorder="1" applyFont="1">
      <alignment vertical="top"/>
    </xf>
    <xf borderId="3" fillId="7" fontId="1" numFmtId="0" xfId="0" applyAlignment="1" applyBorder="1" applyFont="1">
      <alignment vertical="center"/>
    </xf>
    <xf borderId="11" fillId="7" fontId="4" numFmtId="0" xfId="0" applyAlignment="1" applyBorder="1" applyFont="1">
      <alignment vertical="center"/>
    </xf>
    <xf borderId="11" fillId="3" fontId="4" numFmtId="0" xfId="0" applyAlignment="1" applyBorder="1" applyFont="1">
      <alignment vertical="center"/>
    </xf>
    <xf borderId="11" fillId="0" fontId="4" numFmtId="0" xfId="0" applyAlignment="1" applyBorder="1" applyFont="1">
      <alignment vertical="center"/>
    </xf>
    <xf borderId="8" fillId="12" fontId="4" numFmtId="0" xfId="0" applyAlignment="1" applyBorder="1" applyFill="1" applyFont="1">
      <alignment vertical="center"/>
    </xf>
    <xf borderId="3" fillId="12" fontId="1" numFmtId="0" xfId="0" applyAlignment="1" applyBorder="1" applyFont="1">
      <alignment horizontal="center" shrinkToFit="0" vertical="center" wrapText="1"/>
    </xf>
    <xf borderId="3" fillId="12" fontId="4" numFmtId="49" xfId="0" applyAlignment="1" applyBorder="1" applyFont="1" applyNumberFormat="1">
      <alignment horizontal="left" shrinkToFit="0" vertical="top" wrapText="1"/>
    </xf>
    <xf borderId="3" fillId="12" fontId="4" numFmtId="0" xfId="0" applyAlignment="1" applyBorder="1" applyFont="1">
      <alignment horizontal="left" shrinkToFit="0" vertical="center" wrapText="1"/>
    </xf>
    <xf borderId="3" fillId="12" fontId="4" numFmtId="0" xfId="0" applyAlignment="1" applyBorder="1" applyFont="1">
      <alignment shrinkToFit="0" vertical="center" wrapText="1"/>
    </xf>
    <xf borderId="42" fillId="12" fontId="4" numFmtId="0" xfId="0" applyAlignment="1" applyBorder="1" applyFont="1">
      <alignment shrinkToFit="0" vertical="center" wrapText="1"/>
    </xf>
    <xf borderId="11" fillId="12" fontId="4" numFmtId="0" xfId="0" applyAlignment="1" applyBorder="1" applyFont="1">
      <alignment vertical="center"/>
    </xf>
    <xf borderId="10" fillId="12" fontId="4" numFmtId="0" xfId="0" applyAlignment="1" applyBorder="1" applyFont="1">
      <alignment vertical="center"/>
    </xf>
    <xf borderId="14" fillId="12" fontId="1" numFmtId="0" xfId="0" applyAlignment="1" applyBorder="1" applyFont="1">
      <alignment horizontal="center" vertical="center"/>
    </xf>
    <xf borderId="14" fillId="12" fontId="4" numFmtId="0" xfId="0" applyAlignment="1" applyBorder="1" applyFont="1">
      <alignment vertical="center"/>
    </xf>
    <xf borderId="3" fillId="0" fontId="4" numFmtId="49" xfId="0" applyAlignment="1" applyBorder="1" applyFont="1" applyNumberFormat="1">
      <alignment horizontal="left" shrinkToFit="0" vertical="top" wrapText="1"/>
    </xf>
    <xf borderId="3" fillId="3" fontId="1" numFmtId="0" xfId="0" applyAlignment="1" applyBorder="1" applyFont="1">
      <alignment vertical="center"/>
    </xf>
    <xf borderId="3" fillId="3" fontId="15" numFmtId="0" xfId="0" applyAlignment="1" applyBorder="1" applyFont="1">
      <alignment shrinkToFit="0" vertical="top" wrapText="1"/>
    </xf>
    <xf borderId="42" fillId="3" fontId="15" numFmtId="0" xfId="0" applyAlignment="1" applyBorder="1" applyFont="1">
      <alignment shrinkToFit="0" vertical="top" wrapText="1"/>
    </xf>
    <xf borderId="11" fillId="3" fontId="15" numFmtId="0" xfId="0" applyAlignment="1" applyBorder="1" applyFont="1">
      <alignment shrinkToFit="0" vertical="top" wrapText="1"/>
    </xf>
    <xf borderId="3" fillId="3" fontId="15" numFmtId="0" xfId="0" applyAlignment="1" applyBorder="1" applyFont="1">
      <alignment shrinkToFit="0" wrapText="1"/>
    </xf>
    <xf borderId="42" fillId="3" fontId="15" numFmtId="0" xfId="0" applyAlignment="1" applyBorder="1" applyFont="1">
      <alignment shrinkToFit="0" wrapText="1"/>
    </xf>
    <xf borderId="3" fillId="7" fontId="15" numFmtId="0" xfId="0" applyAlignment="1" applyBorder="1" applyFont="1">
      <alignment shrinkToFit="0" wrapText="1"/>
    </xf>
    <xf borderId="42" fillId="7" fontId="15" numFmtId="0" xfId="0" applyAlignment="1" applyBorder="1" applyFont="1">
      <alignment shrinkToFit="0" wrapText="1"/>
    </xf>
    <xf borderId="11" fillId="7" fontId="15" numFmtId="0" xfId="0" applyAlignment="1" applyBorder="1" applyFont="1">
      <alignment shrinkToFit="0" vertical="top" wrapText="1"/>
    </xf>
    <xf borderId="11" fillId="3" fontId="16" numFmtId="0" xfId="0" applyAlignment="1" applyBorder="1" applyFont="1">
      <alignment shrinkToFit="0" vertical="top" wrapText="1"/>
    </xf>
    <xf borderId="11" fillId="3" fontId="15" numFmtId="0" xfId="0" applyAlignment="1" applyBorder="1" applyFont="1">
      <alignment shrinkToFit="0" wrapText="1"/>
    </xf>
    <xf borderId="11" fillId="3" fontId="4" numFmtId="0" xfId="0" applyAlignment="1" applyBorder="1" applyFont="1">
      <alignment shrinkToFit="0" wrapText="1"/>
    </xf>
    <xf borderId="48" fillId="3" fontId="1" numFmtId="0" xfId="0" applyAlignment="1" applyBorder="1" applyFont="1">
      <alignment vertical="center"/>
    </xf>
    <xf borderId="48" fillId="3" fontId="4" numFmtId="0" xfId="0" applyAlignment="1" applyBorder="1" applyFont="1">
      <alignment horizontal="left" shrinkToFit="0" vertical="center" wrapText="1"/>
    </xf>
    <xf borderId="48" fillId="3" fontId="4" numFmtId="0" xfId="0" applyAlignment="1" applyBorder="1" applyFont="1">
      <alignment vertical="center"/>
    </xf>
    <xf borderId="48" fillId="3" fontId="15" numFmtId="0" xfId="0" applyAlignment="1" applyBorder="1" applyFont="1">
      <alignment shrinkToFit="0" wrapText="1"/>
    </xf>
    <xf borderId="49" fillId="3" fontId="15" numFmtId="0" xfId="0" applyAlignment="1" applyBorder="1" applyFont="1">
      <alignment shrinkToFit="0" wrapText="1"/>
    </xf>
    <xf borderId="50" fillId="3" fontId="4" numFmtId="0" xfId="0" applyAlignment="1" applyBorder="1" applyFont="1">
      <alignment shrinkToFit="0" wrapText="1"/>
    </xf>
    <xf borderId="51" fillId="3" fontId="4" numFmtId="0" xfId="0" applyAlignment="1" applyBorder="1" applyFont="1">
      <alignment vertical="center"/>
    </xf>
    <xf borderId="11" fillId="7" fontId="4" numFmtId="0" xfId="0" applyAlignment="1" applyBorder="1" applyFont="1">
      <alignment shrinkToFit="0" wrapText="1"/>
    </xf>
    <xf borderId="31" fillId="3" fontId="1" numFmtId="0" xfId="0" applyAlignment="1" applyBorder="1" applyFont="1">
      <alignment vertical="center"/>
    </xf>
    <xf borderId="31" fillId="3" fontId="4" numFmtId="0" xfId="0" applyAlignment="1" applyBorder="1" applyFont="1">
      <alignment shrinkToFit="0" vertical="center" wrapText="1"/>
    </xf>
    <xf borderId="31" fillId="3" fontId="4" numFmtId="0" xfId="0" applyAlignment="1" applyBorder="1" applyFont="1">
      <alignment vertical="center"/>
    </xf>
    <xf borderId="52" fillId="3" fontId="4" numFmtId="0" xfId="0" applyAlignment="1" applyBorder="1" applyFont="1">
      <alignment shrinkToFit="0" vertical="center" wrapText="1"/>
    </xf>
    <xf borderId="32" fillId="3" fontId="4" numFmtId="0" xfId="0" applyAlignment="1" applyBorder="1" applyFont="1">
      <alignment vertical="center"/>
    </xf>
    <xf borderId="30" fillId="3" fontId="4" numFmtId="0" xfId="0" applyAlignment="1" applyBorder="1" applyFont="1">
      <alignment vertical="center"/>
    </xf>
    <xf borderId="14" fillId="2" fontId="1" numFmtId="0" xfId="0" applyAlignment="1" applyBorder="1" applyFont="1">
      <alignment horizontal="left" shrinkToFit="0" vertical="center" wrapText="1"/>
    </xf>
    <xf borderId="14" fillId="3" fontId="4" numFmtId="0" xfId="0" applyAlignment="1" applyBorder="1" applyFont="1">
      <alignment horizontal="left" vertical="center"/>
    </xf>
    <xf borderId="53" fillId="4" fontId="5" numFmtId="0" xfId="0" applyAlignment="1" applyBorder="1" applyFont="1">
      <alignment horizontal="center" shrinkToFit="0" vertical="center" wrapText="1"/>
    </xf>
    <xf borderId="54" fillId="4" fontId="5" numFmtId="0" xfId="0" applyAlignment="1" applyBorder="1" applyFont="1">
      <alignment horizontal="center" shrinkToFit="0" vertical="center" wrapText="1"/>
    </xf>
    <xf borderId="14" fillId="4" fontId="5" numFmtId="0" xfId="0" applyAlignment="1" applyBorder="1" applyFont="1">
      <alignment horizontal="center" shrinkToFit="0" vertical="center" wrapText="1"/>
    </xf>
    <xf borderId="3" fillId="11" fontId="4" numFmtId="0" xfId="0" applyAlignment="1" applyBorder="1" applyFont="1">
      <alignment horizontal="center" shrinkToFit="0" vertical="center" wrapText="1"/>
    </xf>
    <xf borderId="3" fillId="11" fontId="4" numFmtId="0" xfId="0" applyAlignment="1" applyBorder="1" applyFont="1">
      <alignment shrinkToFit="0" vertical="center" wrapText="1"/>
    </xf>
    <xf borderId="3" fillId="11" fontId="4" numFmtId="0" xfId="0" applyAlignment="1" applyBorder="1" applyFont="1">
      <alignment horizontal="left" shrinkToFit="0" vertical="center" wrapText="1"/>
    </xf>
    <xf borderId="14" fillId="11" fontId="1" numFmtId="0" xfId="0" applyAlignment="1" applyBorder="1" applyFont="1">
      <alignment horizontal="center" shrinkToFit="0" vertical="center" wrapText="1"/>
    </xf>
    <xf borderId="14" fillId="11" fontId="4" numFmtId="0" xfId="0" applyAlignment="1" applyBorder="1" applyFont="1">
      <alignment shrinkToFit="0" vertical="center" wrapText="1"/>
    </xf>
    <xf borderId="1" fillId="11" fontId="4" numFmtId="0" xfId="0" applyAlignment="1" applyBorder="1" applyFont="1">
      <alignment horizontal="center" shrinkToFit="0" vertical="center" wrapText="1"/>
    </xf>
    <xf borderId="3" fillId="11" fontId="3" numFmtId="0" xfId="0" applyAlignment="1" applyBorder="1" applyFont="1">
      <alignment shrinkToFit="0" vertical="center" wrapText="1"/>
    </xf>
    <xf borderId="3" fillId="11" fontId="3" numFmtId="0" xfId="0" applyAlignment="1" applyBorder="1" applyFont="1">
      <alignment horizontal="left" shrinkToFit="0" vertical="center" wrapText="1"/>
    </xf>
    <xf borderId="3" fillId="11" fontId="10" numFmtId="0" xfId="0" applyAlignment="1" applyBorder="1" applyFont="1">
      <alignment horizontal="center" shrinkToFit="0" vertical="center" wrapText="1"/>
    </xf>
    <xf borderId="3" fillId="11" fontId="3" numFmtId="0" xfId="0" applyAlignment="1" applyBorder="1" applyFont="1">
      <alignment horizontal="center" shrinkToFit="0" vertical="center" wrapText="1"/>
    </xf>
    <xf borderId="15" fillId="11" fontId="3" numFmtId="0" xfId="0" applyAlignment="1" applyBorder="1" applyFont="1">
      <alignment horizontal="left" shrinkToFit="0" vertical="center" wrapText="1"/>
    </xf>
    <xf borderId="3" fillId="11" fontId="4" numFmtId="0" xfId="0" applyAlignment="1" applyBorder="1" applyFont="1">
      <alignment horizontal="center" vertical="center"/>
    </xf>
    <xf borderId="3" fillId="11" fontId="4" numFmtId="0" xfId="0" applyAlignment="1" applyBorder="1" applyFont="1">
      <alignment horizontal="left" vertical="center"/>
    </xf>
    <xf borderId="14" fillId="11" fontId="10" numFmtId="0" xfId="0" applyAlignment="1" applyBorder="1" applyFont="1">
      <alignment horizontal="center" shrinkToFit="0" vertical="center" wrapText="1"/>
    </xf>
    <xf borderId="14" fillId="11" fontId="3" numFmtId="0" xfId="0" applyAlignment="1" applyBorder="1" applyFont="1">
      <alignment shrinkToFit="0" vertical="center" wrapText="1"/>
    </xf>
    <xf borderId="3" fillId="11" fontId="3" numFmtId="0" xfId="0" applyAlignment="1" applyBorder="1" applyFont="1">
      <alignment horizontal="center" vertical="center"/>
    </xf>
    <xf borderId="3" fillId="11" fontId="10" numFmtId="0" xfId="0" applyAlignment="1" applyBorder="1" applyFont="1">
      <alignment horizontal="center" vertical="center"/>
    </xf>
    <xf borderId="3" fillId="11" fontId="3" numFmtId="0" xfId="0" applyAlignment="1" applyBorder="1" applyFont="1">
      <alignment horizontal="left" vertical="center"/>
    </xf>
    <xf borderId="7" fillId="11" fontId="4" numFmtId="0" xfId="0" applyAlignment="1" applyBorder="1" applyFont="1">
      <alignment horizontal="center" shrinkToFit="0" vertical="center" wrapText="1"/>
    </xf>
    <xf borderId="8" fillId="11" fontId="1" numFmtId="0" xfId="0" applyAlignment="1" applyBorder="1" applyFont="1">
      <alignment horizontal="center" shrinkToFit="0" vertical="center" wrapText="1"/>
    </xf>
    <xf borderId="8" fillId="11" fontId="4" numFmtId="0" xfId="0" applyAlignment="1" applyBorder="1" applyFont="1">
      <alignment shrinkToFit="0" vertical="center" wrapText="1"/>
    </xf>
    <xf borderId="8" fillId="11" fontId="4" numFmtId="0" xfId="0" applyAlignment="1" applyBorder="1" applyFont="1">
      <alignment horizontal="left" shrinkToFit="0" vertical="center" wrapText="1"/>
    </xf>
    <xf borderId="55" fillId="11" fontId="4" numFmtId="0" xfId="0" applyAlignment="1" applyBorder="1" applyFont="1">
      <alignment horizontal="center" shrinkToFit="0" vertical="center" wrapText="1"/>
    </xf>
    <xf borderId="56" fillId="0" fontId="2" numFmtId="0" xfId="0" applyBorder="1" applyFont="1"/>
    <xf borderId="57" fillId="0" fontId="2" numFmtId="0" xfId="0" applyBorder="1" applyFont="1"/>
    <xf borderId="14" fillId="11" fontId="4" numFmtId="0" xfId="0" applyAlignment="1" applyBorder="1" applyFont="1">
      <alignment horizontal="center" shrinkToFit="0" vertical="center" wrapText="1"/>
    </xf>
    <xf borderId="10" fillId="11" fontId="4" numFmtId="0" xfId="0" applyAlignment="1" applyBorder="1" applyFont="1">
      <alignment horizontal="center" shrinkToFit="0" vertical="center" wrapText="1"/>
    </xf>
    <xf borderId="42" fillId="11" fontId="4" numFmtId="0" xfId="0" applyAlignment="1" applyBorder="1" applyFont="1">
      <alignment horizontal="left" shrinkToFit="0" vertical="center" wrapText="1"/>
    </xf>
    <xf borderId="11" fillId="11" fontId="4" numFmtId="0" xfId="0" applyAlignment="1" applyBorder="1" applyFont="1">
      <alignment horizontal="left" shrinkToFit="0" vertical="center" wrapText="1"/>
    </xf>
    <xf borderId="14" fillId="11" fontId="4" numFmtId="0" xfId="0" applyAlignment="1" applyBorder="1" applyFont="1">
      <alignment horizontal="left" shrinkToFit="0" vertical="center" wrapText="1"/>
    </xf>
    <xf borderId="10" fillId="11" fontId="3" numFmtId="0" xfId="0" applyAlignment="1" applyBorder="1" applyFont="1">
      <alignment horizontal="center" shrinkToFit="0" vertical="center" wrapText="1"/>
    </xf>
    <xf borderId="42" fillId="11" fontId="3" numFmtId="0" xfId="0" applyAlignment="1" applyBorder="1" applyFont="1">
      <alignment horizontal="left" shrinkToFit="0" vertical="center" wrapText="1"/>
    </xf>
    <xf borderId="11" fillId="11" fontId="3" numFmtId="0" xfId="0" applyAlignment="1" applyBorder="1" applyFont="1">
      <alignment horizontal="left" shrinkToFit="0" vertical="center" wrapText="1"/>
    </xf>
    <xf borderId="14" fillId="11" fontId="3" numFmtId="0" xfId="0" applyAlignment="1" applyBorder="1" applyFont="1">
      <alignment horizontal="left" shrinkToFit="0" vertical="center" wrapText="1"/>
    </xf>
    <xf borderId="42" fillId="11" fontId="4" numFmtId="0" xfId="0" applyAlignment="1" applyBorder="1" applyFont="1">
      <alignment shrinkToFit="0" vertical="center" wrapText="1"/>
    </xf>
    <xf borderId="11" fillId="11" fontId="4" numFmtId="0" xfId="0" applyAlignment="1" applyBorder="1" applyFont="1">
      <alignment shrinkToFit="0" vertical="center" wrapText="1"/>
    </xf>
    <xf borderId="29" fillId="11" fontId="1" numFmtId="0" xfId="0" applyAlignment="1" applyBorder="1" applyFont="1">
      <alignment horizontal="center" shrinkToFit="0" vertical="center" wrapText="1"/>
    </xf>
    <xf borderId="30" fillId="11" fontId="4" numFmtId="0" xfId="0" applyAlignment="1" applyBorder="1" applyFont="1">
      <alignment horizontal="center" shrinkToFit="0" vertical="center" wrapText="1"/>
    </xf>
    <xf borderId="31" fillId="11" fontId="1" numFmtId="0" xfId="0" applyAlignment="1" applyBorder="1" applyFont="1">
      <alignment horizontal="center" shrinkToFit="0" vertical="center" wrapText="1"/>
    </xf>
    <xf borderId="31" fillId="11" fontId="4" numFmtId="0" xfId="0" applyAlignment="1" applyBorder="1" applyFont="1">
      <alignment shrinkToFit="0" vertical="center" wrapText="1"/>
    </xf>
    <xf borderId="52" fillId="11" fontId="4" numFmtId="0" xfId="0" applyAlignment="1" applyBorder="1" applyFont="1">
      <alignment shrinkToFit="0" vertical="center" wrapText="1"/>
    </xf>
    <xf borderId="32" fillId="11" fontId="4" numFmtId="0" xfId="0" applyAlignment="1" applyBorder="1" applyFont="1">
      <alignment shrinkToFit="0" vertical="center" wrapText="1"/>
    </xf>
    <xf borderId="1" fillId="0" fontId="1" numFmtId="14" xfId="0" applyAlignment="1" applyBorder="1" applyFont="1" applyNumberFormat="1">
      <alignment horizontal="right" shrinkToFit="0" vertical="center" wrapText="1"/>
    </xf>
  </cellXfs>
  <cellStyles count="1">
    <cellStyle xfId="0" name="Normal" builtinId="0"/>
  </cellStyles>
  <dxfs count="1">
    <dxf>
      <font/>
      <fill>
        <patternFill patternType="solid">
          <fgColor rgb="FF92D050"/>
          <bgColor rgb="FF92D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workbookViewId="0">
      <pane ySplit="7.0" topLeftCell="A8" activePane="bottomLeft" state="frozen"/>
      <selection activeCell="B9" sqref="B9" pane="bottomLeft"/>
    </sheetView>
  </sheetViews>
  <sheetFormatPr customHeight="1" defaultColWidth="14.43" defaultRowHeight="15.0"/>
  <cols>
    <col customWidth="1" min="1" max="1" width="6.71"/>
    <col customWidth="1" min="2" max="2" width="5.71"/>
    <col customWidth="1" min="3" max="3" width="37.43"/>
    <col customWidth="1" min="4" max="4" width="10.57"/>
    <col customWidth="1" min="5" max="5" width="30.71"/>
    <col customWidth="1" min="6" max="6" width="50.14"/>
    <col customWidth="1" min="7" max="7" width="52.71"/>
    <col customWidth="1" min="8" max="8" width="52.57"/>
    <col customWidth="1" min="9" max="10" width="52.71"/>
    <col customWidth="1" min="11" max="11" width="13.43"/>
    <col customWidth="1" min="12" max="31" width="11.43"/>
  </cols>
  <sheetData>
    <row r="1" ht="12.75" customHeight="1">
      <c r="A1" s="1" t="s">
        <v>0</v>
      </c>
      <c r="B1" s="2"/>
      <c r="C1" s="3"/>
      <c r="D1" s="4" t="s">
        <v>1</v>
      </c>
      <c r="E1" s="5" t="s">
        <v>2</v>
      </c>
      <c r="F1" s="6"/>
      <c r="G1" s="2"/>
      <c r="H1" s="7"/>
      <c r="I1" s="8"/>
      <c r="J1" s="8"/>
      <c r="K1" s="9"/>
      <c r="L1" s="9"/>
      <c r="M1" s="9"/>
      <c r="N1" s="9"/>
      <c r="O1" s="9"/>
      <c r="P1" s="9"/>
      <c r="Q1" s="9"/>
      <c r="R1" s="9"/>
      <c r="S1" s="9"/>
      <c r="T1" s="9"/>
      <c r="U1" s="9"/>
      <c r="V1" s="9"/>
      <c r="W1" s="9"/>
      <c r="X1" s="9"/>
      <c r="Y1" s="9"/>
      <c r="Z1" s="9"/>
      <c r="AA1" s="9"/>
      <c r="AB1" s="9"/>
      <c r="AC1" s="9"/>
      <c r="AD1" s="9"/>
      <c r="AE1" s="9"/>
    </row>
    <row r="2" ht="12.75" customHeight="1">
      <c r="A2" s="1" t="s">
        <v>3</v>
      </c>
      <c r="B2" s="2"/>
      <c r="C2" s="10"/>
      <c r="D2" s="11" t="s">
        <v>4</v>
      </c>
      <c r="E2" s="12" t="s">
        <v>5</v>
      </c>
      <c r="F2" s="13"/>
      <c r="G2" s="2"/>
      <c r="H2" s="9"/>
      <c r="I2" s="8"/>
      <c r="J2" s="8"/>
      <c r="K2" s="9"/>
      <c r="L2" s="9"/>
      <c r="M2" s="9"/>
      <c r="N2" s="9"/>
      <c r="O2" s="9"/>
      <c r="P2" s="9"/>
      <c r="Q2" s="9"/>
      <c r="R2" s="9"/>
      <c r="S2" s="9"/>
      <c r="T2" s="9"/>
      <c r="U2" s="9"/>
      <c r="V2" s="9"/>
      <c r="W2" s="9"/>
      <c r="X2" s="9"/>
      <c r="Y2" s="9"/>
      <c r="Z2" s="9"/>
      <c r="AA2" s="9"/>
      <c r="AB2" s="9"/>
      <c r="AC2" s="9"/>
      <c r="AD2" s="9"/>
      <c r="AE2" s="9"/>
    </row>
    <row r="3" ht="12.75" customHeight="1">
      <c r="A3" s="1" t="s">
        <v>6</v>
      </c>
      <c r="B3" s="2"/>
      <c r="C3" s="10"/>
      <c r="D3" s="11" t="s">
        <v>7</v>
      </c>
      <c r="E3" s="12" t="s">
        <v>8</v>
      </c>
      <c r="F3" s="14"/>
      <c r="G3" s="2"/>
      <c r="H3" s="15"/>
      <c r="I3" s="8"/>
      <c r="J3" s="8"/>
      <c r="K3" s="9"/>
      <c r="L3" s="9"/>
      <c r="M3" s="9"/>
      <c r="N3" s="9"/>
      <c r="O3" s="9"/>
      <c r="P3" s="9"/>
      <c r="Q3" s="9"/>
      <c r="R3" s="9"/>
      <c r="S3" s="9"/>
      <c r="T3" s="9"/>
      <c r="U3" s="9"/>
      <c r="V3" s="9"/>
      <c r="W3" s="9"/>
      <c r="X3" s="9"/>
      <c r="Y3" s="9"/>
      <c r="Z3" s="9"/>
      <c r="AA3" s="9"/>
      <c r="AB3" s="9"/>
      <c r="AC3" s="9"/>
      <c r="AD3" s="9"/>
      <c r="AE3" s="9"/>
    </row>
    <row r="4" ht="12.75" customHeight="1">
      <c r="A4" s="16"/>
      <c r="C4" s="17"/>
      <c r="D4" s="11" t="s">
        <v>9</v>
      </c>
      <c r="E4" s="12" t="s">
        <v>10</v>
      </c>
      <c r="F4" s="13"/>
      <c r="G4" s="2"/>
      <c r="H4" s="9"/>
      <c r="I4" s="8"/>
      <c r="J4" s="8"/>
      <c r="K4" s="9"/>
      <c r="L4" s="9"/>
      <c r="M4" s="9"/>
      <c r="N4" s="9"/>
      <c r="O4" s="9"/>
      <c r="P4" s="9"/>
      <c r="Q4" s="9"/>
      <c r="R4" s="9"/>
      <c r="S4" s="9"/>
      <c r="T4" s="9"/>
      <c r="U4" s="9"/>
      <c r="V4" s="9"/>
      <c r="W4" s="9"/>
      <c r="X4" s="9"/>
      <c r="Y4" s="9"/>
      <c r="Z4" s="9"/>
      <c r="AA4" s="9"/>
      <c r="AB4" s="9"/>
      <c r="AC4" s="9"/>
      <c r="AD4" s="9"/>
      <c r="AE4" s="9"/>
    </row>
    <row r="5" ht="12.75" customHeight="1">
      <c r="A5" s="9"/>
      <c r="B5" s="18"/>
      <c r="C5" s="9"/>
      <c r="D5" s="19"/>
      <c r="E5" s="20" t="s">
        <v>11</v>
      </c>
      <c r="F5" s="14"/>
      <c r="G5" s="2"/>
      <c r="H5" s="15"/>
      <c r="I5" s="8"/>
      <c r="J5" s="8"/>
      <c r="K5" s="9"/>
      <c r="L5" s="9"/>
      <c r="M5" s="9"/>
      <c r="N5" s="9"/>
      <c r="O5" s="9"/>
      <c r="P5" s="9"/>
      <c r="Q5" s="9"/>
      <c r="R5" s="9"/>
      <c r="S5" s="9"/>
      <c r="T5" s="9"/>
      <c r="U5" s="9"/>
      <c r="V5" s="9"/>
      <c r="W5" s="9"/>
      <c r="X5" s="9"/>
      <c r="Y5" s="9"/>
      <c r="Z5" s="9"/>
      <c r="AA5" s="9"/>
      <c r="AB5" s="9"/>
      <c r="AC5" s="9"/>
      <c r="AD5" s="9"/>
      <c r="AE5" s="9"/>
    </row>
    <row r="6" ht="12.75" customHeight="1">
      <c r="A6" s="9"/>
      <c r="B6" s="18"/>
      <c r="C6" s="9"/>
      <c r="D6" s="21"/>
      <c r="E6" s="15"/>
      <c r="F6" s="9"/>
      <c r="G6" s="9"/>
      <c r="H6" s="9"/>
      <c r="I6" s="8"/>
      <c r="J6" s="9"/>
      <c r="K6" s="9"/>
      <c r="L6" s="9"/>
      <c r="M6" s="9"/>
      <c r="N6" s="9"/>
      <c r="O6" s="9"/>
      <c r="P6" s="9"/>
      <c r="Q6" s="9"/>
      <c r="R6" s="9"/>
      <c r="S6" s="9"/>
      <c r="T6" s="9"/>
      <c r="U6" s="9"/>
      <c r="V6" s="9"/>
      <c r="W6" s="9"/>
      <c r="X6" s="9"/>
      <c r="Y6" s="9"/>
      <c r="Z6" s="9"/>
      <c r="AA6" s="9"/>
      <c r="AB6" s="9"/>
      <c r="AC6" s="9"/>
      <c r="AD6" s="9"/>
      <c r="AE6" s="9"/>
    </row>
    <row r="7" ht="12.75" customHeight="1">
      <c r="A7" s="22" t="s">
        <v>12</v>
      </c>
      <c r="B7" s="23" t="s">
        <v>13</v>
      </c>
      <c r="C7" s="23" t="s">
        <v>14</v>
      </c>
      <c r="D7" s="23" t="s">
        <v>15</v>
      </c>
      <c r="E7" s="23" t="s">
        <v>16</v>
      </c>
      <c r="F7" s="23" t="s">
        <v>17</v>
      </c>
      <c r="G7" s="23" t="s">
        <v>18</v>
      </c>
      <c r="H7" s="23" t="s">
        <v>19</v>
      </c>
      <c r="I7" s="24" t="s">
        <v>20</v>
      </c>
      <c r="J7" s="24" t="s">
        <v>21</v>
      </c>
      <c r="K7" s="25" t="s">
        <v>22</v>
      </c>
      <c r="L7" s="26"/>
      <c r="M7" s="26"/>
      <c r="N7" s="26"/>
      <c r="O7" s="26"/>
      <c r="P7" s="26"/>
      <c r="Q7" s="26"/>
      <c r="R7" s="26"/>
      <c r="S7" s="26"/>
      <c r="T7" s="26"/>
      <c r="U7" s="26"/>
      <c r="V7" s="26"/>
      <c r="W7" s="26"/>
      <c r="X7" s="26"/>
      <c r="Y7" s="26"/>
      <c r="Z7" s="26"/>
      <c r="AA7" s="26"/>
      <c r="AB7" s="26"/>
      <c r="AC7" s="26"/>
      <c r="AD7" s="26"/>
      <c r="AE7" s="26"/>
    </row>
    <row r="8" ht="12.75" customHeight="1">
      <c r="A8" s="27">
        <v>44000.0</v>
      </c>
      <c r="B8" s="28"/>
      <c r="C8" s="29" t="s">
        <v>23</v>
      </c>
      <c r="D8" s="30" t="s">
        <v>24</v>
      </c>
      <c r="E8" s="31" t="s">
        <v>25</v>
      </c>
      <c r="F8" s="31" t="s">
        <v>26</v>
      </c>
      <c r="G8" s="31" t="s">
        <v>27</v>
      </c>
      <c r="H8" s="31" t="s">
        <v>28</v>
      </c>
      <c r="I8" s="32" t="s">
        <v>29</v>
      </c>
      <c r="J8" s="32" t="s">
        <v>30</v>
      </c>
      <c r="K8" s="8"/>
      <c r="L8" s="9"/>
      <c r="M8" s="9"/>
      <c r="N8" s="9"/>
      <c r="O8" s="9"/>
      <c r="P8" s="9"/>
      <c r="Q8" s="9"/>
      <c r="R8" s="9"/>
      <c r="S8" s="9"/>
      <c r="T8" s="9"/>
      <c r="U8" s="9"/>
      <c r="V8" s="9"/>
      <c r="W8" s="9"/>
      <c r="X8" s="9"/>
      <c r="Y8" s="9"/>
      <c r="Z8" s="9"/>
      <c r="AA8" s="9"/>
      <c r="AB8" s="9"/>
      <c r="AC8" s="9"/>
      <c r="AD8" s="9"/>
      <c r="AE8" s="9"/>
    </row>
    <row r="9" ht="12.75" customHeight="1">
      <c r="A9" s="33">
        <v>44001.0</v>
      </c>
      <c r="B9" s="19"/>
      <c r="C9" s="34" t="s">
        <v>31</v>
      </c>
      <c r="D9" s="35" t="s">
        <v>32</v>
      </c>
      <c r="E9" s="20" t="s">
        <v>33</v>
      </c>
      <c r="F9" s="20" t="s">
        <v>34</v>
      </c>
      <c r="G9" s="20" t="s">
        <v>35</v>
      </c>
      <c r="H9" s="20" t="s">
        <v>36</v>
      </c>
      <c r="I9" s="36" t="s">
        <v>37</v>
      </c>
      <c r="J9" s="36" t="s">
        <v>38</v>
      </c>
      <c r="K9" s="8"/>
      <c r="L9" s="9"/>
      <c r="M9" s="9"/>
      <c r="N9" s="9"/>
      <c r="O9" s="9"/>
      <c r="P9" s="9"/>
      <c r="Q9" s="9"/>
      <c r="R9" s="9"/>
      <c r="S9" s="9"/>
      <c r="T9" s="9"/>
      <c r="U9" s="9"/>
      <c r="V9" s="9"/>
      <c r="W9" s="9"/>
      <c r="X9" s="9"/>
      <c r="Y9" s="9"/>
      <c r="Z9" s="9"/>
      <c r="AA9" s="9"/>
      <c r="AB9" s="9"/>
      <c r="AC9" s="9"/>
      <c r="AD9" s="9"/>
      <c r="AE9" s="9"/>
    </row>
    <row r="10" ht="12.75" customHeight="1">
      <c r="A10" s="37">
        <v>44002.0</v>
      </c>
      <c r="B10" s="4" t="s">
        <v>1</v>
      </c>
      <c r="C10" s="38" t="s">
        <v>39</v>
      </c>
      <c r="D10" s="39" t="s">
        <v>40</v>
      </c>
      <c r="E10" s="40" t="s">
        <v>41</v>
      </c>
      <c r="F10" s="40" t="s">
        <v>42</v>
      </c>
      <c r="G10" s="40" t="s">
        <v>43</v>
      </c>
      <c r="H10" s="40" t="s">
        <v>44</v>
      </c>
      <c r="I10" s="41" t="s">
        <v>45</v>
      </c>
      <c r="J10" s="41" t="s">
        <v>46</v>
      </c>
      <c r="K10" s="8"/>
      <c r="L10" s="9"/>
      <c r="M10" s="9"/>
      <c r="N10" s="9"/>
      <c r="O10" s="9"/>
      <c r="P10" s="9"/>
      <c r="Q10" s="9"/>
      <c r="R10" s="9"/>
      <c r="S10" s="9"/>
      <c r="T10" s="9"/>
      <c r="U10" s="9"/>
      <c r="V10" s="9"/>
      <c r="W10" s="9"/>
      <c r="X10" s="9"/>
      <c r="Y10" s="9"/>
      <c r="Z10" s="9"/>
      <c r="AA10" s="9"/>
      <c r="AB10" s="9"/>
      <c r="AC10" s="9"/>
      <c r="AD10" s="9"/>
      <c r="AE10" s="9"/>
    </row>
    <row r="11" ht="12.75" customHeight="1">
      <c r="A11" s="33">
        <v>44003.0</v>
      </c>
      <c r="B11" s="19"/>
      <c r="C11" s="34" t="s">
        <v>47</v>
      </c>
      <c r="D11" s="42" t="s">
        <v>48</v>
      </c>
      <c r="E11" s="20" t="s">
        <v>49</v>
      </c>
      <c r="F11" s="20" t="s">
        <v>50</v>
      </c>
      <c r="G11" s="20" t="s">
        <v>51</v>
      </c>
      <c r="H11" s="20" t="s">
        <v>52</v>
      </c>
      <c r="I11" s="36" t="s">
        <v>53</v>
      </c>
      <c r="J11" s="36" t="s">
        <v>53</v>
      </c>
      <c r="K11" s="8"/>
      <c r="L11" s="9"/>
      <c r="M11" s="9"/>
      <c r="N11" s="9"/>
      <c r="O11" s="9"/>
      <c r="P11" s="9"/>
      <c r="Q11" s="9"/>
      <c r="R11" s="9"/>
      <c r="S11" s="9"/>
      <c r="T11" s="9"/>
      <c r="U11" s="9"/>
      <c r="V11" s="9"/>
      <c r="W11" s="9"/>
      <c r="X11" s="9"/>
      <c r="Y11" s="9"/>
      <c r="Z11" s="9"/>
      <c r="AA11" s="9"/>
      <c r="AB11" s="9"/>
      <c r="AC11" s="9"/>
      <c r="AD11" s="9"/>
      <c r="AE11" s="9"/>
    </row>
    <row r="12" ht="12.75" customHeight="1">
      <c r="A12" s="33">
        <v>44004.0</v>
      </c>
      <c r="B12" s="19"/>
      <c r="C12" s="34" t="s">
        <v>54</v>
      </c>
      <c r="D12" s="42" t="s">
        <v>48</v>
      </c>
      <c r="E12" s="20" t="s">
        <v>55</v>
      </c>
      <c r="F12" s="20" t="s">
        <v>56</v>
      </c>
      <c r="G12" s="43" t="s">
        <v>57</v>
      </c>
      <c r="H12" s="44"/>
      <c r="I12" s="45"/>
      <c r="J12" s="46"/>
      <c r="K12" s="8"/>
      <c r="L12" s="9"/>
      <c r="M12" s="9"/>
      <c r="N12" s="9"/>
      <c r="O12" s="9"/>
      <c r="P12" s="9"/>
      <c r="Q12" s="9"/>
      <c r="R12" s="9"/>
      <c r="S12" s="9"/>
      <c r="T12" s="9"/>
      <c r="U12" s="9"/>
      <c r="V12" s="9"/>
      <c r="W12" s="9"/>
      <c r="X12" s="9"/>
      <c r="Y12" s="9"/>
      <c r="Z12" s="9"/>
      <c r="AA12" s="9"/>
      <c r="AB12" s="9"/>
      <c r="AC12" s="9"/>
      <c r="AD12" s="9"/>
      <c r="AE12" s="9"/>
    </row>
    <row r="13" ht="12.75" customHeight="1">
      <c r="A13" s="33">
        <v>44005.0</v>
      </c>
      <c r="B13" s="19"/>
      <c r="C13" s="34" t="s">
        <v>58</v>
      </c>
      <c r="D13" s="42" t="s">
        <v>48</v>
      </c>
      <c r="E13" s="20" t="s">
        <v>59</v>
      </c>
      <c r="F13" s="20" t="s">
        <v>60</v>
      </c>
      <c r="G13" s="43" t="s">
        <v>57</v>
      </c>
      <c r="H13" s="44"/>
      <c r="I13" s="45"/>
      <c r="J13" s="46"/>
      <c r="K13" s="8"/>
      <c r="L13" s="9"/>
      <c r="M13" s="9"/>
      <c r="N13" s="9"/>
      <c r="O13" s="9"/>
      <c r="P13" s="9"/>
      <c r="Q13" s="9"/>
      <c r="R13" s="9"/>
      <c r="S13" s="9"/>
      <c r="T13" s="9"/>
      <c r="U13" s="9"/>
      <c r="V13" s="9"/>
      <c r="W13" s="9"/>
      <c r="X13" s="9"/>
      <c r="Y13" s="9"/>
      <c r="Z13" s="9"/>
      <c r="AA13" s="9"/>
      <c r="AB13" s="9"/>
      <c r="AC13" s="9"/>
      <c r="AD13" s="9"/>
      <c r="AE13" s="9"/>
    </row>
    <row r="14" ht="12.75" customHeight="1">
      <c r="A14" s="33">
        <v>44006.0</v>
      </c>
      <c r="B14" s="19"/>
      <c r="C14" s="34" t="s">
        <v>61</v>
      </c>
      <c r="D14" s="42" t="s">
        <v>48</v>
      </c>
      <c r="E14" s="20" t="s">
        <v>62</v>
      </c>
      <c r="F14" s="20" t="s">
        <v>63</v>
      </c>
      <c r="G14" s="43" t="s">
        <v>57</v>
      </c>
      <c r="H14" s="44"/>
      <c r="I14" s="45"/>
      <c r="J14" s="46"/>
      <c r="K14" s="8"/>
      <c r="L14" s="9"/>
      <c r="M14" s="9"/>
      <c r="N14" s="9"/>
      <c r="O14" s="9"/>
      <c r="P14" s="9"/>
      <c r="Q14" s="9"/>
      <c r="R14" s="9"/>
      <c r="S14" s="9"/>
      <c r="T14" s="9"/>
      <c r="U14" s="9"/>
      <c r="V14" s="9"/>
      <c r="W14" s="9"/>
      <c r="X14" s="9"/>
      <c r="Y14" s="9"/>
      <c r="Z14" s="9"/>
      <c r="AA14" s="9"/>
      <c r="AB14" s="9"/>
      <c r="AC14" s="9"/>
      <c r="AD14" s="9"/>
      <c r="AE14" s="9"/>
    </row>
    <row r="15" ht="12.75" customHeight="1">
      <c r="A15" s="33">
        <v>44007.0</v>
      </c>
      <c r="B15" s="19"/>
      <c r="C15" s="34" t="s">
        <v>64</v>
      </c>
      <c r="D15" s="42" t="s">
        <v>48</v>
      </c>
      <c r="E15" s="20" t="s">
        <v>65</v>
      </c>
      <c r="F15" s="20" t="s">
        <v>66</v>
      </c>
      <c r="G15" s="43" t="s">
        <v>57</v>
      </c>
      <c r="H15" s="44"/>
      <c r="I15" s="45"/>
      <c r="J15" s="46"/>
      <c r="K15" s="8"/>
      <c r="L15" s="9"/>
      <c r="M15" s="9"/>
      <c r="N15" s="9"/>
      <c r="O15" s="9"/>
      <c r="P15" s="9"/>
      <c r="Q15" s="9"/>
      <c r="R15" s="9"/>
      <c r="S15" s="9"/>
      <c r="T15" s="9"/>
      <c r="U15" s="9"/>
      <c r="V15" s="9"/>
      <c r="W15" s="9"/>
      <c r="X15" s="9"/>
      <c r="Y15" s="9"/>
      <c r="Z15" s="9"/>
      <c r="AA15" s="9"/>
      <c r="AB15" s="9"/>
      <c r="AC15" s="9"/>
      <c r="AD15" s="9"/>
      <c r="AE15" s="9"/>
    </row>
    <row r="16" ht="12.75" customHeight="1">
      <c r="A16" s="37">
        <v>44008.0</v>
      </c>
      <c r="B16" s="11" t="s">
        <v>7</v>
      </c>
      <c r="C16" s="38" t="s">
        <v>67</v>
      </c>
      <c r="D16" s="47" t="s">
        <v>68</v>
      </c>
      <c r="E16" s="40" t="s">
        <v>69</v>
      </c>
      <c r="F16" s="40" t="s">
        <v>70</v>
      </c>
      <c r="G16" s="40" t="s">
        <v>71</v>
      </c>
      <c r="H16" s="40" t="s">
        <v>71</v>
      </c>
      <c r="I16" s="41" t="s">
        <v>72</v>
      </c>
      <c r="J16" s="41" t="s">
        <v>72</v>
      </c>
      <c r="K16" s="8"/>
      <c r="L16" s="9"/>
      <c r="M16" s="9"/>
      <c r="N16" s="9"/>
      <c r="O16" s="9"/>
      <c r="P16" s="9"/>
      <c r="Q16" s="9"/>
      <c r="R16" s="9"/>
      <c r="S16" s="9"/>
      <c r="T16" s="9"/>
      <c r="U16" s="9"/>
      <c r="V16" s="9"/>
      <c r="W16" s="9"/>
      <c r="X16" s="9"/>
      <c r="Y16" s="9"/>
      <c r="Z16" s="9"/>
      <c r="AA16" s="9"/>
      <c r="AB16" s="9"/>
      <c r="AC16" s="9"/>
      <c r="AD16" s="9"/>
      <c r="AE16" s="9"/>
    </row>
    <row r="17" ht="12.75" customHeight="1">
      <c r="A17" s="37">
        <v>44009.0</v>
      </c>
      <c r="B17" s="11" t="s">
        <v>7</v>
      </c>
      <c r="C17" s="38" t="s">
        <v>73</v>
      </c>
      <c r="D17" s="47" t="s">
        <v>68</v>
      </c>
      <c r="E17" s="40" t="s">
        <v>74</v>
      </c>
      <c r="F17" s="40" t="s">
        <v>75</v>
      </c>
      <c r="G17" s="40"/>
      <c r="H17" s="40"/>
      <c r="I17" s="41" t="s">
        <v>76</v>
      </c>
      <c r="J17" s="41" t="s">
        <v>76</v>
      </c>
      <c r="K17" s="8"/>
      <c r="L17" s="9"/>
      <c r="M17" s="9"/>
      <c r="N17" s="9"/>
      <c r="O17" s="9"/>
      <c r="P17" s="9"/>
      <c r="Q17" s="9"/>
      <c r="R17" s="9"/>
      <c r="S17" s="9"/>
      <c r="T17" s="9"/>
      <c r="U17" s="9"/>
      <c r="V17" s="9"/>
      <c r="W17" s="9"/>
      <c r="X17" s="9"/>
      <c r="Y17" s="9"/>
      <c r="Z17" s="9"/>
      <c r="AA17" s="9"/>
      <c r="AB17" s="9"/>
      <c r="AC17" s="9"/>
      <c r="AD17" s="9"/>
      <c r="AE17" s="9"/>
    </row>
    <row r="18" ht="12.75" customHeight="1">
      <c r="A18" s="33">
        <v>44010.0</v>
      </c>
      <c r="B18" s="19"/>
      <c r="C18" s="34" t="s">
        <v>77</v>
      </c>
      <c r="D18" s="35" t="s">
        <v>32</v>
      </c>
      <c r="E18" s="20" t="s">
        <v>78</v>
      </c>
      <c r="F18" s="20" t="s">
        <v>79</v>
      </c>
      <c r="G18" s="20" t="s">
        <v>80</v>
      </c>
      <c r="H18" s="20" t="s">
        <v>80</v>
      </c>
      <c r="I18" s="36" t="s">
        <v>81</v>
      </c>
      <c r="J18" s="36" t="s">
        <v>81</v>
      </c>
      <c r="K18" s="8"/>
      <c r="L18" s="9"/>
      <c r="M18" s="9"/>
      <c r="N18" s="9"/>
      <c r="O18" s="9"/>
      <c r="P18" s="9"/>
      <c r="Q18" s="9"/>
      <c r="R18" s="9"/>
      <c r="S18" s="9"/>
      <c r="T18" s="9"/>
      <c r="U18" s="9"/>
      <c r="V18" s="9"/>
      <c r="W18" s="9"/>
      <c r="X18" s="9"/>
      <c r="Y18" s="9"/>
      <c r="Z18" s="9"/>
      <c r="AA18" s="9"/>
      <c r="AB18" s="9"/>
      <c r="AC18" s="9"/>
      <c r="AD18" s="9"/>
      <c r="AE18" s="9"/>
    </row>
    <row r="19" ht="12.75" customHeight="1">
      <c r="A19" s="33">
        <v>44011.0</v>
      </c>
      <c r="B19" s="19"/>
      <c r="C19" s="34" t="s">
        <v>82</v>
      </c>
      <c r="D19" s="35" t="s">
        <v>32</v>
      </c>
      <c r="E19" s="20" t="s">
        <v>83</v>
      </c>
      <c r="F19" s="20" t="s">
        <v>84</v>
      </c>
      <c r="G19" s="43" t="s">
        <v>85</v>
      </c>
      <c r="H19" s="44"/>
      <c r="I19" s="45"/>
      <c r="J19" s="46"/>
      <c r="K19" s="8"/>
      <c r="L19" s="9"/>
      <c r="M19" s="9"/>
      <c r="N19" s="9"/>
      <c r="O19" s="9"/>
      <c r="P19" s="9"/>
      <c r="Q19" s="9"/>
      <c r="R19" s="9"/>
      <c r="S19" s="9"/>
      <c r="T19" s="9"/>
      <c r="U19" s="9"/>
      <c r="V19" s="9"/>
      <c r="W19" s="9"/>
      <c r="X19" s="9"/>
      <c r="Y19" s="9"/>
      <c r="Z19" s="9"/>
      <c r="AA19" s="9"/>
      <c r="AB19" s="9"/>
      <c r="AC19" s="9"/>
      <c r="AD19" s="9"/>
      <c r="AE19" s="9"/>
    </row>
    <row r="20" ht="12.75" customHeight="1">
      <c r="A20" s="33">
        <v>44012.0</v>
      </c>
      <c r="B20" s="19"/>
      <c r="C20" s="34" t="s">
        <v>86</v>
      </c>
      <c r="D20" s="35" t="s">
        <v>32</v>
      </c>
      <c r="E20" s="20" t="s">
        <v>87</v>
      </c>
      <c r="F20" s="20" t="s">
        <v>88</v>
      </c>
      <c r="G20" s="43" t="s">
        <v>85</v>
      </c>
      <c r="H20" s="44"/>
      <c r="I20" s="45"/>
      <c r="J20" s="46"/>
      <c r="K20" s="8"/>
      <c r="L20" s="9"/>
      <c r="M20" s="9"/>
      <c r="N20" s="9"/>
      <c r="O20" s="9"/>
      <c r="P20" s="9"/>
      <c r="Q20" s="9"/>
      <c r="R20" s="9"/>
      <c r="S20" s="9"/>
      <c r="T20" s="9"/>
      <c r="U20" s="9"/>
      <c r="V20" s="9"/>
      <c r="W20" s="9"/>
      <c r="X20" s="9"/>
      <c r="Y20" s="9"/>
      <c r="Z20" s="9"/>
      <c r="AA20" s="9"/>
      <c r="AB20" s="9"/>
      <c r="AC20" s="9"/>
      <c r="AD20" s="9"/>
      <c r="AE20" s="9"/>
    </row>
    <row r="21" ht="12.75" customHeight="1">
      <c r="A21" s="33">
        <v>44013.0</v>
      </c>
      <c r="B21" s="19"/>
      <c r="C21" s="34" t="s">
        <v>89</v>
      </c>
      <c r="D21" s="35" t="s">
        <v>32</v>
      </c>
      <c r="E21" s="20" t="s">
        <v>90</v>
      </c>
      <c r="F21" s="20" t="s">
        <v>91</v>
      </c>
      <c r="G21" s="43" t="s">
        <v>85</v>
      </c>
      <c r="H21" s="44"/>
      <c r="I21" s="45"/>
      <c r="J21" s="46"/>
      <c r="K21" s="8"/>
      <c r="L21" s="9"/>
      <c r="M21" s="9"/>
      <c r="N21" s="9"/>
      <c r="O21" s="9"/>
      <c r="P21" s="9"/>
      <c r="Q21" s="9"/>
      <c r="R21" s="9"/>
      <c r="S21" s="9"/>
      <c r="T21" s="9"/>
      <c r="U21" s="9"/>
      <c r="V21" s="9"/>
      <c r="W21" s="9"/>
      <c r="X21" s="9"/>
      <c r="Y21" s="9"/>
      <c r="Z21" s="9"/>
      <c r="AA21" s="9"/>
      <c r="AB21" s="9"/>
      <c r="AC21" s="9"/>
      <c r="AD21" s="9"/>
      <c r="AE21" s="9"/>
    </row>
    <row r="22" ht="12.75" customHeight="1">
      <c r="A22" s="33">
        <v>44014.0</v>
      </c>
      <c r="B22" s="19"/>
      <c r="C22" s="34" t="s">
        <v>92</v>
      </c>
      <c r="D22" s="35" t="s">
        <v>32</v>
      </c>
      <c r="E22" s="20" t="s">
        <v>93</v>
      </c>
      <c r="F22" s="20" t="s">
        <v>94</v>
      </c>
      <c r="G22" s="43" t="s">
        <v>85</v>
      </c>
      <c r="H22" s="44"/>
      <c r="I22" s="45"/>
      <c r="J22" s="46"/>
      <c r="K22" s="8"/>
      <c r="L22" s="9"/>
      <c r="M22" s="9"/>
      <c r="N22" s="9"/>
      <c r="O22" s="9"/>
      <c r="P22" s="9"/>
      <c r="Q22" s="9"/>
      <c r="R22" s="9"/>
      <c r="S22" s="9"/>
      <c r="T22" s="9"/>
      <c r="U22" s="9"/>
      <c r="V22" s="9"/>
      <c r="W22" s="9"/>
      <c r="X22" s="9"/>
      <c r="Y22" s="9"/>
      <c r="Z22" s="9"/>
      <c r="AA22" s="9"/>
      <c r="AB22" s="9"/>
      <c r="AC22" s="9"/>
      <c r="AD22" s="9"/>
      <c r="AE22" s="9"/>
    </row>
    <row r="23" ht="12.75" customHeight="1">
      <c r="A23" s="33">
        <v>44015.0</v>
      </c>
      <c r="B23" s="19"/>
      <c r="C23" s="34" t="s">
        <v>95</v>
      </c>
      <c r="D23" s="35" t="s">
        <v>32</v>
      </c>
      <c r="E23" s="20" t="s">
        <v>96</v>
      </c>
      <c r="F23" s="20" t="s">
        <v>97</v>
      </c>
      <c r="G23" s="20" t="s">
        <v>98</v>
      </c>
      <c r="H23" s="20" t="s">
        <v>98</v>
      </c>
      <c r="I23" s="36" t="s">
        <v>99</v>
      </c>
      <c r="J23" s="36" t="s">
        <v>99</v>
      </c>
      <c r="K23" s="8"/>
      <c r="L23" s="9"/>
      <c r="M23" s="9"/>
      <c r="N23" s="9"/>
      <c r="O23" s="9"/>
      <c r="P23" s="9"/>
      <c r="Q23" s="9"/>
      <c r="R23" s="9"/>
      <c r="S23" s="9"/>
      <c r="T23" s="9"/>
      <c r="U23" s="9"/>
      <c r="V23" s="9"/>
      <c r="W23" s="9"/>
      <c r="X23" s="9"/>
      <c r="Y23" s="9"/>
      <c r="Z23" s="9"/>
      <c r="AA23" s="9"/>
      <c r="AB23" s="9"/>
      <c r="AC23" s="9"/>
      <c r="AD23" s="9"/>
      <c r="AE23" s="9"/>
    </row>
    <row r="24" ht="12.75" customHeight="1">
      <c r="A24" s="33">
        <v>44016.0</v>
      </c>
      <c r="B24" s="19"/>
      <c r="C24" s="34" t="s">
        <v>100</v>
      </c>
      <c r="D24" s="35" t="s">
        <v>32</v>
      </c>
      <c r="E24" s="20" t="s">
        <v>101</v>
      </c>
      <c r="F24" s="20" t="s">
        <v>102</v>
      </c>
      <c r="G24" s="48" t="s">
        <v>103</v>
      </c>
      <c r="H24" s="44"/>
      <c r="I24" s="45"/>
      <c r="J24" s="49"/>
      <c r="K24" s="8"/>
      <c r="L24" s="9"/>
      <c r="M24" s="9"/>
      <c r="N24" s="9"/>
      <c r="O24" s="9"/>
      <c r="P24" s="9"/>
      <c r="Q24" s="9"/>
      <c r="R24" s="9"/>
      <c r="S24" s="9"/>
      <c r="T24" s="9"/>
      <c r="U24" s="9"/>
      <c r="V24" s="9"/>
      <c r="W24" s="9"/>
      <c r="X24" s="9"/>
      <c r="Y24" s="9"/>
      <c r="Z24" s="9"/>
      <c r="AA24" s="9"/>
      <c r="AB24" s="9"/>
      <c r="AC24" s="9"/>
      <c r="AD24" s="9"/>
      <c r="AE24" s="9"/>
    </row>
    <row r="25" ht="12.75" customHeight="1">
      <c r="A25" s="33">
        <v>44017.0</v>
      </c>
      <c r="B25" s="19"/>
      <c r="C25" s="34" t="s">
        <v>104</v>
      </c>
      <c r="D25" s="35" t="s">
        <v>32</v>
      </c>
      <c r="E25" s="20" t="s">
        <v>105</v>
      </c>
      <c r="F25" s="20" t="s">
        <v>106</v>
      </c>
      <c r="G25" s="48" t="s">
        <v>103</v>
      </c>
      <c r="H25" s="44"/>
      <c r="I25" s="45"/>
      <c r="J25" s="49"/>
      <c r="K25" s="8"/>
      <c r="L25" s="9"/>
      <c r="M25" s="9"/>
      <c r="N25" s="9"/>
      <c r="O25" s="9"/>
      <c r="P25" s="9"/>
      <c r="Q25" s="9"/>
      <c r="R25" s="9"/>
      <c r="S25" s="9"/>
      <c r="T25" s="9"/>
      <c r="U25" s="9"/>
      <c r="V25" s="9"/>
      <c r="W25" s="9"/>
      <c r="X25" s="9"/>
      <c r="Y25" s="9"/>
      <c r="Z25" s="9"/>
      <c r="AA25" s="9"/>
      <c r="AB25" s="9"/>
      <c r="AC25" s="9"/>
      <c r="AD25" s="9"/>
      <c r="AE25" s="9"/>
    </row>
    <row r="26" ht="12.75" customHeight="1">
      <c r="A26" s="33">
        <v>44018.0</v>
      </c>
      <c r="B26" s="19"/>
      <c r="C26" s="34" t="s">
        <v>107</v>
      </c>
      <c r="D26" s="35" t="s">
        <v>32</v>
      </c>
      <c r="E26" s="20" t="s">
        <v>108</v>
      </c>
      <c r="F26" s="20" t="s">
        <v>109</v>
      </c>
      <c r="G26" s="48" t="s">
        <v>103</v>
      </c>
      <c r="H26" s="44"/>
      <c r="I26" s="45"/>
      <c r="J26" s="49"/>
      <c r="K26" s="8"/>
      <c r="L26" s="9"/>
      <c r="M26" s="9"/>
      <c r="N26" s="9"/>
      <c r="O26" s="9"/>
      <c r="P26" s="9"/>
      <c r="Q26" s="9"/>
      <c r="R26" s="9"/>
      <c r="S26" s="9"/>
      <c r="T26" s="9"/>
      <c r="U26" s="9"/>
      <c r="V26" s="9"/>
      <c r="W26" s="9"/>
      <c r="X26" s="9"/>
      <c r="Y26" s="9"/>
      <c r="Z26" s="9"/>
      <c r="AA26" s="9"/>
      <c r="AB26" s="9"/>
      <c r="AC26" s="9"/>
      <c r="AD26" s="9"/>
      <c r="AE26" s="9"/>
    </row>
    <row r="27" ht="12.75" customHeight="1">
      <c r="A27" s="33">
        <v>44019.0</v>
      </c>
      <c r="B27" s="19"/>
      <c r="C27" s="34" t="s">
        <v>110</v>
      </c>
      <c r="D27" s="35" t="s">
        <v>32</v>
      </c>
      <c r="E27" s="20" t="s">
        <v>111</v>
      </c>
      <c r="F27" s="20" t="s">
        <v>112</v>
      </c>
      <c r="G27" s="48" t="s">
        <v>103</v>
      </c>
      <c r="H27" s="44"/>
      <c r="I27" s="45"/>
      <c r="J27" s="49"/>
      <c r="K27" s="8"/>
      <c r="L27" s="9"/>
      <c r="M27" s="9"/>
      <c r="N27" s="9"/>
      <c r="O27" s="9"/>
      <c r="P27" s="9"/>
      <c r="Q27" s="9"/>
      <c r="R27" s="9"/>
      <c r="S27" s="9"/>
      <c r="T27" s="9"/>
      <c r="U27" s="9"/>
      <c r="V27" s="9"/>
      <c r="W27" s="9"/>
      <c r="X27" s="9"/>
      <c r="Y27" s="9"/>
      <c r="Z27" s="9"/>
      <c r="AA27" s="9"/>
      <c r="AB27" s="9"/>
      <c r="AC27" s="9"/>
      <c r="AD27" s="9"/>
      <c r="AE27" s="9"/>
    </row>
    <row r="28" ht="12.75" customHeight="1">
      <c r="A28" s="37">
        <v>44020.0</v>
      </c>
      <c r="B28" s="4" t="s">
        <v>1</v>
      </c>
      <c r="C28" s="38" t="s">
        <v>113</v>
      </c>
      <c r="D28" s="47" t="s">
        <v>114</v>
      </c>
      <c r="E28" s="40" t="s">
        <v>115</v>
      </c>
      <c r="F28" s="40" t="s">
        <v>116</v>
      </c>
      <c r="G28" s="40" t="s">
        <v>117</v>
      </c>
      <c r="H28" s="40" t="s">
        <v>117</v>
      </c>
      <c r="I28" s="41" t="s">
        <v>118</v>
      </c>
      <c r="J28" s="41" t="s">
        <v>118</v>
      </c>
      <c r="K28" s="8"/>
      <c r="L28" s="9"/>
      <c r="M28" s="9"/>
      <c r="N28" s="9"/>
      <c r="O28" s="9"/>
      <c r="P28" s="9"/>
      <c r="Q28" s="9"/>
      <c r="R28" s="9"/>
      <c r="S28" s="9"/>
      <c r="T28" s="9"/>
      <c r="U28" s="9"/>
      <c r="V28" s="9"/>
      <c r="W28" s="9"/>
      <c r="X28" s="9"/>
      <c r="Y28" s="9"/>
      <c r="Z28" s="9"/>
      <c r="AA28" s="9"/>
      <c r="AB28" s="9"/>
      <c r="AC28" s="9"/>
      <c r="AD28" s="9"/>
      <c r="AE28" s="9"/>
    </row>
    <row r="29" ht="12.75" customHeight="1">
      <c r="A29" s="37">
        <v>44021.0</v>
      </c>
      <c r="B29" s="4" t="s">
        <v>1</v>
      </c>
      <c r="C29" s="50" t="s">
        <v>119</v>
      </c>
      <c r="D29" s="47" t="s">
        <v>68</v>
      </c>
      <c r="E29" s="40" t="s">
        <v>120</v>
      </c>
      <c r="F29" s="40" t="s">
        <v>121</v>
      </c>
      <c r="G29" s="40" t="s">
        <v>122</v>
      </c>
      <c r="H29" s="40" t="s">
        <v>122</v>
      </c>
      <c r="I29" s="41" t="s">
        <v>123</v>
      </c>
      <c r="J29" s="41" t="s">
        <v>123</v>
      </c>
      <c r="K29" s="8"/>
      <c r="L29" s="9"/>
      <c r="M29" s="9"/>
      <c r="N29" s="9"/>
      <c r="O29" s="9"/>
      <c r="P29" s="9"/>
      <c r="Q29" s="9"/>
      <c r="R29" s="9"/>
      <c r="S29" s="9"/>
      <c r="T29" s="9"/>
      <c r="U29" s="9"/>
      <c r="V29" s="9"/>
      <c r="W29" s="9"/>
      <c r="X29" s="9"/>
      <c r="Y29" s="9"/>
      <c r="Z29" s="9"/>
      <c r="AA29" s="9"/>
      <c r="AB29" s="9"/>
      <c r="AC29" s="9"/>
      <c r="AD29" s="9"/>
      <c r="AE29" s="9"/>
    </row>
    <row r="30" ht="12.75" customHeight="1">
      <c r="A30" s="37">
        <v>44022.0</v>
      </c>
      <c r="B30" s="4" t="s">
        <v>1</v>
      </c>
      <c r="C30" s="38" t="s">
        <v>124</v>
      </c>
      <c r="D30" s="51" t="s">
        <v>32</v>
      </c>
      <c r="E30" s="40" t="s">
        <v>125</v>
      </c>
      <c r="F30" s="40" t="s">
        <v>126</v>
      </c>
      <c r="G30" s="40" t="s">
        <v>127</v>
      </c>
      <c r="H30" s="40" t="s">
        <v>127</v>
      </c>
      <c r="I30" s="41" t="s">
        <v>128</v>
      </c>
      <c r="J30" s="41" t="s">
        <v>128</v>
      </c>
      <c r="K30" s="8"/>
      <c r="L30" s="9"/>
      <c r="M30" s="9"/>
      <c r="N30" s="9"/>
      <c r="O30" s="9"/>
      <c r="P30" s="9"/>
      <c r="Q30" s="9"/>
      <c r="R30" s="9"/>
      <c r="S30" s="9"/>
      <c r="T30" s="9"/>
      <c r="U30" s="9"/>
      <c r="V30" s="9"/>
      <c r="W30" s="9"/>
      <c r="X30" s="9"/>
      <c r="Y30" s="9"/>
      <c r="Z30" s="9"/>
      <c r="AA30" s="9"/>
      <c r="AB30" s="9"/>
      <c r="AC30" s="9"/>
      <c r="AD30" s="9"/>
      <c r="AE30" s="9"/>
    </row>
    <row r="31" ht="12.75" customHeight="1">
      <c r="A31" s="52">
        <v>44023.0</v>
      </c>
      <c r="B31" s="53"/>
      <c r="C31" s="54" t="s">
        <v>129</v>
      </c>
      <c r="D31" s="55" t="s">
        <v>32</v>
      </c>
      <c r="E31" s="56" t="s">
        <v>130</v>
      </c>
      <c r="F31" s="56" t="s">
        <v>131</v>
      </c>
      <c r="G31" s="56" t="s">
        <v>132</v>
      </c>
      <c r="H31" s="56" t="s">
        <v>132</v>
      </c>
      <c r="I31" s="57" t="s">
        <v>128</v>
      </c>
      <c r="J31" s="57" t="s">
        <v>128</v>
      </c>
      <c r="K31" s="8"/>
      <c r="L31" s="9"/>
      <c r="M31" s="9"/>
      <c r="N31" s="9"/>
      <c r="O31" s="9"/>
      <c r="P31" s="9"/>
      <c r="Q31" s="9"/>
      <c r="R31" s="9"/>
      <c r="S31" s="9"/>
      <c r="T31" s="9"/>
      <c r="U31" s="9"/>
      <c r="V31" s="9"/>
      <c r="W31" s="9"/>
      <c r="X31" s="9"/>
      <c r="Y31" s="9"/>
      <c r="Z31" s="9"/>
      <c r="AA31" s="9"/>
      <c r="AB31" s="9"/>
      <c r="AC31" s="9"/>
      <c r="AD31" s="9"/>
      <c r="AE31" s="9"/>
    </row>
    <row r="32" ht="12.75" customHeight="1">
      <c r="A32" s="37">
        <v>44024.0</v>
      </c>
      <c r="B32" s="11" t="s">
        <v>7</v>
      </c>
      <c r="C32" s="38" t="s">
        <v>133</v>
      </c>
      <c r="D32" s="51" t="s">
        <v>32</v>
      </c>
      <c r="E32" s="40" t="s">
        <v>134</v>
      </c>
      <c r="F32" s="40" t="s">
        <v>135</v>
      </c>
      <c r="G32" s="40" t="s">
        <v>136</v>
      </c>
      <c r="H32" s="40" t="s">
        <v>136</v>
      </c>
      <c r="I32" s="41" t="s">
        <v>137</v>
      </c>
      <c r="J32" s="41" t="s">
        <v>137</v>
      </c>
      <c r="K32" s="8"/>
      <c r="L32" s="9"/>
      <c r="M32" s="9"/>
      <c r="N32" s="9"/>
      <c r="O32" s="9"/>
      <c r="P32" s="9"/>
      <c r="Q32" s="9"/>
      <c r="R32" s="9"/>
      <c r="S32" s="9"/>
      <c r="T32" s="9"/>
      <c r="U32" s="9"/>
      <c r="V32" s="9"/>
      <c r="W32" s="9"/>
      <c r="X32" s="9"/>
      <c r="Y32" s="9"/>
      <c r="Z32" s="9"/>
      <c r="AA32" s="9"/>
      <c r="AB32" s="9"/>
      <c r="AC32" s="9"/>
      <c r="AD32" s="9"/>
      <c r="AE32" s="9"/>
    </row>
    <row r="33" ht="12.75" customHeight="1">
      <c r="A33" s="37">
        <v>44025.0</v>
      </c>
      <c r="B33" s="11" t="s">
        <v>9</v>
      </c>
      <c r="C33" s="38" t="s">
        <v>138</v>
      </c>
      <c r="D33" s="51" t="s">
        <v>32</v>
      </c>
      <c r="E33" s="40" t="s">
        <v>139</v>
      </c>
      <c r="F33" s="40" t="s">
        <v>140</v>
      </c>
      <c r="G33" s="40" t="s">
        <v>141</v>
      </c>
      <c r="H33" s="40" t="s">
        <v>141</v>
      </c>
      <c r="I33" s="41" t="s">
        <v>142</v>
      </c>
      <c r="J33" s="41" t="s">
        <v>142</v>
      </c>
      <c r="K33" s="8"/>
      <c r="L33" s="9"/>
      <c r="M33" s="9"/>
      <c r="N33" s="9"/>
      <c r="O33" s="9"/>
      <c r="P33" s="9"/>
      <c r="Q33" s="9"/>
      <c r="R33" s="9"/>
      <c r="S33" s="9"/>
      <c r="T33" s="9"/>
      <c r="U33" s="9"/>
      <c r="V33" s="9"/>
      <c r="W33" s="9"/>
      <c r="X33" s="9"/>
      <c r="Y33" s="9"/>
      <c r="Z33" s="9"/>
      <c r="AA33" s="9"/>
      <c r="AB33" s="9"/>
      <c r="AC33" s="9"/>
      <c r="AD33" s="9"/>
      <c r="AE33" s="9"/>
    </row>
    <row r="34" ht="12.75" customHeight="1">
      <c r="A34" s="37">
        <v>44026.0</v>
      </c>
      <c r="B34" s="4" t="s">
        <v>1</v>
      </c>
      <c r="C34" s="38" t="s">
        <v>143</v>
      </c>
      <c r="D34" s="47" t="s">
        <v>24</v>
      </c>
      <c r="E34" s="40" t="s">
        <v>144</v>
      </c>
      <c r="F34" s="40" t="s">
        <v>145</v>
      </c>
      <c r="G34" s="40" t="s">
        <v>146</v>
      </c>
      <c r="H34" s="40" t="s">
        <v>146</v>
      </c>
      <c r="I34" s="41" t="s">
        <v>147</v>
      </c>
      <c r="J34" s="41" t="s">
        <v>147</v>
      </c>
      <c r="K34" s="8"/>
      <c r="L34" s="9"/>
      <c r="M34" s="9"/>
      <c r="N34" s="9"/>
      <c r="O34" s="9"/>
      <c r="P34" s="9"/>
      <c r="Q34" s="9"/>
      <c r="R34" s="9"/>
      <c r="S34" s="9"/>
      <c r="T34" s="9"/>
      <c r="U34" s="9"/>
      <c r="V34" s="9"/>
      <c r="W34" s="9"/>
      <c r="X34" s="9"/>
      <c r="Y34" s="9"/>
      <c r="Z34" s="9"/>
      <c r="AA34" s="9"/>
      <c r="AB34" s="9"/>
      <c r="AC34" s="9"/>
      <c r="AD34" s="9"/>
      <c r="AE34" s="9"/>
    </row>
    <row r="35" ht="12.75" customHeight="1">
      <c r="A35" s="37">
        <v>44027.0</v>
      </c>
      <c r="B35" s="4" t="s">
        <v>1</v>
      </c>
      <c r="C35" s="38" t="s">
        <v>148</v>
      </c>
      <c r="D35" s="47" t="s">
        <v>149</v>
      </c>
      <c r="E35" s="40" t="s">
        <v>150</v>
      </c>
      <c r="F35" s="40" t="s">
        <v>151</v>
      </c>
      <c r="G35" s="40" t="s">
        <v>152</v>
      </c>
      <c r="H35" s="40" t="s">
        <v>152</v>
      </c>
      <c r="I35" s="41" t="s">
        <v>153</v>
      </c>
      <c r="J35" s="41" t="s">
        <v>153</v>
      </c>
      <c r="K35" s="8"/>
      <c r="L35" s="9"/>
      <c r="M35" s="9"/>
      <c r="N35" s="9"/>
      <c r="O35" s="9"/>
      <c r="P35" s="9"/>
      <c r="Q35" s="9"/>
      <c r="R35" s="9"/>
      <c r="S35" s="9"/>
      <c r="T35" s="9"/>
      <c r="U35" s="9"/>
      <c r="V35" s="9"/>
      <c r="W35" s="9"/>
      <c r="X35" s="9"/>
      <c r="Y35" s="9"/>
      <c r="Z35" s="9"/>
      <c r="AA35" s="9"/>
      <c r="AB35" s="9"/>
      <c r="AC35" s="9"/>
      <c r="AD35" s="9"/>
      <c r="AE35" s="9"/>
    </row>
    <row r="36" ht="12.75" customHeight="1">
      <c r="A36" s="37">
        <v>44028.0</v>
      </c>
      <c r="B36" s="4" t="s">
        <v>1</v>
      </c>
      <c r="C36" s="38" t="s">
        <v>154</v>
      </c>
      <c r="D36" s="47" t="s">
        <v>149</v>
      </c>
      <c r="E36" s="40" t="s">
        <v>155</v>
      </c>
      <c r="F36" s="40" t="s">
        <v>156</v>
      </c>
      <c r="G36" s="40" t="s">
        <v>157</v>
      </c>
      <c r="H36" s="40" t="s">
        <v>157</v>
      </c>
      <c r="I36" s="41" t="s">
        <v>157</v>
      </c>
      <c r="J36" s="41" t="s">
        <v>157</v>
      </c>
      <c r="K36" s="8"/>
      <c r="L36" s="9"/>
      <c r="M36" s="9"/>
      <c r="N36" s="9"/>
      <c r="O36" s="9"/>
      <c r="P36" s="9"/>
      <c r="Q36" s="9"/>
      <c r="R36" s="9"/>
      <c r="S36" s="9"/>
      <c r="T36" s="9"/>
      <c r="U36" s="9"/>
      <c r="V36" s="9"/>
      <c r="W36" s="9"/>
      <c r="X36" s="9"/>
      <c r="Y36" s="9"/>
      <c r="Z36" s="9"/>
      <c r="AA36" s="9"/>
      <c r="AB36" s="9"/>
      <c r="AC36" s="9"/>
      <c r="AD36" s="9"/>
      <c r="AE36" s="9"/>
    </row>
    <row r="37" ht="12.75" customHeight="1">
      <c r="A37" s="37">
        <v>44029.0</v>
      </c>
      <c r="B37" s="11" t="s">
        <v>4</v>
      </c>
      <c r="C37" s="38" t="s">
        <v>158</v>
      </c>
      <c r="D37" s="47" t="s">
        <v>159</v>
      </c>
      <c r="E37" s="40" t="s">
        <v>160</v>
      </c>
      <c r="F37" s="40" t="s">
        <v>161</v>
      </c>
      <c r="G37" s="40" t="s">
        <v>162</v>
      </c>
      <c r="H37" s="40" t="s">
        <v>162</v>
      </c>
      <c r="I37" s="41" t="s">
        <v>163</v>
      </c>
      <c r="J37" s="41" t="s">
        <v>163</v>
      </c>
      <c r="K37" s="8"/>
      <c r="L37" s="9"/>
      <c r="M37" s="9"/>
      <c r="N37" s="9"/>
      <c r="O37" s="9"/>
      <c r="P37" s="9"/>
      <c r="Q37" s="9"/>
      <c r="R37" s="9"/>
      <c r="S37" s="9"/>
      <c r="T37" s="9"/>
      <c r="U37" s="9"/>
      <c r="V37" s="9"/>
      <c r="W37" s="9"/>
      <c r="X37" s="9"/>
      <c r="Y37" s="9"/>
      <c r="Z37" s="9"/>
      <c r="AA37" s="9"/>
      <c r="AB37" s="9"/>
      <c r="AC37" s="9"/>
      <c r="AD37" s="9"/>
      <c r="AE37" s="9"/>
    </row>
    <row r="38" ht="12.75" customHeight="1">
      <c r="A38" s="33">
        <v>44030.0</v>
      </c>
      <c r="B38" s="19"/>
      <c r="C38" s="34" t="s">
        <v>164</v>
      </c>
      <c r="D38" s="35" t="s">
        <v>32</v>
      </c>
      <c r="E38" s="20"/>
      <c r="F38" s="20"/>
      <c r="G38" s="20"/>
      <c r="H38" s="20"/>
      <c r="I38" s="36"/>
      <c r="J38" s="36"/>
      <c r="K38" s="8"/>
      <c r="L38" s="9"/>
      <c r="M38" s="9"/>
      <c r="N38" s="9"/>
      <c r="O38" s="9"/>
      <c r="P38" s="9"/>
      <c r="Q38" s="9"/>
      <c r="R38" s="9"/>
      <c r="S38" s="9"/>
      <c r="T38" s="9"/>
      <c r="U38" s="9"/>
      <c r="V38" s="9"/>
      <c r="W38" s="9"/>
      <c r="X38" s="9"/>
      <c r="Y38" s="9"/>
      <c r="Z38" s="9"/>
      <c r="AA38" s="9"/>
      <c r="AB38" s="9"/>
      <c r="AC38" s="9"/>
      <c r="AD38" s="9"/>
      <c r="AE38" s="9"/>
    </row>
    <row r="39" ht="12.75" customHeight="1">
      <c r="A39" s="33">
        <v>44031.0</v>
      </c>
      <c r="B39" s="19"/>
      <c r="C39" s="34" t="s">
        <v>165</v>
      </c>
      <c r="D39" s="35" t="s">
        <v>32</v>
      </c>
      <c r="E39" s="20"/>
      <c r="F39" s="20"/>
      <c r="G39" s="20"/>
      <c r="H39" s="20"/>
      <c r="I39" s="36"/>
      <c r="J39" s="36"/>
      <c r="K39" s="8"/>
      <c r="L39" s="9"/>
      <c r="M39" s="9"/>
      <c r="N39" s="9"/>
      <c r="O39" s="9"/>
      <c r="P39" s="9"/>
      <c r="Q39" s="9"/>
      <c r="R39" s="9"/>
      <c r="S39" s="9"/>
      <c r="T39" s="9"/>
      <c r="U39" s="9"/>
      <c r="V39" s="9"/>
      <c r="W39" s="9"/>
      <c r="X39" s="9"/>
      <c r="Y39" s="9"/>
      <c r="Z39" s="9"/>
      <c r="AA39" s="9"/>
      <c r="AB39" s="9"/>
      <c r="AC39" s="9"/>
      <c r="AD39" s="9"/>
      <c r="AE39" s="9"/>
    </row>
    <row r="40" ht="12.75" customHeight="1">
      <c r="A40" s="33">
        <v>44032.0</v>
      </c>
      <c r="B40" s="19"/>
      <c r="C40" s="34" t="s">
        <v>166</v>
      </c>
      <c r="D40" s="35" t="s">
        <v>32</v>
      </c>
      <c r="E40" s="20"/>
      <c r="F40" s="20"/>
      <c r="G40" s="20"/>
      <c r="H40" s="20"/>
      <c r="I40" s="36"/>
      <c r="J40" s="36"/>
      <c r="K40" s="8"/>
      <c r="L40" s="9"/>
      <c r="M40" s="9"/>
      <c r="N40" s="9"/>
      <c r="O40" s="9"/>
      <c r="P40" s="9"/>
      <c r="Q40" s="9"/>
      <c r="R40" s="9"/>
      <c r="S40" s="9"/>
      <c r="T40" s="9"/>
      <c r="U40" s="9"/>
      <c r="V40" s="9"/>
      <c r="W40" s="9"/>
      <c r="X40" s="9"/>
      <c r="Y40" s="9"/>
      <c r="Z40" s="9"/>
      <c r="AA40" s="9"/>
      <c r="AB40" s="9"/>
      <c r="AC40" s="9"/>
      <c r="AD40" s="9"/>
      <c r="AE40" s="9"/>
    </row>
    <row r="41" ht="12.75" customHeight="1">
      <c r="A41" s="33">
        <v>44033.0</v>
      </c>
      <c r="B41" s="19"/>
      <c r="C41" s="34" t="s">
        <v>167</v>
      </c>
      <c r="D41" s="35" t="s">
        <v>32</v>
      </c>
      <c r="E41" s="20"/>
      <c r="F41" s="20"/>
      <c r="G41" s="20"/>
      <c r="H41" s="20"/>
      <c r="I41" s="36"/>
      <c r="J41" s="36"/>
      <c r="K41" s="8"/>
      <c r="L41" s="9"/>
      <c r="M41" s="9"/>
      <c r="N41" s="9"/>
      <c r="O41" s="9"/>
      <c r="P41" s="9"/>
      <c r="Q41" s="9"/>
      <c r="R41" s="9"/>
      <c r="S41" s="9"/>
      <c r="T41" s="9"/>
      <c r="U41" s="9"/>
      <c r="V41" s="9"/>
      <c r="W41" s="9"/>
      <c r="X41" s="9"/>
      <c r="Y41" s="9"/>
      <c r="Z41" s="9"/>
      <c r="AA41" s="9"/>
      <c r="AB41" s="9"/>
      <c r="AC41" s="9"/>
      <c r="AD41" s="9"/>
      <c r="AE41" s="9"/>
    </row>
    <row r="42" ht="12.75" customHeight="1">
      <c r="A42" s="37">
        <v>44034.0</v>
      </c>
      <c r="B42" s="4" t="s">
        <v>1</v>
      </c>
      <c r="C42" s="50" t="s">
        <v>168</v>
      </c>
      <c r="D42" s="51" t="s">
        <v>32</v>
      </c>
      <c r="E42" s="40" t="s">
        <v>169</v>
      </c>
      <c r="F42" s="40" t="s">
        <v>170</v>
      </c>
      <c r="G42" s="40" t="s">
        <v>171</v>
      </c>
      <c r="H42" s="40" t="s">
        <v>171</v>
      </c>
      <c r="I42" s="41" t="s">
        <v>172</v>
      </c>
      <c r="J42" s="41" t="s">
        <v>172</v>
      </c>
      <c r="K42" s="8"/>
      <c r="L42" s="9"/>
      <c r="M42" s="9"/>
      <c r="N42" s="9"/>
      <c r="O42" s="9"/>
      <c r="P42" s="9"/>
      <c r="Q42" s="9"/>
      <c r="R42" s="9"/>
      <c r="S42" s="9"/>
      <c r="T42" s="9"/>
      <c r="U42" s="9"/>
      <c r="V42" s="9"/>
      <c r="W42" s="9"/>
      <c r="X42" s="9"/>
      <c r="Y42" s="9"/>
      <c r="Z42" s="9"/>
      <c r="AA42" s="9"/>
      <c r="AB42" s="9"/>
      <c r="AC42" s="9"/>
      <c r="AD42" s="9"/>
      <c r="AE42" s="9"/>
    </row>
    <row r="43" ht="12.75" customHeight="1">
      <c r="A43" s="37">
        <v>44035.0</v>
      </c>
      <c r="B43" s="11" t="s">
        <v>7</v>
      </c>
      <c r="C43" s="38" t="s">
        <v>173</v>
      </c>
      <c r="D43" s="51" t="s">
        <v>32</v>
      </c>
      <c r="E43" s="40" t="s">
        <v>174</v>
      </c>
      <c r="F43" s="40" t="s">
        <v>175</v>
      </c>
      <c r="G43" s="40" t="s">
        <v>176</v>
      </c>
      <c r="H43" s="40" t="s">
        <v>176</v>
      </c>
      <c r="I43" s="41" t="s">
        <v>177</v>
      </c>
      <c r="J43" s="41" t="s">
        <v>177</v>
      </c>
      <c r="K43" s="8"/>
      <c r="L43" s="9"/>
      <c r="M43" s="9"/>
      <c r="N43" s="9"/>
      <c r="O43" s="9"/>
      <c r="P43" s="9"/>
      <c r="Q43" s="9"/>
      <c r="R43" s="9"/>
      <c r="S43" s="9"/>
      <c r="T43" s="9"/>
      <c r="U43" s="9"/>
      <c r="V43" s="9"/>
      <c r="W43" s="9"/>
      <c r="X43" s="9"/>
      <c r="Y43" s="9"/>
      <c r="Z43" s="9"/>
      <c r="AA43" s="9"/>
      <c r="AB43" s="9"/>
      <c r="AC43" s="9"/>
      <c r="AD43" s="9"/>
      <c r="AE43" s="9"/>
    </row>
    <row r="44" ht="12.75" customHeight="1">
      <c r="A44" s="37">
        <v>44036.0</v>
      </c>
      <c r="B44" s="11" t="s">
        <v>4</v>
      </c>
      <c r="C44" s="50" t="s">
        <v>178</v>
      </c>
      <c r="D44" s="47" t="s">
        <v>179</v>
      </c>
      <c r="E44" s="40" t="s">
        <v>180</v>
      </c>
      <c r="F44" s="40" t="s">
        <v>181</v>
      </c>
      <c r="G44" s="40" t="s">
        <v>182</v>
      </c>
      <c r="H44" s="40" t="s">
        <v>182</v>
      </c>
      <c r="I44" s="41" t="s">
        <v>183</v>
      </c>
      <c r="J44" s="41" t="s">
        <v>183</v>
      </c>
      <c r="K44" s="8"/>
      <c r="L44" s="9"/>
      <c r="M44" s="9"/>
      <c r="N44" s="9"/>
      <c r="O44" s="9"/>
      <c r="P44" s="9"/>
      <c r="Q44" s="9"/>
      <c r="R44" s="9"/>
      <c r="S44" s="9"/>
      <c r="T44" s="9"/>
      <c r="U44" s="9"/>
      <c r="V44" s="9"/>
      <c r="W44" s="9"/>
      <c r="X44" s="9"/>
      <c r="Y44" s="9"/>
      <c r="Z44" s="9"/>
      <c r="AA44" s="9"/>
      <c r="AB44" s="9"/>
      <c r="AC44" s="9"/>
      <c r="AD44" s="9"/>
      <c r="AE44" s="9"/>
    </row>
    <row r="45" ht="12.75" customHeight="1">
      <c r="A45" s="37">
        <v>44037.0</v>
      </c>
      <c r="B45" s="11" t="s">
        <v>4</v>
      </c>
      <c r="C45" s="38" t="s">
        <v>184</v>
      </c>
      <c r="D45" s="58" t="s">
        <v>185</v>
      </c>
      <c r="E45" s="40" t="s">
        <v>186</v>
      </c>
      <c r="F45" s="40" t="s">
        <v>187</v>
      </c>
      <c r="G45" s="14" t="s">
        <v>188</v>
      </c>
      <c r="H45" s="44"/>
      <c r="I45" s="45"/>
      <c r="J45" s="15"/>
      <c r="K45" s="8"/>
      <c r="L45" s="9"/>
      <c r="M45" s="9"/>
      <c r="N45" s="9"/>
      <c r="O45" s="9"/>
      <c r="P45" s="9"/>
      <c r="Q45" s="9"/>
      <c r="R45" s="9"/>
      <c r="S45" s="9"/>
      <c r="T45" s="9"/>
      <c r="U45" s="9"/>
      <c r="V45" s="9"/>
      <c r="W45" s="9"/>
      <c r="X45" s="9"/>
      <c r="Y45" s="9"/>
      <c r="Z45" s="9"/>
      <c r="AA45" s="9"/>
      <c r="AB45" s="9"/>
      <c r="AC45" s="9"/>
      <c r="AD45" s="9"/>
      <c r="AE45" s="9"/>
    </row>
    <row r="46" ht="12.75" customHeight="1">
      <c r="A46" s="37">
        <v>44038.0</v>
      </c>
      <c r="B46" s="4" t="s">
        <v>1</v>
      </c>
      <c r="C46" s="38" t="s">
        <v>189</v>
      </c>
      <c r="D46" s="59" t="s">
        <v>32</v>
      </c>
      <c r="E46" s="40" t="s">
        <v>190</v>
      </c>
      <c r="F46" s="40" t="s">
        <v>191</v>
      </c>
      <c r="G46" s="40" t="s">
        <v>192</v>
      </c>
      <c r="H46" s="40" t="s">
        <v>192</v>
      </c>
      <c r="I46" s="41" t="s">
        <v>193</v>
      </c>
      <c r="J46" s="41" t="s">
        <v>193</v>
      </c>
      <c r="K46" s="8"/>
      <c r="L46" s="9"/>
      <c r="M46" s="9"/>
      <c r="N46" s="9"/>
      <c r="O46" s="9"/>
      <c r="P46" s="9"/>
      <c r="Q46" s="9"/>
      <c r="R46" s="9"/>
      <c r="S46" s="9"/>
      <c r="T46" s="9"/>
      <c r="U46" s="9"/>
      <c r="V46" s="9"/>
      <c r="W46" s="9"/>
      <c r="X46" s="9"/>
      <c r="Y46" s="9"/>
      <c r="Z46" s="9"/>
      <c r="AA46" s="9"/>
      <c r="AB46" s="9"/>
      <c r="AC46" s="9"/>
      <c r="AD46" s="9"/>
      <c r="AE46" s="9"/>
    </row>
    <row r="47" ht="12.75" customHeight="1">
      <c r="A47" s="37">
        <v>44039.0</v>
      </c>
      <c r="B47" s="4" t="s">
        <v>1</v>
      </c>
      <c r="C47" s="38" t="s">
        <v>194</v>
      </c>
      <c r="D47" s="59" t="s">
        <v>32</v>
      </c>
      <c r="E47" s="40" t="s">
        <v>195</v>
      </c>
      <c r="F47" s="40" t="s">
        <v>196</v>
      </c>
      <c r="G47" s="40" t="s">
        <v>197</v>
      </c>
      <c r="H47" s="40" t="s">
        <v>197</v>
      </c>
      <c r="I47" s="41" t="s">
        <v>198</v>
      </c>
      <c r="J47" s="41" t="s">
        <v>198</v>
      </c>
      <c r="K47" s="8"/>
      <c r="L47" s="9"/>
      <c r="M47" s="9"/>
      <c r="N47" s="9"/>
      <c r="O47" s="9"/>
      <c r="P47" s="9"/>
      <c r="Q47" s="9"/>
      <c r="R47" s="9"/>
      <c r="S47" s="9"/>
      <c r="T47" s="9"/>
      <c r="U47" s="9"/>
      <c r="V47" s="9"/>
      <c r="W47" s="9"/>
      <c r="X47" s="9"/>
      <c r="Y47" s="9"/>
      <c r="Z47" s="9"/>
      <c r="AA47" s="9"/>
      <c r="AB47" s="9"/>
      <c r="AC47" s="9"/>
      <c r="AD47" s="9"/>
      <c r="AE47" s="9"/>
    </row>
    <row r="48" ht="12.75" customHeight="1">
      <c r="A48" s="37">
        <v>44040.0</v>
      </c>
      <c r="B48" s="4" t="s">
        <v>1</v>
      </c>
      <c r="C48" s="38" t="s">
        <v>199</v>
      </c>
      <c r="D48" s="60"/>
      <c r="E48" s="40" t="s">
        <v>200</v>
      </c>
      <c r="F48" s="40" t="s">
        <v>201</v>
      </c>
      <c r="G48" s="40" t="s">
        <v>202</v>
      </c>
      <c r="H48" s="40" t="s">
        <v>202</v>
      </c>
      <c r="I48" s="41" t="s">
        <v>203</v>
      </c>
      <c r="J48" s="41" t="s">
        <v>203</v>
      </c>
      <c r="K48" s="8"/>
      <c r="L48" s="9"/>
      <c r="M48" s="9"/>
      <c r="N48" s="9"/>
      <c r="O48" s="9"/>
      <c r="P48" s="9"/>
      <c r="Q48" s="9"/>
      <c r="R48" s="9"/>
      <c r="S48" s="9"/>
      <c r="T48" s="9"/>
      <c r="U48" s="9"/>
      <c r="V48" s="9"/>
      <c r="W48" s="9"/>
      <c r="X48" s="9"/>
      <c r="Y48" s="9"/>
      <c r="Z48" s="9"/>
      <c r="AA48" s="9"/>
      <c r="AB48" s="9"/>
      <c r="AC48" s="9"/>
      <c r="AD48" s="9"/>
      <c r="AE48" s="9"/>
    </row>
    <row r="49" ht="12.75" customHeight="1">
      <c r="A49" s="37">
        <v>44041.0</v>
      </c>
      <c r="B49" s="4" t="s">
        <v>1</v>
      </c>
      <c r="C49" s="61" t="s">
        <v>204</v>
      </c>
      <c r="D49" s="47"/>
      <c r="E49" s="40" t="s">
        <v>205</v>
      </c>
      <c r="F49" s="40" t="s">
        <v>34</v>
      </c>
      <c r="G49" s="40" t="s">
        <v>206</v>
      </c>
      <c r="H49" s="40" t="s">
        <v>206</v>
      </c>
      <c r="I49" s="41" t="s">
        <v>207</v>
      </c>
      <c r="J49" s="41" t="s">
        <v>207</v>
      </c>
      <c r="K49" s="8"/>
      <c r="L49" s="9"/>
      <c r="M49" s="9"/>
      <c r="N49" s="9"/>
      <c r="O49" s="9"/>
      <c r="P49" s="9"/>
      <c r="Q49" s="9"/>
      <c r="R49" s="9"/>
      <c r="S49" s="9"/>
      <c r="T49" s="9"/>
      <c r="U49" s="9"/>
      <c r="V49" s="9"/>
      <c r="W49" s="9"/>
      <c r="X49" s="9"/>
      <c r="Y49" s="9"/>
      <c r="Z49" s="9"/>
      <c r="AA49" s="9"/>
      <c r="AB49" s="9"/>
      <c r="AC49" s="9"/>
      <c r="AD49" s="9"/>
      <c r="AE49" s="9"/>
    </row>
    <row r="50" ht="12.75" customHeight="1">
      <c r="A50" s="37">
        <v>44042.0</v>
      </c>
      <c r="B50" s="11" t="s">
        <v>4</v>
      </c>
      <c r="C50" s="38" t="s">
        <v>208</v>
      </c>
      <c r="D50" s="47" t="s">
        <v>209</v>
      </c>
      <c r="E50" s="40" t="s">
        <v>210</v>
      </c>
      <c r="F50" s="40" t="s">
        <v>211</v>
      </c>
      <c r="G50" s="40" t="s">
        <v>212</v>
      </c>
      <c r="H50" s="40" t="s">
        <v>212</v>
      </c>
      <c r="I50" s="41" t="s">
        <v>213</v>
      </c>
      <c r="J50" s="41" t="s">
        <v>213</v>
      </c>
      <c r="K50" s="8"/>
      <c r="L50" s="9"/>
      <c r="M50" s="9"/>
      <c r="N50" s="9"/>
      <c r="O50" s="9"/>
      <c r="P50" s="9"/>
      <c r="Q50" s="9"/>
      <c r="R50" s="9"/>
      <c r="S50" s="9"/>
      <c r="T50" s="9"/>
      <c r="U50" s="9"/>
      <c r="V50" s="9"/>
      <c r="W50" s="9"/>
      <c r="X50" s="9"/>
      <c r="Y50" s="9"/>
      <c r="Z50" s="9"/>
      <c r="AA50" s="9"/>
      <c r="AB50" s="9"/>
      <c r="AC50" s="9"/>
      <c r="AD50" s="9"/>
      <c r="AE50" s="9"/>
    </row>
    <row r="51" ht="12.75" customHeight="1">
      <c r="A51" s="37">
        <v>44043.0</v>
      </c>
      <c r="B51" s="11" t="s">
        <v>4</v>
      </c>
      <c r="C51" s="38" t="s">
        <v>214</v>
      </c>
      <c r="D51" s="51" t="s">
        <v>32</v>
      </c>
      <c r="E51" s="40" t="s">
        <v>215</v>
      </c>
      <c r="F51" s="40" t="s">
        <v>216</v>
      </c>
      <c r="G51" s="40" t="s">
        <v>217</v>
      </c>
      <c r="H51" s="40" t="s">
        <v>217</v>
      </c>
      <c r="I51" s="41" t="s">
        <v>218</v>
      </c>
      <c r="J51" s="41" t="s">
        <v>218</v>
      </c>
      <c r="K51" s="8"/>
      <c r="L51" s="9"/>
      <c r="M51" s="9"/>
      <c r="N51" s="9"/>
      <c r="O51" s="9"/>
      <c r="P51" s="9"/>
      <c r="Q51" s="9"/>
      <c r="R51" s="9"/>
      <c r="S51" s="9"/>
      <c r="T51" s="9"/>
      <c r="U51" s="9"/>
      <c r="V51" s="9"/>
      <c r="W51" s="9"/>
      <c r="X51" s="9"/>
      <c r="Y51" s="9"/>
      <c r="Z51" s="9"/>
      <c r="AA51" s="9"/>
      <c r="AB51" s="9"/>
      <c r="AC51" s="9"/>
      <c r="AD51" s="9"/>
      <c r="AE51" s="9"/>
    </row>
    <row r="52" ht="12.75" customHeight="1">
      <c r="A52" s="52">
        <v>44044.0</v>
      </c>
      <c r="B52" s="53"/>
      <c r="C52" s="54" t="s">
        <v>219</v>
      </c>
      <c r="D52" s="55" t="s">
        <v>32</v>
      </c>
      <c r="E52" s="56"/>
      <c r="F52" s="56"/>
      <c r="G52" s="56"/>
      <c r="H52" s="56"/>
      <c r="I52" s="57"/>
      <c r="J52" s="57"/>
      <c r="K52" s="8"/>
      <c r="L52" s="9"/>
      <c r="M52" s="9"/>
      <c r="N52" s="9"/>
      <c r="O52" s="9"/>
      <c r="P52" s="9"/>
      <c r="Q52" s="9"/>
      <c r="R52" s="9"/>
      <c r="S52" s="9"/>
      <c r="T52" s="9"/>
      <c r="U52" s="9"/>
      <c r="V52" s="9"/>
      <c r="W52" s="9"/>
      <c r="X52" s="9"/>
      <c r="Y52" s="9"/>
      <c r="Z52" s="9"/>
      <c r="AA52" s="9"/>
      <c r="AB52" s="9"/>
      <c r="AC52" s="9"/>
      <c r="AD52" s="9"/>
      <c r="AE52" s="9"/>
    </row>
    <row r="53" ht="12.75" customHeight="1">
      <c r="A53" s="37">
        <v>44045.0</v>
      </c>
      <c r="B53" s="11" t="s">
        <v>4</v>
      </c>
      <c r="C53" s="38" t="s">
        <v>220</v>
      </c>
      <c r="D53" s="47" t="s">
        <v>221</v>
      </c>
      <c r="E53" s="40" t="s">
        <v>222</v>
      </c>
      <c r="F53" s="40" t="s">
        <v>223</v>
      </c>
      <c r="G53" s="14" t="s">
        <v>224</v>
      </c>
      <c r="H53" s="44"/>
      <c r="I53" s="45"/>
      <c r="J53" s="15"/>
      <c r="K53" s="8"/>
      <c r="L53" s="9"/>
      <c r="M53" s="9"/>
      <c r="N53" s="9"/>
      <c r="O53" s="9"/>
      <c r="P53" s="9"/>
      <c r="Q53" s="9"/>
      <c r="R53" s="9"/>
      <c r="S53" s="9"/>
      <c r="T53" s="9"/>
      <c r="U53" s="9"/>
      <c r="V53" s="9"/>
      <c r="W53" s="9"/>
      <c r="X53" s="9"/>
      <c r="Y53" s="9"/>
      <c r="Z53" s="9"/>
      <c r="AA53" s="9"/>
      <c r="AB53" s="9"/>
      <c r="AC53" s="9"/>
      <c r="AD53" s="9"/>
      <c r="AE53" s="9"/>
    </row>
    <row r="54" ht="12.75" customHeight="1">
      <c r="A54" s="37">
        <v>44046.0</v>
      </c>
      <c r="B54" s="11" t="s">
        <v>7</v>
      </c>
      <c r="C54" s="38" t="s">
        <v>225</v>
      </c>
      <c r="D54" s="51" t="s">
        <v>32</v>
      </c>
      <c r="E54" s="40" t="s">
        <v>226</v>
      </c>
      <c r="F54" s="40" t="s">
        <v>227</v>
      </c>
      <c r="G54" s="14" t="s">
        <v>228</v>
      </c>
      <c r="H54" s="44"/>
      <c r="I54" s="45"/>
      <c r="J54" s="15"/>
      <c r="K54" s="8"/>
      <c r="L54" s="9"/>
      <c r="M54" s="9"/>
      <c r="N54" s="9"/>
      <c r="O54" s="9"/>
      <c r="P54" s="9"/>
      <c r="Q54" s="9"/>
      <c r="R54" s="9"/>
      <c r="S54" s="9"/>
      <c r="T54" s="9"/>
      <c r="U54" s="9"/>
      <c r="V54" s="9"/>
      <c r="W54" s="9"/>
      <c r="X54" s="9"/>
      <c r="Y54" s="9"/>
      <c r="Z54" s="9"/>
      <c r="AA54" s="9"/>
      <c r="AB54" s="9"/>
      <c r="AC54" s="9"/>
      <c r="AD54" s="9"/>
      <c r="AE54" s="9"/>
    </row>
    <row r="55" ht="12.75" customHeight="1">
      <c r="A55" s="37">
        <v>44047.0</v>
      </c>
      <c r="B55" s="11" t="s">
        <v>7</v>
      </c>
      <c r="C55" s="38" t="s">
        <v>229</v>
      </c>
      <c r="D55" s="51" t="s">
        <v>32</v>
      </c>
      <c r="E55" s="40" t="s">
        <v>230</v>
      </c>
      <c r="F55" s="40" t="s">
        <v>231</v>
      </c>
      <c r="G55" s="40" t="s">
        <v>232</v>
      </c>
      <c r="H55" s="40" t="s">
        <v>232</v>
      </c>
      <c r="I55" s="41" t="s">
        <v>233</v>
      </c>
      <c r="J55" s="41" t="s">
        <v>233</v>
      </c>
      <c r="K55" s="8"/>
      <c r="L55" s="9"/>
      <c r="M55" s="9"/>
      <c r="N55" s="9"/>
      <c r="O55" s="9"/>
      <c r="P55" s="9"/>
      <c r="Q55" s="9"/>
      <c r="R55" s="9"/>
      <c r="S55" s="9"/>
      <c r="T55" s="9"/>
      <c r="U55" s="9"/>
      <c r="V55" s="9"/>
      <c r="W55" s="9"/>
      <c r="X55" s="9"/>
      <c r="Y55" s="9"/>
      <c r="Z55" s="9"/>
      <c r="AA55" s="9"/>
      <c r="AB55" s="9"/>
      <c r="AC55" s="9"/>
      <c r="AD55" s="9"/>
      <c r="AE55" s="9"/>
    </row>
    <row r="56" ht="12.75" customHeight="1">
      <c r="A56" s="37">
        <v>44048.0</v>
      </c>
      <c r="B56" s="11" t="s">
        <v>7</v>
      </c>
      <c r="C56" s="38" t="s">
        <v>234</v>
      </c>
      <c r="D56" s="51" t="s">
        <v>32</v>
      </c>
      <c r="E56" s="40" t="s">
        <v>235</v>
      </c>
      <c r="F56" s="40" t="s">
        <v>236</v>
      </c>
      <c r="G56" s="40" t="s">
        <v>237</v>
      </c>
      <c r="H56" s="40" t="s">
        <v>237</v>
      </c>
      <c r="I56" s="41" t="s">
        <v>198</v>
      </c>
      <c r="J56" s="41" t="s">
        <v>198</v>
      </c>
      <c r="K56" s="8"/>
      <c r="L56" s="9"/>
      <c r="M56" s="9"/>
      <c r="N56" s="9"/>
      <c r="O56" s="9"/>
      <c r="P56" s="9"/>
      <c r="Q56" s="9"/>
      <c r="R56" s="9"/>
      <c r="S56" s="9"/>
      <c r="T56" s="9"/>
      <c r="U56" s="9"/>
      <c r="V56" s="9"/>
      <c r="W56" s="9"/>
      <c r="X56" s="9"/>
      <c r="Y56" s="9"/>
      <c r="Z56" s="9"/>
      <c r="AA56" s="9"/>
      <c r="AB56" s="9"/>
      <c r="AC56" s="9"/>
      <c r="AD56" s="9"/>
      <c r="AE56" s="9"/>
    </row>
    <row r="57" ht="12.75" customHeight="1">
      <c r="A57" s="62">
        <v>44049.0</v>
      </c>
      <c r="B57" s="63" t="s">
        <v>7</v>
      </c>
      <c r="C57" s="61"/>
      <c r="D57" s="64"/>
      <c r="E57" s="65" t="s">
        <v>238</v>
      </c>
      <c r="F57" s="65" t="s">
        <v>239</v>
      </c>
      <c r="G57" s="65"/>
      <c r="H57" s="65"/>
      <c r="I57" s="66"/>
      <c r="J57" s="66"/>
      <c r="K57" s="8"/>
      <c r="L57" s="9"/>
      <c r="M57" s="9"/>
      <c r="N57" s="9"/>
      <c r="O57" s="9"/>
      <c r="P57" s="9"/>
      <c r="Q57" s="9"/>
      <c r="R57" s="9"/>
      <c r="S57" s="9"/>
      <c r="T57" s="9"/>
      <c r="U57" s="9"/>
      <c r="V57" s="9"/>
      <c r="W57" s="9"/>
      <c r="X57" s="9"/>
      <c r="Y57" s="9"/>
      <c r="Z57" s="9"/>
      <c r="AA57" s="9"/>
      <c r="AB57" s="9"/>
      <c r="AC57" s="9"/>
      <c r="AD57" s="9"/>
      <c r="AE57" s="9"/>
    </row>
    <row r="58" ht="12.75" customHeight="1">
      <c r="A58" s="62">
        <v>44050.0</v>
      </c>
      <c r="B58" s="63" t="s">
        <v>7</v>
      </c>
      <c r="C58" s="61"/>
      <c r="D58" s="64"/>
      <c r="E58" s="65" t="s">
        <v>238</v>
      </c>
      <c r="F58" s="65" t="s">
        <v>239</v>
      </c>
      <c r="G58" s="65"/>
      <c r="H58" s="65"/>
      <c r="I58" s="66"/>
      <c r="J58" s="66"/>
      <c r="K58" s="8"/>
      <c r="L58" s="9"/>
      <c r="M58" s="9"/>
      <c r="N58" s="9"/>
      <c r="O58" s="9"/>
      <c r="P58" s="9"/>
      <c r="Q58" s="9"/>
      <c r="R58" s="9"/>
      <c r="S58" s="9"/>
      <c r="T58" s="9"/>
      <c r="U58" s="9"/>
      <c r="V58" s="9"/>
      <c r="W58" s="9"/>
      <c r="X58" s="9"/>
      <c r="Y58" s="9"/>
      <c r="Z58" s="9"/>
      <c r="AA58" s="9"/>
      <c r="AB58" s="9"/>
      <c r="AC58" s="9"/>
      <c r="AD58" s="9"/>
      <c r="AE58" s="9"/>
    </row>
    <row r="59" ht="12.75" customHeight="1">
      <c r="A59" s="62">
        <v>44051.0</v>
      </c>
      <c r="B59" s="63" t="s">
        <v>7</v>
      </c>
      <c r="C59" s="61"/>
      <c r="D59" s="64"/>
      <c r="E59" s="65" t="s">
        <v>238</v>
      </c>
      <c r="F59" s="65" t="s">
        <v>239</v>
      </c>
      <c r="G59" s="65"/>
      <c r="H59" s="65"/>
      <c r="I59" s="66"/>
      <c r="J59" s="66"/>
      <c r="K59" s="8"/>
      <c r="L59" s="9"/>
      <c r="M59" s="9"/>
      <c r="N59" s="9"/>
      <c r="O59" s="9"/>
      <c r="P59" s="9"/>
      <c r="Q59" s="9"/>
      <c r="R59" s="9"/>
      <c r="S59" s="9"/>
      <c r="T59" s="9"/>
      <c r="U59" s="9"/>
      <c r="V59" s="9"/>
      <c r="W59" s="9"/>
      <c r="X59" s="9"/>
      <c r="Y59" s="9"/>
      <c r="Z59" s="9"/>
      <c r="AA59" s="9"/>
      <c r="AB59" s="9"/>
      <c r="AC59" s="9"/>
      <c r="AD59" s="9"/>
      <c r="AE59" s="9"/>
    </row>
    <row r="60" ht="12.75" customHeight="1">
      <c r="A60" s="52">
        <v>44052.0</v>
      </c>
      <c r="B60" s="53"/>
      <c r="C60" s="54" t="s">
        <v>240</v>
      </c>
      <c r="D60" s="55" t="s">
        <v>32</v>
      </c>
      <c r="E60" s="56" t="s">
        <v>241</v>
      </c>
      <c r="F60" s="56" t="s">
        <v>242</v>
      </c>
      <c r="G60" s="67" t="s">
        <v>243</v>
      </c>
      <c r="H60" s="44"/>
      <c r="I60" s="45"/>
      <c r="J60" s="68"/>
      <c r="K60" s="8"/>
      <c r="L60" s="9"/>
      <c r="M60" s="9"/>
      <c r="N60" s="9"/>
      <c r="O60" s="9"/>
      <c r="P60" s="9"/>
      <c r="Q60" s="9"/>
      <c r="R60" s="9"/>
      <c r="S60" s="9"/>
      <c r="T60" s="9"/>
      <c r="U60" s="9"/>
      <c r="V60" s="9"/>
      <c r="W60" s="9"/>
      <c r="X60" s="9"/>
      <c r="Y60" s="9"/>
      <c r="Z60" s="9"/>
      <c r="AA60" s="9"/>
      <c r="AB60" s="9"/>
      <c r="AC60" s="9"/>
      <c r="AD60" s="9"/>
      <c r="AE60" s="9"/>
    </row>
    <row r="61" ht="12.75" customHeight="1">
      <c r="A61" s="37">
        <v>44053.0</v>
      </c>
      <c r="B61" s="11" t="s">
        <v>7</v>
      </c>
      <c r="C61" s="38" t="s">
        <v>244</v>
      </c>
      <c r="D61" s="51" t="s">
        <v>32</v>
      </c>
      <c r="E61" s="40" t="s">
        <v>245</v>
      </c>
      <c r="F61" s="40" t="s">
        <v>246</v>
      </c>
      <c r="G61" s="40" t="s">
        <v>247</v>
      </c>
      <c r="H61" s="40" t="s">
        <v>247</v>
      </c>
      <c r="I61" s="41" t="s">
        <v>193</v>
      </c>
      <c r="J61" s="41" t="s">
        <v>193</v>
      </c>
      <c r="K61" s="8"/>
      <c r="L61" s="9"/>
      <c r="M61" s="9"/>
      <c r="N61" s="9"/>
      <c r="O61" s="9"/>
      <c r="P61" s="9"/>
      <c r="Q61" s="9"/>
      <c r="R61" s="9"/>
      <c r="S61" s="9"/>
      <c r="T61" s="9"/>
      <c r="U61" s="9"/>
      <c r="V61" s="9"/>
      <c r="W61" s="9"/>
      <c r="X61" s="9"/>
      <c r="Y61" s="9"/>
      <c r="Z61" s="9"/>
      <c r="AA61" s="9"/>
      <c r="AB61" s="9"/>
      <c r="AC61" s="9"/>
      <c r="AD61" s="9"/>
      <c r="AE61" s="9"/>
    </row>
    <row r="62" ht="12.75" customHeight="1">
      <c r="A62" s="37">
        <v>44054.0</v>
      </c>
      <c r="B62" s="11" t="s">
        <v>7</v>
      </c>
      <c r="C62" s="38" t="s">
        <v>248</v>
      </c>
      <c r="D62" s="47" t="s">
        <v>249</v>
      </c>
      <c r="E62" s="40" t="s">
        <v>250</v>
      </c>
      <c r="F62" s="40" t="s">
        <v>251</v>
      </c>
      <c r="G62" s="69" t="s">
        <v>252</v>
      </c>
      <c r="H62" s="44"/>
      <c r="I62" s="45"/>
      <c r="J62" s="16"/>
      <c r="K62" s="8"/>
      <c r="L62" s="9"/>
      <c r="M62" s="9"/>
      <c r="N62" s="9"/>
      <c r="O62" s="9"/>
      <c r="P62" s="9"/>
      <c r="Q62" s="9"/>
      <c r="R62" s="9"/>
      <c r="S62" s="9"/>
      <c r="T62" s="9"/>
      <c r="U62" s="9"/>
      <c r="V62" s="9"/>
      <c r="W62" s="9"/>
      <c r="X62" s="9"/>
      <c r="Y62" s="9"/>
      <c r="Z62" s="9"/>
      <c r="AA62" s="9"/>
      <c r="AB62" s="9"/>
      <c r="AC62" s="9"/>
      <c r="AD62" s="9"/>
      <c r="AE62" s="9"/>
    </row>
    <row r="63" ht="12.75" customHeight="1">
      <c r="A63" s="37">
        <v>44055.0</v>
      </c>
      <c r="B63" s="11" t="s">
        <v>7</v>
      </c>
      <c r="C63" s="38" t="s">
        <v>253</v>
      </c>
      <c r="D63" s="47" t="s">
        <v>114</v>
      </c>
      <c r="E63" s="40" t="s">
        <v>254</v>
      </c>
      <c r="F63" s="40" t="s">
        <v>255</v>
      </c>
      <c r="G63" s="40" t="s">
        <v>256</v>
      </c>
      <c r="H63" s="40" t="s">
        <v>256</v>
      </c>
      <c r="I63" s="41" t="s">
        <v>257</v>
      </c>
      <c r="J63" s="41" t="s">
        <v>257</v>
      </c>
      <c r="K63" s="8"/>
      <c r="L63" s="9"/>
      <c r="M63" s="9"/>
      <c r="N63" s="9"/>
      <c r="O63" s="9"/>
      <c r="P63" s="9"/>
      <c r="Q63" s="9"/>
      <c r="R63" s="9"/>
      <c r="S63" s="9"/>
      <c r="T63" s="9"/>
      <c r="U63" s="9"/>
      <c r="V63" s="9"/>
      <c r="W63" s="9"/>
      <c r="X63" s="9"/>
      <c r="Y63" s="9"/>
      <c r="Z63" s="9"/>
      <c r="AA63" s="9"/>
      <c r="AB63" s="9"/>
      <c r="AC63" s="9"/>
      <c r="AD63" s="9"/>
      <c r="AE63" s="9"/>
    </row>
    <row r="64" ht="12.75" customHeight="1">
      <c r="A64" s="37">
        <v>44056.0</v>
      </c>
      <c r="B64" s="11" t="s">
        <v>7</v>
      </c>
      <c r="C64" s="38" t="s">
        <v>258</v>
      </c>
      <c r="D64" s="47" t="s">
        <v>114</v>
      </c>
      <c r="E64" s="40" t="s">
        <v>259</v>
      </c>
      <c r="F64" s="40" t="s">
        <v>260</v>
      </c>
      <c r="G64" s="69" t="s">
        <v>261</v>
      </c>
      <c r="H64" s="44"/>
      <c r="I64" s="45"/>
      <c r="J64" s="16"/>
      <c r="K64" s="8"/>
      <c r="L64" s="9"/>
      <c r="M64" s="9"/>
      <c r="N64" s="9"/>
      <c r="O64" s="9"/>
      <c r="P64" s="9"/>
      <c r="Q64" s="9"/>
      <c r="R64" s="9"/>
      <c r="S64" s="9"/>
      <c r="T64" s="9"/>
      <c r="U64" s="9"/>
      <c r="V64" s="9"/>
      <c r="W64" s="9"/>
      <c r="X64" s="9"/>
      <c r="Y64" s="9"/>
      <c r="Z64" s="9"/>
      <c r="AA64" s="9"/>
      <c r="AB64" s="9"/>
      <c r="AC64" s="9"/>
      <c r="AD64" s="9"/>
      <c r="AE64" s="9"/>
    </row>
    <row r="65" ht="12.75" customHeight="1">
      <c r="A65" s="37">
        <v>44057.0</v>
      </c>
      <c r="B65" s="11" t="s">
        <v>7</v>
      </c>
      <c r="C65" s="38" t="s">
        <v>262</v>
      </c>
      <c r="D65" s="47" t="s">
        <v>263</v>
      </c>
      <c r="E65" s="40" t="s">
        <v>264</v>
      </c>
      <c r="F65" s="40" t="s">
        <v>265</v>
      </c>
      <c r="G65" s="40" t="s">
        <v>252</v>
      </c>
      <c r="H65" s="40" t="s">
        <v>252</v>
      </c>
      <c r="I65" s="41" t="s">
        <v>266</v>
      </c>
      <c r="J65" s="41" t="s">
        <v>266</v>
      </c>
      <c r="K65" s="8"/>
      <c r="L65" s="9"/>
      <c r="M65" s="9"/>
      <c r="N65" s="9"/>
      <c r="O65" s="9"/>
      <c r="P65" s="9"/>
      <c r="Q65" s="9"/>
      <c r="R65" s="9"/>
      <c r="S65" s="9"/>
      <c r="T65" s="9"/>
      <c r="U65" s="9"/>
      <c r="V65" s="9"/>
      <c r="W65" s="9"/>
      <c r="X65" s="9"/>
      <c r="Y65" s="9"/>
      <c r="Z65" s="9"/>
      <c r="AA65" s="9"/>
      <c r="AB65" s="9"/>
      <c r="AC65" s="9"/>
      <c r="AD65" s="9"/>
      <c r="AE65" s="9"/>
    </row>
    <row r="66" ht="12.75" customHeight="1">
      <c r="A66" s="37">
        <v>44058.0</v>
      </c>
      <c r="B66" s="11" t="s">
        <v>7</v>
      </c>
      <c r="C66" s="38" t="s">
        <v>267</v>
      </c>
      <c r="D66" s="47" t="s">
        <v>268</v>
      </c>
      <c r="E66" s="40" t="s">
        <v>215</v>
      </c>
      <c r="F66" s="40" t="s">
        <v>269</v>
      </c>
      <c r="G66" s="40" t="s">
        <v>270</v>
      </c>
      <c r="H66" s="40" t="s">
        <v>270</v>
      </c>
      <c r="I66" s="41" t="s">
        <v>271</v>
      </c>
      <c r="J66" s="41" t="s">
        <v>271</v>
      </c>
      <c r="K66" s="8"/>
      <c r="L66" s="9"/>
      <c r="M66" s="9"/>
      <c r="N66" s="9"/>
      <c r="O66" s="9"/>
      <c r="P66" s="9"/>
      <c r="Q66" s="9"/>
      <c r="R66" s="9"/>
      <c r="S66" s="9"/>
      <c r="T66" s="9"/>
      <c r="U66" s="9"/>
      <c r="V66" s="9"/>
      <c r="W66" s="9"/>
      <c r="X66" s="9"/>
      <c r="Y66" s="9"/>
      <c r="Z66" s="9"/>
      <c r="AA66" s="9"/>
      <c r="AB66" s="9"/>
      <c r="AC66" s="9"/>
      <c r="AD66" s="9"/>
      <c r="AE66" s="9"/>
    </row>
    <row r="67" ht="12.75" customHeight="1">
      <c r="A67" s="33">
        <v>44059.0</v>
      </c>
      <c r="B67" s="19"/>
      <c r="C67" s="34" t="s">
        <v>272</v>
      </c>
      <c r="D67" s="42" t="s">
        <v>263</v>
      </c>
      <c r="E67" s="20" t="s">
        <v>273</v>
      </c>
      <c r="F67" s="20" t="s">
        <v>274</v>
      </c>
      <c r="G67" s="20" t="s">
        <v>274</v>
      </c>
      <c r="H67" s="20" t="s">
        <v>274</v>
      </c>
      <c r="I67" s="36" t="s">
        <v>275</v>
      </c>
      <c r="J67" s="36" t="s">
        <v>275</v>
      </c>
      <c r="K67" s="8"/>
      <c r="L67" s="9"/>
      <c r="M67" s="9"/>
      <c r="N67" s="9"/>
      <c r="O67" s="9"/>
      <c r="P67" s="9"/>
      <c r="Q67" s="9"/>
      <c r="R67" s="9"/>
      <c r="S67" s="9"/>
      <c r="T67" s="9"/>
      <c r="U67" s="9"/>
      <c r="V67" s="9"/>
      <c r="W67" s="9"/>
      <c r="X67" s="9"/>
      <c r="Y67" s="9"/>
      <c r="Z67" s="9"/>
      <c r="AA67" s="9"/>
      <c r="AB67" s="9"/>
      <c r="AC67" s="9"/>
      <c r="AD67" s="9"/>
      <c r="AE67" s="9"/>
    </row>
    <row r="68" ht="12.75" customHeight="1">
      <c r="A68" s="52">
        <v>44060.0</v>
      </c>
      <c r="B68" s="53"/>
      <c r="C68" s="70" t="s">
        <v>276</v>
      </c>
      <c r="D68" s="71" t="s">
        <v>32</v>
      </c>
      <c r="E68" s="56"/>
      <c r="F68" s="56"/>
      <c r="G68" s="56"/>
      <c r="H68" s="56"/>
      <c r="I68" s="57"/>
      <c r="J68" s="57"/>
      <c r="K68" s="8"/>
      <c r="L68" s="9"/>
      <c r="M68" s="9"/>
      <c r="N68" s="9"/>
      <c r="O68" s="9"/>
      <c r="P68" s="9"/>
      <c r="Q68" s="9"/>
      <c r="R68" s="9"/>
      <c r="S68" s="9"/>
      <c r="T68" s="9"/>
      <c r="U68" s="9"/>
      <c r="V68" s="9"/>
      <c r="W68" s="9"/>
      <c r="X68" s="9"/>
      <c r="Y68" s="9"/>
      <c r="Z68" s="9"/>
      <c r="AA68" s="9"/>
      <c r="AB68" s="9"/>
      <c r="AC68" s="9"/>
      <c r="AD68" s="9"/>
      <c r="AE68" s="9"/>
    </row>
    <row r="69" ht="12.75" customHeight="1">
      <c r="A69" s="37">
        <v>44061.0</v>
      </c>
      <c r="B69" s="4" t="s">
        <v>1</v>
      </c>
      <c r="C69" s="72" t="s">
        <v>277</v>
      </c>
      <c r="D69" s="39" t="s">
        <v>209</v>
      </c>
      <c r="E69" s="40" t="s">
        <v>278</v>
      </c>
      <c r="F69" s="40" t="s">
        <v>279</v>
      </c>
      <c r="G69" s="69" t="s">
        <v>228</v>
      </c>
      <c r="H69" s="44"/>
      <c r="I69" s="45"/>
      <c r="J69" s="16"/>
      <c r="K69" s="8"/>
      <c r="L69" s="9"/>
      <c r="M69" s="9"/>
      <c r="N69" s="9"/>
      <c r="O69" s="9"/>
      <c r="P69" s="9"/>
      <c r="Q69" s="9"/>
      <c r="R69" s="9"/>
      <c r="S69" s="9"/>
      <c r="T69" s="9"/>
      <c r="U69" s="9"/>
      <c r="V69" s="9"/>
      <c r="W69" s="9"/>
      <c r="X69" s="9"/>
      <c r="Y69" s="9"/>
      <c r="Z69" s="9"/>
      <c r="AA69" s="9"/>
      <c r="AB69" s="9"/>
      <c r="AC69" s="9"/>
      <c r="AD69" s="9"/>
      <c r="AE69" s="9"/>
    </row>
    <row r="70" ht="12.75" customHeight="1">
      <c r="A70" s="37">
        <v>44062.0</v>
      </c>
      <c r="B70" s="11" t="s">
        <v>4</v>
      </c>
      <c r="C70" s="72" t="s">
        <v>280</v>
      </c>
      <c r="D70" s="39" t="s">
        <v>209</v>
      </c>
      <c r="E70" s="40" t="s">
        <v>281</v>
      </c>
      <c r="F70" s="40" t="s">
        <v>282</v>
      </c>
      <c r="G70" s="69" t="s">
        <v>228</v>
      </c>
      <c r="H70" s="44"/>
      <c r="I70" s="45"/>
      <c r="J70" s="16"/>
      <c r="K70" s="8"/>
      <c r="L70" s="9"/>
      <c r="M70" s="9"/>
      <c r="N70" s="9"/>
      <c r="O70" s="9"/>
      <c r="P70" s="9"/>
      <c r="Q70" s="9"/>
      <c r="R70" s="9"/>
      <c r="S70" s="9"/>
      <c r="T70" s="9"/>
      <c r="U70" s="9"/>
      <c r="V70" s="9"/>
      <c r="W70" s="9"/>
      <c r="X70" s="9"/>
      <c r="Y70" s="9"/>
      <c r="Z70" s="9"/>
      <c r="AA70" s="9"/>
      <c r="AB70" s="9"/>
      <c r="AC70" s="9"/>
      <c r="AD70" s="9"/>
      <c r="AE70" s="9"/>
    </row>
    <row r="71" ht="12.75" customHeight="1">
      <c r="A71" s="37">
        <v>44063.0</v>
      </c>
      <c r="B71" s="11" t="s">
        <v>7</v>
      </c>
      <c r="C71" s="38" t="s">
        <v>283</v>
      </c>
      <c r="D71" s="51" t="s">
        <v>32</v>
      </c>
      <c r="E71" s="40" t="s">
        <v>284</v>
      </c>
      <c r="F71" s="40" t="s">
        <v>285</v>
      </c>
      <c r="G71" s="40" t="s">
        <v>286</v>
      </c>
      <c r="H71" s="40" t="s">
        <v>286</v>
      </c>
      <c r="I71" s="41" t="s">
        <v>287</v>
      </c>
      <c r="J71" s="41" t="s">
        <v>287</v>
      </c>
      <c r="K71" s="8"/>
      <c r="L71" s="9"/>
      <c r="M71" s="9"/>
      <c r="N71" s="9"/>
      <c r="O71" s="9"/>
      <c r="P71" s="9"/>
      <c r="Q71" s="9"/>
      <c r="R71" s="9"/>
      <c r="S71" s="9"/>
      <c r="T71" s="9"/>
      <c r="U71" s="9"/>
      <c r="V71" s="9"/>
      <c r="W71" s="9"/>
      <c r="X71" s="9"/>
      <c r="Y71" s="9"/>
      <c r="Z71" s="9"/>
      <c r="AA71" s="9"/>
      <c r="AB71" s="9"/>
      <c r="AC71" s="9"/>
      <c r="AD71" s="9"/>
      <c r="AE71" s="9"/>
    </row>
    <row r="72" ht="12.75" customHeight="1">
      <c r="A72" s="33">
        <v>44064.0</v>
      </c>
      <c r="B72" s="19"/>
      <c r="C72" s="73" t="s">
        <v>288</v>
      </c>
      <c r="D72" s="74" t="s">
        <v>32</v>
      </c>
      <c r="E72" s="20" t="s">
        <v>289</v>
      </c>
      <c r="F72" s="20" t="s">
        <v>290</v>
      </c>
      <c r="G72" s="20" t="s">
        <v>291</v>
      </c>
      <c r="H72" s="20" t="s">
        <v>291</v>
      </c>
      <c r="I72" s="36"/>
      <c r="J72" s="36"/>
      <c r="K72" s="8"/>
      <c r="L72" s="9"/>
      <c r="M72" s="9"/>
      <c r="N72" s="9"/>
      <c r="O72" s="9"/>
      <c r="P72" s="9"/>
      <c r="Q72" s="9"/>
      <c r="R72" s="9"/>
      <c r="S72" s="9"/>
      <c r="T72" s="9"/>
      <c r="U72" s="9"/>
      <c r="V72" s="9"/>
      <c r="W72" s="9"/>
      <c r="X72" s="9"/>
      <c r="Y72" s="9"/>
      <c r="Z72" s="9"/>
      <c r="AA72" s="9"/>
      <c r="AB72" s="9"/>
      <c r="AC72" s="9"/>
      <c r="AD72" s="9"/>
      <c r="AE72" s="9"/>
    </row>
    <row r="73" ht="12.75" customHeight="1">
      <c r="A73" s="33">
        <v>44065.0</v>
      </c>
      <c r="B73" s="19"/>
      <c r="C73" s="73" t="s">
        <v>292</v>
      </c>
      <c r="D73" s="75"/>
      <c r="E73" s="20" t="s">
        <v>293</v>
      </c>
      <c r="F73" s="20" t="s">
        <v>294</v>
      </c>
      <c r="G73" s="20"/>
      <c r="H73" s="20"/>
      <c r="I73" s="36"/>
      <c r="J73" s="36"/>
      <c r="K73" s="8"/>
      <c r="L73" s="9"/>
      <c r="M73" s="9"/>
      <c r="N73" s="9"/>
      <c r="O73" s="9"/>
      <c r="P73" s="9"/>
      <c r="Q73" s="9"/>
      <c r="R73" s="9"/>
      <c r="S73" s="9"/>
      <c r="T73" s="9"/>
      <c r="U73" s="9"/>
      <c r="V73" s="9"/>
      <c r="W73" s="9"/>
      <c r="X73" s="9"/>
      <c r="Y73" s="9"/>
      <c r="Z73" s="9"/>
      <c r="AA73" s="9"/>
      <c r="AB73" s="9"/>
      <c r="AC73" s="9"/>
      <c r="AD73" s="9"/>
      <c r="AE73" s="9"/>
    </row>
    <row r="74" ht="12.75" customHeight="1">
      <c r="A74" s="33">
        <v>44066.0</v>
      </c>
      <c r="B74" s="19"/>
      <c r="C74" s="73" t="s">
        <v>295</v>
      </c>
      <c r="D74" s="74" t="s">
        <v>32</v>
      </c>
      <c r="E74" s="20"/>
      <c r="F74" s="20"/>
      <c r="G74" s="20"/>
      <c r="H74" s="20"/>
      <c r="I74" s="36"/>
      <c r="J74" s="36"/>
      <c r="K74" s="8"/>
      <c r="L74" s="9"/>
      <c r="M74" s="9"/>
      <c r="N74" s="9"/>
      <c r="O74" s="9"/>
      <c r="P74" s="9"/>
      <c r="Q74" s="9"/>
      <c r="R74" s="9"/>
      <c r="S74" s="9"/>
      <c r="T74" s="9"/>
      <c r="U74" s="9"/>
      <c r="V74" s="9"/>
      <c r="W74" s="9"/>
      <c r="X74" s="9"/>
      <c r="Y74" s="9"/>
      <c r="Z74" s="9"/>
      <c r="AA74" s="9"/>
      <c r="AB74" s="9"/>
      <c r="AC74" s="9"/>
      <c r="AD74" s="9"/>
      <c r="AE74" s="9"/>
    </row>
    <row r="75" ht="12.75" customHeight="1">
      <c r="A75" s="37">
        <v>44067.0</v>
      </c>
      <c r="B75" s="4" t="s">
        <v>1</v>
      </c>
      <c r="C75" s="72" t="s">
        <v>296</v>
      </c>
      <c r="D75" s="39"/>
      <c r="E75" s="40" t="s">
        <v>297</v>
      </c>
      <c r="F75" s="40" t="s">
        <v>298</v>
      </c>
      <c r="G75" s="72" t="s">
        <v>299</v>
      </c>
      <c r="H75" s="72" t="s">
        <v>299</v>
      </c>
      <c r="I75" s="76" t="s">
        <v>300</v>
      </c>
      <c r="J75" s="76" t="s">
        <v>300</v>
      </c>
      <c r="K75" s="8"/>
      <c r="L75" s="9"/>
      <c r="M75" s="9"/>
      <c r="N75" s="9"/>
      <c r="O75" s="9"/>
      <c r="P75" s="9"/>
      <c r="Q75" s="9"/>
      <c r="R75" s="9"/>
      <c r="S75" s="9"/>
      <c r="T75" s="9"/>
      <c r="U75" s="9"/>
      <c r="V75" s="9"/>
      <c r="W75" s="9"/>
      <c r="X75" s="9"/>
      <c r="Y75" s="9"/>
      <c r="Z75" s="9"/>
      <c r="AA75" s="9"/>
      <c r="AB75" s="9"/>
      <c r="AC75" s="9"/>
      <c r="AD75" s="9"/>
      <c r="AE75" s="9"/>
    </row>
    <row r="76" ht="12.75" customHeight="1">
      <c r="A76" s="33">
        <v>44068.0</v>
      </c>
      <c r="B76" s="19"/>
      <c r="C76" s="73" t="s">
        <v>301</v>
      </c>
      <c r="D76" s="75"/>
      <c r="E76" s="20"/>
      <c r="F76" s="20"/>
      <c r="G76" s="20"/>
      <c r="H76" s="20"/>
      <c r="I76" s="36"/>
      <c r="J76" s="36"/>
      <c r="K76" s="8"/>
      <c r="L76" s="9"/>
      <c r="M76" s="9"/>
      <c r="N76" s="9"/>
      <c r="O76" s="9"/>
      <c r="P76" s="9"/>
      <c r="Q76" s="9"/>
      <c r="R76" s="9"/>
      <c r="S76" s="9"/>
      <c r="T76" s="9"/>
      <c r="U76" s="9"/>
      <c r="V76" s="9"/>
      <c r="W76" s="9"/>
      <c r="X76" s="9"/>
      <c r="Y76" s="9"/>
      <c r="Z76" s="9"/>
      <c r="AA76" s="9"/>
      <c r="AB76" s="9"/>
      <c r="AC76" s="9"/>
      <c r="AD76" s="9"/>
      <c r="AE76" s="9"/>
    </row>
    <row r="77" ht="12.75" customHeight="1">
      <c r="A77" s="37">
        <v>44069.0</v>
      </c>
      <c r="B77" s="11" t="s">
        <v>7</v>
      </c>
      <c r="C77" s="72" t="s">
        <v>302</v>
      </c>
      <c r="D77" s="39"/>
      <c r="E77" s="40" t="s">
        <v>303</v>
      </c>
      <c r="F77" s="40" t="s">
        <v>304</v>
      </c>
      <c r="G77" s="40" t="s">
        <v>305</v>
      </c>
      <c r="H77" s="40" t="s">
        <v>305</v>
      </c>
      <c r="I77" s="41" t="s">
        <v>306</v>
      </c>
      <c r="J77" s="41" t="s">
        <v>306</v>
      </c>
      <c r="K77" s="8"/>
      <c r="L77" s="9"/>
      <c r="M77" s="9"/>
      <c r="N77" s="9"/>
      <c r="O77" s="9"/>
      <c r="P77" s="9"/>
      <c r="Q77" s="9"/>
      <c r="R77" s="9"/>
      <c r="S77" s="9"/>
      <c r="T77" s="9"/>
      <c r="U77" s="9"/>
      <c r="V77" s="9"/>
      <c r="W77" s="9"/>
      <c r="X77" s="9"/>
      <c r="Y77" s="9"/>
      <c r="Z77" s="9"/>
      <c r="AA77" s="9"/>
      <c r="AB77" s="9"/>
      <c r="AC77" s="9"/>
      <c r="AD77" s="9"/>
      <c r="AE77" s="9"/>
    </row>
    <row r="78" ht="12.75" customHeight="1">
      <c r="A78" s="37">
        <v>44070.0</v>
      </c>
      <c r="B78" s="11" t="s">
        <v>7</v>
      </c>
      <c r="C78" s="72" t="s">
        <v>307</v>
      </c>
      <c r="D78" s="77" t="s">
        <v>32</v>
      </c>
      <c r="E78" s="40" t="s">
        <v>308</v>
      </c>
      <c r="F78" s="40" t="s">
        <v>309</v>
      </c>
      <c r="G78" s="40" t="s">
        <v>310</v>
      </c>
      <c r="H78" s="40" t="s">
        <v>310</v>
      </c>
      <c r="I78" s="41" t="s">
        <v>311</v>
      </c>
      <c r="J78" s="41" t="s">
        <v>311</v>
      </c>
      <c r="K78" s="8"/>
      <c r="L78" s="9"/>
      <c r="M78" s="9"/>
      <c r="N78" s="9"/>
      <c r="O78" s="9"/>
      <c r="P78" s="9"/>
      <c r="Q78" s="9"/>
      <c r="R78" s="9"/>
      <c r="S78" s="9"/>
      <c r="T78" s="9"/>
      <c r="U78" s="9"/>
      <c r="V78" s="9"/>
      <c r="W78" s="9"/>
      <c r="X78" s="9"/>
      <c r="Y78" s="9"/>
      <c r="Z78" s="9"/>
      <c r="AA78" s="9"/>
      <c r="AB78" s="9"/>
      <c r="AC78" s="9"/>
      <c r="AD78" s="9"/>
      <c r="AE78" s="9"/>
    </row>
    <row r="79" ht="12.75" customHeight="1">
      <c r="A79" s="37">
        <v>44071.0</v>
      </c>
      <c r="B79" s="11" t="s">
        <v>7</v>
      </c>
      <c r="C79" s="72" t="s">
        <v>312</v>
      </c>
      <c r="D79" s="77" t="s">
        <v>32</v>
      </c>
      <c r="E79" s="40" t="s">
        <v>313</v>
      </c>
      <c r="F79" s="40" t="s">
        <v>314</v>
      </c>
      <c r="G79" s="40" t="s">
        <v>315</v>
      </c>
      <c r="H79" s="40" t="s">
        <v>315</v>
      </c>
      <c r="I79" s="41" t="s">
        <v>163</v>
      </c>
      <c r="J79" s="41" t="s">
        <v>163</v>
      </c>
      <c r="K79" s="8"/>
      <c r="L79" s="9"/>
      <c r="M79" s="9"/>
      <c r="N79" s="9"/>
      <c r="O79" s="9"/>
      <c r="P79" s="9"/>
      <c r="Q79" s="9"/>
      <c r="R79" s="9"/>
      <c r="S79" s="9"/>
      <c r="T79" s="9"/>
      <c r="U79" s="9"/>
      <c r="V79" s="9"/>
      <c r="W79" s="9"/>
      <c r="X79" s="9"/>
      <c r="Y79" s="9"/>
      <c r="Z79" s="9"/>
      <c r="AA79" s="9"/>
      <c r="AB79" s="9"/>
      <c r="AC79" s="9"/>
      <c r="AD79" s="9"/>
      <c r="AE79" s="9"/>
    </row>
    <row r="80" ht="12.75" customHeight="1">
      <c r="A80" s="33">
        <v>44072.0</v>
      </c>
      <c r="B80" s="19"/>
      <c r="C80" s="73" t="s">
        <v>316</v>
      </c>
      <c r="D80" s="75"/>
      <c r="E80" s="20"/>
      <c r="F80" s="20"/>
      <c r="G80" s="20"/>
      <c r="H80" s="20"/>
      <c r="I80" s="36"/>
      <c r="J80" s="36"/>
      <c r="K80" s="8"/>
      <c r="L80" s="9"/>
      <c r="M80" s="9"/>
      <c r="N80" s="9"/>
      <c r="O80" s="9"/>
      <c r="P80" s="9"/>
      <c r="Q80" s="9"/>
      <c r="R80" s="9"/>
      <c r="S80" s="9"/>
      <c r="T80" s="9"/>
      <c r="U80" s="9"/>
      <c r="V80" s="9"/>
      <c r="W80" s="9"/>
      <c r="X80" s="9"/>
      <c r="Y80" s="9"/>
      <c r="Z80" s="9"/>
      <c r="AA80" s="9"/>
      <c r="AB80" s="9"/>
      <c r="AC80" s="9"/>
      <c r="AD80" s="9"/>
      <c r="AE80" s="9"/>
    </row>
    <row r="81" ht="12.75" customHeight="1">
      <c r="A81" s="62">
        <v>44073.0</v>
      </c>
      <c r="B81" s="4" t="s">
        <v>1</v>
      </c>
      <c r="C81" s="78"/>
      <c r="D81" s="79"/>
      <c r="E81" s="65" t="s">
        <v>238</v>
      </c>
      <c r="F81" s="65" t="s">
        <v>239</v>
      </c>
      <c r="G81" s="65"/>
      <c r="H81" s="65"/>
      <c r="I81" s="66"/>
      <c r="J81" s="66"/>
      <c r="K81" s="8"/>
      <c r="L81" s="9"/>
      <c r="M81" s="9"/>
      <c r="N81" s="9"/>
      <c r="O81" s="9"/>
      <c r="P81" s="9"/>
      <c r="Q81" s="9"/>
      <c r="R81" s="9"/>
      <c r="S81" s="9"/>
      <c r="T81" s="9"/>
      <c r="U81" s="9"/>
      <c r="V81" s="9"/>
      <c r="W81" s="9"/>
      <c r="X81" s="9"/>
      <c r="Y81" s="9"/>
      <c r="Z81" s="9"/>
      <c r="AA81" s="9"/>
      <c r="AB81" s="9"/>
      <c r="AC81" s="9"/>
      <c r="AD81" s="9"/>
      <c r="AE81" s="9"/>
    </row>
    <row r="82" ht="12.75" customHeight="1">
      <c r="A82" s="62">
        <v>44074.0</v>
      </c>
      <c r="B82" s="4" t="s">
        <v>1</v>
      </c>
      <c r="C82" s="78"/>
      <c r="D82" s="79"/>
      <c r="E82" s="65" t="s">
        <v>238</v>
      </c>
      <c r="F82" s="65" t="s">
        <v>239</v>
      </c>
      <c r="G82" s="65"/>
      <c r="H82" s="65"/>
      <c r="I82" s="66"/>
      <c r="J82" s="66"/>
      <c r="K82" s="8"/>
      <c r="L82" s="9"/>
      <c r="M82" s="9"/>
      <c r="N82" s="9"/>
      <c r="O82" s="9"/>
      <c r="P82" s="9"/>
      <c r="Q82" s="9"/>
      <c r="R82" s="9"/>
      <c r="S82" s="9"/>
      <c r="T82" s="9"/>
      <c r="U82" s="9"/>
      <c r="V82" s="9"/>
      <c r="W82" s="9"/>
      <c r="X82" s="9"/>
      <c r="Y82" s="9"/>
      <c r="Z82" s="9"/>
      <c r="AA82" s="9"/>
      <c r="AB82" s="9"/>
      <c r="AC82" s="9"/>
      <c r="AD82" s="9"/>
      <c r="AE82" s="9"/>
    </row>
    <row r="83" ht="12.75" customHeight="1">
      <c r="A83" s="62">
        <v>44075.0</v>
      </c>
      <c r="B83" s="4" t="s">
        <v>1</v>
      </c>
      <c r="C83" s="78"/>
      <c r="D83" s="79"/>
      <c r="E83" s="65" t="s">
        <v>238</v>
      </c>
      <c r="F83" s="65" t="s">
        <v>239</v>
      </c>
      <c r="G83" s="65"/>
      <c r="H83" s="65"/>
      <c r="I83" s="66"/>
      <c r="J83" s="66"/>
      <c r="K83" s="8"/>
      <c r="L83" s="9"/>
      <c r="M83" s="9"/>
      <c r="N83" s="9"/>
      <c r="O83" s="9"/>
      <c r="P83" s="9"/>
      <c r="Q83" s="9"/>
      <c r="R83" s="9"/>
      <c r="S83" s="9"/>
      <c r="T83" s="9"/>
      <c r="U83" s="9"/>
      <c r="V83" s="9"/>
      <c r="W83" s="9"/>
      <c r="X83" s="9"/>
      <c r="Y83" s="9"/>
      <c r="Z83" s="9"/>
      <c r="AA83" s="9"/>
      <c r="AB83" s="9"/>
      <c r="AC83" s="9"/>
      <c r="AD83" s="9"/>
      <c r="AE83" s="9"/>
    </row>
    <row r="84" ht="12.75" customHeight="1">
      <c r="A84" s="62">
        <v>44076.0</v>
      </c>
      <c r="B84" s="63" t="s">
        <v>7</v>
      </c>
      <c r="C84" s="78"/>
      <c r="D84" s="79"/>
      <c r="E84" s="65" t="s">
        <v>238</v>
      </c>
      <c r="F84" s="65" t="s">
        <v>239</v>
      </c>
      <c r="G84" s="65"/>
      <c r="H84" s="65"/>
      <c r="I84" s="66"/>
      <c r="J84" s="66"/>
      <c r="K84" s="8"/>
      <c r="L84" s="9"/>
      <c r="M84" s="9"/>
      <c r="N84" s="9"/>
      <c r="O84" s="9"/>
      <c r="P84" s="9"/>
      <c r="Q84" s="9"/>
      <c r="R84" s="9"/>
      <c r="S84" s="9"/>
      <c r="T84" s="9"/>
      <c r="U84" s="9"/>
      <c r="V84" s="9"/>
      <c r="W84" s="9"/>
      <c r="X84" s="9"/>
      <c r="Y84" s="9"/>
      <c r="Z84" s="9"/>
      <c r="AA84" s="9"/>
      <c r="AB84" s="9"/>
      <c r="AC84" s="9"/>
      <c r="AD84" s="9"/>
      <c r="AE84" s="9"/>
    </row>
    <row r="85" ht="12.75" customHeight="1">
      <c r="A85" s="37">
        <v>44077.0</v>
      </c>
      <c r="B85" s="11" t="s">
        <v>7</v>
      </c>
      <c r="C85" s="72" t="s">
        <v>317</v>
      </c>
      <c r="D85" s="77" t="s">
        <v>32</v>
      </c>
      <c r="E85" s="40" t="s">
        <v>318</v>
      </c>
      <c r="F85" s="40" t="s">
        <v>319</v>
      </c>
      <c r="G85" s="80" t="s">
        <v>320</v>
      </c>
      <c r="H85" s="80" t="s">
        <v>320</v>
      </c>
      <c r="I85" s="81" t="s">
        <v>321</v>
      </c>
      <c r="J85" s="81" t="s">
        <v>321</v>
      </c>
      <c r="K85" s="8"/>
      <c r="L85" s="9"/>
      <c r="M85" s="9"/>
      <c r="N85" s="9"/>
      <c r="O85" s="9"/>
      <c r="P85" s="9"/>
      <c r="Q85" s="9"/>
      <c r="R85" s="9"/>
      <c r="S85" s="9"/>
      <c r="T85" s="9"/>
      <c r="U85" s="9"/>
      <c r="V85" s="9"/>
      <c r="W85" s="9"/>
      <c r="X85" s="9"/>
      <c r="Y85" s="9"/>
      <c r="Z85" s="9"/>
      <c r="AA85" s="9"/>
      <c r="AB85" s="9"/>
      <c r="AC85" s="9"/>
      <c r="AD85" s="9"/>
      <c r="AE85" s="9"/>
    </row>
    <row r="86" ht="12.75" customHeight="1">
      <c r="A86" s="37">
        <v>44078.0</v>
      </c>
      <c r="B86" s="11" t="s">
        <v>7</v>
      </c>
      <c r="C86" s="72" t="s">
        <v>322</v>
      </c>
      <c r="D86" s="77" t="s">
        <v>32</v>
      </c>
      <c r="E86" s="40" t="s">
        <v>323</v>
      </c>
      <c r="F86" s="40" t="s">
        <v>324</v>
      </c>
      <c r="G86" s="82"/>
      <c r="H86" s="82"/>
      <c r="I86" s="83"/>
      <c r="J86" s="83"/>
      <c r="K86" s="8"/>
      <c r="L86" s="9"/>
      <c r="M86" s="9"/>
      <c r="N86" s="9"/>
      <c r="O86" s="9"/>
      <c r="P86" s="9"/>
      <c r="Q86" s="9"/>
      <c r="R86" s="9"/>
      <c r="S86" s="9"/>
      <c r="T86" s="9"/>
      <c r="U86" s="9"/>
      <c r="V86" s="9"/>
      <c r="W86" s="9"/>
      <c r="X86" s="9"/>
      <c r="Y86" s="9"/>
      <c r="Z86" s="9"/>
      <c r="AA86" s="9"/>
      <c r="AB86" s="9"/>
      <c r="AC86" s="9"/>
      <c r="AD86" s="9"/>
      <c r="AE86" s="9"/>
    </row>
    <row r="87" ht="12.75" customHeight="1">
      <c r="A87" s="84"/>
      <c r="B87" s="85"/>
      <c r="C87" s="86"/>
      <c r="D87" s="87"/>
      <c r="E87" s="88"/>
      <c r="F87" s="88"/>
      <c r="G87" s="88"/>
      <c r="H87" s="88"/>
      <c r="I87" s="89"/>
      <c r="J87" s="89"/>
      <c r="K87" s="8"/>
      <c r="L87" s="9"/>
      <c r="M87" s="9"/>
      <c r="N87" s="9"/>
      <c r="O87" s="9"/>
      <c r="P87" s="9"/>
      <c r="Q87" s="9"/>
      <c r="R87" s="9"/>
      <c r="S87" s="9"/>
      <c r="T87" s="9"/>
      <c r="U87" s="9"/>
      <c r="V87" s="9"/>
      <c r="W87" s="9"/>
      <c r="X87" s="9"/>
      <c r="Y87" s="9"/>
      <c r="Z87" s="9"/>
      <c r="AA87" s="9"/>
      <c r="AB87" s="9"/>
      <c r="AC87" s="9"/>
      <c r="AD87" s="9"/>
      <c r="AE87" s="9"/>
    </row>
    <row r="88" ht="12.75" customHeight="1">
      <c r="A88" s="33">
        <v>44100.0</v>
      </c>
      <c r="B88" s="19"/>
      <c r="C88" s="73" t="s">
        <v>325</v>
      </c>
      <c r="D88" s="74" t="s">
        <v>32</v>
      </c>
      <c r="E88" s="20"/>
      <c r="F88" s="20"/>
      <c r="G88" s="20"/>
      <c r="H88" s="20"/>
      <c r="I88" s="36"/>
      <c r="J88" s="36"/>
      <c r="K88" s="8"/>
      <c r="L88" s="9"/>
      <c r="M88" s="9"/>
      <c r="N88" s="9"/>
      <c r="O88" s="9"/>
      <c r="P88" s="9"/>
      <c r="Q88" s="9"/>
      <c r="R88" s="9"/>
      <c r="S88" s="9"/>
      <c r="T88" s="9"/>
      <c r="U88" s="9"/>
      <c r="V88" s="9"/>
      <c r="W88" s="9"/>
      <c r="X88" s="9"/>
      <c r="Y88" s="9"/>
      <c r="Z88" s="9"/>
      <c r="AA88" s="9"/>
      <c r="AB88" s="9"/>
      <c r="AC88" s="9"/>
      <c r="AD88" s="9"/>
      <c r="AE88" s="9"/>
    </row>
    <row r="89" ht="12.75" customHeight="1">
      <c r="A89" s="37">
        <v>44101.0</v>
      </c>
      <c r="B89" s="11" t="s">
        <v>7</v>
      </c>
      <c r="C89" s="72" t="s">
        <v>326</v>
      </c>
      <c r="D89" s="77" t="s">
        <v>32</v>
      </c>
      <c r="E89" s="40" t="s">
        <v>327</v>
      </c>
      <c r="F89" s="40" t="s">
        <v>328</v>
      </c>
      <c r="G89" s="80" t="s">
        <v>329</v>
      </c>
      <c r="H89" s="80" t="s">
        <v>329</v>
      </c>
      <c r="I89" s="81" t="s">
        <v>330</v>
      </c>
      <c r="J89" s="81" t="s">
        <v>330</v>
      </c>
      <c r="K89" s="8"/>
      <c r="L89" s="9"/>
      <c r="M89" s="9"/>
      <c r="N89" s="9"/>
      <c r="O89" s="9"/>
      <c r="P89" s="9"/>
      <c r="Q89" s="9"/>
      <c r="R89" s="9"/>
      <c r="S89" s="9"/>
      <c r="T89" s="9"/>
      <c r="U89" s="9"/>
      <c r="V89" s="9"/>
      <c r="W89" s="9"/>
      <c r="X89" s="9"/>
      <c r="Y89" s="9"/>
      <c r="Z89" s="9"/>
      <c r="AA89" s="9"/>
      <c r="AB89" s="9"/>
      <c r="AC89" s="9"/>
      <c r="AD89" s="9"/>
      <c r="AE89" s="9"/>
    </row>
    <row r="90" ht="40.5" customHeight="1">
      <c r="A90" s="37">
        <v>44102.0</v>
      </c>
      <c r="B90" s="11" t="s">
        <v>7</v>
      </c>
      <c r="C90" s="72" t="s">
        <v>331</v>
      </c>
      <c r="D90" s="77" t="s">
        <v>32</v>
      </c>
      <c r="E90" s="40" t="s">
        <v>332</v>
      </c>
      <c r="F90" s="40" t="s">
        <v>333</v>
      </c>
      <c r="G90" s="82"/>
      <c r="H90" s="82"/>
      <c r="I90" s="83"/>
      <c r="J90" s="83"/>
      <c r="K90" s="8"/>
      <c r="L90" s="9"/>
      <c r="M90" s="9"/>
      <c r="N90" s="9"/>
      <c r="O90" s="9"/>
      <c r="P90" s="9"/>
      <c r="Q90" s="9"/>
      <c r="R90" s="9"/>
      <c r="S90" s="9"/>
      <c r="T90" s="9"/>
      <c r="U90" s="9"/>
      <c r="V90" s="9"/>
      <c r="W90" s="9"/>
      <c r="X90" s="9"/>
      <c r="Y90" s="9"/>
      <c r="Z90" s="9"/>
      <c r="AA90" s="9"/>
      <c r="AB90" s="9"/>
      <c r="AC90" s="9"/>
      <c r="AD90" s="9"/>
      <c r="AE90" s="9"/>
    </row>
    <row r="91" ht="12.75" customHeight="1">
      <c r="A91" s="33">
        <v>44103.0</v>
      </c>
      <c r="B91" s="19"/>
      <c r="C91" s="73" t="s">
        <v>334</v>
      </c>
      <c r="D91" s="74" t="s">
        <v>32</v>
      </c>
      <c r="E91" s="20"/>
      <c r="F91" s="20"/>
      <c r="G91" s="20"/>
      <c r="H91" s="20"/>
      <c r="I91" s="36"/>
      <c r="J91" s="36"/>
      <c r="K91" s="8"/>
      <c r="L91" s="9"/>
      <c r="M91" s="9"/>
      <c r="N91" s="9"/>
      <c r="O91" s="9"/>
      <c r="P91" s="9"/>
      <c r="Q91" s="9"/>
      <c r="R91" s="9"/>
      <c r="S91" s="9"/>
      <c r="T91" s="9"/>
      <c r="U91" s="9"/>
      <c r="V91" s="9"/>
      <c r="W91" s="9"/>
      <c r="X91" s="9"/>
      <c r="Y91" s="9"/>
      <c r="Z91" s="9"/>
      <c r="AA91" s="9"/>
      <c r="AB91" s="9"/>
      <c r="AC91" s="9"/>
      <c r="AD91" s="9"/>
      <c r="AE91" s="9"/>
    </row>
    <row r="92" ht="12.75" customHeight="1">
      <c r="A92" s="37">
        <v>44104.0</v>
      </c>
      <c r="B92" s="4" t="s">
        <v>1</v>
      </c>
      <c r="C92" s="72" t="s">
        <v>335</v>
      </c>
      <c r="D92" s="39" t="s">
        <v>149</v>
      </c>
      <c r="E92" s="40" t="s">
        <v>336</v>
      </c>
      <c r="F92" s="40" t="s">
        <v>337</v>
      </c>
      <c r="G92" s="40" t="s">
        <v>338</v>
      </c>
      <c r="H92" s="40" t="s">
        <v>338</v>
      </c>
      <c r="I92" s="41" t="s">
        <v>339</v>
      </c>
      <c r="J92" s="41" t="s">
        <v>339</v>
      </c>
      <c r="K92" s="8"/>
      <c r="L92" s="9"/>
      <c r="M92" s="9"/>
      <c r="N92" s="9"/>
      <c r="O92" s="9"/>
      <c r="P92" s="9"/>
      <c r="Q92" s="9"/>
      <c r="R92" s="9"/>
      <c r="S92" s="9"/>
      <c r="T92" s="9"/>
      <c r="U92" s="9"/>
      <c r="V92" s="9"/>
      <c r="W92" s="9"/>
      <c r="X92" s="9"/>
      <c r="Y92" s="9"/>
      <c r="Z92" s="9"/>
      <c r="AA92" s="9"/>
      <c r="AB92" s="9"/>
      <c r="AC92" s="9"/>
      <c r="AD92" s="9"/>
      <c r="AE92" s="9"/>
    </row>
    <row r="93" ht="12.75" customHeight="1">
      <c r="A93" s="37">
        <v>44105.0</v>
      </c>
      <c r="B93" s="11" t="s">
        <v>7</v>
      </c>
      <c r="C93" s="72" t="s">
        <v>340</v>
      </c>
      <c r="D93" s="77" t="s">
        <v>32</v>
      </c>
      <c r="E93" s="40" t="s">
        <v>341</v>
      </c>
      <c r="F93" s="40" t="s">
        <v>342</v>
      </c>
      <c r="G93" s="40" t="s">
        <v>343</v>
      </c>
      <c r="H93" s="40" t="s">
        <v>343</v>
      </c>
      <c r="I93" s="41" t="s">
        <v>344</v>
      </c>
      <c r="J93" s="41" t="s">
        <v>344</v>
      </c>
      <c r="K93" s="8"/>
      <c r="L93" s="9"/>
      <c r="M93" s="9"/>
      <c r="N93" s="9"/>
      <c r="O93" s="9"/>
      <c r="P93" s="9"/>
      <c r="Q93" s="9"/>
      <c r="R93" s="9"/>
      <c r="S93" s="9"/>
      <c r="T93" s="9"/>
      <c r="U93" s="9"/>
      <c r="V93" s="9"/>
      <c r="W93" s="9"/>
      <c r="X93" s="9"/>
      <c r="Y93" s="9"/>
      <c r="Z93" s="9"/>
      <c r="AA93" s="9"/>
      <c r="AB93" s="9"/>
      <c r="AC93" s="9"/>
      <c r="AD93" s="9"/>
      <c r="AE93" s="9"/>
    </row>
    <row r="94" ht="12.75" customHeight="1">
      <c r="A94" s="37">
        <v>44106.0</v>
      </c>
      <c r="B94" s="11" t="s">
        <v>7</v>
      </c>
      <c r="C94" s="72" t="s">
        <v>345</v>
      </c>
      <c r="D94" s="77" t="s">
        <v>32</v>
      </c>
      <c r="E94" s="40" t="s">
        <v>346</v>
      </c>
      <c r="F94" s="40" t="s">
        <v>347</v>
      </c>
      <c r="G94" s="40" t="s">
        <v>348</v>
      </c>
      <c r="H94" s="40" t="s">
        <v>348</v>
      </c>
      <c r="I94" s="41" t="s">
        <v>349</v>
      </c>
      <c r="J94" s="41" t="s">
        <v>349</v>
      </c>
      <c r="K94" s="8"/>
      <c r="L94" s="9"/>
      <c r="M94" s="9"/>
      <c r="N94" s="9"/>
      <c r="O94" s="9"/>
      <c r="P94" s="9"/>
      <c r="Q94" s="9"/>
      <c r="R94" s="9"/>
      <c r="S94" s="9"/>
      <c r="T94" s="9"/>
      <c r="U94" s="9"/>
      <c r="V94" s="9"/>
      <c r="W94" s="9"/>
      <c r="X94" s="9"/>
      <c r="Y94" s="9"/>
      <c r="Z94" s="9"/>
      <c r="AA94" s="9"/>
      <c r="AB94" s="9"/>
      <c r="AC94" s="9"/>
      <c r="AD94" s="9"/>
      <c r="AE94" s="9"/>
    </row>
    <row r="95" ht="12.75" customHeight="1">
      <c r="A95" s="84"/>
      <c r="B95" s="85"/>
      <c r="C95" s="86"/>
      <c r="D95" s="87"/>
      <c r="E95" s="88"/>
      <c r="F95" s="88"/>
      <c r="G95" s="88"/>
      <c r="H95" s="88"/>
      <c r="I95" s="89"/>
      <c r="J95" s="89"/>
      <c r="K95" s="8"/>
      <c r="L95" s="9"/>
      <c r="M95" s="9"/>
      <c r="N95" s="9"/>
      <c r="O95" s="9"/>
      <c r="P95" s="9"/>
      <c r="Q95" s="9"/>
      <c r="R95" s="9"/>
      <c r="S95" s="9"/>
      <c r="T95" s="9"/>
      <c r="U95" s="9"/>
      <c r="V95" s="9"/>
      <c r="W95" s="9"/>
      <c r="X95" s="9"/>
      <c r="Y95" s="9"/>
      <c r="Z95" s="9"/>
      <c r="AA95" s="9"/>
      <c r="AB95" s="9"/>
      <c r="AC95" s="9"/>
      <c r="AD95" s="9"/>
      <c r="AE95" s="9"/>
    </row>
    <row r="96" ht="12.75" customHeight="1">
      <c r="A96" s="52">
        <v>44110.0</v>
      </c>
      <c r="B96" s="53"/>
      <c r="C96" s="70" t="s">
        <v>350</v>
      </c>
      <c r="D96" s="71" t="s">
        <v>32</v>
      </c>
      <c r="E96" s="56"/>
      <c r="F96" s="56"/>
      <c r="G96" s="56"/>
      <c r="H96" s="56"/>
      <c r="I96" s="57"/>
      <c r="J96" s="57"/>
      <c r="K96" s="8"/>
      <c r="L96" s="9"/>
      <c r="M96" s="9"/>
      <c r="N96" s="9"/>
      <c r="O96" s="9"/>
      <c r="P96" s="9"/>
      <c r="Q96" s="9"/>
      <c r="R96" s="9"/>
      <c r="S96" s="9"/>
      <c r="T96" s="9"/>
      <c r="U96" s="9"/>
      <c r="V96" s="9"/>
      <c r="W96" s="9"/>
      <c r="X96" s="9"/>
      <c r="Y96" s="9"/>
      <c r="Z96" s="9"/>
      <c r="AA96" s="9"/>
      <c r="AB96" s="9"/>
      <c r="AC96" s="9"/>
      <c r="AD96" s="9"/>
      <c r="AE96" s="9"/>
    </row>
    <row r="97" ht="12.75" customHeight="1">
      <c r="A97" s="37">
        <v>44111.0</v>
      </c>
      <c r="B97" s="11" t="s">
        <v>7</v>
      </c>
      <c r="C97" s="72" t="s">
        <v>351</v>
      </c>
      <c r="D97" s="39" t="s">
        <v>352</v>
      </c>
      <c r="E97" s="40" t="s">
        <v>353</v>
      </c>
      <c r="F97" s="40" t="s">
        <v>354</v>
      </c>
      <c r="G97" s="40" t="s">
        <v>355</v>
      </c>
      <c r="H97" s="40" t="s">
        <v>355</v>
      </c>
      <c r="I97" s="41" t="s">
        <v>356</v>
      </c>
      <c r="J97" s="41" t="s">
        <v>356</v>
      </c>
      <c r="K97" s="8"/>
      <c r="L97" s="9"/>
      <c r="M97" s="9"/>
      <c r="N97" s="9"/>
      <c r="O97" s="9"/>
      <c r="P97" s="9"/>
      <c r="Q97" s="9"/>
      <c r="R97" s="9"/>
      <c r="S97" s="9"/>
      <c r="T97" s="9"/>
      <c r="U97" s="9"/>
      <c r="V97" s="9"/>
      <c r="W97" s="9"/>
      <c r="X97" s="9"/>
      <c r="Y97" s="9"/>
      <c r="Z97" s="9"/>
      <c r="AA97" s="9"/>
      <c r="AB97" s="9"/>
      <c r="AC97" s="9"/>
      <c r="AD97" s="9"/>
      <c r="AE97" s="9"/>
    </row>
    <row r="98" ht="12.75" customHeight="1">
      <c r="A98" s="37">
        <v>44112.0</v>
      </c>
      <c r="B98" s="11" t="s">
        <v>7</v>
      </c>
      <c r="C98" s="72" t="s">
        <v>357</v>
      </c>
      <c r="D98" s="39" t="s">
        <v>352</v>
      </c>
      <c r="E98" s="40" t="s">
        <v>358</v>
      </c>
      <c r="F98" s="40" t="s">
        <v>359</v>
      </c>
      <c r="G98" s="90" t="s">
        <v>360</v>
      </c>
      <c r="H98" s="91"/>
      <c r="I98" s="92"/>
      <c r="J98" s="16"/>
      <c r="K98" s="8"/>
      <c r="L98" s="9"/>
      <c r="M98" s="9"/>
      <c r="N98" s="9"/>
      <c r="O98" s="9"/>
      <c r="P98" s="9"/>
      <c r="Q98" s="9"/>
      <c r="R98" s="9"/>
      <c r="S98" s="9"/>
      <c r="T98" s="9"/>
      <c r="U98" s="9"/>
      <c r="V98" s="9"/>
      <c r="W98" s="9"/>
      <c r="X98" s="9"/>
      <c r="Y98" s="9"/>
      <c r="Z98" s="9"/>
      <c r="AA98" s="9"/>
      <c r="AB98" s="9"/>
      <c r="AC98" s="9"/>
      <c r="AD98" s="9"/>
      <c r="AE98" s="9"/>
    </row>
    <row r="99" ht="12.75" customHeight="1">
      <c r="A99" s="37">
        <v>44113.0</v>
      </c>
      <c r="B99" s="11" t="s">
        <v>7</v>
      </c>
      <c r="C99" s="72" t="s">
        <v>361</v>
      </c>
      <c r="D99" s="39" t="s">
        <v>352</v>
      </c>
      <c r="E99" s="40" t="s">
        <v>362</v>
      </c>
      <c r="F99" s="40" t="s">
        <v>363</v>
      </c>
      <c r="G99" s="93"/>
      <c r="I99" s="94"/>
      <c r="J99" s="16"/>
      <c r="K99" s="8"/>
      <c r="L99" s="9"/>
      <c r="M99" s="9"/>
      <c r="N99" s="9"/>
      <c r="O99" s="9"/>
      <c r="P99" s="9"/>
      <c r="Q99" s="9"/>
      <c r="R99" s="9"/>
      <c r="S99" s="9"/>
      <c r="T99" s="9"/>
      <c r="U99" s="9"/>
      <c r="V99" s="9"/>
      <c r="W99" s="9"/>
      <c r="X99" s="9"/>
      <c r="Y99" s="9"/>
      <c r="Z99" s="9"/>
      <c r="AA99" s="9"/>
      <c r="AB99" s="9"/>
      <c r="AC99" s="9"/>
      <c r="AD99" s="9"/>
      <c r="AE99" s="9"/>
    </row>
    <row r="100" ht="12.75" customHeight="1">
      <c r="A100" s="37">
        <v>44114.0</v>
      </c>
      <c r="B100" s="11" t="s">
        <v>7</v>
      </c>
      <c r="C100" s="72" t="s">
        <v>364</v>
      </c>
      <c r="D100" s="39" t="s">
        <v>352</v>
      </c>
      <c r="E100" s="40" t="s">
        <v>365</v>
      </c>
      <c r="F100" s="40" t="s">
        <v>366</v>
      </c>
      <c r="G100" s="93"/>
      <c r="I100" s="94"/>
      <c r="J100" s="16"/>
      <c r="K100" s="8"/>
      <c r="L100" s="9"/>
      <c r="M100" s="9"/>
      <c r="N100" s="9"/>
      <c r="O100" s="9"/>
      <c r="P100" s="9"/>
      <c r="Q100" s="9"/>
      <c r="R100" s="9"/>
      <c r="S100" s="9"/>
      <c r="T100" s="9"/>
      <c r="U100" s="9"/>
      <c r="V100" s="9"/>
      <c r="W100" s="9"/>
      <c r="X100" s="9"/>
      <c r="Y100" s="9"/>
      <c r="Z100" s="9"/>
      <c r="AA100" s="9"/>
      <c r="AB100" s="9"/>
      <c r="AC100" s="9"/>
      <c r="AD100" s="9"/>
      <c r="AE100" s="9"/>
    </row>
    <row r="101" ht="12.75" customHeight="1">
      <c r="A101" s="37">
        <v>44115.0</v>
      </c>
      <c r="B101" s="11" t="s">
        <v>7</v>
      </c>
      <c r="C101" s="72" t="s">
        <v>367</v>
      </c>
      <c r="D101" s="39" t="s">
        <v>352</v>
      </c>
      <c r="E101" s="40" t="s">
        <v>368</v>
      </c>
      <c r="F101" s="40" t="s">
        <v>369</v>
      </c>
      <c r="G101" s="95"/>
      <c r="H101" s="96"/>
      <c r="I101" s="97"/>
      <c r="J101" s="16"/>
      <c r="K101" s="8"/>
      <c r="L101" s="9"/>
      <c r="M101" s="9"/>
      <c r="N101" s="9"/>
      <c r="O101" s="9"/>
      <c r="P101" s="9"/>
      <c r="Q101" s="9"/>
      <c r="R101" s="9"/>
      <c r="S101" s="9"/>
      <c r="T101" s="9"/>
      <c r="U101" s="9"/>
      <c r="V101" s="9"/>
      <c r="W101" s="9"/>
      <c r="X101" s="9"/>
      <c r="Y101" s="9"/>
      <c r="Z101" s="9"/>
      <c r="AA101" s="9"/>
      <c r="AB101" s="9"/>
      <c r="AC101" s="9"/>
      <c r="AD101" s="9"/>
      <c r="AE101" s="9"/>
    </row>
    <row r="102" ht="12.75" customHeight="1">
      <c r="A102" s="37">
        <v>44116.0</v>
      </c>
      <c r="B102" s="4" t="s">
        <v>1</v>
      </c>
      <c r="C102" s="72" t="s">
        <v>370</v>
      </c>
      <c r="D102" s="39" t="s">
        <v>221</v>
      </c>
      <c r="E102" s="40" t="s">
        <v>371</v>
      </c>
      <c r="F102" s="40" t="s">
        <v>372</v>
      </c>
      <c r="G102" s="40" t="s">
        <v>373</v>
      </c>
      <c r="H102" s="40" t="s">
        <v>373</v>
      </c>
      <c r="I102" s="41" t="s">
        <v>374</v>
      </c>
      <c r="J102" s="41" t="s">
        <v>374</v>
      </c>
      <c r="K102" s="8"/>
      <c r="L102" s="9"/>
      <c r="M102" s="9"/>
      <c r="N102" s="9"/>
      <c r="O102" s="9"/>
      <c r="P102" s="9"/>
      <c r="Q102" s="9"/>
      <c r="R102" s="9"/>
      <c r="S102" s="9"/>
      <c r="T102" s="9"/>
      <c r="U102" s="9"/>
      <c r="V102" s="9"/>
      <c r="W102" s="9"/>
      <c r="X102" s="9"/>
      <c r="Y102" s="9"/>
      <c r="Z102" s="9"/>
      <c r="AA102" s="9"/>
      <c r="AB102" s="9"/>
      <c r="AC102" s="9"/>
      <c r="AD102" s="9"/>
      <c r="AE102" s="9"/>
    </row>
    <row r="103" ht="12.75" customHeight="1">
      <c r="A103" s="84"/>
      <c r="B103" s="85"/>
      <c r="C103" s="86"/>
      <c r="D103" s="87"/>
      <c r="E103" s="88"/>
      <c r="F103" s="88"/>
      <c r="G103" s="88"/>
      <c r="H103" s="88"/>
      <c r="I103" s="89"/>
      <c r="J103" s="89"/>
      <c r="K103" s="8"/>
      <c r="L103" s="9"/>
      <c r="M103" s="9"/>
      <c r="N103" s="9"/>
      <c r="O103" s="9"/>
      <c r="P103" s="9"/>
      <c r="Q103" s="9"/>
      <c r="R103" s="9"/>
      <c r="S103" s="9"/>
      <c r="T103" s="9"/>
      <c r="U103" s="9"/>
      <c r="V103" s="9"/>
      <c r="W103" s="9"/>
      <c r="X103" s="9"/>
      <c r="Y103" s="9"/>
      <c r="Z103" s="9"/>
      <c r="AA103" s="9"/>
      <c r="AB103" s="9"/>
      <c r="AC103" s="9"/>
      <c r="AD103" s="9"/>
      <c r="AE103" s="9"/>
    </row>
    <row r="104" ht="12.75" customHeight="1">
      <c r="A104" s="33">
        <v>44120.0</v>
      </c>
      <c r="B104" s="19"/>
      <c r="C104" s="73" t="s">
        <v>375</v>
      </c>
      <c r="D104" s="74" t="s">
        <v>32</v>
      </c>
      <c r="E104" s="20"/>
      <c r="F104" s="20"/>
      <c r="G104" s="20"/>
      <c r="H104" s="20"/>
      <c r="I104" s="36"/>
      <c r="J104" s="36"/>
      <c r="K104" s="8"/>
      <c r="L104" s="9"/>
      <c r="M104" s="9"/>
      <c r="N104" s="9"/>
      <c r="O104" s="9"/>
      <c r="P104" s="9"/>
      <c r="Q104" s="9"/>
      <c r="R104" s="9"/>
      <c r="S104" s="9"/>
      <c r="T104" s="9"/>
      <c r="U104" s="9"/>
      <c r="V104" s="9"/>
      <c r="W104" s="9"/>
      <c r="X104" s="9"/>
      <c r="Y104" s="9"/>
      <c r="Z104" s="9"/>
      <c r="AA104" s="9"/>
      <c r="AB104" s="9"/>
      <c r="AC104" s="9"/>
      <c r="AD104" s="9"/>
      <c r="AE104" s="9"/>
    </row>
    <row r="105" ht="12.75" customHeight="1">
      <c r="A105" s="33">
        <v>44121.0</v>
      </c>
      <c r="B105" s="19"/>
      <c r="C105" s="73" t="s">
        <v>376</v>
      </c>
      <c r="D105" s="74" t="s">
        <v>32</v>
      </c>
      <c r="E105" s="20"/>
      <c r="F105" s="20"/>
      <c r="G105" s="20"/>
      <c r="H105" s="20"/>
      <c r="I105" s="36"/>
      <c r="J105" s="36"/>
      <c r="K105" s="8"/>
      <c r="L105" s="9"/>
      <c r="M105" s="9"/>
      <c r="N105" s="9"/>
      <c r="O105" s="9"/>
      <c r="P105" s="9"/>
      <c r="Q105" s="9"/>
      <c r="R105" s="9"/>
      <c r="S105" s="9"/>
      <c r="T105" s="9"/>
      <c r="U105" s="9"/>
      <c r="V105" s="9"/>
      <c r="W105" s="9"/>
      <c r="X105" s="9"/>
      <c r="Y105" s="9"/>
      <c r="Z105" s="9"/>
      <c r="AA105" s="9"/>
      <c r="AB105" s="9"/>
      <c r="AC105" s="9"/>
      <c r="AD105" s="9"/>
      <c r="AE105" s="9"/>
    </row>
    <row r="106" ht="12.75" customHeight="1">
      <c r="A106" s="37">
        <v>44122.0</v>
      </c>
      <c r="B106" s="4" t="s">
        <v>1</v>
      </c>
      <c r="C106" s="72" t="s">
        <v>377</v>
      </c>
      <c r="D106" s="39" t="s">
        <v>378</v>
      </c>
      <c r="E106" s="40" t="s">
        <v>379</v>
      </c>
      <c r="F106" s="40" t="s">
        <v>380</v>
      </c>
      <c r="G106" s="40" t="s">
        <v>381</v>
      </c>
      <c r="H106" s="40" t="s">
        <v>381</v>
      </c>
      <c r="I106" s="41" t="s">
        <v>382</v>
      </c>
      <c r="J106" s="41" t="s">
        <v>382</v>
      </c>
      <c r="K106" s="8"/>
      <c r="L106" s="9"/>
      <c r="M106" s="9"/>
      <c r="N106" s="9"/>
      <c r="O106" s="9"/>
      <c r="P106" s="9"/>
      <c r="Q106" s="9"/>
      <c r="R106" s="9"/>
      <c r="S106" s="9"/>
      <c r="T106" s="9"/>
      <c r="U106" s="9"/>
      <c r="V106" s="9"/>
      <c r="W106" s="9"/>
      <c r="X106" s="9"/>
      <c r="Y106" s="9"/>
      <c r="Z106" s="9"/>
      <c r="AA106" s="9"/>
      <c r="AB106" s="9"/>
      <c r="AC106" s="9"/>
      <c r="AD106" s="9"/>
      <c r="AE106" s="9"/>
    </row>
    <row r="107" ht="12.75" customHeight="1">
      <c r="A107" s="33">
        <v>44123.0</v>
      </c>
      <c r="B107" s="19"/>
      <c r="C107" s="73" t="s">
        <v>383</v>
      </c>
      <c r="D107" s="74" t="s">
        <v>384</v>
      </c>
      <c r="E107" s="20" t="s">
        <v>385</v>
      </c>
      <c r="F107" s="20" t="s">
        <v>386</v>
      </c>
      <c r="G107" s="43" t="s">
        <v>387</v>
      </c>
      <c r="H107" s="44"/>
      <c r="I107" s="45"/>
      <c r="J107" s="46"/>
      <c r="K107" s="8"/>
      <c r="L107" s="9"/>
      <c r="M107" s="9"/>
      <c r="N107" s="9"/>
      <c r="O107" s="9"/>
      <c r="P107" s="9"/>
      <c r="Q107" s="9"/>
      <c r="R107" s="9"/>
      <c r="S107" s="9"/>
      <c r="T107" s="9"/>
      <c r="U107" s="9"/>
      <c r="V107" s="9"/>
      <c r="W107" s="9"/>
      <c r="X107" s="9"/>
      <c r="Y107" s="9"/>
      <c r="Z107" s="9"/>
      <c r="AA107" s="9"/>
      <c r="AB107" s="9"/>
      <c r="AC107" s="9"/>
      <c r="AD107" s="9"/>
      <c r="AE107" s="9"/>
    </row>
    <row r="108" ht="12.75" customHeight="1">
      <c r="A108" s="37">
        <v>44124.0</v>
      </c>
      <c r="B108" s="4" t="s">
        <v>1</v>
      </c>
      <c r="C108" s="72" t="s">
        <v>388</v>
      </c>
      <c r="D108" s="39" t="s">
        <v>378</v>
      </c>
      <c r="E108" s="40" t="s">
        <v>389</v>
      </c>
      <c r="F108" s="40" t="s">
        <v>390</v>
      </c>
      <c r="G108" s="14" t="s">
        <v>391</v>
      </c>
      <c r="H108" s="44"/>
      <c r="I108" s="45"/>
      <c r="J108" s="15"/>
      <c r="K108" s="8"/>
      <c r="L108" s="9"/>
      <c r="M108" s="9"/>
      <c r="N108" s="9"/>
      <c r="O108" s="9"/>
      <c r="P108" s="9"/>
      <c r="Q108" s="9"/>
      <c r="R108" s="9"/>
      <c r="S108" s="9"/>
      <c r="T108" s="9"/>
      <c r="U108" s="9"/>
      <c r="V108" s="9"/>
      <c r="W108" s="9"/>
      <c r="X108" s="9"/>
      <c r="Y108" s="9"/>
      <c r="Z108" s="9"/>
      <c r="AA108" s="9"/>
      <c r="AB108" s="9"/>
      <c r="AC108" s="9"/>
      <c r="AD108" s="9"/>
      <c r="AE108" s="9"/>
    </row>
    <row r="109" ht="44.25" customHeight="1">
      <c r="A109" s="37">
        <v>44125.0</v>
      </c>
      <c r="B109" s="4" t="s">
        <v>1</v>
      </c>
      <c r="C109" s="72" t="s">
        <v>392</v>
      </c>
      <c r="D109" s="39" t="s">
        <v>378</v>
      </c>
      <c r="E109" s="40" t="s">
        <v>379</v>
      </c>
      <c r="F109" s="40" t="s">
        <v>380</v>
      </c>
      <c r="G109" s="14" t="s">
        <v>393</v>
      </c>
      <c r="H109" s="44"/>
      <c r="I109" s="45"/>
      <c r="J109" s="15"/>
      <c r="K109" s="8"/>
      <c r="L109" s="9"/>
      <c r="M109" s="9"/>
      <c r="N109" s="9"/>
      <c r="O109" s="9"/>
      <c r="P109" s="9"/>
      <c r="Q109" s="9"/>
      <c r="R109" s="9"/>
      <c r="S109" s="9"/>
      <c r="T109" s="9"/>
      <c r="U109" s="9"/>
      <c r="V109" s="9"/>
      <c r="W109" s="9"/>
      <c r="X109" s="9"/>
      <c r="Y109" s="9"/>
      <c r="Z109" s="9"/>
      <c r="AA109" s="9"/>
      <c r="AB109" s="9"/>
      <c r="AC109" s="9"/>
      <c r="AD109" s="9"/>
      <c r="AE109" s="9"/>
    </row>
    <row r="110" ht="12.75" customHeight="1">
      <c r="A110" s="33">
        <v>44126.0</v>
      </c>
      <c r="B110" s="19" t="s">
        <v>9</v>
      </c>
      <c r="C110" s="73" t="s">
        <v>394</v>
      </c>
      <c r="D110" s="75" t="s">
        <v>209</v>
      </c>
      <c r="E110" s="20" t="s">
        <v>395</v>
      </c>
      <c r="F110" s="20" t="s">
        <v>396</v>
      </c>
      <c r="G110" s="43" t="s">
        <v>397</v>
      </c>
      <c r="H110" s="44"/>
      <c r="I110" s="45"/>
      <c r="J110" s="46"/>
      <c r="K110" s="8"/>
      <c r="L110" s="9"/>
      <c r="M110" s="9"/>
      <c r="N110" s="9"/>
      <c r="O110" s="9"/>
      <c r="P110" s="9"/>
      <c r="Q110" s="9"/>
      <c r="R110" s="9"/>
      <c r="S110" s="9"/>
      <c r="T110" s="9"/>
      <c r="U110" s="9"/>
      <c r="V110" s="9"/>
      <c r="W110" s="9"/>
      <c r="X110" s="9"/>
      <c r="Y110" s="9"/>
      <c r="Z110" s="9"/>
      <c r="AA110" s="9"/>
      <c r="AB110" s="9"/>
      <c r="AC110" s="9"/>
      <c r="AD110" s="9"/>
      <c r="AE110" s="9"/>
    </row>
    <row r="111" ht="12.75" customHeight="1">
      <c r="A111" s="33">
        <v>44127.0</v>
      </c>
      <c r="B111" s="19"/>
      <c r="C111" s="73" t="s">
        <v>398</v>
      </c>
      <c r="D111" s="74" t="s">
        <v>399</v>
      </c>
      <c r="E111" s="20" t="s">
        <v>400</v>
      </c>
      <c r="F111" s="20" t="s">
        <v>401</v>
      </c>
      <c r="G111" s="43" t="s">
        <v>387</v>
      </c>
      <c r="H111" s="44"/>
      <c r="I111" s="45"/>
      <c r="J111" s="46"/>
      <c r="K111" s="8"/>
      <c r="L111" s="9"/>
      <c r="M111" s="9"/>
      <c r="N111" s="9"/>
      <c r="O111" s="9"/>
      <c r="P111" s="9"/>
      <c r="Q111" s="9"/>
      <c r="R111" s="9"/>
      <c r="S111" s="9"/>
      <c r="T111" s="9"/>
      <c r="U111" s="9"/>
      <c r="V111" s="9"/>
      <c r="W111" s="9"/>
      <c r="X111" s="9"/>
      <c r="Y111" s="9"/>
      <c r="Z111" s="9"/>
      <c r="AA111" s="9"/>
      <c r="AB111" s="9"/>
      <c r="AC111" s="9"/>
      <c r="AD111" s="9"/>
      <c r="AE111" s="9"/>
    </row>
    <row r="112" ht="12.75" customHeight="1">
      <c r="A112" s="33">
        <v>44128.0</v>
      </c>
      <c r="B112" s="19"/>
      <c r="C112" s="73" t="s">
        <v>402</v>
      </c>
      <c r="D112" s="75" t="s">
        <v>403</v>
      </c>
      <c r="E112" s="20" t="s">
        <v>404</v>
      </c>
      <c r="F112" s="20" t="s">
        <v>405</v>
      </c>
      <c r="G112" s="43" t="s">
        <v>387</v>
      </c>
      <c r="H112" s="44"/>
      <c r="I112" s="45"/>
      <c r="J112" s="46"/>
      <c r="K112" s="8"/>
      <c r="L112" s="9"/>
      <c r="M112" s="9"/>
      <c r="N112" s="9"/>
      <c r="O112" s="9"/>
      <c r="P112" s="9"/>
      <c r="Q112" s="9"/>
      <c r="R112" s="9"/>
      <c r="S112" s="9"/>
      <c r="T112" s="9"/>
      <c r="U112" s="9"/>
      <c r="V112" s="9"/>
      <c r="W112" s="9"/>
      <c r="X112" s="9"/>
      <c r="Y112" s="9"/>
      <c r="Z112" s="9"/>
      <c r="AA112" s="9"/>
      <c r="AB112" s="9"/>
      <c r="AC112" s="9"/>
      <c r="AD112" s="9"/>
      <c r="AE112" s="9"/>
    </row>
    <row r="113" ht="12.75" customHeight="1">
      <c r="A113" s="37">
        <v>44129.0</v>
      </c>
      <c r="B113" s="4" t="s">
        <v>1</v>
      </c>
      <c r="C113" s="72" t="s">
        <v>406</v>
      </c>
      <c r="D113" s="39" t="s">
        <v>378</v>
      </c>
      <c r="E113" s="40" t="s">
        <v>407</v>
      </c>
      <c r="F113" s="40" t="s">
        <v>408</v>
      </c>
      <c r="G113" s="40" t="s">
        <v>409</v>
      </c>
      <c r="H113" s="40" t="s">
        <v>409</v>
      </c>
      <c r="I113" s="41" t="s">
        <v>410</v>
      </c>
      <c r="J113" s="41" t="s">
        <v>410</v>
      </c>
      <c r="K113" s="8"/>
      <c r="L113" s="9"/>
      <c r="M113" s="9"/>
      <c r="N113" s="9"/>
      <c r="O113" s="9"/>
      <c r="P113" s="9"/>
      <c r="Q113" s="9"/>
      <c r="R113" s="9"/>
      <c r="S113" s="9"/>
      <c r="T113" s="9"/>
      <c r="U113" s="9"/>
      <c r="V113" s="9"/>
      <c r="W113" s="9"/>
      <c r="X113" s="9"/>
      <c r="Y113" s="9"/>
      <c r="Z113" s="9"/>
      <c r="AA113" s="9"/>
      <c r="AB113" s="9"/>
      <c r="AC113" s="9"/>
      <c r="AD113" s="9"/>
      <c r="AE113" s="9"/>
    </row>
    <row r="114" ht="12.75" customHeight="1">
      <c r="A114" s="84"/>
      <c r="B114" s="85"/>
      <c r="C114" s="86"/>
      <c r="D114" s="87"/>
      <c r="E114" s="88"/>
      <c r="F114" s="88"/>
      <c r="G114" s="88"/>
      <c r="H114" s="88"/>
      <c r="I114" s="89"/>
      <c r="J114" s="89"/>
      <c r="K114" s="8"/>
      <c r="L114" s="9"/>
      <c r="M114" s="9"/>
      <c r="N114" s="9"/>
      <c r="O114" s="9"/>
      <c r="P114" s="9"/>
      <c r="Q114" s="9"/>
      <c r="R114" s="9"/>
      <c r="S114" s="9"/>
      <c r="T114" s="9"/>
      <c r="U114" s="9"/>
      <c r="V114" s="9"/>
      <c r="W114" s="9"/>
      <c r="X114" s="9"/>
      <c r="Y114" s="9"/>
      <c r="Z114" s="9"/>
      <c r="AA114" s="9"/>
      <c r="AB114" s="9"/>
      <c r="AC114" s="9"/>
      <c r="AD114" s="9"/>
      <c r="AE114" s="9"/>
    </row>
    <row r="115" ht="12.75" customHeight="1">
      <c r="A115" s="37">
        <v>44142.0</v>
      </c>
      <c r="B115" s="4" t="s">
        <v>1</v>
      </c>
      <c r="C115" s="72" t="s">
        <v>411</v>
      </c>
      <c r="D115" s="39" t="s">
        <v>114</v>
      </c>
      <c r="E115" s="40" t="s">
        <v>412</v>
      </c>
      <c r="F115" s="40" t="s">
        <v>413</v>
      </c>
      <c r="G115" s="40" t="s">
        <v>387</v>
      </c>
      <c r="H115" s="40" t="s">
        <v>387</v>
      </c>
      <c r="I115" s="41"/>
      <c r="J115" s="41"/>
      <c r="K115" s="8"/>
      <c r="L115" s="9"/>
      <c r="M115" s="9"/>
      <c r="N115" s="9"/>
      <c r="O115" s="9"/>
      <c r="P115" s="9"/>
      <c r="Q115" s="9"/>
      <c r="R115" s="9"/>
      <c r="S115" s="9"/>
      <c r="T115" s="9"/>
      <c r="U115" s="9"/>
      <c r="V115" s="9"/>
      <c r="W115" s="9"/>
      <c r="X115" s="9"/>
      <c r="Y115" s="9"/>
      <c r="Z115" s="9"/>
      <c r="AA115" s="9"/>
      <c r="AB115" s="9"/>
      <c r="AC115" s="9"/>
      <c r="AD115" s="9"/>
      <c r="AE115" s="9"/>
    </row>
    <row r="116" ht="12.75" customHeight="1">
      <c r="A116" s="84"/>
      <c r="B116" s="85"/>
      <c r="C116" s="86"/>
      <c r="D116" s="87"/>
      <c r="E116" s="88"/>
      <c r="F116" s="88"/>
      <c r="G116" s="88"/>
      <c r="H116" s="88"/>
      <c r="I116" s="89"/>
      <c r="J116" s="89"/>
      <c r="K116" s="8"/>
      <c r="L116" s="9"/>
      <c r="M116" s="9"/>
      <c r="N116" s="9"/>
      <c r="O116" s="9"/>
      <c r="P116" s="9"/>
      <c r="Q116" s="9"/>
      <c r="R116" s="9"/>
      <c r="S116" s="9"/>
      <c r="T116" s="9"/>
      <c r="U116" s="9"/>
      <c r="V116" s="9"/>
      <c r="W116" s="9"/>
      <c r="X116" s="9"/>
      <c r="Y116" s="9"/>
      <c r="Z116" s="9"/>
      <c r="AA116" s="9"/>
      <c r="AB116" s="9"/>
      <c r="AC116" s="9"/>
      <c r="AD116" s="9"/>
      <c r="AE116" s="9"/>
    </row>
    <row r="117" ht="12.75" customHeight="1">
      <c r="A117" s="37">
        <v>44150.0</v>
      </c>
      <c r="B117" s="4" t="s">
        <v>1</v>
      </c>
      <c r="C117" s="72" t="s">
        <v>414</v>
      </c>
      <c r="D117" s="39" t="s">
        <v>415</v>
      </c>
      <c r="E117" s="40" t="s">
        <v>416</v>
      </c>
      <c r="F117" s="40" t="s">
        <v>417</v>
      </c>
      <c r="G117" s="40" t="s">
        <v>418</v>
      </c>
      <c r="H117" s="40" t="s">
        <v>418</v>
      </c>
      <c r="I117" s="41" t="s">
        <v>419</v>
      </c>
      <c r="J117" s="41" t="s">
        <v>419</v>
      </c>
      <c r="K117" s="8"/>
      <c r="L117" s="9"/>
      <c r="M117" s="9"/>
      <c r="N117" s="9"/>
      <c r="O117" s="9"/>
      <c r="P117" s="9"/>
      <c r="Q117" s="9"/>
      <c r="R117" s="9"/>
      <c r="S117" s="9"/>
      <c r="T117" s="9"/>
      <c r="U117" s="9"/>
      <c r="V117" s="9"/>
      <c r="W117" s="9"/>
      <c r="X117" s="9"/>
      <c r="Y117" s="9"/>
      <c r="Z117" s="9"/>
      <c r="AA117" s="9"/>
      <c r="AB117" s="9"/>
      <c r="AC117" s="9"/>
      <c r="AD117" s="9"/>
      <c r="AE117" s="9"/>
    </row>
    <row r="118" ht="12.75" customHeight="1">
      <c r="A118" s="37">
        <v>44151.0</v>
      </c>
      <c r="B118" s="4" t="s">
        <v>1</v>
      </c>
      <c r="C118" s="72" t="s">
        <v>420</v>
      </c>
      <c r="D118" s="39" t="s">
        <v>421</v>
      </c>
      <c r="E118" s="40" t="s">
        <v>422</v>
      </c>
      <c r="F118" s="40" t="s">
        <v>423</v>
      </c>
      <c r="G118" s="40" t="s">
        <v>424</v>
      </c>
      <c r="H118" s="40" t="s">
        <v>424</v>
      </c>
      <c r="I118" s="41" t="s">
        <v>425</v>
      </c>
      <c r="J118" s="41" t="s">
        <v>425</v>
      </c>
      <c r="K118" s="8"/>
      <c r="L118" s="9"/>
      <c r="M118" s="9"/>
      <c r="N118" s="9"/>
      <c r="O118" s="9"/>
      <c r="P118" s="9"/>
      <c r="Q118" s="9"/>
      <c r="R118" s="9"/>
      <c r="S118" s="9"/>
      <c r="T118" s="9"/>
      <c r="U118" s="9"/>
      <c r="V118" s="9"/>
      <c r="W118" s="9"/>
      <c r="X118" s="9"/>
      <c r="Y118" s="9"/>
      <c r="Z118" s="9"/>
      <c r="AA118" s="9"/>
      <c r="AB118" s="9"/>
      <c r="AC118" s="9"/>
      <c r="AD118" s="9"/>
      <c r="AE118" s="9"/>
    </row>
    <row r="119" ht="12.75" customHeight="1">
      <c r="A119" s="37">
        <v>44152.0</v>
      </c>
      <c r="B119" s="4" t="s">
        <v>1</v>
      </c>
      <c r="C119" s="72" t="s">
        <v>426</v>
      </c>
      <c r="D119" s="39" t="s">
        <v>427</v>
      </c>
      <c r="E119" s="40" t="s">
        <v>428</v>
      </c>
      <c r="F119" s="40" t="s">
        <v>429</v>
      </c>
      <c r="G119" s="40" t="s">
        <v>430</v>
      </c>
      <c r="H119" s="40" t="s">
        <v>430</v>
      </c>
      <c r="I119" s="41" t="s">
        <v>430</v>
      </c>
      <c r="J119" s="41" t="s">
        <v>430</v>
      </c>
      <c r="K119" s="8"/>
      <c r="L119" s="9"/>
      <c r="M119" s="9"/>
      <c r="N119" s="9"/>
      <c r="O119" s="9"/>
      <c r="P119" s="9"/>
      <c r="Q119" s="9"/>
      <c r="R119" s="9"/>
      <c r="S119" s="9"/>
      <c r="T119" s="9"/>
      <c r="U119" s="9"/>
      <c r="V119" s="9"/>
      <c r="W119" s="9"/>
      <c r="X119" s="9"/>
      <c r="Y119" s="9"/>
      <c r="Z119" s="9"/>
      <c r="AA119" s="9"/>
      <c r="AB119" s="9"/>
      <c r="AC119" s="9"/>
      <c r="AD119" s="9"/>
      <c r="AE119" s="9"/>
    </row>
    <row r="120" ht="12.75" customHeight="1">
      <c r="A120" s="37">
        <v>44153.0</v>
      </c>
      <c r="B120" s="4" t="s">
        <v>1</v>
      </c>
      <c r="C120" s="72" t="s">
        <v>431</v>
      </c>
      <c r="D120" s="39" t="s">
        <v>432</v>
      </c>
      <c r="E120" s="40" t="s">
        <v>433</v>
      </c>
      <c r="F120" s="40" t="s">
        <v>434</v>
      </c>
      <c r="G120" s="40" t="s">
        <v>435</v>
      </c>
      <c r="H120" s="40" t="s">
        <v>435</v>
      </c>
      <c r="I120" s="41" t="s">
        <v>436</v>
      </c>
      <c r="J120" s="41" t="s">
        <v>436</v>
      </c>
      <c r="K120" s="8"/>
      <c r="L120" s="9"/>
      <c r="M120" s="9"/>
      <c r="N120" s="9"/>
      <c r="O120" s="9"/>
      <c r="P120" s="9"/>
      <c r="Q120" s="9"/>
      <c r="R120" s="9"/>
      <c r="S120" s="9"/>
      <c r="T120" s="9"/>
      <c r="U120" s="9"/>
      <c r="V120" s="9"/>
      <c r="W120" s="9"/>
      <c r="X120" s="9"/>
      <c r="Y120" s="9"/>
      <c r="Z120" s="9"/>
      <c r="AA120" s="9"/>
      <c r="AB120" s="9"/>
      <c r="AC120" s="9"/>
      <c r="AD120" s="9"/>
      <c r="AE120" s="9"/>
    </row>
    <row r="121" ht="12.75" customHeight="1">
      <c r="A121" s="37">
        <v>44154.0</v>
      </c>
      <c r="B121" s="4" t="s">
        <v>1</v>
      </c>
      <c r="C121" s="72" t="s">
        <v>437</v>
      </c>
      <c r="D121" s="39" t="s">
        <v>114</v>
      </c>
      <c r="E121" s="40" t="s">
        <v>438</v>
      </c>
      <c r="F121" s="40" t="s">
        <v>439</v>
      </c>
      <c r="G121" s="40" t="s">
        <v>440</v>
      </c>
      <c r="H121" s="40" t="s">
        <v>440</v>
      </c>
      <c r="I121" s="41" t="s">
        <v>441</v>
      </c>
      <c r="J121" s="41" t="s">
        <v>441</v>
      </c>
      <c r="K121" s="8"/>
      <c r="L121" s="9"/>
      <c r="M121" s="9"/>
      <c r="N121" s="9"/>
      <c r="O121" s="9"/>
      <c r="P121" s="9"/>
      <c r="Q121" s="9"/>
      <c r="R121" s="9"/>
      <c r="S121" s="9"/>
      <c r="T121" s="9"/>
      <c r="U121" s="9"/>
      <c r="V121" s="9"/>
      <c r="W121" s="9"/>
      <c r="X121" s="9"/>
      <c r="Y121" s="9"/>
      <c r="Z121" s="9"/>
      <c r="AA121" s="9"/>
      <c r="AB121" s="9"/>
      <c r="AC121" s="9"/>
      <c r="AD121" s="9"/>
      <c r="AE121" s="9"/>
    </row>
    <row r="122" ht="12.75" customHeight="1">
      <c r="A122" s="37">
        <v>44155.0</v>
      </c>
      <c r="B122" s="4" t="s">
        <v>1</v>
      </c>
      <c r="C122" s="72" t="s">
        <v>442</v>
      </c>
      <c r="D122" s="39" t="s">
        <v>443</v>
      </c>
      <c r="E122" s="40" t="s">
        <v>444</v>
      </c>
      <c r="F122" s="40" t="s">
        <v>445</v>
      </c>
      <c r="G122" s="40" t="s">
        <v>446</v>
      </c>
      <c r="H122" s="40" t="s">
        <v>446</v>
      </c>
      <c r="I122" s="41" t="s">
        <v>447</v>
      </c>
      <c r="J122" s="41" t="s">
        <v>447</v>
      </c>
      <c r="K122" s="8"/>
      <c r="L122" s="9"/>
      <c r="M122" s="9"/>
      <c r="N122" s="9"/>
      <c r="O122" s="9"/>
      <c r="P122" s="9"/>
      <c r="Q122" s="9"/>
      <c r="R122" s="9"/>
      <c r="S122" s="9"/>
      <c r="T122" s="9"/>
      <c r="U122" s="9"/>
      <c r="V122" s="9"/>
      <c r="W122" s="9"/>
      <c r="X122" s="9"/>
      <c r="Y122" s="9"/>
      <c r="Z122" s="9"/>
      <c r="AA122" s="9"/>
      <c r="AB122" s="9"/>
      <c r="AC122" s="9"/>
      <c r="AD122" s="9"/>
      <c r="AE122" s="9"/>
    </row>
    <row r="123" ht="12.75" customHeight="1">
      <c r="A123" s="37">
        <v>44156.0</v>
      </c>
      <c r="B123" s="11" t="s">
        <v>7</v>
      </c>
      <c r="C123" s="72" t="s">
        <v>448</v>
      </c>
      <c r="D123" s="39" t="s">
        <v>449</v>
      </c>
      <c r="E123" s="40" t="s">
        <v>450</v>
      </c>
      <c r="F123" s="40" t="s">
        <v>451</v>
      </c>
      <c r="G123" s="40" t="s">
        <v>452</v>
      </c>
      <c r="H123" s="40" t="s">
        <v>452</v>
      </c>
      <c r="I123" s="41" t="s">
        <v>453</v>
      </c>
      <c r="J123" s="41" t="s">
        <v>453</v>
      </c>
      <c r="K123" s="8"/>
      <c r="L123" s="9"/>
      <c r="M123" s="9"/>
      <c r="N123" s="9"/>
      <c r="O123" s="9"/>
      <c r="P123" s="9"/>
      <c r="Q123" s="9"/>
      <c r="R123" s="9"/>
      <c r="S123" s="9"/>
      <c r="T123" s="9"/>
      <c r="U123" s="9"/>
      <c r="V123" s="9"/>
      <c r="W123" s="9"/>
      <c r="X123" s="9"/>
      <c r="Y123" s="9"/>
      <c r="Z123" s="9"/>
      <c r="AA123" s="9"/>
      <c r="AB123" s="9"/>
      <c r="AC123" s="9"/>
      <c r="AD123" s="9"/>
      <c r="AE123" s="9"/>
    </row>
    <row r="124" ht="12.75" customHeight="1">
      <c r="A124" s="37">
        <v>44157.0</v>
      </c>
      <c r="B124" s="11" t="s">
        <v>7</v>
      </c>
      <c r="C124" s="72" t="s">
        <v>454</v>
      </c>
      <c r="D124" s="39"/>
      <c r="E124" s="40" t="s">
        <v>455</v>
      </c>
      <c r="F124" s="40" t="s">
        <v>456</v>
      </c>
      <c r="G124" s="40" t="s">
        <v>457</v>
      </c>
      <c r="H124" s="40" t="s">
        <v>456</v>
      </c>
      <c r="I124" s="41" t="s">
        <v>458</v>
      </c>
      <c r="J124" s="41"/>
      <c r="K124" s="8"/>
      <c r="L124" s="9"/>
      <c r="M124" s="9"/>
      <c r="N124" s="9"/>
      <c r="O124" s="9"/>
      <c r="P124" s="9"/>
      <c r="Q124" s="9"/>
      <c r="R124" s="9"/>
      <c r="S124" s="9"/>
      <c r="T124" s="9"/>
      <c r="U124" s="9"/>
      <c r="V124" s="9"/>
      <c r="W124" s="9"/>
      <c r="X124" s="9"/>
      <c r="Y124" s="9"/>
      <c r="Z124" s="9"/>
      <c r="AA124" s="9"/>
      <c r="AB124" s="9"/>
      <c r="AC124" s="9"/>
      <c r="AD124" s="9"/>
      <c r="AE124" s="9"/>
    </row>
    <row r="125" ht="27.75" customHeight="1">
      <c r="A125" s="37">
        <v>44158.0</v>
      </c>
      <c r="B125" s="11" t="s">
        <v>7</v>
      </c>
      <c r="C125" s="72" t="s">
        <v>459</v>
      </c>
      <c r="D125" s="39"/>
      <c r="E125" s="40" t="s">
        <v>460</v>
      </c>
      <c r="F125" s="40" t="s">
        <v>461</v>
      </c>
      <c r="G125" s="40" t="s">
        <v>462</v>
      </c>
      <c r="H125" s="40" t="s">
        <v>461</v>
      </c>
      <c r="I125" s="41" t="s">
        <v>458</v>
      </c>
      <c r="J125" s="41"/>
      <c r="K125" s="8"/>
      <c r="L125" s="9"/>
      <c r="M125" s="9"/>
      <c r="N125" s="9"/>
      <c r="O125" s="9"/>
      <c r="P125" s="9"/>
      <c r="Q125" s="9"/>
      <c r="R125" s="9"/>
      <c r="S125" s="9"/>
      <c r="T125" s="9"/>
      <c r="U125" s="9"/>
      <c r="V125" s="9"/>
      <c r="W125" s="9"/>
      <c r="X125" s="9"/>
      <c r="Y125" s="9"/>
      <c r="Z125" s="9"/>
      <c r="AA125" s="9"/>
      <c r="AB125" s="9"/>
      <c r="AC125" s="9"/>
      <c r="AD125" s="9"/>
      <c r="AE125" s="9"/>
    </row>
    <row r="126" ht="12.75" customHeight="1">
      <c r="A126" s="84"/>
      <c r="B126" s="85"/>
      <c r="C126" s="86"/>
      <c r="D126" s="87"/>
      <c r="E126" s="88"/>
      <c r="F126" s="88"/>
      <c r="G126" s="88"/>
      <c r="H126" s="88"/>
      <c r="I126" s="89"/>
      <c r="J126" s="89"/>
      <c r="K126" s="8"/>
      <c r="L126" s="9"/>
      <c r="M126" s="9"/>
      <c r="N126" s="9"/>
      <c r="O126" s="9"/>
      <c r="P126" s="9"/>
      <c r="Q126" s="9"/>
      <c r="R126" s="9"/>
      <c r="S126" s="9"/>
      <c r="T126" s="9"/>
      <c r="U126" s="9"/>
      <c r="V126" s="9"/>
      <c r="W126" s="9"/>
      <c r="X126" s="9"/>
      <c r="Y126" s="9"/>
      <c r="Z126" s="9"/>
      <c r="AA126" s="9"/>
      <c r="AB126" s="9"/>
      <c r="AC126" s="9"/>
      <c r="AD126" s="9"/>
      <c r="AE126" s="9"/>
    </row>
    <row r="127" ht="12.75" customHeight="1">
      <c r="A127" s="37">
        <v>44159.0</v>
      </c>
      <c r="B127" s="11" t="s">
        <v>7</v>
      </c>
      <c r="C127" s="72" t="s">
        <v>463</v>
      </c>
      <c r="D127" s="77" t="s">
        <v>32</v>
      </c>
      <c r="E127" s="40" t="s">
        <v>464</v>
      </c>
      <c r="F127" s="40" t="s">
        <v>465</v>
      </c>
      <c r="G127" s="80" t="s">
        <v>466</v>
      </c>
      <c r="H127" s="80" t="s">
        <v>466</v>
      </c>
      <c r="I127" s="81" t="s">
        <v>467</v>
      </c>
      <c r="J127" s="81" t="s">
        <v>467</v>
      </c>
      <c r="K127" s="8"/>
      <c r="L127" s="9"/>
      <c r="M127" s="9"/>
      <c r="N127" s="9"/>
      <c r="O127" s="9"/>
      <c r="P127" s="9"/>
      <c r="Q127" s="9"/>
      <c r="R127" s="9"/>
      <c r="S127" s="9"/>
      <c r="T127" s="9"/>
      <c r="U127" s="9"/>
      <c r="V127" s="9"/>
      <c r="W127" s="9"/>
      <c r="X127" s="9"/>
      <c r="Y127" s="9"/>
      <c r="Z127" s="9"/>
      <c r="AA127" s="9"/>
      <c r="AB127" s="9"/>
      <c r="AC127" s="9"/>
      <c r="AD127" s="9"/>
      <c r="AE127" s="9"/>
    </row>
    <row r="128" ht="12.75" customHeight="1">
      <c r="A128" s="37">
        <v>44160.0</v>
      </c>
      <c r="B128" s="11" t="s">
        <v>7</v>
      </c>
      <c r="C128" s="72" t="s">
        <v>468</v>
      </c>
      <c r="D128" s="77" t="s">
        <v>32</v>
      </c>
      <c r="E128" s="40" t="s">
        <v>469</v>
      </c>
      <c r="F128" s="40" t="s">
        <v>470</v>
      </c>
      <c r="G128" s="82"/>
      <c r="H128" s="82"/>
      <c r="I128" s="83"/>
      <c r="J128" s="83"/>
      <c r="K128" s="8"/>
      <c r="L128" s="9"/>
      <c r="M128" s="9"/>
      <c r="N128" s="9"/>
      <c r="O128" s="9"/>
      <c r="P128" s="9"/>
      <c r="Q128" s="9"/>
      <c r="R128" s="9"/>
      <c r="S128" s="9"/>
      <c r="T128" s="9"/>
      <c r="U128" s="9"/>
      <c r="V128" s="9"/>
      <c r="W128" s="9"/>
      <c r="X128" s="9"/>
      <c r="Y128" s="9"/>
      <c r="Z128" s="9"/>
      <c r="AA128" s="9"/>
      <c r="AB128" s="9"/>
      <c r="AC128" s="9"/>
      <c r="AD128" s="9"/>
      <c r="AE128" s="9"/>
    </row>
    <row r="129" ht="12.75" customHeight="1">
      <c r="A129" s="33">
        <v>44161.0</v>
      </c>
      <c r="B129" s="19"/>
      <c r="C129" s="73" t="s">
        <v>471</v>
      </c>
      <c r="D129" s="75" t="s">
        <v>472</v>
      </c>
      <c r="E129" s="20" t="s">
        <v>473</v>
      </c>
      <c r="F129" s="20"/>
      <c r="G129" s="20" t="s">
        <v>474</v>
      </c>
      <c r="H129" s="20" t="s">
        <v>474</v>
      </c>
      <c r="I129" s="36"/>
      <c r="J129" s="36"/>
      <c r="K129" s="8"/>
      <c r="L129" s="9"/>
      <c r="M129" s="9"/>
      <c r="N129" s="9"/>
      <c r="O129" s="9"/>
      <c r="P129" s="9"/>
      <c r="Q129" s="9"/>
      <c r="R129" s="9"/>
      <c r="S129" s="9"/>
      <c r="T129" s="9"/>
      <c r="U129" s="9"/>
      <c r="V129" s="9"/>
      <c r="W129" s="9"/>
      <c r="X129" s="9"/>
      <c r="Y129" s="9"/>
      <c r="Z129" s="9"/>
      <c r="AA129" s="9"/>
      <c r="AB129" s="9"/>
      <c r="AC129" s="9"/>
      <c r="AD129" s="9"/>
      <c r="AE129" s="9"/>
    </row>
    <row r="130" ht="12.75" customHeight="1">
      <c r="A130" s="33">
        <v>44162.0</v>
      </c>
      <c r="B130" s="19"/>
      <c r="C130" s="73" t="s">
        <v>475</v>
      </c>
      <c r="D130" s="75" t="s">
        <v>476</v>
      </c>
      <c r="E130" s="20" t="s">
        <v>477</v>
      </c>
      <c r="F130" s="20"/>
      <c r="G130" s="20" t="s">
        <v>478</v>
      </c>
      <c r="H130" s="20" t="s">
        <v>478</v>
      </c>
      <c r="I130" s="36"/>
      <c r="J130" s="36"/>
      <c r="K130" s="8"/>
      <c r="L130" s="9"/>
      <c r="M130" s="9"/>
      <c r="N130" s="9"/>
      <c r="O130" s="9"/>
      <c r="P130" s="9"/>
      <c r="Q130" s="9"/>
      <c r="R130" s="9"/>
      <c r="S130" s="9"/>
      <c r="T130" s="9"/>
      <c r="U130" s="9"/>
      <c r="V130" s="9"/>
      <c r="W130" s="9"/>
      <c r="X130" s="9"/>
      <c r="Y130" s="9"/>
      <c r="Z130" s="9"/>
      <c r="AA130" s="9"/>
      <c r="AB130" s="9"/>
      <c r="AC130" s="9"/>
      <c r="AD130" s="9"/>
      <c r="AE130" s="9"/>
    </row>
    <row r="131" ht="12.75" customHeight="1">
      <c r="A131" s="33">
        <v>44163.0</v>
      </c>
      <c r="B131" s="19"/>
      <c r="C131" s="73" t="s">
        <v>479</v>
      </c>
      <c r="D131" s="75" t="s">
        <v>480</v>
      </c>
      <c r="E131" s="20"/>
      <c r="F131" s="20"/>
      <c r="G131" s="20" t="s">
        <v>481</v>
      </c>
      <c r="H131" s="20" t="s">
        <v>481</v>
      </c>
      <c r="I131" s="36"/>
      <c r="J131" s="36"/>
      <c r="K131" s="8"/>
      <c r="L131" s="9"/>
      <c r="M131" s="9"/>
      <c r="N131" s="9"/>
      <c r="O131" s="9"/>
      <c r="P131" s="9"/>
      <c r="Q131" s="9"/>
      <c r="R131" s="9"/>
      <c r="S131" s="9"/>
      <c r="T131" s="9"/>
      <c r="U131" s="9"/>
      <c r="V131" s="9"/>
      <c r="W131" s="9"/>
      <c r="X131" s="9"/>
      <c r="Y131" s="9"/>
      <c r="Z131" s="9"/>
      <c r="AA131" s="9"/>
      <c r="AB131" s="9"/>
      <c r="AC131" s="9"/>
      <c r="AD131" s="9"/>
      <c r="AE131" s="9"/>
    </row>
    <row r="132" ht="12.75" customHeight="1">
      <c r="A132" s="33">
        <v>44167.0</v>
      </c>
      <c r="B132" s="19"/>
      <c r="C132" s="73"/>
      <c r="D132" s="75"/>
      <c r="E132" s="20" t="s">
        <v>482</v>
      </c>
      <c r="F132" s="20" t="s">
        <v>483</v>
      </c>
      <c r="G132" s="20"/>
      <c r="H132" s="20"/>
      <c r="I132" s="36"/>
      <c r="J132" s="36"/>
      <c r="K132" s="8"/>
      <c r="L132" s="9"/>
      <c r="M132" s="9"/>
      <c r="N132" s="9"/>
      <c r="O132" s="9"/>
      <c r="P132" s="9"/>
      <c r="Q132" s="9"/>
      <c r="R132" s="9"/>
      <c r="S132" s="9"/>
      <c r="T132" s="9"/>
      <c r="U132" s="9"/>
      <c r="V132" s="9"/>
      <c r="W132" s="9"/>
      <c r="X132" s="9"/>
      <c r="Y132" s="9"/>
      <c r="Z132" s="9"/>
      <c r="AA132" s="9"/>
      <c r="AB132" s="9"/>
      <c r="AC132" s="9"/>
      <c r="AD132" s="9"/>
      <c r="AE132" s="9"/>
    </row>
    <row r="133" ht="12.75" customHeight="1">
      <c r="A133" s="84"/>
      <c r="B133" s="85"/>
      <c r="C133" s="86"/>
      <c r="D133" s="87"/>
      <c r="E133" s="88"/>
      <c r="F133" s="88"/>
      <c r="G133" s="88"/>
      <c r="H133" s="88"/>
      <c r="I133" s="89"/>
      <c r="J133" s="89"/>
      <c r="K133" s="8"/>
      <c r="L133" s="9"/>
      <c r="M133" s="9"/>
      <c r="N133" s="9"/>
      <c r="O133" s="9"/>
      <c r="P133" s="9"/>
      <c r="Q133" s="9"/>
      <c r="R133" s="9"/>
      <c r="S133" s="9"/>
      <c r="T133" s="9"/>
      <c r="U133" s="9"/>
      <c r="V133" s="9"/>
      <c r="W133" s="9"/>
      <c r="X133" s="9"/>
      <c r="Y133" s="9"/>
      <c r="Z133" s="9"/>
      <c r="AA133" s="9"/>
      <c r="AB133" s="9"/>
      <c r="AC133" s="9"/>
      <c r="AD133" s="9"/>
      <c r="AE133" s="9"/>
    </row>
    <row r="134" ht="12.75" customHeight="1">
      <c r="A134" s="33">
        <v>44169.0</v>
      </c>
      <c r="B134" s="19"/>
      <c r="C134" s="73" t="s">
        <v>484</v>
      </c>
      <c r="D134" s="74" t="s">
        <v>32</v>
      </c>
      <c r="E134" s="20"/>
      <c r="F134" s="20"/>
      <c r="G134" s="20" t="s">
        <v>485</v>
      </c>
      <c r="H134" s="20" t="s">
        <v>485</v>
      </c>
      <c r="I134" s="36"/>
      <c r="J134" s="36"/>
      <c r="K134" s="8"/>
      <c r="L134" s="9"/>
      <c r="M134" s="9"/>
      <c r="N134" s="9"/>
      <c r="O134" s="9"/>
      <c r="P134" s="9"/>
      <c r="Q134" s="9"/>
      <c r="R134" s="9"/>
      <c r="S134" s="9"/>
      <c r="T134" s="9"/>
      <c r="U134" s="9"/>
      <c r="V134" s="9"/>
      <c r="W134" s="9"/>
      <c r="X134" s="9"/>
      <c r="Y134" s="9"/>
      <c r="Z134" s="9"/>
      <c r="AA134" s="9"/>
      <c r="AB134" s="9"/>
      <c r="AC134" s="9"/>
      <c r="AD134" s="9"/>
      <c r="AE134" s="9"/>
    </row>
    <row r="135" ht="12.75" customHeight="1">
      <c r="A135" s="33">
        <v>44170.0</v>
      </c>
      <c r="B135" s="19"/>
      <c r="C135" s="73" t="s">
        <v>486</v>
      </c>
      <c r="D135" s="74" t="s">
        <v>32</v>
      </c>
      <c r="E135" s="20"/>
      <c r="F135" s="20"/>
      <c r="G135" s="20" t="s">
        <v>487</v>
      </c>
      <c r="H135" s="20" t="s">
        <v>487</v>
      </c>
      <c r="I135" s="36"/>
      <c r="J135" s="36"/>
      <c r="K135" s="8"/>
      <c r="L135" s="9"/>
      <c r="M135" s="9"/>
      <c r="N135" s="9"/>
      <c r="O135" s="9"/>
      <c r="P135" s="9"/>
      <c r="Q135" s="9"/>
      <c r="R135" s="9"/>
      <c r="S135" s="9"/>
      <c r="T135" s="9"/>
      <c r="U135" s="9"/>
      <c r="V135" s="9"/>
      <c r="W135" s="9"/>
      <c r="X135" s="9"/>
      <c r="Y135" s="9"/>
      <c r="Z135" s="9"/>
      <c r="AA135" s="9"/>
      <c r="AB135" s="9"/>
      <c r="AC135" s="9"/>
      <c r="AD135" s="9"/>
      <c r="AE135" s="9"/>
    </row>
    <row r="136" ht="12.75" customHeight="1">
      <c r="A136" s="37">
        <v>44171.0</v>
      </c>
      <c r="B136" s="4" t="s">
        <v>1</v>
      </c>
      <c r="C136" s="72" t="s">
        <v>488</v>
      </c>
      <c r="D136" s="39" t="s">
        <v>489</v>
      </c>
      <c r="E136" s="40" t="s">
        <v>490</v>
      </c>
      <c r="F136" s="40" t="s">
        <v>491</v>
      </c>
      <c r="G136" s="80" t="s">
        <v>492</v>
      </c>
      <c r="H136" s="80" t="s">
        <v>493</v>
      </c>
      <c r="I136" s="41" t="s">
        <v>494</v>
      </c>
      <c r="J136" s="41" t="s">
        <v>494</v>
      </c>
      <c r="K136" s="8"/>
      <c r="L136" s="9"/>
      <c r="M136" s="9"/>
      <c r="N136" s="9"/>
      <c r="O136" s="9"/>
      <c r="P136" s="9"/>
      <c r="Q136" s="9"/>
      <c r="R136" s="9"/>
      <c r="S136" s="9"/>
      <c r="T136" s="9"/>
      <c r="U136" s="9"/>
      <c r="V136" s="9"/>
      <c r="W136" s="9"/>
      <c r="X136" s="9"/>
      <c r="Y136" s="9"/>
      <c r="Z136" s="9"/>
      <c r="AA136" s="9"/>
      <c r="AB136" s="9"/>
      <c r="AC136" s="9"/>
      <c r="AD136" s="9"/>
      <c r="AE136" s="9"/>
    </row>
    <row r="137" ht="12.75" customHeight="1">
      <c r="A137" s="37">
        <v>44172.0</v>
      </c>
      <c r="B137" s="4" t="s">
        <v>1</v>
      </c>
      <c r="C137" s="72" t="s">
        <v>495</v>
      </c>
      <c r="D137" s="39" t="s">
        <v>221</v>
      </c>
      <c r="E137" s="40" t="s">
        <v>496</v>
      </c>
      <c r="F137" s="40" t="s">
        <v>497</v>
      </c>
      <c r="G137" s="98"/>
      <c r="H137" s="98"/>
      <c r="I137" s="41" t="s">
        <v>498</v>
      </c>
      <c r="J137" s="41" t="s">
        <v>498</v>
      </c>
      <c r="K137" s="8"/>
      <c r="L137" s="9"/>
      <c r="M137" s="9"/>
      <c r="N137" s="9"/>
      <c r="O137" s="9"/>
      <c r="P137" s="9"/>
      <c r="Q137" s="9"/>
      <c r="R137" s="9"/>
      <c r="S137" s="9"/>
      <c r="T137" s="9"/>
      <c r="U137" s="9"/>
      <c r="V137" s="9"/>
      <c r="W137" s="9"/>
      <c r="X137" s="9"/>
      <c r="Y137" s="9"/>
      <c r="Z137" s="9"/>
      <c r="AA137" s="9"/>
      <c r="AB137" s="9"/>
      <c r="AC137" s="9"/>
      <c r="AD137" s="9"/>
      <c r="AE137" s="9"/>
    </row>
    <row r="138" ht="12.75" customHeight="1">
      <c r="A138" s="37">
        <v>44173.0</v>
      </c>
      <c r="B138" s="4" t="s">
        <v>1</v>
      </c>
      <c r="C138" s="72" t="s">
        <v>499</v>
      </c>
      <c r="D138" s="39" t="s">
        <v>489</v>
      </c>
      <c r="E138" s="40" t="s">
        <v>500</v>
      </c>
      <c r="F138" s="40" t="s">
        <v>501</v>
      </c>
      <c r="G138" s="98"/>
      <c r="H138" s="98"/>
      <c r="I138" s="41" t="s">
        <v>498</v>
      </c>
      <c r="J138" s="41" t="s">
        <v>498</v>
      </c>
      <c r="K138" s="8"/>
      <c r="L138" s="9"/>
      <c r="M138" s="9"/>
      <c r="N138" s="9"/>
      <c r="O138" s="9"/>
      <c r="P138" s="9"/>
      <c r="Q138" s="9"/>
      <c r="R138" s="9"/>
      <c r="S138" s="9"/>
      <c r="T138" s="9"/>
      <c r="U138" s="9"/>
      <c r="V138" s="9"/>
      <c r="W138" s="9"/>
      <c r="X138" s="9"/>
      <c r="Y138" s="9"/>
      <c r="Z138" s="9"/>
      <c r="AA138" s="9"/>
      <c r="AB138" s="9"/>
      <c r="AC138" s="9"/>
      <c r="AD138" s="9"/>
      <c r="AE138" s="9"/>
    </row>
    <row r="139" ht="12.75" customHeight="1">
      <c r="A139" s="37">
        <v>44174.0</v>
      </c>
      <c r="B139" s="4"/>
      <c r="C139" s="72"/>
      <c r="D139" s="39"/>
      <c r="E139" s="40" t="s">
        <v>502</v>
      </c>
      <c r="F139" s="40" t="s">
        <v>503</v>
      </c>
      <c r="G139" s="98"/>
      <c r="H139" s="98"/>
      <c r="I139" s="41"/>
      <c r="J139" s="41"/>
      <c r="K139" s="8"/>
      <c r="L139" s="9"/>
      <c r="M139" s="9"/>
      <c r="N139" s="9"/>
      <c r="O139" s="9"/>
      <c r="P139" s="9"/>
      <c r="Q139" s="9"/>
      <c r="R139" s="9"/>
      <c r="S139" s="9"/>
      <c r="T139" s="9"/>
      <c r="U139" s="9"/>
      <c r="V139" s="9"/>
      <c r="W139" s="9"/>
      <c r="X139" s="9"/>
      <c r="Y139" s="9"/>
      <c r="Z139" s="9"/>
      <c r="AA139" s="9"/>
      <c r="AB139" s="9"/>
      <c r="AC139" s="9"/>
      <c r="AD139" s="9"/>
      <c r="AE139" s="9"/>
    </row>
    <row r="140" ht="12.75" customHeight="1">
      <c r="A140" s="37">
        <v>44175.0</v>
      </c>
      <c r="B140" s="4" t="s">
        <v>1</v>
      </c>
      <c r="C140" s="72" t="s">
        <v>504</v>
      </c>
      <c r="D140" s="39" t="s">
        <v>489</v>
      </c>
      <c r="E140" s="40" t="s">
        <v>505</v>
      </c>
      <c r="F140" s="40" t="s">
        <v>506</v>
      </c>
      <c r="G140" s="98"/>
      <c r="H140" s="98"/>
      <c r="I140" s="41" t="s">
        <v>498</v>
      </c>
      <c r="J140" s="41" t="s">
        <v>498</v>
      </c>
      <c r="K140" s="8"/>
      <c r="L140" s="9"/>
      <c r="M140" s="9"/>
      <c r="N140" s="9"/>
      <c r="O140" s="9"/>
      <c r="P140" s="9"/>
      <c r="Q140" s="9"/>
      <c r="R140" s="9"/>
      <c r="S140" s="9"/>
      <c r="T140" s="9"/>
      <c r="U140" s="9"/>
      <c r="V140" s="9"/>
      <c r="W140" s="9"/>
      <c r="X140" s="9"/>
      <c r="Y140" s="9"/>
      <c r="Z140" s="9"/>
      <c r="AA140" s="9"/>
      <c r="AB140" s="9"/>
      <c r="AC140" s="9"/>
      <c r="AD140" s="9"/>
      <c r="AE140" s="9"/>
    </row>
    <row r="141" ht="12.75" customHeight="1">
      <c r="A141" s="37">
        <v>44176.0</v>
      </c>
      <c r="B141" s="4" t="s">
        <v>1</v>
      </c>
      <c r="C141" s="72" t="s">
        <v>507</v>
      </c>
      <c r="D141" s="39" t="s">
        <v>221</v>
      </c>
      <c r="E141" s="40" t="s">
        <v>508</v>
      </c>
      <c r="F141" s="40" t="s">
        <v>509</v>
      </c>
      <c r="G141" s="82"/>
      <c r="H141" s="82"/>
      <c r="I141" s="41" t="s">
        <v>498</v>
      </c>
      <c r="J141" s="41" t="s">
        <v>498</v>
      </c>
      <c r="K141" s="8"/>
      <c r="L141" s="9"/>
      <c r="M141" s="9"/>
      <c r="N141" s="9"/>
      <c r="O141" s="9"/>
      <c r="P141" s="9"/>
      <c r="Q141" s="9"/>
      <c r="R141" s="9"/>
      <c r="S141" s="9"/>
      <c r="T141" s="9"/>
      <c r="U141" s="9"/>
      <c r="V141" s="9"/>
      <c r="W141" s="9"/>
      <c r="X141" s="9"/>
      <c r="Y141" s="9"/>
      <c r="Z141" s="9"/>
      <c r="AA141" s="9"/>
      <c r="AB141" s="9"/>
      <c r="AC141" s="9"/>
      <c r="AD141" s="9"/>
      <c r="AE141" s="9"/>
    </row>
    <row r="142" ht="12.75" customHeight="1">
      <c r="A142" s="37">
        <v>44177.0</v>
      </c>
      <c r="B142" s="4"/>
      <c r="C142" s="72"/>
      <c r="D142" s="39"/>
      <c r="E142" s="40" t="s">
        <v>510</v>
      </c>
      <c r="F142" s="40" t="s">
        <v>511</v>
      </c>
      <c r="G142" s="99"/>
      <c r="H142" s="99"/>
      <c r="I142" s="41"/>
      <c r="J142" s="41"/>
      <c r="K142" s="8"/>
      <c r="L142" s="9"/>
      <c r="M142" s="9"/>
      <c r="N142" s="9"/>
      <c r="O142" s="9"/>
      <c r="P142" s="9"/>
      <c r="Q142" s="9"/>
      <c r="R142" s="9"/>
      <c r="S142" s="9"/>
      <c r="T142" s="9"/>
      <c r="U142" s="9"/>
      <c r="V142" s="9"/>
      <c r="W142" s="9"/>
      <c r="X142" s="9"/>
      <c r="Y142" s="9"/>
      <c r="Z142" s="9"/>
      <c r="AA142" s="9"/>
      <c r="AB142" s="9"/>
      <c r="AC142" s="9"/>
      <c r="AD142" s="9"/>
      <c r="AE142" s="9"/>
    </row>
    <row r="143" ht="12.75" customHeight="1">
      <c r="A143" s="84"/>
      <c r="B143" s="85"/>
      <c r="C143" s="86"/>
      <c r="D143" s="87"/>
      <c r="E143" s="88"/>
      <c r="F143" s="88"/>
      <c r="G143" s="88"/>
      <c r="H143" s="88"/>
      <c r="I143" s="89"/>
      <c r="J143" s="89"/>
      <c r="K143" s="8"/>
      <c r="L143" s="9"/>
      <c r="M143" s="9"/>
      <c r="N143" s="9"/>
      <c r="O143" s="9"/>
      <c r="P143" s="9"/>
      <c r="Q143" s="9"/>
      <c r="R143" s="9"/>
      <c r="S143" s="9"/>
      <c r="T143" s="9"/>
      <c r="U143" s="9"/>
      <c r="V143" s="9"/>
      <c r="W143" s="9"/>
      <c r="X143" s="9"/>
      <c r="Y143" s="9"/>
      <c r="Z143" s="9"/>
      <c r="AA143" s="9"/>
      <c r="AB143" s="9"/>
      <c r="AC143" s="9"/>
      <c r="AD143" s="9"/>
      <c r="AE143" s="9"/>
    </row>
    <row r="144" ht="12.75" customHeight="1">
      <c r="A144" s="33">
        <v>44200.0</v>
      </c>
      <c r="B144" s="19"/>
      <c r="C144" s="73" t="s">
        <v>512</v>
      </c>
      <c r="D144" s="75"/>
      <c r="E144" s="20"/>
      <c r="F144" s="20"/>
      <c r="G144" s="20" t="s">
        <v>513</v>
      </c>
      <c r="H144" s="20" t="s">
        <v>513</v>
      </c>
      <c r="I144" s="36"/>
      <c r="J144" s="36"/>
      <c r="K144" s="8"/>
      <c r="L144" s="9"/>
      <c r="M144" s="9"/>
      <c r="N144" s="9"/>
      <c r="O144" s="9"/>
      <c r="P144" s="9"/>
      <c r="Q144" s="9"/>
      <c r="R144" s="9"/>
      <c r="S144" s="9"/>
      <c r="T144" s="9"/>
      <c r="U144" s="9"/>
      <c r="V144" s="9"/>
      <c r="W144" s="9"/>
      <c r="X144" s="9"/>
      <c r="Y144" s="9"/>
      <c r="Z144" s="9"/>
      <c r="AA144" s="9"/>
      <c r="AB144" s="9"/>
      <c r="AC144" s="9"/>
      <c r="AD144" s="9"/>
      <c r="AE144" s="9"/>
    </row>
    <row r="145" ht="12.75" customHeight="1">
      <c r="A145" s="33">
        <v>44201.0</v>
      </c>
      <c r="B145" s="19"/>
      <c r="C145" s="73" t="s">
        <v>514</v>
      </c>
      <c r="D145" s="75"/>
      <c r="E145" s="20"/>
      <c r="F145" s="20"/>
      <c r="G145" s="20" t="s">
        <v>515</v>
      </c>
      <c r="H145" s="20" t="s">
        <v>515</v>
      </c>
      <c r="I145" s="36"/>
      <c r="J145" s="36"/>
      <c r="K145" s="8"/>
      <c r="L145" s="9"/>
      <c r="M145" s="9"/>
      <c r="N145" s="9"/>
      <c r="O145" s="9"/>
      <c r="P145" s="9"/>
      <c r="Q145" s="9"/>
      <c r="R145" s="9"/>
      <c r="S145" s="9"/>
      <c r="T145" s="9"/>
      <c r="U145" s="9"/>
      <c r="V145" s="9"/>
      <c r="W145" s="9"/>
      <c r="X145" s="9"/>
      <c r="Y145" s="9"/>
      <c r="Z145" s="9"/>
      <c r="AA145" s="9"/>
      <c r="AB145" s="9"/>
      <c r="AC145" s="9"/>
      <c r="AD145" s="9"/>
      <c r="AE145" s="9"/>
    </row>
    <row r="146" ht="12.75" customHeight="1">
      <c r="A146" s="33">
        <v>44202.0</v>
      </c>
      <c r="B146" s="19"/>
      <c r="C146" s="73" t="s">
        <v>516</v>
      </c>
      <c r="D146" s="75"/>
      <c r="E146" s="20"/>
      <c r="F146" s="20"/>
      <c r="G146" s="20" t="s">
        <v>517</v>
      </c>
      <c r="H146" s="20" t="s">
        <v>517</v>
      </c>
      <c r="I146" s="36"/>
      <c r="J146" s="36"/>
      <c r="K146" s="8"/>
      <c r="L146" s="9"/>
      <c r="M146" s="9"/>
      <c r="N146" s="9"/>
      <c r="O146" s="9"/>
      <c r="P146" s="9"/>
      <c r="Q146" s="9"/>
      <c r="R146" s="9"/>
      <c r="S146" s="9"/>
      <c r="T146" s="9"/>
      <c r="U146" s="9"/>
      <c r="V146" s="9"/>
      <c r="W146" s="9"/>
      <c r="X146" s="9"/>
      <c r="Y146" s="9"/>
      <c r="Z146" s="9"/>
      <c r="AA146" s="9"/>
      <c r="AB146" s="9"/>
      <c r="AC146" s="9"/>
      <c r="AD146" s="9"/>
      <c r="AE146" s="9"/>
    </row>
    <row r="147" ht="12.75" customHeight="1">
      <c r="A147" s="33">
        <v>44203.0</v>
      </c>
      <c r="B147" s="19"/>
      <c r="C147" s="73" t="s">
        <v>518</v>
      </c>
      <c r="D147" s="75"/>
      <c r="E147" s="20"/>
      <c r="F147" s="20"/>
      <c r="G147" s="20" t="s">
        <v>518</v>
      </c>
      <c r="H147" s="20" t="s">
        <v>518</v>
      </c>
      <c r="I147" s="36"/>
      <c r="J147" s="36"/>
      <c r="K147" s="8"/>
      <c r="L147" s="9"/>
      <c r="M147" s="9"/>
      <c r="N147" s="9"/>
      <c r="O147" s="9"/>
      <c r="P147" s="9"/>
      <c r="Q147" s="9"/>
      <c r="R147" s="9"/>
      <c r="S147" s="9"/>
      <c r="T147" s="9"/>
      <c r="U147" s="9"/>
      <c r="V147" s="9"/>
      <c r="W147" s="9"/>
      <c r="X147" s="9"/>
      <c r="Y147" s="9"/>
      <c r="Z147" s="9"/>
      <c r="AA147" s="9"/>
      <c r="AB147" s="9"/>
      <c r="AC147" s="9"/>
      <c r="AD147" s="9"/>
      <c r="AE147" s="9"/>
    </row>
    <row r="148" ht="12.75" customHeight="1">
      <c r="A148" s="33">
        <v>44204.0</v>
      </c>
      <c r="B148" s="19"/>
      <c r="C148" s="73" t="s">
        <v>519</v>
      </c>
      <c r="D148" s="75"/>
      <c r="E148" s="20"/>
      <c r="F148" s="20"/>
      <c r="G148" s="20" t="s">
        <v>519</v>
      </c>
      <c r="H148" s="20" t="s">
        <v>519</v>
      </c>
      <c r="I148" s="36"/>
      <c r="J148" s="36"/>
      <c r="K148" s="8"/>
      <c r="L148" s="9"/>
      <c r="M148" s="9"/>
      <c r="N148" s="9"/>
      <c r="O148" s="9"/>
      <c r="P148" s="9"/>
      <c r="Q148" s="9"/>
      <c r="R148" s="9"/>
      <c r="S148" s="9"/>
      <c r="T148" s="9"/>
      <c r="U148" s="9"/>
      <c r="V148" s="9"/>
      <c r="W148" s="9"/>
      <c r="X148" s="9"/>
      <c r="Y148" s="9"/>
      <c r="Z148" s="9"/>
      <c r="AA148" s="9"/>
      <c r="AB148" s="9"/>
      <c r="AC148" s="9"/>
      <c r="AD148" s="9"/>
      <c r="AE148" s="9"/>
    </row>
    <row r="149" ht="12.75" customHeight="1">
      <c r="A149" s="33">
        <v>44205.0</v>
      </c>
      <c r="B149" s="19"/>
      <c r="C149" s="73" t="s">
        <v>520</v>
      </c>
      <c r="D149" s="75"/>
      <c r="E149" s="20"/>
      <c r="F149" s="20"/>
      <c r="G149" s="20" t="s">
        <v>521</v>
      </c>
      <c r="H149" s="20" t="s">
        <v>521</v>
      </c>
      <c r="I149" s="36"/>
      <c r="J149" s="36"/>
      <c r="K149" s="8"/>
      <c r="L149" s="9"/>
      <c r="M149" s="9"/>
      <c r="N149" s="9"/>
      <c r="O149" s="9"/>
      <c r="P149" s="9"/>
      <c r="Q149" s="9"/>
      <c r="R149" s="9"/>
      <c r="S149" s="9"/>
      <c r="T149" s="9"/>
      <c r="U149" s="9"/>
      <c r="V149" s="9"/>
      <c r="W149" s="9"/>
      <c r="X149" s="9"/>
      <c r="Y149" s="9"/>
      <c r="Z149" s="9"/>
      <c r="AA149" s="9"/>
      <c r="AB149" s="9"/>
      <c r="AC149" s="9"/>
      <c r="AD149" s="9"/>
      <c r="AE149" s="9"/>
    </row>
    <row r="150" ht="12.75" customHeight="1">
      <c r="A150" s="33" t="s">
        <v>522</v>
      </c>
      <c r="B150" s="19"/>
      <c r="C150" s="73"/>
      <c r="D150" s="75"/>
      <c r="E150" s="20"/>
      <c r="F150" s="20"/>
      <c r="G150" s="20" t="s">
        <v>523</v>
      </c>
      <c r="H150" s="20" t="s">
        <v>523</v>
      </c>
      <c r="I150" s="36"/>
      <c r="J150" s="36"/>
      <c r="K150" s="8"/>
      <c r="L150" s="9"/>
      <c r="M150" s="9"/>
      <c r="N150" s="9"/>
      <c r="O150" s="9"/>
      <c r="P150" s="9"/>
      <c r="Q150" s="9"/>
      <c r="R150" s="9"/>
      <c r="S150" s="9"/>
      <c r="T150" s="9"/>
      <c r="U150" s="9"/>
      <c r="V150" s="9"/>
      <c r="W150" s="9"/>
      <c r="X150" s="9"/>
      <c r="Y150" s="9"/>
      <c r="Z150" s="9"/>
      <c r="AA150" s="9"/>
      <c r="AB150" s="9"/>
      <c r="AC150" s="9"/>
      <c r="AD150" s="9"/>
      <c r="AE150" s="9"/>
    </row>
    <row r="151" ht="12.75" customHeight="1">
      <c r="A151" s="33"/>
      <c r="B151" s="19"/>
      <c r="C151" s="73"/>
      <c r="D151" s="75"/>
      <c r="E151" s="20"/>
      <c r="F151" s="20"/>
      <c r="G151" s="20"/>
      <c r="H151" s="20"/>
      <c r="I151" s="36"/>
      <c r="J151" s="36"/>
      <c r="K151" s="8"/>
      <c r="L151" s="9"/>
      <c r="M151" s="9"/>
      <c r="N151" s="9"/>
      <c r="O151" s="9"/>
      <c r="P151" s="9"/>
      <c r="Q151" s="9"/>
      <c r="R151" s="9"/>
      <c r="S151" s="9"/>
      <c r="T151" s="9"/>
      <c r="U151" s="9"/>
      <c r="V151" s="9"/>
      <c r="W151" s="9"/>
      <c r="X151" s="9"/>
      <c r="Y151" s="9"/>
      <c r="Z151" s="9"/>
      <c r="AA151" s="9"/>
      <c r="AB151" s="9"/>
      <c r="AC151" s="9"/>
      <c r="AD151" s="9"/>
      <c r="AE151" s="9"/>
    </row>
    <row r="152" ht="12.75" customHeight="1">
      <c r="A152" s="37">
        <v>44300.0</v>
      </c>
      <c r="B152" s="11" t="s">
        <v>1</v>
      </c>
      <c r="C152" s="40"/>
      <c r="D152" s="40"/>
      <c r="E152" s="100" t="s">
        <v>524</v>
      </c>
      <c r="F152" s="100" t="s">
        <v>525</v>
      </c>
      <c r="G152" s="40"/>
      <c r="H152" s="40"/>
      <c r="I152" s="40"/>
      <c r="J152" s="40"/>
      <c r="K152" s="8"/>
      <c r="L152" s="9"/>
      <c r="M152" s="9"/>
      <c r="N152" s="9"/>
      <c r="O152" s="9"/>
      <c r="P152" s="9"/>
      <c r="Q152" s="9"/>
      <c r="R152" s="9"/>
      <c r="S152" s="9"/>
      <c r="T152" s="9"/>
      <c r="U152" s="9"/>
      <c r="V152" s="9"/>
      <c r="W152" s="9"/>
      <c r="X152" s="9"/>
      <c r="Y152" s="9"/>
      <c r="Z152" s="9"/>
      <c r="AA152" s="9"/>
      <c r="AB152" s="9"/>
      <c r="AC152" s="9"/>
      <c r="AD152" s="9"/>
      <c r="AE152" s="9"/>
    </row>
    <row r="153" ht="12.75" customHeight="1">
      <c r="A153" s="37">
        <v>44301.0</v>
      </c>
      <c r="B153" s="11" t="s">
        <v>1</v>
      </c>
      <c r="C153" s="40"/>
      <c r="D153" s="40"/>
      <c r="E153" s="100" t="s">
        <v>526</v>
      </c>
      <c r="F153" s="100" t="s">
        <v>527</v>
      </c>
      <c r="G153" s="40"/>
      <c r="H153" s="40"/>
      <c r="I153" s="40"/>
      <c r="J153" s="40"/>
      <c r="K153" s="8"/>
      <c r="L153" s="9"/>
      <c r="M153" s="9"/>
      <c r="N153" s="9"/>
      <c r="O153" s="9"/>
      <c r="P153" s="9"/>
      <c r="Q153" s="9"/>
      <c r="R153" s="9"/>
      <c r="S153" s="9"/>
      <c r="T153" s="9"/>
      <c r="U153" s="9"/>
      <c r="V153" s="9"/>
      <c r="W153" s="9"/>
      <c r="X153" s="9"/>
      <c r="Y153" s="9"/>
      <c r="Z153" s="9"/>
      <c r="AA153" s="9"/>
      <c r="AB153" s="9"/>
      <c r="AC153" s="9"/>
      <c r="AD153" s="9"/>
      <c r="AE153" s="9"/>
    </row>
    <row r="154" ht="12.75" customHeight="1">
      <c r="A154" s="37">
        <v>44302.0</v>
      </c>
      <c r="B154" s="11" t="s">
        <v>1</v>
      </c>
      <c r="C154" s="40"/>
      <c r="D154" s="40"/>
      <c r="E154" s="100" t="s">
        <v>528</v>
      </c>
      <c r="F154" s="100" t="s">
        <v>529</v>
      </c>
      <c r="G154" s="40"/>
      <c r="H154" s="40"/>
      <c r="I154" s="40"/>
      <c r="J154" s="40"/>
      <c r="K154" s="8"/>
      <c r="L154" s="9"/>
      <c r="M154" s="9"/>
      <c r="N154" s="9"/>
      <c r="O154" s="9"/>
      <c r="P154" s="9"/>
      <c r="Q154" s="9"/>
      <c r="R154" s="9"/>
      <c r="S154" s="9"/>
      <c r="T154" s="9"/>
      <c r="U154" s="9"/>
      <c r="V154" s="9"/>
      <c r="W154" s="9"/>
      <c r="X154" s="9"/>
      <c r="Y154" s="9"/>
      <c r="Z154" s="9"/>
      <c r="AA154" s="9"/>
      <c r="AB154" s="9"/>
      <c r="AC154" s="9"/>
      <c r="AD154" s="9"/>
      <c r="AE154" s="9"/>
    </row>
    <row r="155" ht="12.75" customHeight="1">
      <c r="A155" s="37">
        <v>44303.0</v>
      </c>
      <c r="B155" s="11" t="s">
        <v>7</v>
      </c>
      <c r="C155" s="40"/>
      <c r="D155" s="40"/>
      <c r="E155" s="100" t="s">
        <v>530</v>
      </c>
      <c r="F155" s="100" t="s">
        <v>530</v>
      </c>
      <c r="G155" s="40"/>
      <c r="H155" s="40"/>
      <c r="I155" s="40"/>
      <c r="J155" s="40"/>
      <c r="K155" s="8"/>
      <c r="L155" s="9"/>
      <c r="M155" s="9"/>
      <c r="N155" s="9"/>
      <c r="O155" s="9"/>
      <c r="P155" s="9"/>
      <c r="Q155" s="9"/>
      <c r="R155" s="9"/>
      <c r="S155" s="9"/>
      <c r="T155" s="9"/>
      <c r="U155" s="9"/>
      <c r="V155" s="9"/>
      <c r="W155" s="9"/>
      <c r="X155" s="9"/>
      <c r="Y155" s="9"/>
      <c r="Z155" s="9"/>
      <c r="AA155" s="9"/>
      <c r="AB155" s="9"/>
      <c r="AC155" s="9"/>
      <c r="AD155" s="9"/>
      <c r="AE155" s="9"/>
    </row>
    <row r="156" ht="12.75" customHeight="1">
      <c r="A156" s="37">
        <v>44304.0</v>
      </c>
      <c r="B156" s="11"/>
      <c r="C156" s="40"/>
      <c r="D156" s="40"/>
      <c r="E156" s="40"/>
      <c r="F156" s="40"/>
      <c r="G156" s="40"/>
      <c r="H156" s="40"/>
      <c r="I156" s="40"/>
      <c r="J156" s="40"/>
      <c r="K156" s="8"/>
      <c r="L156" s="9"/>
      <c r="M156" s="9"/>
      <c r="N156" s="9"/>
      <c r="O156" s="9"/>
      <c r="P156" s="9"/>
      <c r="Q156" s="9"/>
      <c r="R156" s="9"/>
      <c r="S156" s="9"/>
      <c r="T156" s="9"/>
      <c r="U156" s="9"/>
      <c r="V156" s="9"/>
      <c r="W156" s="9"/>
      <c r="X156" s="9"/>
      <c r="Y156" s="9"/>
      <c r="Z156" s="9"/>
      <c r="AA156" s="9"/>
      <c r="AB156" s="9"/>
      <c r="AC156" s="9"/>
      <c r="AD156" s="9"/>
      <c r="AE156" s="9"/>
    </row>
    <row r="157" ht="12.75" customHeight="1">
      <c r="A157" s="37">
        <v>44305.0</v>
      </c>
      <c r="B157" s="11"/>
      <c r="C157" s="40"/>
      <c r="D157" s="40"/>
      <c r="E157" s="40"/>
      <c r="F157" s="40"/>
      <c r="G157" s="40"/>
      <c r="H157" s="40"/>
      <c r="I157" s="40"/>
      <c r="J157" s="40"/>
      <c r="K157" s="8"/>
      <c r="L157" s="9"/>
      <c r="M157" s="9"/>
      <c r="N157" s="9"/>
      <c r="O157" s="9"/>
      <c r="P157" s="9"/>
      <c r="Q157" s="9"/>
      <c r="R157" s="9"/>
      <c r="S157" s="9"/>
      <c r="T157" s="9"/>
      <c r="U157" s="9"/>
      <c r="V157" s="9"/>
      <c r="W157" s="9"/>
      <c r="X157" s="9"/>
      <c r="Y157" s="9"/>
      <c r="Z157" s="9"/>
      <c r="AA157" s="9"/>
      <c r="AB157" s="9"/>
      <c r="AC157" s="9"/>
      <c r="AD157" s="9"/>
      <c r="AE157" s="9"/>
    </row>
    <row r="158" ht="12.75" customHeight="1">
      <c r="A158" s="37">
        <v>44306.0</v>
      </c>
      <c r="B158" s="11"/>
      <c r="C158" s="40"/>
      <c r="D158" s="40"/>
      <c r="E158" s="40"/>
      <c r="F158" s="40"/>
      <c r="G158" s="40"/>
      <c r="H158" s="40"/>
      <c r="I158" s="40"/>
      <c r="J158" s="40"/>
      <c r="K158" s="8"/>
      <c r="L158" s="9"/>
      <c r="M158" s="9"/>
      <c r="N158" s="9"/>
      <c r="O158" s="9"/>
      <c r="P158" s="9"/>
      <c r="Q158" s="9"/>
      <c r="R158" s="9"/>
      <c r="S158" s="9"/>
      <c r="T158" s="9"/>
      <c r="U158" s="9"/>
      <c r="V158" s="9"/>
      <c r="W158" s="9"/>
      <c r="X158" s="9"/>
      <c r="Y158" s="9"/>
      <c r="Z158" s="9"/>
      <c r="AA158" s="9"/>
      <c r="AB158" s="9"/>
      <c r="AC158" s="9"/>
      <c r="AD158" s="9"/>
      <c r="AE158" s="9"/>
    </row>
    <row r="159" ht="12.75" customHeight="1">
      <c r="A159" s="37">
        <v>44307.0</v>
      </c>
      <c r="B159" s="11"/>
      <c r="C159" s="40"/>
      <c r="D159" s="40"/>
      <c r="E159" s="40"/>
      <c r="F159" s="40"/>
      <c r="G159" s="40"/>
      <c r="H159" s="40"/>
      <c r="I159" s="40"/>
      <c r="J159" s="40"/>
      <c r="K159" s="8"/>
      <c r="L159" s="9"/>
      <c r="M159" s="9"/>
      <c r="N159" s="9"/>
      <c r="O159" s="9"/>
      <c r="P159" s="9"/>
      <c r="Q159" s="9"/>
      <c r="R159" s="9"/>
      <c r="S159" s="9"/>
      <c r="T159" s="9"/>
      <c r="U159" s="9"/>
      <c r="V159" s="9"/>
      <c r="W159" s="9"/>
      <c r="X159" s="9"/>
      <c r="Y159" s="9"/>
      <c r="Z159" s="9"/>
      <c r="AA159" s="9"/>
      <c r="AB159" s="9"/>
      <c r="AC159" s="9"/>
      <c r="AD159" s="9"/>
      <c r="AE159" s="9"/>
    </row>
    <row r="160" ht="12.75" customHeight="1">
      <c r="A160" s="37">
        <v>44308.0</v>
      </c>
      <c r="B160" s="11"/>
      <c r="C160" s="40"/>
      <c r="D160" s="40"/>
      <c r="E160" s="40"/>
      <c r="F160" s="40"/>
      <c r="G160" s="40"/>
      <c r="H160" s="40"/>
      <c r="I160" s="40"/>
      <c r="J160" s="40"/>
      <c r="K160" s="8"/>
      <c r="L160" s="9"/>
      <c r="M160" s="9"/>
      <c r="N160" s="9"/>
      <c r="O160" s="9"/>
      <c r="P160" s="9"/>
      <c r="Q160" s="9"/>
      <c r="R160" s="9"/>
      <c r="S160" s="9"/>
      <c r="T160" s="9"/>
      <c r="U160" s="9"/>
      <c r="V160" s="9"/>
      <c r="W160" s="9"/>
      <c r="X160" s="9"/>
      <c r="Y160" s="9"/>
      <c r="Z160" s="9"/>
      <c r="AA160" s="9"/>
      <c r="AB160" s="9"/>
      <c r="AC160" s="9"/>
      <c r="AD160" s="9"/>
      <c r="AE160" s="9"/>
    </row>
    <row r="161" ht="12.75" customHeight="1">
      <c r="A161" s="37">
        <v>44309.0</v>
      </c>
      <c r="B161" s="11"/>
      <c r="C161" s="40"/>
      <c r="D161" s="40"/>
      <c r="E161" s="40"/>
      <c r="F161" s="40"/>
      <c r="G161" s="40"/>
      <c r="H161" s="40"/>
      <c r="I161" s="40"/>
      <c r="J161" s="40"/>
      <c r="K161" s="8"/>
      <c r="L161" s="9"/>
      <c r="M161" s="9"/>
      <c r="N161" s="9"/>
      <c r="O161" s="9"/>
      <c r="P161" s="9"/>
      <c r="Q161" s="9"/>
      <c r="R161" s="9"/>
      <c r="S161" s="9"/>
      <c r="T161" s="9"/>
      <c r="U161" s="9"/>
      <c r="V161" s="9"/>
      <c r="W161" s="9"/>
      <c r="X161" s="9"/>
      <c r="Y161" s="9"/>
      <c r="Z161" s="9"/>
      <c r="AA161" s="9"/>
      <c r="AB161" s="9"/>
      <c r="AC161" s="9"/>
      <c r="AD161" s="9"/>
      <c r="AE161" s="9"/>
    </row>
    <row r="162" ht="12.75" customHeight="1">
      <c r="A162" s="33">
        <v>44310.0</v>
      </c>
      <c r="B162" s="19"/>
      <c r="C162" s="20"/>
      <c r="D162" s="20"/>
      <c r="E162" s="20" t="s">
        <v>531</v>
      </c>
      <c r="F162" s="20" t="s">
        <v>531</v>
      </c>
      <c r="G162" s="20"/>
      <c r="H162" s="20"/>
      <c r="I162" s="20"/>
      <c r="J162" s="20"/>
      <c r="K162" s="8"/>
      <c r="L162" s="9"/>
      <c r="M162" s="9"/>
      <c r="N162" s="9"/>
      <c r="O162" s="9"/>
      <c r="P162" s="9"/>
      <c r="Q162" s="9"/>
      <c r="R162" s="9"/>
      <c r="S162" s="9"/>
      <c r="T162" s="9"/>
      <c r="U162" s="9"/>
      <c r="V162" s="9"/>
      <c r="W162" s="9"/>
      <c r="X162" s="9"/>
      <c r="Y162" s="9"/>
      <c r="Z162" s="9"/>
      <c r="AA162" s="9"/>
      <c r="AB162" s="9"/>
      <c r="AC162" s="9"/>
      <c r="AD162" s="9"/>
      <c r="AE162" s="9"/>
    </row>
    <row r="163" ht="12.75" customHeight="1">
      <c r="A163" s="33">
        <v>44311.0</v>
      </c>
      <c r="B163" s="19"/>
      <c r="C163" s="20"/>
      <c r="D163" s="20"/>
      <c r="E163" s="20" t="s">
        <v>532</v>
      </c>
      <c r="F163" s="20" t="s">
        <v>532</v>
      </c>
      <c r="G163" s="20"/>
      <c r="H163" s="20"/>
      <c r="I163" s="20"/>
      <c r="J163" s="20"/>
      <c r="K163" s="8"/>
      <c r="L163" s="9"/>
      <c r="M163" s="9"/>
      <c r="N163" s="9"/>
      <c r="O163" s="9"/>
      <c r="P163" s="9"/>
      <c r="Q163" s="9"/>
      <c r="R163" s="9"/>
      <c r="S163" s="9"/>
      <c r="T163" s="9"/>
      <c r="U163" s="9"/>
      <c r="V163" s="9"/>
      <c r="W163" s="9"/>
      <c r="X163" s="9"/>
      <c r="Y163" s="9"/>
      <c r="Z163" s="9"/>
      <c r="AA163" s="9"/>
      <c r="AB163" s="9"/>
      <c r="AC163" s="9"/>
      <c r="AD163" s="9"/>
      <c r="AE163" s="9"/>
    </row>
    <row r="164" ht="12.75" customHeight="1">
      <c r="A164" s="33">
        <v>44312.0</v>
      </c>
      <c r="B164" s="19"/>
      <c r="C164" s="20"/>
      <c r="D164" s="20"/>
      <c r="E164" s="20" t="s">
        <v>533</v>
      </c>
      <c r="F164" s="20" t="s">
        <v>533</v>
      </c>
      <c r="G164" s="20"/>
      <c r="H164" s="20"/>
      <c r="I164" s="20"/>
      <c r="J164" s="20"/>
      <c r="K164" s="8"/>
      <c r="L164" s="9"/>
      <c r="M164" s="9"/>
      <c r="N164" s="9"/>
      <c r="O164" s="9"/>
      <c r="P164" s="9"/>
      <c r="Q164" s="9"/>
      <c r="R164" s="9"/>
      <c r="S164" s="9"/>
      <c r="T164" s="9"/>
      <c r="U164" s="9"/>
      <c r="V164" s="9"/>
      <c r="W164" s="9"/>
      <c r="X164" s="9"/>
      <c r="Y164" s="9"/>
      <c r="Z164" s="9"/>
      <c r="AA164" s="9"/>
      <c r="AB164" s="9"/>
      <c r="AC164" s="9"/>
      <c r="AD164" s="9"/>
      <c r="AE164" s="9"/>
    </row>
    <row r="165" ht="12.75" customHeight="1">
      <c r="A165" s="33">
        <v>44313.0</v>
      </c>
      <c r="B165" s="19"/>
      <c r="C165" s="20"/>
      <c r="D165" s="20"/>
      <c r="E165" s="20" t="s">
        <v>534</v>
      </c>
      <c r="F165" s="20" t="s">
        <v>534</v>
      </c>
      <c r="G165" s="20"/>
      <c r="H165" s="20"/>
      <c r="I165" s="20"/>
      <c r="J165" s="20"/>
      <c r="K165" s="8"/>
      <c r="L165" s="9"/>
      <c r="M165" s="9"/>
      <c r="N165" s="9"/>
      <c r="O165" s="9"/>
      <c r="P165" s="9"/>
      <c r="Q165" s="9"/>
      <c r="R165" s="9"/>
      <c r="S165" s="9"/>
      <c r="T165" s="9"/>
      <c r="U165" s="9"/>
      <c r="V165" s="9"/>
      <c r="W165" s="9"/>
      <c r="X165" s="9"/>
      <c r="Y165" s="9"/>
      <c r="Z165" s="9"/>
      <c r="AA165" s="9"/>
      <c r="AB165" s="9"/>
      <c r="AC165" s="9"/>
      <c r="AD165" s="9"/>
      <c r="AE165" s="9"/>
    </row>
    <row r="166" ht="12.75" customHeight="1">
      <c r="A166" s="33">
        <v>44314.0</v>
      </c>
      <c r="B166" s="19"/>
      <c r="C166" s="20"/>
      <c r="D166" s="20"/>
      <c r="E166" s="20" t="s">
        <v>535</v>
      </c>
      <c r="F166" s="20" t="s">
        <v>535</v>
      </c>
      <c r="G166" s="20"/>
      <c r="H166" s="20"/>
      <c r="I166" s="20"/>
      <c r="J166" s="20"/>
      <c r="K166" s="8"/>
      <c r="L166" s="9"/>
      <c r="M166" s="9"/>
      <c r="N166" s="9"/>
      <c r="O166" s="9"/>
      <c r="P166" s="9"/>
      <c r="Q166" s="9"/>
      <c r="R166" s="9"/>
      <c r="S166" s="9"/>
      <c r="T166" s="9"/>
      <c r="U166" s="9"/>
      <c r="V166" s="9"/>
      <c r="W166" s="9"/>
      <c r="X166" s="9"/>
      <c r="Y166" s="9"/>
      <c r="Z166" s="9"/>
      <c r="AA166" s="9"/>
      <c r="AB166" s="9"/>
      <c r="AC166" s="9"/>
      <c r="AD166" s="9"/>
      <c r="AE166" s="9"/>
    </row>
    <row r="167" ht="12.75" customHeight="1">
      <c r="A167" s="33">
        <v>44315.0</v>
      </c>
      <c r="B167" s="19"/>
      <c r="C167" s="101"/>
      <c r="D167" s="20"/>
      <c r="E167" s="20" t="s">
        <v>536</v>
      </c>
      <c r="F167" s="20" t="s">
        <v>536</v>
      </c>
      <c r="G167" s="20"/>
      <c r="H167" s="20"/>
      <c r="I167" s="20"/>
      <c r="J167" s="20"/>
      <c r="K167" s="8"/>
      <c r="L167" s="9"/>
      <c r="M167" s="9"/>
      <c r="N167" s="9"/>
      <c r="O167" s="9"/>
      <c r="P167" s="9"/>
      <c r="Q167" s="9"/>
      <c r="R167" s="9"/>
      <c r="S167" s="9"/>
      <c r="T167" s="9"/>
      <c r="U167" s="9"/>
      <c r="V167" s="9"/>
      <c r="W167" s="9"/>
      <c r="X167" s="9"/>
      <c r="Y167" s="9"/>
      <c r="Z167" s="9"/>
      <c r="AA167" s="9"/>
      <c r="AB167" s="9"/>
      <c r="AC167" s="9"/>
      <c r="AD167" s="9"/>
      <c r="AE167" s="9"/>
    </row>
    <row r="168" ht="12.75" customHeight="1">
      <c r="A168" s="33">
        <v>44316.0</v>
      </c>
      <c r="B168" s="19"/>
      <c r="C168" s="20"/>
      <c r="D168" s="20"/>
      <c r="E168" s="20" t="s">
        <v>537</v>
      </c>
      <c r="F168" s="20" t="s">
        <v>537</v>
      </c>
      <c r="G168" s="20"/>
      <c r="H168" s="20"/>
      <c r="I168" s="20"/>
      <c r="J168" s="20"/>
      <c r="K168" s="8"/>
      <c r="L168" s="9"/>
      <c r="M168" s="9"/>
      <c r="N168" s="9"/>
      <c r="O168" s="9"/>
      <c r="P168" s="9"/>
      <c r="Q168" s="9"/>
      <c r="R168" s="9"/>
      <c r="S168" s="9"/>
      <c r="T168" s="9"/>
      <c r="U168" s="9"/>
      <c r="V168" s="9"/>
      <c r="W168" s="9"/>
      <c r="X168" s="9"/>
      <c r="Y168" s="9"/>
      <c r="Z168" s="9"/>
      <c r="AA168" s="9"/>
      <c r="AB168" s="9"/>
      <c r="AC168" s="9"/>
      <c r="AD168" s="9"/>
      <c r="AE168" s="9"/>
    </row>
    <row r="169" ht="12.75" customHeight="1">
      <c r="A169" s="33">
        <v>44317.0</v>
      </c>
      <c r="B169" s="19"/>
      <c r="C169" s="20"/>
      <c r="D169" s="20"/>
      <c r="E169" s="20" t="s">
        <v>538</v>
      </c>
      <c r="F169" s="20" t="s">
        <v>538</v>
      </c>
      <c r="G169" s="20"/>
      <c r="H169" s="20"/>
      <c r="I169" s="20"/>
      <c r="J169" s="20"/>
      <c r="K169" s="8"/>
      <c r="L169" s="9"/>
      <c r="M169" s="9"/>
      <c r="N169" s="9"/>
      <c r="O169" s="9"/>
      <c r="P169" s="9"/>
      <c r="Q169" s="9"/>
      <c r="R169" s="9"/>
      <c r="S169" s="9"/>
      <c r="T169" s="9"/>
      <c r="U169" s="9"/>
      <c r="V169" s="9"/>
      <c r="W169" s="9"/>
      <c r="X169" s="9"/>
      <c r="Y169" s="9"/>
      <c r="Z169" s="9"/>
      <c r="AA169" s="9"/>
      <c r="AB169" s="9"/>
      <c r="AC169" s="9"/>
      <c r="AD169" s="9"/>
      <c r="AE169" s="9"/>
    </row>
    <row r="170" ht="12.75" customHeight="1">
      <c r="A170" s="33">
        <v>44318.0</v>
      </c>
      <c r="B170" s="19"/>
      <c r="C170" s="20"/>
      <c r="D170" s="20"/>
      <c r="E170" s="20"/>
      <c r="F170" s="20"/>
      <c r="G170" s="20"/>
      <c r="H170" s="20"/>
      <c r="I170" s="20"/>
      <c r="J170" s="20"/>
      <c r="K170" s="8"/>
      <c r="L170" s="9"/>
      <c r="M170" s="9"/>
      <c r="N170" s="9"/>
      <c r="O170" s="9"/>
      <c r="P170" s="9"/>
      <c r="Q170" s="9"/>
      <c r="R170" s="9"/>
      <c r="S170" s="9"/>
      <c r="T170" s="9"/>
      <c r="U170" s="9"/>
      <c r="V170" s="9"/>
      <c r="W170" s="9"/>
      <c r="X170" s="9"/>
      <c r="Y170" s="9"/>
      <c r="Z170" s="9"/>
      <c r="AA170" s="9"/>
      <c r="AB170" s="9"/>
      <c r="AC170" s="9"/>
      <c r="AD170" s="9"/>
      <c r="AE170" s="9"/>
    </row>
    <row r="171" ht="12.75" customHeight="1">
      <c r="A171" s="33">
        <v>44319.0</v>
      </c>
      <c r="B171" s="19"/>
      <c r="C171" s="20"/>
      <c r="D171" s="20"/>
      <c r="E171" s="20"/>
      <c r="F171" s="20"/>
      <c r="G171" s="20"/>
      <c r="H171" s="20"/>
      <c r="I171" s="20"/>
      <c r="J171" s="20"/>
      <c r="K171" s="8"/>
      <c r="L171" s="9"/>
      <c r="M171" s="9"/>
      <c r="N171" s="9"/>
      <c r="O171" s="9"/>
      <c r="P171" s="9"/>
      <c r="Q171" s="9"/>
      <c r="R171" s="9"/>
      <c r="S171" s="9"/>
      <c r="T171" s="9"/>
      <c r="U171" s="9"/>
      <c r="V171" s="9"/>
      <c r="W171" s="9"/>
      <c r="X171" s="9"/>
      <c r="Y171" s="9"/>
      <c r="Z171" s="9"/>
      <c r="AA171" s="9"/>
      <c r="AB171" s="9"/>
      <c r="AC171" s="9"/>
      <c r="AD171" s="9"/>
      <c r="AE171" s="9"/>
    </row>
    <row r="172" ht="12.75" customHeight="1">
      <c r="A172" s="102">
        <v>44320.0</v>
      </c>
      <c r="B172" s="103" t="s">
        <v>7</v>
      </c>
      <c r="C172" s="100"/>
      <c r="D172" s="100"/>
      <c r="E172" s="100" t="s">
        <v>539</v>
      </c>
      <c r="F172" s="100" t="s">
        <v>531</v>
      </c>
      <c r="G172" s="40"/>
      <c r="H172" s="40"/>
      <c r="I172" s="40"/>
      <c r="J172" s="40"/>
      <c r="K172" s="8"/>
      <c r="L172" s="9"/>
      <c r="M172" s="9"/>
      <c r="N172" s="9"/>
      <c r="O172" s="9"/>
      <c r="P172" s="9"/>
      <c r="Q172" s="9"/>
      <c r="R172" s="9"/>
      <c r="S172" s="9"/>
      <c r="T172" s="9"/>
      <c r="U172" s="9"/>
      <c r="V172" s="9"/>
      <c r="W172" s="9"/>
      <c r="X172" s="9"/>
      <c r="Y172" s="9"/>
      <c r="Z172" s="9"/>
      <c r="AA172" s="9"/>
      <c r="AB172" s="9"/>
      <c r="AC172" s="9"/>
      <c r="AD172" s="9"/>
      <c r="AE172" s="9"/>
    </row>
    <row r="173" ht="12.75" customHeight="1">
      <c r="A173" s="102">
        <v>44321.0</v>
      </c>
      <c r="B173" s="103" t="s">
        <v>7</v>
      </c>
      <c r="C173" s="100"/>
      <c r="D173" s="100"/>
      <c r="E173" s="100" t="s">
        <v>540</v>
      </c>
      <c r="F173" s="100" t="s">
        <v>532</v>
      </c>
      <c r="G173" s="40"/>
      <c r="H173" s="40"/>
      <c r="I173" s="40"/>
      <c r="J173" s="40"/>
      <c r="K173" s="8"/>
      <c r="L173" s="9"/>
      <c r="M173" s="9"/>
      <c r="N173" s="9"/>
      <c r="O173" s="9"/>
      <c r="P173" s="9"/>
      <c r="Q173" s="9"/>
      <c r="R173" s="9"/>
      <c r="S173" s="9"/>
      <c r="T173" s="9"/>
      <c r="U173" s="9"/>
      <c r="V173" s="9"/>
      <c r="W173" s="9"/>
      <c r="X173" s="9"/>
      <c r="Y173" s="9"/>
      <c r="Z173" s="9"/>
      <c r="AA173" s="9"/>
      <c r="AB173" s="9"/>
      <c r="AC173" s="9"/>
      <c r="AD173" s="9"/>
      <c r="AE173" s="9"/>
    </row>
    <row r="174" ht="12.75" customHeight="1">
      <c r="A174" s="102">
        <v>44322.0</v>
      </c>
      <c r="B174" s="103" t="s">
        <v>7</v>
      </c>
      <c r="C174" s="100"/>
      <c r="D174" s="100"/>
      <c r="E174" s="100" t="s">
        <v>541</v>
      </c>
      <c r="F174" s="100" t="s">
        <v>533</v>
      </c>
      <c r="G174" s="40"/>
      <c r="H174" s="40"/>
      <c r="I174" s="40"/>
      <c r="J174" s="40"/>
      <c r="K174" s="8"/>
      <c r="L174" s="9"/>
      <c r="M174" s="9"/>
      <c r="N174" s="9"/>
      <c r="O174" s="9"/>
      <c r="P174" s="9"/>
      <c r="Q174" s="9"/>
      <c r="R174" s="9"/>
      <c r="S174" s="9"/>
      <c r="T174" s="9"/>
      <c r="U174" s="9"/>
      <c r="V174" s="9"/>
      <c r="W174" s="9"/>
      <c r="X174" s="9"/>
      <c r="Y174" s="9"/>
      <c r="Z174" s="9"/>
      <c r="AA174" s="9"/>
      <c r="AB174" s="9"/>
      <c r="AC174" s="9"/>
      <c r="AD174" s="9"/>
      <c r="AE174" s="9"/>
    </row>
    <row r="175" ht="12.75" customHeight="1">
      <c r="A175" s="102">
        <v>44323.0</v>
      </c>
      <c r="B175" s="103" t="s">
        <v>7</v>
      </c>
      <c r="C175" s="100"/>
      <c r="D175" s="100"/>
      <c r="E175" s="100" t="s">
        <v>542</v>
      </c>
      <c r="F175" s="100" t="s">
        <v>534</v>
      </c>
      <c r="G175" s="40"/>
      <c r="H175" s="40"/>
      <c r="I175" s="40"/>
      <c r="J175" s="40"/>
      <c r="K175" s="8"/>
      <c r="L175" s="9"/>
      <c r="M175" s="9"/>
      <c r="N175" s="9"/>
      <c r="O175" s="9"/>
      <c r="P175" s="9"/>
      <c r="Q175" s="9"/>
      <c r="R175" s="9"/>
      <c r="S175" s="9"/>
      <c r="T175" s="9"/>
      <c r="U175" s="9"/>
      <c r="V175" s="9"/>
      <c r="W175" s="9"/>
      <c r="X175" s="9"/>
      <c r="Y175" s="9"/>
      <c r="Z175" s="9"/>
      <c r="AA175" s="9"/>
      <c r="AB175" s="9"/>
      <c r="AC175" s="9"/>
      <c r="AD175" s="9"/>
      <c r="AE175" s="9"/>
    </row>
    <row r="176" ht="12.75" customHeight="1">
      <c r="A176" s="102">
        <v>44324.0</v>
      </c>
      <c r="B176" s="103" t="s">
        <v>7</v>
      </c>
      <c r="C176" s="100"/>
      <c r="D176" s="100"/>
      <c r="E176" s="100" t="s">
        <v>543</v>
      </c>
      <c r="F176" s="100" t="s">
        <v>535</v>
      </c>
      <c r="G176" s="40"/>
      <c r="H176" s="40"/>
      <c r="I176" s="40"/>
      <c r="J176" s="40"/>
      <c r="K176" s="8"/>
      <c r="L176" s="9"/>
      <c r="M176" s="9"/>
      <c r="N176" s="9"/>
      <c r="O176" s="9"/>
      <c r="P176" s="9"/>
      <c r="Q176" s="9"/>
      <c r="R176" s="9"/>
      <c r="S176" s="9"/>
      <c r="T176" s="9"/>
      <c r="U176" s="9"/>
      <c r="V176" s="9"/>
      <c r="W176" s="9"/>
      <c r="X176" s="9"/>
      <c r="Y176" s="9"/>
      <c r="Z176" s="9"/>
      <c r="AA176" s="9"/>
      <c r="AB176" s="9"/>
      <c r="AC176" s="9"/>
      <c r="AD176" s="9"/>
      <c r="AE176" s="9"/>
    </row>
    <row r="177" ht="12.75" customHeight="1">
      <c r="A177" s="102">
        <v>44325.0</v>
      </c>
      <c r="B177" s="103" t="s">
        <v>7</v>
      </c>
      <c r="C177" s="100"/>
      <c r="D177" s="100"/>
      <c r="E177" s="100" t="s">
        <v>536</v>
      </c>
      <c r="F177" s="100" t="s">
        <v>536</v>
      </c>
      <c r="G177" s="40"/>
      <c r="H177" s="40"/>
      <c r="I177" s="40"/>
      <c r="J177" s="40"/>
      <c r="K177" s="8"/>
      <c r="L177" s="9"/>
      <c r="M177" s="9"/>
      <c r="N177" s="9"/>
      <c r="O177" s="9"/>
      <c r="P177" s="9"/>
      <c r="Q177" s="9"/>
      <c r="R177" s="9"/>
      <c r="S177" s="9"/>
      <c r="T177" s="9"/>
      <c r="U177" s="9"/>
      <c r="V177" s="9"/>
      <c r="W177" s="9"/>
      <c r="X177" s="9"/>
      <c r="Y177" s="9"/>
      <c r="Z177" s="9"/>
      <c r="AA177" s="9"/>
      <c r="AB177" s="9"/>
      <c r="AC177" s="9"/>
      <c r="AD177" s="9"/>
      <c r="AE177" s="9"/>
    </row>
    <row r="178" ht="12.75" customHeight="1">
      <c r="A178" s="102">
        <v>44326.0</v>
      </c>
      <c r="B178" s="103" t="s">
        <v>7</v>
      </c>
      <c r="C178" s="100"/>
      <c r="D178" s="100"/>
      <c r="E178" s="100" t="s">
        <v>537</v>
      </c>
      <c r="F178" s="100" t="s">
        <v>537</v>
      </c>
      <c r="G178" s="40"/>
      <c r="H178" s="40"/>
      <c r="I178" s="40"/>
      <c r="J178" s="40"/>
      <c r="K178" s="8"/>
      <c r="L178" s="9"/>
      <c r="M178" s="9"/>
      <c r="N178" s="9"/>
      <c r="O178" s="9"/>
      <c r="P178" s="9"/>
      <c r="Q178" s="9"/>
      <c r="R178" s="9"/>
      <c r="S178" s="9"/>
      <c r="T178" s="9"/>
      <c r="U178" s="9"/>
      <c r="V178" s="9"/>
      <c r="W178" s="9"/>
      <c r="X178" s="9"/>
      <c r="Y178" s="9"/>
      <c r="Z178" s="9"/>
      <c r="AA178" s="9"/>
      <c r="AB178" s="9"/>
      <c r="AC178" s="9"/>
      <c r="AD178" s="9"/>
      <c r="AE178" s="9"/>
    </row>
    <row r="179" ht="12.75" customHeight="1">
      <c r="A179" s="102">
        <v>44327.0</v>
      </c>
      <c r="B179" s="103" t="s">
        <v>7</v>
      </c>
      <c r="C179" s="100"/>
      <c r="D179" s="100"/>
      <c r="E179" s="100" t="s">
        <v>538</v>
      </c>
      <c r="F179" s="100" t="s">
        <v>538</v>
      </c>
      <c r="G179" s="40"/>
      <c r="H179" s="40"/>
      <c r="I179" s="40"/>
      <c r="J179" s="40"/>
      <c r="K179" s="8"/>
      <c r="L179" s="9"/>
      <c r="M179" s="9"/>
      <c r="N179" s="9"/>
      <c r="O179" s="9"/>
      <c r="P179" s="9"/>
      <c r="Q179" s="9"/>
      <c r="R179" s="9"/>
      <c r="S179" s="9"/>
      <c r="T179" s="9"/>
      <c r="U179" s="9"/>
      <c r="V179" s="9"/>
      <c r="W179" s="9"/>
      <c r="X179" s="9"/>
      <c r="Y179" s="9"/>
      <c r="Z179" s="9"/>
      <c r="AA179" s="9"/>
      <c r="AB179" s="9"/>
      <c r="AC179" s="9"/>
      <c r="AD179" s="9"/>
      <c r="AE179" s="9"/>
    </row>
    <row r="180" ht="12.75" customHeight="1">
      <c r="A180" s="37">
        <v>44328.0</v>
      </c>
      <c r="B180" s="11"/>
      <c r="C180" s="40"/>
      <c r="D180" s="40"/>
      <c r="E180" s="40" t="s">
        <v>544</v>
      </c>
      <c r="F180" s="40"/>
      <c r="G180" s="40"/>
      <c r="H180" s="40"/>
      <c r="I180" s="40"/>
      <c r="J180" s="40"/>
      <c r="K180" s="8"/>
      <c r="L180" s="9"/>
      <c r="M180" s="9"/>
      <c r="N180" s="9"/>
      <c r="O180" s="9"/>
      <c r="P180" s="9"/>
      <c r="Q180" s="9"/>
      <c r="R180" s="9"/>
      <c r="S180" s="9"/>
      <c r="T180" s="9"/>
      <c r="U180" s="9"/>
      <c r="V180" s="9"/>
      <c r="W180" s="9"/>
      <c r="X180" s="9"/>
      <c r="Y180" s="9"/>
      <c r="Z180" s="9"/>
      <c r="AA180" s="9"/>
      <c r="AB180" s="9"/>
      <c r="AC180" s="9"/>
      <c r="AD180" s="9"/>
      <c r="AE180" s="9"/>
    </row>
    <row r="181" ht="12.75" customHeight="1">
      <c r="A181" s="37">
        <v>44329.0</v>
      </c>
      <c r="B181" s="11"/>
      <c r="C181" s="40"/>
      <c r="D181" s="40"/>
      <c r="E181" s="40" t="s">
        <v>545</v>
      </c>
      <c r="F181" s="40"/>
      <c r="G181" s="40"/>
      <c r="H181" s="40"/>
      <c r="I181" s="40"/>
      <c r="J181" s="40"/>
      <c r="K181" s="8"/>
      <c r="L181" s="9"/>
      <c r="M181" s="9"/>
      <c r="N181" s="9"/>
      <c r="O181" s="9"/>
      <c r="P181" s="9"/>
      <c r="Q181" s="9"/>
      <c r="R181" s="9"/>
      <c r="S181" s="9"/>
      <c r="T181" s="9"/>
      <c r="U181" s="9"/>
      <c r="V181" s="9"/>
      <c r="W181" s="9"/>
      <c r="X181" s="9"/>
      <c r="Y181" s="9"/>
      <c r="Z181" s="9"/>
      <c r="AA181" s="9"/>
      <c r="AB181" s="9"/>
      <c r="AC181" s="9"/>
      <c r="AD181" s="9"/>
      <c r="AE181" s="9"/>
    </row>
    <row r="182" ht="12.75" customHeight="1">
      <c r="A182" s="37">
        <v>44330.0</v>
      </c>
      <c r="B182" s="11"/>
      <c r="C182" s="40"/>
      <c r="D182" s="40"/>
      <c r="E182" s="40" t="s">
        <v>546</v>
      </c>
      <c r="F182" s="40"/>
      <c r="G182" s="40"/>
      <c r="H182" s="40"/>
      <c r="I182" s="40"/>
      <c r="J182" s="40"/>
      <c r="K182" s="8"/>
      <c r="L182" s="9"/>
      <c r="M182" s="9"/>
      <c r="N182" s="9"/>
      <c r="O182" s="9"/>
      <c r="P182" s="9"/>
      <c r="Q182" s="9"/>
      <c r="R182" s="9"/>
      <c r="S182" s="9"/>
      <c r="T182" s="9"/>
      <c r="U182" s="9"/>
      <c r="V182" s="9"/>
      <c r="W182" s="9"/>
      <c r="X182" s="9"/>
      <c r="Y182" s="9"/>
      <c r="Z182" s="9"/>
      <c r="AA182" s="9"/>
      <c r="AB182" s="9"/>
      <c r="AC182" s="9"/>
      <c r="AD182" s="9"/>
      <c r="AE182" s="9"/>
    </row>
    <row r="183" ht="12.75" customHeight="1">
      <c r="A183" s="37">
        <v>44331.0</v>
      </c>
      <c r="B183" s="11"/>
      <c r="C183" s="72"/>
      <c r="D183" s="39"/>
      <c r="E183" s="40" t="s">
        <v>547</v>
      </c>
      <c r="F183" s="40"/>
      <c r="G183" s="40"/>
      <c r="H183" s="40"/>
      <c r="I183" s="41"/>
      <c r="J183" s="41"/>
      <c r="K183" s="8"/>
      <c r="L183" s="9"/>
      <c r="M183" s="9"/>
      <c r="N183" s="9"/>
      <c r="O183" s="9"/>
      <c r="P183" s="9"/>
      <c r="Q183" s="9"/>
      <c r="R183" s="9"/>
      <c r="S183" s="9"/>
      <c r="T183" s="9"/>
      <c r="U183" s="9"/>
      <c r="V183" s="9"/>
      <c r="W183" s="9"/>
      <c r="X183" s="9"/>
      <c r="Y183" s="9"/>
      <c r="Z183" s="9"/>
      <c r="AA183" s="9"/>
      <c r="AB183" s="9"/>
      <c r="AC183" s="9"/>
      <c r="AD183" s="9"/>
      <c r="AE183" s="9"/>
    </row>
    <row r="184" ht="12.75" customHeight="1">
      <c r="A184" s="37">
        <v>44332.0</v>
      </c>
      <c r="B184" s="11"/>
      <c r="C184" s="72"/>
      <c r="D184" s="39"/>
      <c r="E184" s="40" t="s">
        <v>548</v>
      </c>
      <c r="F184" s="40"/>
      <c r="G184" s="40"/>
      <c r="H184" s="40"/>
      <c r="I184" s="41"/>
      <c r="J184" s="41"/>
      <c r="K184" s="8"/>
      <c r="L184" s="9"/>
      <c r="M184" s="9"/>
      <c r="N184" s="9"/>
      <c r="O184" s="9"/>
      <c r="P184" s="9"/>
      <c r="Q184" s="9"/>
      <c r="R184" s="9"/>
      <c r="S184" s="9"/>
      <c r="T184" s="9"/>
      <c r="U184" s="9"/>
      <c r="V184" s="9"/>
      <c r="W184" s="9"/>
      <c r="X184" s="9"/>
      <c r="Y184" s="9"/>
      <c r="Z184" s="9"/>
      <c r="AA184" s="9"/>
      <c r="AB184" s="9"/>
      <c r="AC184" s="9"/>
      <c r="AD184" s="9"/>
      <c r="AE184" s="9"/>
    </row>
    <row r="185" ht="12.75" customHeight="1">
      <c r="A185" s="37">
        <v>44333.0</v>
      </c>
      <c r="B185" s="11"/>
      <c r="C185" s="72"/>
      <c r="D185" s="39"/>
      <c r="E185" s="40" t="s">
        <v>549</v>
      </c>
      <c r="F185" s="40"/>
      <c r="G185" s="40"/>
      <c r="H185" s="40"/>
      <c r="I185" s="41"/>
      <c r="J185" s="41"/>
      <c r="K185" s="8"/>
      <c r="L185" s="9"/>
      <c r="M185" s="9"/>
      <c r="N185" s="9"/>
      <c r="O185" s="9"/>
      <c r="P185" s="9"/>
      <c r="Q185" s="9"/>
      <c r="R185" s="9"/>
      <c r="S185" s="9"/>
      <c r="T185" s="9"/>
      <c r="U185" s="9"/>
      <c r="V185" s="9"/>
      <c r="W185" s="9"/>
      <c r="X185" s="9"/>
      <c r="Y185" s="9"/>
      <c r="Z185" s="9"/>
      <c r="AA185" s="9"/>
      <c r="AB185" s="9"/>
      <c r="AC185" s="9"/>
      <c r="AD185" s="9"/>
      <c r="AE185" s="9"/>
    </row>
    <row r="186" ht="12.75" customHeight="1">
      <c r="A186" s="37">
        <v>44334.0</v>
      </c>
      <c r="B186" s="11"/>
      <c r="C186" s="72"/>
      <c r="D186" s="39"/>
      <c r="E186" s="40" t="s">
        <v>550</v>
      </c>
      <c r="F186" s="40"/>
      <c r="G186" s="40"/>
      <c r="H186" s="40"/>
      <c r="I186" s="41"/>
      <c r="J186" s="41"/>
      <c r="K186" s="8"/>
      <c r="L186" s="9"/>
      <c r="M186" s="9"/>
      <c r="N186" s="9"/>
      <c r="O186" s="9"/>
      <c r="P186" s="9"/>
      <c r="Q186" s="9"/>
      <c r="R186" s="9"/>
      <c r="S186" s="9"/>
      <c r="T186" s="9"/>
      <c r="U186" s="9"/>
      <c r="V186" s="9"/>
      <c r="W186" s="9"/>
      <c r="X186" s="9"/>
      <c r="Y186" s="9"/>
      <c r="Z186" s="9"/>
      <c r="AA186" s="9"/>
      <c r="AB186" s="9"/>
      <c r="AC186" s="9"/>
      <c r="AD186" s="9"/>
      <c r="AE186" s="9"/>
    </row>
    <row r="187" ht="12.75" customHeight="1">
      <c r="A187" s="37">
        <v>44335.0</v>
      </c>
      <c r="B187" s="11"/>
      <c r="C187" s="72"/>
      <c r="D187" s="39"/>
      <c r="E187" s="40" t="s">
        <v>551</v>
      </c>
      <c r="F187" s="40"/>
      <c r="G187" s="40"/>
      <c r="H187" s="40"/>
      <c r="I187" s="41"/>
      <c r="J187" s="41"/>
      <c r="K187" s="8"/>
      <c r="L187" s="9"/>
      <c r="M187" s="9"/>
      <c r="N187" s="9"/>
      <c r="O187" s="9"/>
      <c r="P187" s="9"/>
      <c r="Q187" s="9"/>
      <c r="R187" s="9"/>
      <c r="S187" s="9"/>
      <c r="T187" s="9"/>
      <c r="U187" s="9"/>
      <c r="V187" s="9"/>
      <c r="W187" s="9"/>
      <c r="X187" s="9"/>
      <c r="Y187" s="9"/>
      <c r="Z187" s="9"/>
      <c r="AA187" s="9"/>
      <c r="AB187" s="9"/>
      <c r="AC187" s="9"/>
      <c r="AD187" s="9"/>
      <c r="AE187" s="9"/>
    </row>
    <row r="188" ht="12.75" customHeight="1">
      <c r="A188" s="37">
        <v>44336.0</v>
      </c>
      <c r="B188" s="11"/>
      <c r="C188" s="72"/>
      <c r="D188" s="39"/>
      <c r="E188" s="40" t="s">
        <v>552</v>
      </c>
      <c r="F188" s="40"/>
      <c r="G188" s="40"/>
      <c r="H188" s="40"/>
      <c r="I188" s="41"/>
      <c r="J188" s="41"/>
      <c r="K188" s="8"/>
      <c r="L188" s="9"/>
      <c r="M188" s="9"/>
      <c r="N188" s="9"/>
      <c r="O188" s="9"/>
      <c r="P188" s="9"/>
      <c r="Q188" s="9"/>
      <c r="R188" s="9"/>
      <c r="S188" s="9"/>
      <c r="T188" s="9"/>
      <c r="U188" s="9"/>
      <c r="V188" s="9"/>
      <c r="W188" s="9"/>
      <c r="X188" s="9"/>
      <c r="Y188" s="9"/>
      <c r="Z188" s="9"/>
      <c r="AA188" s="9"/>
      <c r="AB188" s="9"/>
      <c r="AC188" s="9"/>
      <c r="AD188" s="9"/>
      <c r="AE188" s="9"/>
    </row>
    <row r="189" ht="12.75" customHeight="1">
      <c r="A189" s="37">
        <v>44337.0</v>
      </c>
      <c r="B189" s="11"/>
      <c r="C189" s="72"/>
      <c r="D189" s="39"/>
      <c r="E189" s="40" t="s">
        <v>553</v>
      </c>
      <c r="F189" s="40"/>
      <c r="G189" s="40"/>
      <c r="H189" s="40"/>
      <c r="I189" s="41"/>
      <c r="J189" s="41"/>
      <c r="K189" s="8"/>
      <c r="L189" s="9"/>
      <c r="M189" s="9"/>
      <c r="N189" s="9"/>
      <c r="O189" s="9"/>
      <c r="P189" s="9"/>
      <c r="Q189" s="9"/>
      <c r="R189" s="9"/>
      <c r="S189" s="9"/>
      <c r="T189" s="9"/>
      <c r="U189" s="9"/>
      <c r="V189" s="9"/>
      <c r="W189" s="9"/>
      <c r="X189" s="9"/>
      <c r="Y189" s="9"/>
      <c r="Z189" s="9"/>
      <c r="AA189" s="9"/>
      <c r="AB189" s="9"/>
      <c r="AC189" s="9"/>
      <c r="AD189" s="9"/>
      <c r="AE189" s="9"/>
    </row>
    <row r="190" ht="12.75" customHeight="1">
      <c r="A190" s="37">
        <v>44338.0</v>
      </c>
      <c r="B190" s="11"/>
      <c r="C190" s="72"/>
      <c r="D190" s="39"/>
      <c r="E190" s="40" t="s">
        <v>554</v>
      </c>
      <c r="F190" s="40"/>
      <c r="G190" s="40"/>
      <c r="H190" s="40"/>
      <c r="I190" s="41"/>
      <c r="J190" s="41"/>
      <c r="K190" s="8"/>
      <c r="L190" s="9"/>
      <c r="M190" s="9"/>
      <c r="N190" s="9"/>
      <c r="O190" s="9"/>
      <c r="P190" s="9"/>
      <c r="Q190" s="9"/>
      <c r="R190" s="9"/>
      <c r="S190" s="9"/>
      <c r="T190" s="9"/>
      <c r="U190" s="9"/>
      <c r="V190" s="9"/>
      <c r="W190" s="9"/>
      <c r="X190" s="9"/>
      <c r="Y190" s="9"/>
      <c r="Z190" s="9"/>
      <c r="AA190" s="9"/>
      <c r="AB190" s="9"/>
      <c r="AC190" s="9"/>
      <c r="AD190" s="9"/>
      <c r="AE190" s="9"/>
    </row>
    <row r="191" ht="12.75" customHeight="1">
      <c r="A191" s="33"/>
      <c r="B191" s="19"/>
      <c r="C191" s="73"/>
      <c r="D191" s="75"/>
      <c r="E191" s="20"/>
      <c r="F191" s="20"/>
      <c r="G191" s="20"/>
      <c r="H191" s="20"/>
      <c r="I191" s="36"/>
      <c r="J191" s="36"/>
      <c r="K191" s="8"/>
      <c r="L191" s="9"/>
      <c r="M191" s="9"/>
      <c r="N191" s="9"/>
      <c r="O191" s="9"/>
      <c r="P191" s="9"/>
      <c r="Q191" s="9"/>
      <c r="R191" s="9"/>
      <c r="S191" s="9"/>
      <c r="T191" s="9"/>
      <c r="U191" s="9"/>
      <c r="V191" s="9"/>
      <c r="W191" s="9"/>
      <c r="X191" s="9"/>
      <c r="Y191" s="9"/>
      <c r="Z191" s="9"/>
      <c r="AA191" s="9"/>
      <c r="AB191" s="9"/>
      <c r="AC191" s="9"/>
      <c r="AD191" s="9"/>
      <c r="AE191" s="9"/>
    </row>
    <row r="192" ht="12.75" customHeight="1">
      <c r="A192" s="33"/>
      <c r="B192" s="19"/>
      <c r="C192" s="73"/>
      <c r="D192" s="75"/>
      <c r="E192" s="20"/>
      <c r="F192" s="20"/>
      <c r="G192" s="20"/>
      <c r="H192" s="20"/>
      <c r="I192" s="36"/>
      <c r="J192" s="36"/>
      <c r="K192" s="8"/>
      <c r="L192" s="9"/>
      <c r="M192" s="9"/>
      <c r="N192" s="9"/>
      <c r="O192" s="9"/>
      <c r="P192" s="9"/>
      <c r="Q192" s="9"/>
      <c r="R192" s="9"/>
      <c r="S192" s="9"/>
      <c r="T192" s="9"/>
      <c r="U192" s="9"/>
      <c r="V192" s="9"/>
      <c r="W192" s="9"/>
      <c r="X192" s="9"/>
      <c r="Y192" s="9"/>
      <c r="Z192" s="9"/>
      <c r="AA192" s="9"/>
      <c r="AB192" s="9"/>
      <c r="AC192" s="9"/>
      <c r="AD192" s="9"/>
      <c r="AE192" s="9"/>
    </row>
    <row r="193" ht="12.75" customHeight="1">
      <c r="A193" s="33"/>
      <c r="B193" s="19"/>
      <c r="C193" s="73"/>
      <c r="D193" s="75"/>
      <c r="E193" s="20"/>
      <c r="F193" s="20"/>
      <c r="G193" s="20"/>
      <c r="H193" s="20"/>
      <c r="I193" s="36"/>
      <c r="J193" s="36"/>
      <c r="K193" s="8"/>
      <c r="L193" s="9"/>
      <c r="M193" s="9"/>
      <c r="N193" s="9"/>
      <c r="O193" s="9"/>
      <c r="P193" s="9"/>
      <c r="Q193" s="9"/>
      <c r="R193" s="9"/>
      <c r="S193" s="9"/>
      <c r="T193" s="9"/>
      <c r="U193" s="9"/>
      <c r="V193" s="9"/>
      <c r="W193" s="9"/>
      <c r="X193" s="9"/>
      <c r="Y193" s="9"/>
      <c r="Z193" s="9"/>
      <c r="AA193" s="9"/>
      <c r="AB193" s="9"/>
      <c r="AC193" s="9"/>
      <c r="AD193" s="9"/>
      <c r="AE193" s="9"/>
    </row>
    <row r="194" ht="12.75" customHeight="1">
      <c r="A194" s="33"/>
      <c r="B194" s="19"/>
      <c r="C194" s="73"/>
      <c r="D194" s="75"/>
      <c r="E194" s="20"/>
      <c r="F194" s="20"/>
      <c r="G194" s="20"/>
      <c r="H194" s="20"/>
      <c r="I194" s="36"/>
      <c r="J194" s="36"/>
      <c r="K194" s="8"/>
      <c r="L194" s="9"/>
      <c r="M194" s="9"/>
      <c r="N194" s="9"/>
      <c r="O194" s="9"/>
      <c r="P194" s="9"/>
      <c r="Q194" s="9"/>
      <c r="R194" s="9"/>
      <c r="S194" s="9"/>
      <c r="T194" s="9"/>
      <c r="U194" s="9"/>
      <c r="V194" s="9"/>
      <c r="W194" s="9"/>
      <c r="X194" s="9"/>
      <c r="Y194" s="9"/>
      <c r="Z194" s="9"/>
      <c r="AA194" s="9"/>
      <c r="AB194" s="9"/>
      <c r="AC194" s="9"/>
      <c r="AD194" s="9"/>
      <c r="AE194" s="9"/>
    </row>
    <row r="195" ht="12.75" customHeight="1">
      <c r="A195" s="33"/>
      <c r="B195" s="19"/>
      <c r="C195" s="73"/>
      <c r="D195" s="75"/>
      <c r="E195" s="20"/>
      <c r="F195" s="20"/>
      <c r="G195" s="20"/>
      <c r="H195" s="20"/>
      <c r="I195" s="36"/>
      <c r="J195" s="36"/>
      <c r="K195" s="8"/>
      <c r="L195" s="9"/>
      <c r="M195" s="9"/>
      <c r="N195" s="9"/>
      <c r="O195" s="9"/>
      <c r="P195" s="9"/>
      <c r="Q195" s="9"/>
      <c r="R195" s="9"/>
      <c r="S195" s="9"/>
      <c r="T195" s="9"/>
      <c r="U195" s="9"/>
      <c r="V195" s="9"/>
      <c r="W195" s="9"/>
      <c r="X195" s="9"/>
      <c r="Y195" s="9"/>
      <c r="Z195" s="9"/>
      <c r="AA195" s="9"/>
      <c r="AB195" s="9"/>
      <c r="AC195" s="9"/>
      <c r="AD195" s="9"/>
      <c r="AE195" s="9"/>
    </row>
    <row r="196" ht="12.75" customHeight="1">
      <c r="A196" s="33"/>
      <c r="B196" s="19"/>
      <c r="C196" s="73"/>
      <c r="D196" s="75"/>
      <c r="E196" s="20"/>
      <c r="F196" s="20"/>
      <c r="G196" s="20"/>
      <c r="H196" s="20"/>
      <c r="I196" s="36"/>
      <c r="J196" s="36"/>
      <c r="K196" s="8"/>
      <c r="L196" s="9"/>
      <c r="M196" s="9"/>
      <c r="N196" s="9"/>
      <c r="O196" s="9"/>
      <c r="P196" s="9"/>
      <c r="Q196" s="9"/>
      <c r="R196" s="9"/>
      <c r="S196" s="9"/>
      <c r="T196" s="9"/>
      <c r="U196" s="9"/>
      <c r="V196" s="9"/>
      <c r="W196" s="9"/>
      <c r="X196" s="9"/>
      <c r="Y196" s="9"/>
      <c r="Z196" s="9"/>
      <c r="AA196" s="9"/>
      <c r="AB196" s="9"/>
      <c r="AC196" s="9"/>
      <c r="AD196" s="9"/>
      <c r="AE196" s="9"/>
    </row>
    <row r="197" ht="12.75" customHeight="1">
      <c r="A197" s="33"/>
      <c r="B197" s="19"/>
      <c r="C197" s="73"/>
      <c r="D197" s="75"/>
      <c r="E197" s="20"/>
      <c r="F197" s="20"/>
      <c r="G197" s="20"/>
      <c r="H197" s="20"/>
      <c r="I197" s="36"/>
      <c r="J197" s="36"/>
      <c r="K197" s="8"/>
      <c r="L197" s="9"/>
      <c r="M197" s="9"/>
      <c r="N197" s="9"/>
      <c r="O197" s="9"/>
      <c r="P197" s="9"/>
      <c r="Q197" s="9"/>
      <c r="R197" s="9"/>
      <c r="S197" s="9"/>
      <c r="T197" s="9"/>
      <c r="U197" s="9"/>
      <c r="V197" s="9"/>
      <c r="W197" s="9"/>
      <c r="X197" s="9"/>
      <c r="Y197" s="9"/>
      <c r="Z197" s="9"/>
      <c r="AA197" s="9"/>
      <c r="AB197" s="9"/>
      <c r="AC197" s="9"/>
      <c r="AD197" s="9"/>
      <c r="AE197" s="9"/>
    </row>
    <row r="198" ht="12.75" customHeight="1">
      <c r="A198" s="33"/>
      <c r="B198" s="19"/>
      <c r="C198" s="73"/>
      <c r="D198" s="75"/>
      <c r="E198" s="20"/>
      <c r="F198" s="20"/>
      <c r="G198" s="20"/>
      <c r="H198" s="20"/>
      <c r="I198" s="36"/>
      <c r="J198" s="36"/>
      <c r="K198" s="8"/>
      <c r="L198" s="9"/>
      <c r="M198" s="9"/>
      <c r="N198" s="9"/>
      <c r="O198" s="9"/>
      <c r="P198" s="9"/>
      <c r="Q198" s="9"/>
      <c r="R198" s="9"/>
      <c r="S198" s="9"/>
      <c r="T198" s="9"/>
      <c r="U198" s="9"/>
      <c r="V198" s="9"/>
      <c r="W198" s="9"/>
      <c r="X198" s="9"/>
      <c r="Y198" s="9"/>
      <c r="Z198" s="9"/>
      <c r="AA198" s="9"/>
      <c r="AB198" s="9"/>
      <c r="AC198" s="9"/>
      <c r="AD198" s="9"/>
      <c r="AE198" s="9"/>
    </row>
    <row r="199" ht="12.75" customHeight="1">
      <c r="A199" s="33"/>
      <c r="B199" s="19"/>
      <c r="C199" s="73"/>
      <c r="D199" s="75"/>
      <c r="E199" s="20"/>
      <c r="F199" s="20"/>
      <c r="G199" s="20"/>
      <c r="H199" s="20"/>
      <c r="I199" s="36"/>
      <c r="J199" s="36"/>
      <c r="K199" s="8"/>
      <c r="L199" s="9"/>
      <c r="M199" s="9"/>
      <c r="N199" s="9"/>
      <c r="O199" s="9"/>
      <c r="P199" s="9"/>
      <c r="Q199" s="9"/>
      <c r="R199" s="9"/>
      <c r="S199" s="9"/>
      <c r="T199" s="9"/>
      <c r="U199" s="9"/>
      <c r="V199" s="9"/>
      <c r="W199" s="9"/>
      <c r="X199" s="9"/>
      <c r="Y199" s="9"/>
      <c r="Z199" s="9"/>
      <c r="AA199" s="9"/>
      <c r="AB199" s="9"/>
      <c r="AC199" s="9"/>
      <c r="AD199" s="9"/>
      <c r="AE199" s="9"/>
    </row>
    <row r="200" ht="12.75" customHeight="1">
      <c r="A200" s="33"/>
      <c r="B200" s="19"/>
      <c r="C200" s="73"/>
      <c r="D200" s="75"/>
      <c r="E200" s="20"/>
      <c r="F200" s="20"/>
      <c r="G200" s="20"/>
      <c r="H200" s="20"/>
      <c r="I200" s="36"/>
      <c r="J200" s="36"/>
      <c r="K200" s="8"/>
      <c r="L200" s="9"/>
      <c r="M200" s="9"/>
      <c r="N200" s="9"/>
      <c r="O200" s="9"/>
      <c r="P200" s="9"/>
      <c r="Q200" s="9"/>
      <c r="R200" s="9"/>
      <c r="S200" s="9"/>
      <c r="T200" s="9"/>
      <c r="U200" s="9"/>
      <c r="V200" s="9"/>
      <c r="W200" s="9"/>
      <c r="X200" s="9"/>
      <c r="Y200" s="9"/>
      <c r="Z200" s="9"/>
      <c r="AA200" s="9"/>
      <c r="AB200" s="9"/>
      <c r="AC200" s="9"/>
      <c r="AD200" s="9"/>
      <c r="AE200" s="9"/>
    </row>
    <row r="201" ht="12.75" customHeight="1">
      <c r="A201" s="33"/>
      <c r="B201" s="19"/>
      <c r="C201" s="73"/>
      <c r="D201" s="75"/>
      <c r="E201" s="20"/>
      <c r="F201" s="20"/>
      <c r="G201" s="20"/>
      <c r="H201" s="20"/>
      <c r="I201" s="36"/>
      <c r="J201" s="36"/>
      <c r="K201" s="8"/>
      <c r="L201" s="9"/>
      <c r="M201" s="9"/>
      <c r="N201" s="9"/>
      <c r="O201" s="9"/>
      <c r="P201" s="9"/>
      <c r="Q201" s="9"/>
      <c r="R201" s="9"/>
      <c r="S201" s="9"/>
      <c r="T201" s="9"/>
      <c r="U201" s="9"/>
      <c r="V201" s="9"/>
      <c r="W201" s="9"/>
      <c r="X201" s="9"/>
      <c r="Y201" s="9"/>
      <c r="Z201" s="9"/>
      <c r="AA201" s="9"/>
      <c r="AB201" s="9"/>
      <c r="AC201" s="9"/>
      <c r="AD201" s="9"/>
      <c r="AE201" s="9"/>
    </row>
    <row r="202" ht="12.75" customHeight="1">
      <c r="A202" s="33"/>
      <c r="B202" s="19"/>
      <c r="C202" s="73"/>
      <c r="D202" s="75"/>
      <c r="E202" s="20"/>
      <c r="F202" s="20"/>
      <c r="G202" s="20"/>
      <c r="H202" s="20"/>
      <c r="I202" s="36"/>
      <c r="J202" s="36"/>
      <c r="K202" s="8"/>
      <c r="L202" s="9"/>
      <c r="M202" s="9"/>
      <c r="N202" s="9"/>
      <c r="O202" s="9"/>
      <c r="P202" s="9"/>
      <c r="Q202" s="9"/>
      <c r="R202" s="9"/>
      <c r="S202" s="9"/>
      <c r="T202" s="9"/>
      <c r="U202" s="9"/>
      <c r="V202" s="9"/>
      <c r="W202" s="9"/>
      <c r="X202" s="9"/>
      <c r="Y202" s="9"/>
      <c r="Z202" s="9"/>
      <c r="AA202" s="9"/>
      <c r="AB202" s="9"/>
      <c r="AC202" s="9"/>
      <c r="AD202" s="9"/>
      <c r="AE202" s="9"/>
    </row>
    <row r="203" ht="12.75" customHeight="1">
      <c r="A203" s="33"/>
      <c r="B203" s="19"/>
      <c r="C203" s="73"/>
      <c r="D203" s="75"/>
      <c r="E203" s="20"/>
      <c r="F203" s="20"/>
      <c r="G203" s="20"/>
      <c r="H203" s="20"/>
      <c r="I203" s="36"/>
      <c r="J203" s="36"/>
      <c r="K203" s="8"/>
      <c r="L203" s="9"/>
      <c r="M203" s="9"/>
      <c r="N203" s="9"/>
      <c r="O203" s="9"/>
      <c r="P203" s="9"/>
      <c r="Q203" s="9"/>
      <c r="R203" s="9"/>
      <c r="S203" s="9"/>
      <c r="T203" s="9"/>
      <c r="U203" s="9"/>
      <c r="V203" s="9"/>
      <c r="W203" s="9"/>
      <c r="X203" s="9"/>
      <c r="Y203" s="9"/>
      <c r="Z203" s="9"/>
      <c r="AA203" s="9"/>
      <c r="AB203" s="9"/>
      <c r="AC203" s="9"/>
      <c r="AD203" s="9"/>
      <c r="AE203" s="9"/>
    </row>
    <row r="204" ht="12.75" customHeight="1">
      <c r="A204" s="33"/>
      <c r="B204" s="19"/>
      <c r="C204" s="73"/>
      <c r="D204" s="75"/>
      <c r="E204" s="20"/>
      <c r="F204" s="20"/>
      <c r="G204" s="20"/>
      <c r="H204" s="20"/>
      <c r="I204" s="36"/>
      <c r="J204" s="36"/>
      <c r="K204" s="8"/>
      <c r="L204" s="9"/>
      <c r="M204" s="9"/>
      <c r="N204" s="9"/>
      <c r="O204" s="9"/>
      <c r="P204" s="9"/>
      <c r="Q204" s="9"/>
      <c r="R204" s="9"/>
      <c r="S204" s="9"/>
      <c r="T204" s="9"/>
      <c r="U204" s="9"/>
      <c r="V204" s="9"/>
      <c r="W204" s="9"/>
      <c r="X204" s="9"/>
      <c r="Y204" s="9"/>
      <c r="Z204" s="9"/>
      <c r="AA204" s="9"/>
      <c r="AB204" s="9"/>
      <c r="AC204" s="9"/>
      <c r="AD204" s="9"/>
      <c r="AE204" s="9"/>
    </row>
    <row r="205" ht="12.75" customHeight="1">
      <c r="A205" s="33"/>
      <c r="B205" s="19"/>
      <c r="C205" s="73"/>
      <c r="D205" s="75"/>
      <c r="E205" s="20"/>
      <c r="F205" s="20"/>
      <c r="G205" s="20"/>
      <c r="H205" s="20"/>
      <c r="I205" s="36"/>
      <c r="J205" s="36"/>
      <c r="K205" s="8"/>
      <c r="L205" s="9"/>
      <c r="M205" s="9"/>
      <c r="N205" s="9"/>
      <c r="O205" s="9"/>
      <c r="P205" s="9"/>
      <c r="Q205" s="9"/>
      <c r="R205" s="9"/>
      <c r="S205" s="9"/>
      <c r="T205" s="9"/>
      <c r="U205" s="9"/>
      <c r="V205" s="9"/>
      <c r="W205" s="9"/>
      <c r="X205" s="9"/>
      <c r="Y205" s="9"/>
      <c r="Z205" s="9"/>
      <c r="AA205" s="9"/>
      <c r="AB205" s="9"/>
      <c r="AC205" s="9"/>
      <c r="AD205" s="9"/>
      <c r="AE205" s="9"/>
    </row>
    <row r="206" ht="12.75" customHeight="1">
      <c r="A206" s="33"/>
      <c r="B206" s="19"/>
      <c r="C206" s="73"/>
      <c r="D206" s="75"/>
      <c r="E206" s="20"/>
      <c r="F206" s="20"/>
      <c r="G206" s="20"/>
      <c r="H206" s="20"/>
      <c r="I206" s="36"/>
      <c r="J206" s="36"/>
      <c r="K206" s="8"/>
      <c r="L206" s="9"/>
      <c r="M206" s="9"/>
      <c r="N206" s="9"/>
      <c r="O206" s="9"/>
      <c r="P206" s="9"/>
      <c r="Q206" s="9"/>
      <c r="R206" s="9"/>
      <c r="S206" s="9"/>
      <c r="T206" s="9"/>
      <c r="U206" s="9"/>
      <c r="V206" s="9"/>
      <c r="W206" s="9"/>
      <c r="X206" s="9"/>
      <c r="Y206" s="9"/>
      <c r="Z206" s="9"/>
      <c r="AA206" s="9"/>
      <c r="AB206" s="9"/>
      <c r="AC206" s="9"/>
      <c r="AD206" s="9"/>
      <c r="AE206" s="9"/>
    </row>
    <row r="207" ht="12.75" customHeight="1">
      <c r="A207" s="84"/>
      <c r="B207" s="85"/>
      <c r="C207" s="86"/>
      <c r="D207" s="87"/>
      <c r="E207" s="88"/>
      <c r="F207" s="88"/>
      <c r="G207" s="88"/>
      <c r="H207" s="88"/>
      <c r="I207" s="89"/>
      <c r="J207" s="89"/>
      <c r="K207" s="8"/>
      <c r="L207" s="9"/>
      <c r="M207" s="9"/>
      <c r="N207" s="9"/>
      <c r="O207" s="9"/>
      <c r="P207" s="9"/>
      <c r="Q207" s="9"/>
      <c r="R207" s="9"/>
      <c r="S207" s="9"/>
      <c r="T207" s="9"/>
      <c r="U207" s="9"/>
      <c r="V207" s="9"/>
      <c r="W207" s="9"/>
      <c r="X207" s="9"/>
      <c r="Y207" s="9"/>
      <c r="Z207" s="9"/>
      <c r="AA207" s="9"/>
      <c r="AB207" s="9"/>
      <c r="AC207" s="9"/>
      <c r="AD207" s="9"/>
      <c r="AE207" s="9"/>
    </row>
    <row r="208" ht="12.75" customHeight="1">
      <c r="A208" s="104"/>
      <c r="B208" s="17"/>
      <c r="C208" s="17"/>
      <c r="D208" s="17"/>
      <c r="E208" s="17"/>
      <c r="F208" s="17"/>
      <c r="G208" s="17"/>
      <c r="H208" s="17"/>
      <c r="I208" s="17"/>
      <c r="J208" s="17"/>
      <c r="K208" s="21"/>
      <c r="L208" s="17"/>
      <c r="M208" s="17"/>
      <c r="N208" s="17"/>
      <c r="O208" s="17"/>
      <c r="P208" s="17"/>
      <c r="Q208" s="17"/>
      <c r="R208" s="17"/>
      <c r="S208" s="17"/>
      <c r="T208" s="17"/>
      <c r="U208" s="17"/>
      <c r="V208" s="17"/>
      <c r="W208" s="17"/>
      <c r="X208" s="17"/>
      <c r="Y208" s="17"/>
      <c r="Z208" s="17"/>
      <c r="AA208" s="17"/>
      <c r="AB208" s="17"/>
      <c r="AC208" s="17"/>
      <c r="AD208" s="17"/>
      <c r="AE208" s="17"/>
    </row>
    <row r="209" ht="12.75" customHeight="1">
      <c r="A209" s="105" t="s">
        <v>555</v>
      </c>
      <c r="B209" s="44"/>
      <c r="C209" s="44"/>
      <c r="D209" s="44"/>
      <c r="E209" s="44"/>
      <c r="F209" s="44"/>
      <c r="G209" s="44"/>
      <c r="H209" s="44"/>
      <c r="I209" s="45"/>
      <c r="J209" s="106"/>
      <c r="K209" s="8"/>
      <c r="L209" s="9"/>
      <c r="M209" s="9"/>
      <c r="N209" s="9"/>
      <c r="O209" s="9"/>
      <c r="P209" s="9"/>
      <c r="Q209" s="9"/>
      <c r="R209" s="9"/>
      <c r="S209" s="9"/>
      <c r="T209" s="9"/>
      <c r="U209" s="9"/>
      <c r="V209" s="9"/>
      <c r="W209" s="9"/>
      <c r="X209" s="9"/>
      <c r="Y209" s="9"/>
      <c r="Z209" s="9"/>
      <c r="AA209" s="9"/>
      <c r="AB209" s="9"/>
      <c r="AC209" s="9"/>
      <c r="AD209" s="9"/>
      <c r="AE209" s="9"/>
    </row>
    <row r="210" ht="12.75" customHeight="1">
      <c r="A210" s="37">
        <v>44500.0</v>
      </c>
      <c r="B210" s="11"/>
      <c r="C210" s="72" t="s">
        <v>556</v>
      </c>
      <c r="D210" s="39"/>
      <c r="E210" s="40" t="s">
        <v>557</v>
      </c>
      <c r="F210" s="40" t="s">
        <v>558</v>
      </c>
      <c r="G210" s="40" t="s">
        <v>387</v>
      </c>
      <c r="H210" s="40" t="s">
        <v>387</v>
      </c>
      <c r="I210" s="41"/>
      <c r="J210" s="41"/>
      <c r="K210" s="8"/>
      <c r="L210" s="9"/>
      <c r="M210" s="9"/>
      <c r="N210" s="9"/>
      <c r="O210" s="9"/>
      <c r="P210" s="9"/>
      <c r="Q210" s="9"/>
      <c r="R210" s="9"/>
      <c r="S210" s="9"/>
      <c r="T210" s="9"/>
      <c r="U210" s="9"/>
      <c r="V210" s="9"/>
      <c r="W210" s="9"/>
      <c r="X210" s="9"/>
      <c r="Y210" s="9"/>
      <c r="Z210" s="9"/>
      <c r="AA210" s="9"/>
      <c r="AB210" s="9"/>
      <c r="AC210" s="9"/>
      <c r="AD210" s="9"/>
      <c r="AE210" s="9"/>
    </row>
    <row r="211" ht="12.75" customHeight="1">
      <c r="A211" s="37">
        <v>44501.0</v>
      </c>
      <c r="B211" s="11"/>
      <c r="C211" s="72" t="s">
        <v>559</v>
      </c>
      <c r="D211" s="39"/>
      <c r="E211" s="40" t="s">
        <v>560</v>
      </c>
      <c r="F211" s="40" t="s">
        <v>561</v>
      </c>
      <c r="G211" s="40" t="s">
        <v>387</v>
      </c>
      <c r="H211" s="40" t="s">
        <v>387</v>
      </c>
      <c r="I211" s="41"/>
      <c r="J211" s="41"/>
      <c r="K211" s="8"/>
      <c r="L211" s="9"/>
      <c r="M211" s="9"/>
      <c r="N211" s="9"/>
      <c r="O211" s="9"/>
      <c r="P211" s="9"/>
      <c r="Q211" s="9"/>
      <c r="R211" s="9"/>
      <c r="S211" s="9"/>
      <c r="T211" s="9"/>
      <c r="U211" s="9"/>
      <c r="V211" s="9"/>
      <c r="W211" s="9"/>
      <c r="X211" s="9"/>
      <c r="Y211" s="9"/>
      <c r="Z211" s="9"/>
      <c r="AA211" s="9"/>
      <c r="AB211" s="9"/>
      <c r="AC211" s="9"/>
      <c r="AD211" s="9"/>
      <c r="AE211" s="9"/>
    </row>
    <row r="212" ht="12.75" customHeight="1">
      <c r="A212" s="37">
        <v>44502.0</v>
      </c>
      <c r="B212" s="11"/>
      <c r="C212" s="72" t="s">
        <v>562</v>
      </c>
      <c r="D212" s="39"/>
      <c r="E212" s="40" t="s">
        <v>563</v>
      </c>
      <c r="F212" s="40" t="s">
        <v>564</v>
      </c>
      <c r="G212" s="40" t="s">
        <v>387</v>
      </c>
      <c r="H212" s="40" t="s">
        <v>387</v>
      </c>
      <c r="I212" s="41"/>
      <c r="J212" s="41"/>
      <c r="K212" s="8"/>
      <c r="L212" s="9"/>
      <c r="M212" s="9"/>
      <c r="N212" s="9"/>
      <c r="O212" s="9"/>
      <c r="P212" s="9"/>
      <c r="Q212" s="9"/>
      <c r="R212" s="9"/>
      <c r="S212" s="9"/>
      <c r="T212" s="9"/>
      <c r="U212" s="9"/>
      <c r="V212" s="9"/>
      <c r="W212" s="9"/>
      <c r="X212" s="9"/>
      <c r="Y212" s="9"/>
      <c r="Z212" s="9"/>
      <c r="AA212" s="9"/>
      <c r="AB212" s="9"/>
      <c r="AC212" s="9"/>
      <c r="AD212" s="9"/>
      <c r="AE212" s="9"/>
    </row>
    <row r="213" ht="12.75" customHeight="1">
      <c r="A213" s="37">
        <v>44503.0</v>
      </c>
      <c r="B213" s="11"/>
      <c r="C213" s="72" t="s">
        <v>565</v>
      </c>
      <c r="D213" s="39"/>
      <c r="E213" s="40" t="s">
        <v>566</v>
      </c>
      <c r="F213" s="40" t="s">
        <v>567</v>
      </c>
      <c r="G213" s="40" t="s">
        <v>387</v>
      </c>
      <c r="H213" s="40" t="s">
        <v>387</v>
      </c>
      <c r="I213" s="41"/>
      <c r="J213" s="41"/>
      <c r="K213" s="8"/>
      <c r="L213" s="9"/>
      <c r="M213" s="9"/>
      <c r="N213" s="9"/>
      <c r="O213" s="9"/>
      <c r="P213" s="9"/>
      <c r="Q213" s="9"/>
      <c r="R213" s="9"/>
      <c r="S213" s="9"/>
      <c r="T213" s="9"/>
      <c r="U213" s="9"/>
      <c r="V213" s="9"/>
      <c r="W213" s="9"/>
      <c r="X213" s="9"/>
      <c r="Y213" s="9"/>
      <c r="Z213" s="9"/>
      <c r="AA213" s="9"/>
      <c r="AB213" s="9"/>
      <c r="AC213" s="9"/>
      <c r="AD213" s="9"/>
      <c r="AE213" s="9"/>
    </row>
    <row r="214" ht="12.75" customHeight="1">
      <c r="A214" s="37">
        <v>44504.0</v>
      </c>
      <c r="B214" s="11"/>
      <c r="C214" s="72" t="s">
        <v>568</v>
      </c>
      <c r="D214" s="39"/>
      <c r="E214" s="40" t="s">
        <v>569</v>
      </c>
      <c r="F214" s="40" t="s">
        <v>570</v>
      </c>
      <c r="G214" s="40" t="s">
        <v>387</v>
      </c>
      <c r="H214" s="40" t="s">
        <v>387</v>
      </c>
      <c r="I214" s="41"/>
      <c r="J214" s="41"/>
      <c r="K214" s="8"/>
      <c r="L214" s="9"/>
      <c r="M214" s="9"/>
      <c r="N214" s="9"/>
      <c r="O214" s="9"/>
      <c r="P214" s="9"/>
      <c r="Q214" s="9"/>
      <c r="R214" s="9"/>
      <c r="S214" s="9"/>
      <c r="T214" s="9"/>
      <c r="U214" s="9"/>
      <c r="V214" s="9"/>
      <c r="W214" s="9"/>
      <c r="X214" s="9"/>
      <c r="Y214" s="9"/>
      <c r="Z214" s="9"/>
      <c r="AA214" s="9"/>
      <c r="AB214" s="9"/>
      <c r="AC214" s="9"/>
      <c r="AD214" s="9"/>
      <c r="AE214" s="9"/>
    </row>
    <row r="215" ht="12.75" customHeight="1">
      <c r="A215" s="37">
        <v>44505.0</v>
      </c>
      <c r="B215" s="11"/>
      <c r="C215" s="72"/>
      <c r="D215" s="39"/>
      <c r="E215" s="40"/>
      <c r="F215" s="40"/>
      <c r="G215" s="40"/>
      <c r="H215" s="40"/>
      <c r="I215" s="41"/>
      <c r="J215" s="41"/>
      <c r="K215" s="8"/>
      <c r="L215" s="9"/>
      <c r="M215" s="9"/>
      <c r="N215" s="9"/>
      <c r="O215" s="9"/>
      <c r="P215" s="9"/>
      <c r="Q215" s="9"/>
      <c r="R215" s="9"/>
      <c r="S215" s="9"/>
      <c r="T215" s="9"/>
      <c r="U215" s="9"/>
      <c r="V215" s="9"/>
      <c r="W215" s="9"/>
      <c r="X215" s="9"/>
      <c r="Y215" s="9"/>
      <c r="Z215" s="9"/>
      <c r="AA215" s="9"/>
      <c r="AB215" s="9"/>
      <c r="AC215" s="9"/>
      <c r="AD215" s="9"/>
      <c r="AE215" s="9"/>
    </row>
    <row r="216" ht="12.75" customHeight="1">
      <c r="A216" s="37">
        <v>44506.0</v>
      </c>
      <c r="B216" s="11"/>
      <c r="C216" s="72" t="s">
        <v>571</v>
      </c>
      <c r="D216" s="39"/>
      <c r="E216" s="40" t="s">
        <v>572</v>
      </c>
      <c r="F216" s="40" t="s">
        <v>573</v>
      </c>
      <c r="G216" s="40" t="s">
        <v>387</v>
      </c>
      <c r="H216" s="40" t="s">
        <v>387</v>
      </c>
      <c r="I216" s="41"/>
      <c r="J216" s="41"/>
      <c r="K216" s="8"/>
      <c r="L216" s="9"/>
      <c r="M216" s="9"/>
      <c r="N216" s="9"/>
      <c r="O216" s="9"/>
      <c r="P216" s="9"/>
      <c r="Q216" s="9"/>
      <c r="R216" s="9"/>
      <c r="S216" s="9"/>
      <c r="T216" s="9"/>
      <c r="U216" s="9"/>
      <c r="V216" s="9"/>
      <c r="W216" s="9"/>
      <c r="X216" s="9"/>
      <c r="Y216" s="9"/>
      <c r="Z216" s="9"/>
      <c r="AA216" s="9"/>
      <c r="AB216" s="9"/>
      <c r="AC216" s="9"/>
      <c r="AD216" s="9"/>
      <c r="AE216" s="9"/>
    </row>
    <row r="217" ht="12.75" customHeight="1">
      <c r="A217" s="37">
        <v>44507.0</v>
      </c>
      <c r="B217" s="11"/>
      <c r="C217" s="72" t="s">
        <v>574</v>
      </c>
      <c r="D217" s="39"/>
      <c r="E217" s="40" t="s">
        <v>575</v>
      </c>
      <c r="F217" s="40" t="s">
        <v>576</v>
      </c>
      <c r="G217" s="40" t="s">
        <v>387</v>
      </c>
      <c r="H217" s="40" t="s">
        <v>387</v>
      </c>
      <c r="I217" s="41"/>
      <c r="J217" s="41"/>
      <c r="K217" s="8"/>
      <c r="L217" s="9"/>
      <c r="M217" s="9"/>
      <c r="N217" s="9"/>
      <c r="O217" s="9"/>
      <c r="P217" s="9"/>
      <c r="Q217" s="9"/>
      <c r="R217" s="9"/>
      <c r="S217" s="9"/>
      <c r="T217" s="9"/>
      <c r="U217" s="9"/>
      <c r="V217" s="9"/>
      <c r="W217" s="9"/>
      <c r="X217" s="9"/>
      <c r="Y217" s="9"/>
      <c r="Z217" s="9"/>
      <c r="AA217" s="9"/>
      <c r="AB217" s="9"/>
      <c r="AC217" s="9"/>
      <c r="AD217" s="9"/>
      <c r="AE217" s="9"/>
    </row>
    <row r="218" ht="12.75" customHeight="1">
      <c r="A218" s="37">
        <v>44508.0</v>
      </c>
      <c r="B218" s="11"/>
      <c r="C218" s="72" t="s">
        <v>577</v>
      </c>
      <c r="D218" s="39"/>
      <c r="E218" s="40" t="s">
        <v>578</v>
      </c>
      <c r="F218" s="40" t="s">
        <v>579</v>
      </c>
      <c r="G218" s="40" t="s">
        <v>387</v>
      </c>
      <c r="H218" s="40" t="s">
        <v>387</v>
      </c>
      <c r="I218" s="41"/>
      <c r="J218" s="41"/>
      <c r="K218" s="8"/>
      <c r="L218" s="9"/>
      <c r="M218" s="9"/>
      <c r="N218" s="9"/>
      <c r="O218" s="9"/>
      <c r="P218" s="9"/>
      <c r="Q218" s="9"/>
      <c r="R218" s="9"/>
      <c r="S218" s="9"/>
      <c r="T218" s="9"/>
      <c r="U218" s="9"/>
      <c r="V218" s="9"/>
      <c r="W218" s="9"/>
      <c r="X218" s="9"/>
      <c r="Y218" s="9"/>
      <c r="Z218" s="9"/>
      <c r="AA218" s="9"/>
      <c r="AB218" s="9"/>
      <c r="AC218" s="9"/>
      <c r="AD218" s="9"/>
      <c r="AE218" s="9"/>
    </row>
    <row r="219" ht="12.75" customHeight="1">
      <c r="A219" s="37">
        <v>44509.0</v>
      </c>
      <c r="B219" s="11"/>
      <c r="C219" s="72" t="s">
        <v>580</v>
      </c>
      <c r="D219" s="39"/>
      <c r="E219" s="40" t="s">
        <v>581</v>
      </c>
      <c r="F219" s="40" t="s">
        <v>582</v>
      </c>
      <c r="G219" s="40" t="s">
        <v>387</v>
      </c>
      <c r="H219" s="40" t="s">
        <v>387</v>
      </c>
      <c r="I219" s="41"/>
      <c r="J219" s="41"/>
      <c r="K219" s="8"/>
      <c r="L219" s="9"/>
      <c r="M219" s="9"/>
      <c r="N219" s="9"/>
      <c r="O219" s="9"/>
      <c r="P219" s="9"/>
      <c r="Q219" s="9"/>
      <c r="R219" s="9"/>
      <c r="S219" s="9"/>
      <c r="T219" s="9"/>
      <c r="U219" s="9"/>
      <c r="V219" s="9"/>
      <c r="W219" s="9"/>
      <c r="X219" s="9"/>
      <c r="Y219" s="9"/>
      <c r="Z219" s="9"/>
      <c r="AA219" s="9"/>
      <c r="AB219" s="9"/>
      <c r="AC219" s="9"/>
      <c r="AD219" s="9"/>
      <c r="AE219" s="9"/>
    </row>
    <row r="220" ht="12.75" customHeight="1">
      <c r="A220" s="37">
        <v>44510.0</v>
      </c>
      <c r="B220" s="11"/>
      <c r="C220" s="72" t="s">
        <v>583</v>
      </c>
      <c r="D220" s="39"/>
      <c r="E220" s="40" t="s">
        <v>584</v>
      </c>
      <c r="F220" s="40" t="s">
        <v>585</v>
      </c>
      <c r="G220" s="40" t="s">
        <v>387</v>
      </c>
      <c r="H220" s="40" t="s">
        <v>387</v>
      </c>
      <c r="I220" s="41"/>
      <c r="J220" s="41"/>
      <c r="K220" s="8"/>
      <c r="L220" s="9"/>
      <c r="M220" s="9"/>
      <c r="N220" s="9"/>
      <c r="O220" s="9"/>
      <c r="P220" s="9"/>
      <c r="Q220" s="9"/>
      <c r="R220" s="9"/>
      <c r="S220" s="9"/>
      <c r="T220" s="9"/>
      <c r="U220" s="9"/>
      <c r="V220" s="9"/>
      <c r="W220" s="9"/>
      <c r="X220" s="9"/>
      <c r="Y220" s="9"/>
      <c r="Z220" s="9"/>
      <c r="AA220" s="9"/>
      <c r="AB220" s="9"/>
      <c r="AC220" s="9"/>
      <c r="AD220" s="9"/>
      <c r="AE220" s="9"/>
    </row>
    <row r="221" ht="12.75" customHeight="1">
      <c r="A221" s="37">
        <v>44511.0</v>
      </c>
      <c r="B221" s="11"/>
      <c r="C221" s="72" t="s">
        <v>586</v>
      </c>
      <c r="D221" s="39"/>
      <c r="E221" s="40" t="s">
        <v>587</v>
      </c>
      <c r="F221" s="40" t="s">
        <v>588</v>
      </c>
      <c r="G221" s="40" t="s">
        <v>387</v>
      </c>
      <c r="H221" s="40" t="s">
        <v>387</v>
      </c>
      <c r="I221" s="41"/>
      <c r="J221" s="41"/>
      <c r="K221" s="8"/>
      <c r="L221" s="9"/>
      <c r="M221" s="9"/>
      <c r="N221" s="9"/>
      <c r="O221" s="9"/>
      <c r="P221" s="9"/>
      <c r="Q221" s="9"/>
      <c r="R221" s="9"/>
      <c r="S221" s="9"/>
      <c r="T221" s="9"/>
      <c r="U221" s="9"/>
      <c r="V221" s="9"/>
      <c r="W221" s="9"/>
      <c r="X221" s="9"/>
      <c r="Y221" s="9"/>
      <c r="Z221" s="9"/>
      <c r="AA221" s="9"/>
      <c r="AB221" s="9"/>
      <c r="AC221" s="9"/>
      <c r="AD221" s="9"/>
      <c r="AE221" s="9"/>
    </row>
    <row r="222" ht="12.75" customHeight="1">
      <c r="A222" s="37">
        <v>44512.0</v>
      </c>
      <c r="B222" s="11"/>
      <c r="C222" s="72" t="s">
        <v>589</v>
      </c>
      <c r="D222" s="39"/>
      <c r="E222" s="40" t="s">
        <v>590</v>
      </c>
      <c r="F222" s="40" t="s">
        <v>591</v>
      </c>
      <c r="G222" s="40" t="s">
        <v>387</v>
      </c>
      <c r="H222" s="40" t="s">
        <v>387</v>
      </c>
      <c r="I222" s="41"/>
      <c r="J222" s="41"/>
      <c r="K222" s="8"/>
      <c r="L222" s="9"/>
      <c r="M222" s="9"/>
      <c r="N222" s="9"/>
      <c r="O222" s="9"/>
      <c r="P222" s="9"/>
      <c r="Q222" s="9"/>
      <c r="R222" s="9"/>
      <c r="S222" s="9"/>
      <c r="T222" s="9"/>
      <c r="U222" s="9"/>
      <c r="V222" s="9"/>
      <c r="W222" s="9"/>
      <c r="X222" s="9"/>
      <c r="Y222" s="9"/>
      <c r="Z222" s="9"/>
      <c r="AA222" s="9"/>
      <c r="AB222" s="9"/>
      <c r="AC222" s="9"/>
      <c r="AD222" s="9"/>
      <c r="AE222" s="9"/>
    </row>
    <row r="223" ht="12.75" customHeight="1">
      <c r="A223" s="37">
        <v>44513.0</v>
      </c>
      <c r="B223" s="11"/>
      <c r="C223" s="72" t="s">
        <v>592</v>
      </c>
      <c r="D223" s="39"/>
      <c r="E223" s="40" t="s">
        <v>593</v>
      </c>
      <c r="F223" s="40" t="s">
        <v>594</v>
      </c>
      <c r="G223" s="40" t="s">
        <v>387</v>
      </c>
      <c r="H223" s="40" t="s">
        <v>387</v>
      </c>
      <c r="I223" s="41"/>
      <c r="J223" s="41"/>
      <c r="K223" s="8"/>
      <c r="L223" s="9"/>
      <c r="M223" s="9"/>
      <c r="N223" s="9"/>
      <c r="O223" s="9"/>
      <c r="P223" s="9"/>
      <c r="Q223" s="9"/>
      <c r="R223" s="9"/>
      <c r="S223" s="9"/>
      <c r="T223" s="9"/>
      <c r="U223" s="9"/>
      <c r="V223" s="9"/>
      <c r="W223" s="9"/>
      <c r="X223" s="9"/>
      <c r="Y223" s="9"/>
      <c r="Z223" s="9"/>
      <c r="AA223" s="9"/>
      <c r="AB223" s="9"/>
      <c r="AC223" s="9"/>
      <c r="AD223" s="9"/>
      <c r="AE223" s="9"/>
    </row>
    <row r="224" ht="12.75" customHeight="1">
      <c r="A224" s="37">
        <v>44514.0</v>
      </c>
      <c r="B224" s="11"/>
      <c r="C224" s="72" t="s">
        <v>595</v>
      </c>
      <c r="D224" s="39"/>
      <c r="E224" s="40" t="s">
        <v>596</v>
      </c>
      <c r="F224" s="40" t="s">
        <v>597</v>
      </c>
      <c r="G224" s="40" t="s">
        <v>387</v>
      </c>
      <c r="H224" s="40" t="s">
        <v>387</v>
      </c>
      <c r="I224" s="41"/>
      <c r="J224" s="41"/>
      <c r="K224" s="8"/>
      <c r="L224" s="9"/>
      <c r="M224" s="9"/>
      <c r="N224" s="9"/>
      <c r="O224" s="9"/>
      <c r="P224" s="9"/>
      <c r="Q224" s="9"/>
      <c r="R224" s="9"/>
      <c r="S224" s="9"/>
      <c r="T224" s="9"/>
      <c r="U224" s="9"/>
      <c r="V224" s="9"/>
      <c r="W224" s="9"/>
      <c r="X224" s="9"/>
      <c r="Y224" s="9"/>
      <c r="Z224" s="9"/>
      <c r="AA224" s="9"/>
      <c r="AB224" s="9"/>
      <c r="AC224" s="9"/>
      <c r="AD224" s="9"/>
      <c r="AE224" s="9"/>
    </row>
    <row r="225" ht="12.75" customHeight="1">
      <c r="A225" s="37">
        <v>44515.0</v>
      </c>
      <c r="B225" s="11"/>
      <c r="C225" s="72" t="s">
        <v>598</v>
      </c>
      <c r="D225" s="39"/>
      <c r="E225" s="40" t="s">
        <v>599</v>
      </c>
      <c r="F225" s="40" t="s">
        <v>600</v>
      </c>
      <c r="G225" s="40" t="s">
        <v>387</v>
      </c>
      <c r="H225" s="40" t="s">
        <v>387</v>
      </c>
      <c r="I225" s="41"/>
      <c r="J225" s="41"/>
      <c r="K225" s="8"/>
      <c r="L225" s="9"/>
      <c r="M225" s="9"/>
      <c r="N225" s="9"/>
      <c r="O225" s="9"/>
      <c r="P225" s="9"/>
      <c r="Q225" s="9"/>
      <c r="R225" s="9"/>
      <c r="S225" s="9"/>
      <c r="T225" s="9"/>
      <c r="U225" s="9"/>
      <c r="V225" s="9"/>
      <c r="W225" s="9"/>
      <c r="X225" s="9"/>
      <c r="Y225" s="9"/>
      <c r="Z225" s="9"/>
      <c r="AA225" s="9"/>
      <c r="AB225" s="9"/>
      <c r="AC225" s="9"/>
      <c r="AD225" s="9"/>
      <c r="AE225" s="9"/>
    </row>
    <row r="226" ht="12.75" customHeight="1">
      <c r="A226" s="37">
        <v>44516.0</v>
      </c>
      <c r="B226" s="11"/>
      <c r="C226" s="72" t="s">
        <v>601</v>
      </c>
      <c r="D226" s="39"/>
      <c r="E226" s="40" t="s">
        <v>602</v>
      </c>
      <c r="F226" s="40" t="s">
        <v>603</v>
      </c>
      <c r="G226" s="40" t="s">
        <v>387</v>
      </c>
      <c r="H226" s="40" t="s">
        <v>387</v>
      </c>
      <c r="I226" s="41"/>
      <c r="J226" s="41"/>
      <c r="K226" s="8"/>
      <c r="L226" s="9"/>
      <c r="M226" s="9"/>
      <c r="N226" s="9"/>
      <c r="O226" s="9"/>
      <c r="P226" s="9"/>
      <c r="Q226" s="9"/>
      <c r="R226" s="9"/>
      <c r="S226" s="9"/>
      <c r="T226" s="9"/>
      <c r="U226" s="9"/>
      <c r="V226" s="9"/>
      <c r="W226" s="9"/>
      <c r="X226" s="9"/>
      <c r="Y226" s="9"/>
      <c r="Z226" s="9"/>
      <c r="AA226" s="9"/>
      <c r="AB226" s="9"/>
      <c r="AC226" s="9"/>
      <c r="AD226" s="9"/>
      <c r="AE226" s="9"/>
    </row>
    <row r="227" ht="12.75" customHeight="1">
      <c r="A227" s="37">
        <v>44517.0</v>
      </c>
      <c r="B227" s="11"/>
      <c r="C227" s="72" t="s">
        <v>604</v>
      </c>
      <c r="D227" s="39"/>
      <c r="E227" s="40" t="s">
        <v>605</v>
      </c>
      <c r="F227" s="40" t="s">
        <v>606</v>
      </c>
      <c r="G227" s="40" t="s">
        <v>387</v>
      </c>
      <c r="H227" s="40" t="s">
        <v>387</v>
      </c>
      <c r="I227" s="41"/>
      <c r="J227" s="41"/>
      <c r="K227" s="8"/>
      <c r="L227" s="9"/>
      <c r="M227" s="9"/>
      <c r="N227" s="9"/>
      <c r="O227" s="9"/>
      <c r="P227" s="9"/>
      <c r="Q227" s="9"/>
      <c r="R227" s="9"/>
      <c r="S227" s="9"/>
      <c r="T227" s="9"/>
      <c r="U227" s="9"/>
      <c r="V227" s="9"/>
      <c r="W227" s="9"/>
      <c r="X227" s="9"/>
      <c r="Y227" s="9"/>
      <c r="Z227" s="9"/>
      <c r="AA227" s="9"/>
      <c r="AB227" s="9"/>
      <c r="AC227" s="9"/>
      <c r="AD227" s="9"/>
      <c r="AE227" s="9"/>
    </row>
    <row r="228" ht="12.75" customHeight="1">
      <c r="A228" s="37">
        <v>44518.0</v>
      </c>
      <c r="B228" s="11"/>
      <c r="C228" s="72" t="s">
        <v>607</v>
      </c>
      <c r="D228" s="39"/>
      <c r="E228" s="40" t="s">
        <v>608</v>
      </c>
      <c r="F228" s="40" t="s">
        <v>609</v>
      </c>
      <c r="G228" s="40" t="s">
        <v>387</v>
      </c>
      <c r="H228" s="40" t="s">
        <v>387</v>
      </c>
      <c r="I228" s="41"/>
      <c r="J228" s="41"/>
      <c r="K228" s="8"/>
      <c r="L228" s="9"/>
      <c r="M228" s="9"/>
      <c r="N228" s="9"/>
      <c r="O228" s="9"/>
      <c r="P228" s="9"/>
      <c r="Q228" s="9"/>
      <c r="R228" s="9"/>
      <c r="S228" s="9"/>
      <c r="T228" s="9"/>
      <c r="U228" s="9"/>
      <c r="V228" s="9"/>
      <c r="W228" s="9"/>
      <c r="X228" s="9"/>
      <c r="Y228" s="9"/>
      <c r="Z228" s="9"/>
      <c r="AA228" s="9"/>
      <c r="AB228" s="9"/>
      <c r="AC228" s="9"/>
      <c r="AD228" s="9"/>
      <c r="AE228" s="9"/>
    </row>
    <row r="229" ht="12.75" customHeight="1">
      <c r="A229" s="37">
        <v>44519.0</v>
      </c>
      <c r="B229" s="11"/>
      <c r="C229" s="72" t="s">
        <v>610</v>
      </c>
      <c r="D229" s="39"/>
      <c r="E229" s="40" t="s">
        <v>611</v>
      </c>
      <c r="F229" s="40" t="s">
        <v>612</v>
      </c>
      <c r="G229" s="40" t="s">
        <v>387</v>
      </c>
      <c r="H229" s="40" t="s">
        <v>387</v>
      </c>
      <c r="I229" s="41"/>
      <c r="J229" s="41"/>
      <c r="K229" s="8"/>
      <c r="L229" s="9"/>
      <c r="M229" s="9"/>
      <c r="N229" s="9"/>
      <c r="O229" s="9"/>
      <c r="P229" s="9"/>
      <c r="Q229" s="9"/>
      <c r="R229" s="9"/>
      <c r="S229" s="9"/>
      <c r="T229" s="9"/>
      <c r="U229" s="9"/>
      <c r="V229" s="9"/>
      <c r="W229" s="9"/>
      <c r="X229" s="9"/>
      <c r="Y229" s="9"/>
      <c r="Z229" s="9"/>
      <c r="AA229" s="9"/>
      <c r="AB229" s="9"/>
      <c r="AC229" s="9"/>
      <c r="AD229" s="9"/>
      <c r="AE229" s="9"/>
    </row>
    <row r="230" ht="12.75" customHeight="1">
      <c r="A230" s="37">
        <v>44520.0</v>
      </c>
      <c r="B230" s="11"/>
      <c r="C230" s="72" t="s">
        <v>613</v>
      </c>
      <c r="D230" s="39"/>
      <c r="E230" s="40" t="s">
        <v>614</v>
      </c>
      <c r="F230" s="40" t="s">
        <v>615</v>
      </c>
      <c r="G230" s="40" t="s">
        <v>387</v>
      </c>
      <c r="H230" s="40" t="s">
        <v>387</v>
      </c>
      <c r="I230" s="41"/>
      <c r="J230" s="41"/>
      <c r="K230" s="8"/>
      <c r="L230" s="9"/>
      <c r="M230" s="9"/>
      <c r="N230" s="9"/>
      <c r="O230" s="9"/>
      <c r="P230" s="9"/>
      <c r="Q230" s="9"/>
      <c r="R230" s="9"/>
      <c r="S230" s="9"/>
      <c r="T230" s="9"/>
      <c r="U230" s="9"/>
      <c r="V230" s="9"/>
      <c r="W230" s="9"/>
      <c r="X230" s="9"/>
      <c r="Y230" s="9"/>
      <c r="Z230" s="9"/>
      <c r="AA230" s="9"/>
      <c r="AB230" s="9"/>
      <c r="AC230" s="9"/>
      <c r="AD230" s="9"/>
      <c r="AE230" s="9"/>
    </row>
    <row r="231" ht="12.75" customHeight="1">
      <c r="A231" s="37">
        <v>44521.0</v>
      </c>
      <c r="B231" s="11"/>
      <c r="C231" s="72" t="s">
        <v>616</v>
      </c>
      <c r="D231" s="39"/>
      <c r="E231" s="40" t="s">
        <v>617</v>
      </c>
      <c r="F231" s="40" t="s">
        <v>618</v>
      </c>
      <c r="G231" s="40" t="s">
        <v>387</v>
      </c>
      <c r="H231" s="40" t="s">
        <v>387</v>
      </c>
      <c r="I231" s="41"/>
      <c r="J231" s="41"/>
      <c r="K231" s="8"/>
      <c r="L231" s="9"/>
      <c r="M231" s="9"/>
      <c r="N231" s="9"/>
      <c r="O231" s="9"/>
      <c r="P231" s="9"/>
      <c r="Q231" s="9"/>
      <c r="R231" s="9"/>
      <c r="S231" s="9"/>
      <c r="T231" s="9"/>
      <c r="U231" s="9"/>
      <c r="V231" s="9"/>
      <c r="W231" s="9"/>
      <c r="X231" s="9"/>
      <c r="Y231" s="9"/>
      <c r="Z231" s="9"/>
      <c r="AA231" s="9"/>
      <c r="AB231" s="9"/>
      <c r="AC231" s="9"/>
      <c r="AD231" s="9"/>
      <c r="AE231" s="9"/>
    </row>
    <row r="232" ht="12.75" customHeight="1">
      <c r="A232" s="37">
        <v>44522.0</v>
      </c>
      <c r="B232" s="11"/>
      <c r="C232" s="72" t="s">
        <v>619</v>
      </c>
      <c r="D232" s="39"/>
      <c r="E232" s="40" t="s">
        <v>620</v>
      </c>
      <c r="F232" s="40" t="s">
        <v>621</v>
      </c>
      <c r="G232" s="40" t="s">
        <v>387</v>
      </c>
      <c r="H232" s="40" t="s">
        <v>387</v>
      </c>
      <c r="I232" s="41"/>
      <c r="J232" s="41"/>
      <c r="K232" s="8"/>
      <c r="L232" s="9"/>
      <c r="M232" s="9"/>
      <c r="N232" s="9"/>
      <c r="O232" s="9"/>
      <c r="P232" s="9"/>
      <c r="Q232" s="9"/>
      <c r="R232" s="9"/>
      <c r="S232" s="9"/>
      <c r="T232" s="9"/>
      <c r="U232" s="9"/>
      <c r="V232" s="9"/>
      <c r="W232" s="9"/>
      <c r="X232" s="9"/>
      <c r="Y232" s="9"/>
      <c r="Z232" s="9"/>
      <c r="AA232" s="9"/>
      <c r="AB232" s="9"/>
      <c r="AC232" s="9"/>
      <c r="AD232" s="9"/>
      <c r="AE232" s="9"/>
    </row>
    <row r="233" ht="12.75" customHeight="1">
      <c r="A233" s="37">
        <v>44523.0</v>
      </c>
      <c r="B233" s="11"/>
      <c r="C233" s="72" t="s">
        <v>622</v>
      </c>
      <c r="D233" s="39"/>
      <c r="E233" s="40" t="s">
        <v>623</v>
      </c>
      <c r="F233" s="40" t="s">
        <v>624</v>
      </c>
      <c r="G233" s="40" t="s">
        <v>387</v>
      </c>
      <c r="H233" s="40" t="s">
        <v>387</v>
      </c>
      <c r="I233" s="41"/>
      <c r="J233" s="41"/>
      <c r="K233" s="8"/>
      <c r="L233" s="9"/>
      <c r="M233" s="9"/>
      <c r="N233" s="9"/>
      <c r="O233" s="9"/>
      <c r="P233" s="9"/>
      <c r="Q233" s="9"/>
      <c r="R233" s="9"/>
      <c r="S233" s="9"/>
      <c r="T233" s="9"/>
      <c r="U233" s="9"/>
      <c r="V233" s="9"/>
      <c r="W233" s="9"/>
      <c r="X233" s="9"/>
      <c r="Y233" s="9"/>
      <c r="Z233" s="9"/>
      <c r="AA233" s="9"/>
      <c r="AB233" s="9"/>
      <c r="AC233" s="9"/>
      <c r="AD233" s="9"/>
      <c r="AE233" s="9"/>
    </row>
    <row r="234" ht="12.75" customHeight="1">
      <c r="A234" s="37">
        <v>44524.0</v>
      </c>
      <c r="B234" s="11"/>
      <c r="C234" s="72" t="s">
        <v>625</v>
      </c>
      <c r="D234" s="39"/>
      <c r="E234" s="40" t="s">
        <v>626</v>
      </c>
      <c r="F234" s="40" t="s">
        <v>627</v>
      </c>
      <c r="G234" s="40" t="s">
        <v>387</v>
      </c>
      <c r="H234" s="40" t="s">
        <v>387</v>
      </c>
      <c r="I234" s="41"/>
      <c r="J234" s="41"/>
      <c r="K234" s="8"/>
      <c r="L234" s="9"/>
      <c r="M234" s="9"/>
      <c r="N234" s="9"/>
      <c r="O234" s="9"/>
      <c r="P234" s="9"/>
      <c r="Q234" s="9"/>
      <c r="R234" s="9"/>
      <c r="S234" s="9"/>
      <c r="T234" s="9"/>
      <c r="U234" s="9"/>
      <c r="V234" s="9"/>
      <c r="W234" s="9"/>
      <c r="X234" s="9"/>
      <c r="Y234" s="9"/>
      <c r="Z234" s="9"/>
      <c r="AA234" s="9"/>
      <c r="AB234" s="9"/>
      <c r="AC234" s="9"/>
      <c r="AD234" s="9"/>
      <c r="AE234" s="9"/>
    </row>
    <row r="235" ht="12.75" customHeight="1">
      <c r="A235" s="37">
        <v>44525.0</v>
      </c>
      <c r="B235" s="11"/>
      <c r="C235" s="72" t="s">
        <v>628</v>
      </c>
      <c r="D235" s="39"/>
      <c r="E235" s="40" t="s">
        <v>629</v>
      </c>
      <c r="F235" s="40" t="s">
        <v>630</v>
      </c>
      <c r="G235" s="40" t="s">
        <v>387</v>
      </c>
      <c r="H235" s="40" t="s">
        <v>387</v>
      </c>
      <c r="I235" s="41"/>
      <c r="J235" s="41"/>
      <c r="K235" s="8"/>
      <c r="L235" s="9"/>
      <c r="M235" s="9"/>
      <c r="N235" s="9"/>
      <c r="O235" s="9"/>
      <c r="P235" s="9"/>
      <c r="Q235" s="9"/>
      <c r="R235" s="9"/>
      <c r="S235" s="9"/>
      <c r="T235" s="9"/>
      <c r="U235" s="9"/>
      <c r="V235" s="9"/>
      <c r="W235" s="9"/>
      <c r="X235" s="9"/>
      <c r="Y235" s="9"/>
      <c r="Z235" s="9"/>
      <c r="AA235" s="9"/>
      <c r="AB235" s="9"/>
      <c r="AC235" s="9"/>
      <c r="AD235" s="9"/>
      <c r="AE235" s="9"/>
    </row>
    <row r="236" ht="12.75" customHeight="1">
      <c r="A236" s="37">
        <v>44526.0</v>
      </c>
      <c r="B236" s="11"/>
      <c r="C236" s="72" t="s">
        <v>631</v>
      </c>
      <c r="D236" s="39"/>
      <c r="E236" s="40" t="s">
        <v>632</v>
      </c>
      <c r="F236" s="40" t="s">
        <v>633</v>
      </c>
      <c r="G236" s="40" t="s">
        <v>387</v>
      </c>
      <c r="H236" s="40" t="s">
        <v>387</v>
      </c>
      <c r="I236" s="41"/>
      <c r="J236" s="41"/>
      <c r="K236" s="8"/>
      <c r="L236" s="9"/>
      <c r="M236" s="9"/>
      <c r="N236" s="9"/>
      <c r="O236" s="9"/>
      <c r="P236" s="9"/>
      <c r="Q236" s="9"/>
      <c r="R236" s="9"/>
      <c r="S236" s="9"/>
      <c r="T236" s="9"/>
      <c r="U236" s="9"/>
      <c r="V236" s="9"/>
      <c r="W236" s="9"/>
      <c r="X236" s="9"/>
      <c r="Y236" s="9"/>
      <c r="Z236" s="9"/>
      <c r="AA236" s="9"/>
      <c r="AB236" s="9"/>
      <c r="AC236" s="9"/>
      <c r="AD236" s="9"/>
      <c r="AE236" s="9"/>
    </row>
    <row r="237" ht="12.75" customHeight="1">
      <c r="A237" s="37">
        <v>44527.0</v>
      </c>
      <c r="B237" s="11"/>
      <c r="C237" s="72" t="s">
        <v>634</v>
      </c>
      <c r="D237" s="39"/>
      <c r="E237" s="40" t="s">
        <v>635</v>
      </c>
      <c r="F237" s="40" t="s">
        <v>636</v>
      </c>
      <c r="G237" s="40" t="s">
        <v>387</v>
      </c>
      <c r="H237" s="40" t="s">
        <v>387</v>
      </c>
      <c r="I237" s="41"/>
      <c r="J237" s="41"/>
      <c r="K237" s="8"/>
      <c r="L237" s="9"/>
      <c r="M237" s="9"/>
      <c r="N237" s="9"/>
      <c r="O237" s="9"/>
      <c r="P237" s="9"/>
      <c r="Q237" s="9"/>
      <c r="R237" s="9"/>
      <c r="S237" s="9"/>
      <c r="T237" s="9"/>
      <c r="U237" s="9"/>
      <c r="V237" s="9"/>
      <c r="W237" s="9"/>
      <c r="X237" s="9"/>
      <c r="Y237" s="9"/>
      <c r="Z237" s="9"/>
      <c r="AA237" s="9"/>
      <c r="AB237" s="9"/>
      <c r="AC237" s="9"/>
      <c r="AD237" s="9"/>
      <c r="AE237" s="9"/>
    </row>
    <row r="238" ht="12.75" customHeight="1">
      <c r="A238" s="37">
        <v>44528.0</v>
      </c>
      <c r="B238" s="11"/>
      <c r="C238" s="72" t="s">
        <v>637</v>
      </c>
      <c r="D238" s="39"/>
      <c r="E238" s="40" t="s">
        <v>638</v>
      </c>
      <c r="F238" s="40" t="s">
        <v>639</v>
      </c>
      <c r="G238" s="40" t="s">
        <v>387</v>
      </c>
      <c r="H238" s="40" t="s">
        <v>387</v>
      </c>
      <c r="I238" s="41"/>
      <c r="J238" s="41"/>
      <c r="K238" s="8"/>
      <c r="L238" s="9"/>
      <c r="M238" s="9"/>
      <c r="N238" s="9"/>
      <c r="O238" s="9"/>
      <c r="P238" s="9"/>
      <c r="Q238" s="9"/>
      <c r="R238" s="9"/>
      <c r="S238" s="9"/>
      <c r="T238" s="9"/>
      <c r="U238" s="9"/>
      <c r="V238" s="9"/>
      <c r="W238" s="9"/>
      <c r="X238" s="9"/>
      <c r="Y238" s="9"/>
      <c r="Z238" s="9"/>
      <c r="AA238" s="9"/>
      <c r="AB238" s="9"/>
      <c r="AC238" s="9"/>
      <c r="AD238" s="9"/>
      <c r="AE238" s="9"/>
    </row>
    <row r="239" ht="12.75" customHeight="1">
      <c r="A239" s="37">
        <v>44529.0</v>
      </c>
      <c r="B239" s="11"/>
      <c r="C239" s="72" t="s">
        <v>640</v>
      </c>
      <c r="D239" s="39"/>
      <c r="E239" s="107" t="s">
        <v>641</v>
      </c>
      <c r="F239" s="40" t="s">
        <v>642</v>
      </c>
      <c r="G239" s="40" t="s">
        <v>387</v>
      </c>
      <c r="H239" s="40" t="s">
        <v>387</v>
      </c>
      <c r="I239" s="41"/>
      <c r="J239" s="41"/>
      <c r="K239" s="8"/>
      <c r="L239" s="9"/>
      <c r="M239" s="9"/>
      <c r="N239" s="9"/>
      <c r="O239" s="9"/>
      <c r="P239" s="9"/>
      <c r="Q239" s="9"/>
      <c r="R239" s="9"/>
      <c r="S239" s="9"/>
      <c r="T239" s="9"/>
      <c r="U239" s="9"/>
      <c r="V239" s="9"/>
      <c r="W239" s="9"/>
      <c r="X239" s="9"/>
      <c r="Y239" s="9"/>
      <c r="Z239" s="9"/>
      <c r="AA239" s="9"/>
      <c r="AB239" s="9"/>
      <c r="AC239" s="9"/>
      <c r="AD239" s="9"/>
      <c r="AE239" s="9"/>
    </row>
    <row r="240" ht="12.75" customHeight="1">
      <c r="A240" s="37">
        <v>44530.0</v>
      </c>
      <c r="B240" s="11"/>
      <c r="C240" s="72" t="s">
        <v>643</v>
      </c>
      <c r="D240" s="39"/>
      <c r="E240" s="40" t="s">
        <v>644</v>
      </c>
      <c r="F240" s="40" t="s">
        <v>645</v>
      </c>
      <c r="G240" s="40" t="s">
        <v>387</v>
      </c>
      <c r="H240" s="40" t="s">
        <v>387</v>
      </c>
      <c r="I240" s="41"/>
      <c r="J240" s="41"/>
      <c r="K240" s="8"/>
      <c r="L240" s="9"/>
      <c r="M240" s="9"/>
      <c r="N240" s="9"/>
      <c r="O240" s="9"/>
      <c r="P240" s="9"/>
      <c r="Q240" s="9"/>
      <c r="R240" s="9"/>
      <c r="S240" s="9"/>
      <c r="T240" s="9"/>
      <c r="U240" s="9"/>
      <c r="V240" s="9"/>
      <c r="W240" s="9"/>
      <c r="X240" s="9"/>
      <c r="Y240" s="9"/>
      <c r="Z240" s="9"/>
      <c r="AA240" s="9"/>
      <c r="AB240" s="9"/>
      <c r="AC240" s="9"/>
      <c r="AD240" s="9"/>
      <c r="AE240" s="9"/>
    </row>
    <row r="241" ht="12.75" customHeight="1">
      <c r="A241" s="37">
        <v>44531.0</v>
      </c>
      <c r="B241" s="11"/>
      <c r="C241" s="72" t="s">
        <v>646</v>
      </c>
      <c r="D241" s="39"/>
      <c r="E241" s="40" t="s">
        <v>647</v>
      </c>
      <c r="F241" s="40" t="s">
        <v>648</v>
      </c>
      <c r="G241" s="40" t="s">
        <v>387</v>
      </c>
      <c r="H241" s="40" t="s">
        <v>387</v>
      </c>
      <c r="I241" s="41"/>
      <c r="J241" s="41"/>
      <c r="K241" s="8"/>
      <c r="L241" s="9"/>
      <c r="M241" s="9"/>
      <c r="N241" s="9"/>
      <c r="O241" s="9"/>
      <c r="P241" s="9"/>
      <c r="Q241" s="9"/>
      <c r="R241" s="9"/>
      <c r="S241" s="9"/>
      <c r="T241" s="9"/>
      <c r="U241" s="9"/>
      <c r="V241" s="9"/>
      <c r="W241" s="9"/>
      <c r="X241" s="9"/>
      <c r="Y241" s="9"/>
      <c r="Z241" s="9"/>
      <c r="AA241" s="9"/>
      <c r="AB241" s="9"/>
      <c r="AC241" s="9"/>
      <c r="AD241" s="9"/>
      <c r="AE241" s="9"/>
    </row>
    <row r="242" ht="12.75" customHeight="1">
      <c r="A242" s="37">
        <v>44532.0</v>
      </c>
      <c r="B242" s="11"/>
      <c r="C242" s="72" t="s">
        <v>649</v>
      </c>
      <c r="D242" s="39"/>
      <c r="E242" s="40" t="s">
        <v>650</v>
      </c>
      <c r="F242" s="40" t="s">
        <v>651</v>
      </c>
      <c r="G242" s="40" t="s">
        <v>387</v>
      </c>
      <c r="H242" s="40" t="s">
        <v>387</v>
      </c>
      <c r="I242" s="41"/>
      <c r="J242" s="41"/>
      <c r="K242" s="8"/>
      <c r="L242" s="9"/>
      <c r="M242" s="9"/>
      <c r="N242" s="9"/>
      <c r="O242" s="9"/>
      <c r="P242" s="9"/>
      <c r="Q242" s="9"/>
      <c r="R242" s="9"/>
      <c r="S242" s="9"/>
      <c r="T242" s="9"/>
      <c r="U242" s="9"/>
      <c r="V242" s="9"/>
      <c r="W242" s="9"/>
      <c r="X242" s="9"/>
      <c r="Y242" s="9"/>
      <c r="Z242" s="9"/>
      <c r="AA242" s="9"/>
      <c r="AB242" s="9"/>
      <c r="AC242" s="9"/>
      <c r="AD242" s="9"/>
      <c r="AE242" s="9"/>
    </row>
    <row r="243" ht="12.75" customHeight="1">
      <c r="A243" s="37">
        <v>44535.0</v>
      </c>
      <c r="B243" s="11"/>
      <c r="C243" s="72" t="s">
        <v>652</v>
      </c>
      <c r="D243" s="39"/>
      <c r="E243" s="40" t="s">
        <v>653</v>
      </c>
      <c r="F243" s="40" t="s">
        <v>654</v>
      </c>
      <c r="G243" s="40" t="s">
        <v>387</v>
      </c>
      <c r="H243" s="40" t="s">
        <v>387</v>
      </c>
      <c r="I243" s="41"/>
      <c r="J243" s="41"/>
      <c r="K243" s="8"/>
      <c r="L243" s="9"/>
      <c r="M243" s="9"/>
      <c r="N243" s="9"/>
      <c r="O243" s="9"/>
      <c r="P243" s="9"/>
      <c r="Q243" s="9"/>
      <c r="R243" s="9"/>
      <c r="S243" s="9"/>
      <c r="T243" s="9"/>
      <c r="U243" s="9"/>
      <c r="V243" s="9"/>
      <c r="W243" s="9"/>
      <c r="X243" s="9"/>
      <c r="Y243" s="9"/>
      <c r="Z243" s="9"/>
      <c r="AA243" s="9"/>
      <c r="AB243" s="9"/>
      <c r="AC243" s="9"/>
      <c r="AD243" s="9"/>
      <c r="AE243" s="9"/>
    </row>
    <row r="244" ht="12.75" customHeight="1">
      <c r="A244" s="37">
        <v>44536.0</v>
      </c>
      <c r="B244" s="11"/>
      <c r="C244" s="72" t="s">
        <v>655</v>
      </c>
      <c r="D244" s="39"/>
      <c r="E244" s="40" t="s">
        <v>656</v>
      </c>
      <c r="F244" s="40" t="s">
        <v>657</v>
      </c>
      <c r="G244" s="40" t="s">
        <v>387</v>
      </c>
      <c r="H244" s="40" t="s">
        <v>387</v>
      </c>
      <c r="I244" s="41"/>
      <c r="J244" s="41"/>
      <c r="K244" s="8"/>
      <c r="L244" s="9"/>
      <c r="M244" s="9"/>
      <c r="N244" s="9"/>
      <c r="O244" s="9"/>
      <c r="P244" s="9"/>
      <c r="Q244" s="9"/>
      <c r="R244" s="9"/>
      <c r="S244" s="9"/>
      <c r="T244" s="9"/>
      <c r="U244" s="9"/>
      <c r="V244" s="9"/>
      <c r="W244" s="9"/>
      <c r="X244" s="9"/>
      <c r="Y244" s="9"/>
      <c r="Z244" s="9"/>
      <c r="AA244" s="9"/>
      <c r="AB244" s="9"/>
      <c r="AC244" s="9"/>
      <c r="AD244" s="9"/>
      <c r="AE244" s="9"/>
    </row>
    <row r="245" ht="12.75" customHeight="1">
      <c r="A245" s="37">
        <v>44537.0</v>
      </c>
      <c r="B245" s="11"/>
      <c r="C245" s="72" t="s">
        <v>658</v>
      </c>
      <c r="D245" s="39"/>
      <c r="E245" s="40" t="s">
        <v>659</v>
      </c>
      <c r="F245" s="40" t="s">
        <v>660</v>
      </c>
      <c r="G245" s="40" t="s">
        <v>387</v>
      </c>
      <c r="H245" s="40" t="s">
        <v>387</v>
      </c>
      <c r="I245" s="41"/>
      <c r="J245" s="41"/>
      <c r="K245" s="8"/>
      <c r="L245" s="9"/>
      <c r="M245" s="9"/>
      <c r="N245" s="9"/>
      <c r="O245" s="9"/>
      <c r="P245" s="9"/>
      <c r="Q245" s="9"/>
      <c r="R245" s="9"/>
      <c r="S245" s="9"/>
      <c r="T245" s="9"/>
      <c r="U245" s="9"/>
      <c r="V245" s="9"/>
      <c r="W245" s="9"/>
      <c r="X245" s="9"/>
      <c r="Y245" s="9"/>
      <c r="Z245" s="9"/>
      <c r="AA245" s="9"/>
      <c r="AB245" s="9"/>
      <c r="AC245" s="9"/>
      <c r="AD245" s="9"/>
      <c r="AE245" s="9"/>
    </row>
    <row r="246" ht="12.75" customHeight="1">
      <c r="A246" s="37">
        <v>44538.0</v>
      </c>
      <c r="B246" s="11"/>
      <c r="C246" s="72" t="s">
        <v>661</v>
      </c>
      <c r="D246" s="39"/>
      <c r="E246" s="40" t="s">
        <v>662</v>
      </c>
      <c r="F246" s="40" t="s">
        <v>663</v>
      </c>
      <c r="G246" s="40" t="s">
        <v>387</v>
      </c>
      <c r="H246" s="40" t="s">
        <v>387</v>
      </c>
      <c r="I246" s="41"/>
      <c r="J246" s="41"/>
      <c r="K246" s="8"/>
      <c r="L246" s="9"/>
      <c r="M246" s="9"/>
      <c r="N246" s="9"/>
      <c r="O246" s="9"/>
      <c r="P246" s="9"/>
      <c r="Q246" s="9"/>
      <c r="R246" s="9"/>
      <c r="S246" s="9"/>
      <c r="T246" s="9"/>
      <c r="U246" s="9"/>
      <c r="V246" s="9"/>
      <c r="W246" s="9"/>
      <c r="X246" s="9"/>
      <c r="Y246" s="9"/>
      <c r="Z246" s="9"/>
      <c r="AA246" s="9"/>
      <c r="AB246" s="9"/>
      <c r="AC246" s="9"/>
      <c r="AD246" s="9"/>
      <c r="AE246" s="9"/>
    </row>
    <row r="247" ht="12.75" customHeight="1">
      <c r="A247" s="84"/>
      <c r="B247" s="85"/>
      <c r="C247" s="86"/>
      <c r="D247" s="87"/>
      <c r="E247" s="88"/>
      <c r="F247" s="88"/>
      <c r="G247" s="88"/>
      <c r="H247" s="88"/>
      <c r="I247" s="89"/>
      <c r="J247" s="89"/>
      <c r="K247" s="8"/>
      <c r="L247" s="9"/>
      <c r="M247" s="9"/>
      <c r="N247" s="9"/>
      <c r="O247" s="9"/>
      <c r="P247" s="9"/>
      <c r="Q247" s="9"/>
      <c r="R247" s="9"/>
      <c r="S247" s="9"/>
      <c r="T247" s="9"/>
      <c r="U247" s="9"/>
      <c r="V247" s="9"/>
      <c r="W247" s="9"/>
      <c r="X247" s="9"/>
      <c r="Y247" s="9"/>
      <c r="Z247" s="9"/>
      <c r="AA247" s="9"/>
      <c r="AB247" s="9"/>
      <c r="AC247" s="9"/>
      <c r="AD247" s="9"/>
      <c r="AE247" s="9"/>
    </row>
    <row r="248" ht="12.75" customHeight="1">
      <c r="A248" s="37">
        <v>44601.0</v>
      </c>
      <c r="B248" s="11"/>
      <c r="C248" s="72" t="s">
        <v>664</v>
      </c>
      <c r="D248" s="39"/>
      <c r="E248" s="40"/>
      <c r="F248" s="40"/>
      <c r="G248" s="40"/>
      <c r="H248" s="40"/>
      <c r="I248" s="41"/>
      <c r="J248" s="41"/>
      <c r="K248" s="8"/>
      <c r="L248" s="9"/>
      <c r="M248" s="9"/>
      <c r="N248" s="9"/>
      <c r="O248" s="9"/>
      <c r="P248" s="9"/>
      <c r="Q248" s="9"/>
      <c r="R248" s="9"/>
      <c r="S248" s="9"/>
      <c r="T248" s="9"/>
      <c r="U248" s="9"/>
      <c r="V248" s="9"/>
      <c r="W248" s="9"/>
      <c r="X248" s="9"/>
      <c r="Y248" s="9"/>
      <c r="Z248" s="9"/>
      <c r="AA248" s="9"/>
      <c r="AB248" s="9"/>
      <c r="AC248" s="9"/>
      <c r="AD248" s="9"/>
      <c r="AE248" s="9"/>
    </row>
    <row r="249" ht="12.75" customHeight="1">
      <c r="A249" s="108">
        <v>44602.0</v>
      </c>
      <c r="B249" s="109"/>
      <c r="C249" s="110" t="s">
        <v>665</v>
      </c>
      <c r="D249" s="111"/>
      <c r="E249" s="112"/>
      <c r="F249" s="112"/>
      <c r="G249" s="112"/>
      <c r="H249" s="112"/>
      <c r="I249" s="113"/>
      <c r="J249" s="113"/>
      <c r="K249" s="8"/>
      <c r="L249" s="9"/>
      <c r="M249" s="9"/>
      <c r="N249" s="9"/>
      <c r="O249" s="9"/>
      <c r="P249" s="9"/>
      <c r="Q249" s="9"/>
      <c r="R249" s="9"/>
      <c r="S249" s="9"/>
      <c r="T249" s="9"/>
      <c r="U249" s="9"/>
      <c r="V249" s="9"/>
      <c r="W249" s="9"/>
      <c r="X249" s="9"/>
      <c r="Y249" s="9"/>
      <c r="Z249" s="9"/>
      <c r="AA249" s="9"/>
      <c r="AB249" s="9"/>
      <c r="AC249" s="9"/>
      <c r="AD249" s="9"/>
      <c r="AE249" s="9"/>
    </row>
    <row r="250" ht="12.75" customHeight="1">
      <c r="A250" s="16"/>
      <c r="B250" s="21"/>
      <c r="C250" s="17"/>
      <c r="D250" s="16"/>
      <c r="E250" s="15"/>
      <c r="F250" s="15"/>
      <c r="G250" s="15"/>
      <c r="H250" s="15"/>
      <c r="I250" s="15"/>
      <c r="J250" s="15"/>
      <c r="K250" s="8"/>
      <c r="L250" s="9"/>
      <c r="M250" s="9"/>
      <c r="N250" s="9"/>
      <c r="O250" s="9"/>
      <c r="P250" s="9"/>
      <c r="Q250" s="9"/>
      <c r="R250" s="9"/>
      <c r="S250" s="9"/>
      <c r="T250" s="9"/>
      <c r="U250" s="9"/>
      <c r="V250" s="9"/>
      <c r="W250" s="9"/>
      <c r="X250" s="9"/>
      <c r="Y250" s="9"/>
      <c r="Z250" s="9"/>
      <c r="AA250" s="9"/>
      <c r="AB250" s="9"/>
      <c r="AC250" s="9"/>
      <c r="AD250" s="9"/>
      <c r="AE250" s="9"/>
    </row>
    <row r="251" ht="12.75" customHeight="1">
      <c r="A251" s="16"/>
      <c r="B251" s="21"/>
      <c r="C251" s="17"/>
      <c r="D251" s="16"/>
      <c r="E251" s="15"/>
      <c r="F251" s="15"/>
      <c r="G251" s="15"/>
      <c r="H251" s="15"/>
      <c r="I251" s="15"/>
      <c r="J251" s="15"/>
      <c r="K251" s="8"/>
      <c r="L251" s="9"/>
      <c r="M251" s="9"/>
      <c r="N251" s="9"/>
      <c r="O251" s="9"/>
      <c r="P251" s="9"/>
      <c r="Q251" s="9"/>
      <c r="R251" s="9"/>
      <c r="S251" s="9"/>
      <c r="T251" s="9"/>
      <c r="U251" s="9"/>
      <c r="V251" s="9"/>
      <c r="W251" s="9"/>
      <c r="X251" s="9"/>
      <c r="Y251" s="9"/>
      <c r="Z251" s="9"/>
      <c r="AA251" s="9"/>
      <c r="AB251" s="9"/>
      <c r="AC251" s="9"/>
      <c r="AD251" s="9"/>
      <c r="AE251" s="9"/>
    </row>
    <row r="252" ht="12.75" customHeight="1">
      <c r="A252" s="16"/>
      <c r="B252" s="21"/>
      <c r="C252" s="17"/>
      <c r="D252" s="16"/>
      <c r="E252" s="15"/>
      <c r="F252" s="15"/>
      <c r="G252" s="15"/>
      <c r="H252" s="15"/>
      <c r="I252" s="15"/>
      <c r="J252" s="15"/>
      <c r="K252" s="8"/>
      <c r="L252" s="9"/>
      <c r="M252" s="9"/>
      <c r="N252" s="9"/>
      <c r="O252" s="9"/>
      <c r="P252" s="9"/>
      <c r="Q252" s="9"/>
      <c r="R252" s="9"/>
      <c r="S252" s="9"/>
      <c r="T252" s="9"/>
      <c r="U252" s="9"/>
      <c r="V252" s="9"/>
      <c r="W252" s="9"/>
      <c r="X252" s="9"/>
      <c r="Y252" s="9"/>
      <c r="Z252" s="9"/>
      <c r="AA252" s="9"/>
      <c r="AB252" s="9"/>
      <c r="AC252" s="9"/>
      <c r="AD252" s="9"/>
      <c r="AE252" s="9"/>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B1"/>
    <mergeCell ref="F1:G1"/>
    <mergeCell ref="A2:B2"/>
    <mergeCell ref="F2:G2"/>
    <mergeCell ref="A3:B3"/>
    <mergeCell ref="F3:G3"/>
    <mergeCell ref="A4:B4"/>
    <mergeCell ref="F4:G4"/>
    <mergeCell ref="F5:G5"/>
    <mergeCell ref="G12:I12"/>
    <mergeCell ref="G13:I13"/>
    <mergeCell ref="G14:I14"/>
    <mergeCell ref="G15:I15"/>
    <mergeCell ref="G19:I19"/>
    <mergeCell ref="G20:I20"/>
    <mergeCell ref="G21:I21"/>
    <mergeCell ref="G22:I22"/>
    <mergeCell ref="G24:I24"/>
    <mergeCell ref="G25:I25"/>
    <mergeCell ref="G26:I26"/>
    <mergeCell ref="G27:I27"/>
    <mergeCell ref="G45:I45"/>
    <mergeCell ref="G53:I53"/>
    <mergeCell ref="G54:I54"/>
    <mergeCell ref="G60:I60"/>
    <mergeCell ref="G62:I62"/>
    <mergeCell ref="G64:I64"/>
    <mergeCell ref="G69:I69"/>
    <mergeCell ref="I89:I90"/>
    <mergeCell ref="J89:J90"/>
    <mergeCell ref="G70:I70"/>
    <mergeCell ref="G85:G86"/>
    <mergeCell ref="H85:H86"/>
    <mergeCell ref="I85:I86"/>
    <mergeCell ref="J85:J86"/>
    <mergeCell ref="G89:G90"/>
    <mergeCell ref="H89:H90"/>
    <mergeCell ref="G127:G128"/>
    <mergeCell ref="H127:H128"/>
    <mergeCell ref="I127:I128"/>
    <mergeCell ref="J127:J128"/>
    <mergeCell ref="G136:G141"/>
    <mergeCell ref="H136:H141"/>
    <mergeCell ref="A209:I209"/>
    <mergeCell ref="G98:I101"/>
    <mergeCell ref="G107:I107"/>
    <mergeCell ref="G108:I108"/>
    <mergeCell ref="G109:I109"/>
    <mergeCell ref="G110:I110"/>
    <mergeCell ref="G111:I111"/>
    <mergeCell ref="G112:I112"/>
  </mergeCells>
  <conditionalFormatting sqref="B183:B252 B1:B123 B126:B151">
    <cfRule type="cellIs" dxfId="0" priority="1" operator="equal">
      <formula>"U"</formula>
    </cfRule>
  </conditionalFormatting>
  <conditionalFormatting sqref="B152:B182">
    <cfRule type="cellIs" dxfId="0" priority="2" operator="equal">
      <formula>"U"</formula>
    </cfRule>
  </conditionalFormatting>
  <conditionalFormatting sqref="B124">
    <cfRule type="cellIs" dxfId="0" priority="3" operator="equal">
      <formula>"U"</formula>
    </cfRule>
  </conditionalFormatting>
  <conditionalFormatting sqref="B125">
    <cfRule type="cellIs" dxfId="0" priority="4" operator="equal">
      <formula>"U"</formula>
    </cfRule>
  </conditionalFormatting>
  <printOptions/>
  <pageMargins bottom="0.984251969" footer="0.0" header="0.0" left="0.787401575" right="0.787401575" top="0.984251969"/>
  <pageSetup fitToHeight="0"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pane ySplit="7.0" topLeftCell="A8" activePane="bottomLeft" state="frozen"/>
      <selection activeCell="B9" sqref="B9" pane="bottomLeft"/>
    </sheetView>
  </sheetViews>
  <sheetFormatPr customHeight="1" defaultColWidth="14.43" defaultRowHeight="15.0"/>
  <cols>
    <col customWidth="1" min="1" max="2" width="6.71"/>
    <col customWidth="1" min="3" max="3" width="44.29"/>
    <col customWidth="1" min="4" max="4" width="10.71"/>
    <col customWidth="1" min="5" max="5" width="67.0"/>
    <col customWidth="1" min="6" max="6" width="78.86"/>
    <col customWidth="1" min="7" max="7" width="50.71"/>
    <col customWidth="1" min="8" max="10" width="52.71"/>
    <col customWidth="1" min="11" max="11" width="13.43"/>
    <col customWidth="1" min="12" max="31" width="14.86"/>
  </cols>
  <sheetData>
    <row r="1" ht="12.75" customHeight="1">
      <c r="A1" s="1" t="s">
        <v>666</v>
      </c>
      <c r="B1" s="2"/>
      <c r="C1" s="3" t="s">
        <v>667</v>
      </c>
      <c r="D1" s="4" t="s">
        <v>1</v>
      </c>
      <c r="E1" s="5" t="s">
        <v>2</v>
      </c>
      <c r="F1" s="9"/>
      <c r="G1" s="9"/>
      <c r="H1" s="7"/>
      <c r="K1" s="8"/>
      <c r="L1" s="9"/>
      <c r="M1" s="9"/>
      <c r="N1" s="9"/>
      <c r="O1" s="9"/>
      <c r="P1" s="9"/>
      <c r="Q1" s="9"/>
      <c r="R1" s="9"/>
      <c r="S1" s="9"/>
      <c r="T1" s="9"/>
      <c r="U1" s="9"/>
      <c r="V1" s="9"/>
      <c r="W1" s="9"/>
      <c r="X1" s="9"/>
      <c r="Y1" s="9"/>
      <c r="Z1" s="9"/>
      <c r="AA1" s="9"/>
      <c r="AB1" s="9"/>
      <c r="AC1" s="9"/>
      <c r="AD1" s="9"/>
      <c r="AE1" s="9"/>
    </row>
    <row r="2" ht="12.75" customHeight="1">
      <c r="A2" s="1" t="s">
        <v>3</v>
      </c>
      <c r="B2" s="2"/>
      <c r="C2" s="10">
        <v>40588.0</v>
      </c>
      <c r="D2" s="11" t="s">
        <v>4</v>
      </c>
      <c r="E2" s="12" t="s">
        <v>5</v>
      </c>
      <c r="F2" s="9"/>
      <c r="G2" s="9"/>
      <c r="H2" s="9"/>
      <c r="K2" s="8"/>
      <c r="L2" s="9"/>
      <c r="M2" s="9"/>
      <c r="N2" s="9"/>
      <c r="O2" s="9"/>
      <c r="P2" s="9"/>
      <c r="Q2" s="9"/>
      <c r="R2" s="9"/>
      <c r="S2" s="9"/>
      <c r="T2" s="9"/>
      <c r="U2" s="9"/>
      <c r="V2" s="9"/>
      <c r="W2" s="9"/>
      <c r="X2" s="9"/>
      <c r="Y2" s="9"/>
      <c r="Z2" s="9"/>
      <c r="AA2" s="9"/>
      <c r="AB2" s="9"/>
      <c r="AC2" s="9"/>
      <c r="AD2" s="9"/>
      <c r="AE2" s="9"/>
    </row>
    <row r="3" ht="12.75" customHeight="1">
      <c r="A3" s="1" t="s">
        <v>6</v>
      </c>
      <c r="B3" s="2"/>
      <c r="C3" s="10" t="s">
        <v>668</v>
      </c>
      <c r="D3" s="11" t="s">
        <v>7</v>
      </c>
      <c r="E3" s="12" t="s">
        <v>8</v>
      </c>
      <c r="F3" s="9"/>
      <c r="G3" s="9"/>
      <c r="H3" s="15"/>
      <c r="K3" s="8"/>
      <c r="L3" s="9"/>
      <c r="M3" s="9"/>
      <c r="N3" s="9"/>
      <c r="O3" s="9"/>
      <c r="P3" s="9"/>
      <c r="Q3" s="9"/>
      <c r="R3" s="9"/>
      <c r="S3" s="9"/>
      <c r="T3" s="9"/>
      <c r="U3" s="9"/>
      <c r="V3" s="9"/>
      <c r="W3" s="9"/>
      <c r="X3" s="9"/>
      <c r="Y3" s="9"/>
      <c r="Z3" s="9"/>
      <c r="AA3" s="9"/>
      <c r="AB3" s="9"/>
      <c r="AC3" s="9"/>
      <c r="AD3" s="9"/>
      <c r="AE3" s="9"/>
    </row>
    <row r="4" ht="12.75" customHeight="1">
      <c r="A4" s="16"/>
      <c r="C4" s="17"/>
      <c r="D4" s="11" t="s">
        <v>9</v>
      </c>
      <c r="E4" s="12" t="s">
        <v>10</v>
      </c>
      <c r="F4" s="9"/>
      <c r="G4" s="9"/>
      <c r="H4" s="9"/>
      <c r="K4" s="8"/>
      <c r="L4" s="9"/>
      <c r="M4" s="9"/>
      <c r="N4" s="9"/>
      <c r="O4" s="9"/>
      <c r="P4" s="9"/>
      <c r="Q4" s="9"/>
      <c r="R4" s="9"/>
      <c r="S4" s="9"/>
      <c r="T4" s="9"/>
      <c r="U4" s="9"/>
      <c r="V4" s="9"/>
      <c r="W4" s="9"/>
      <c r="X4" s="9"/>
      <c r="Y4" s="9"/>
      <c r="Z4" s="9"/>
      <c r="AA4" s="9"/>
      <c r="AB4" s="9"/>
      <c r="AC4" s="9"/>
      <c r="AD4" s="9"/>
      <c r="AE4" s="9"/>
    </row>
    <row r="5" ht="12.75" customHeight="1">
      <c r="A5" s="114"/>
      <c r="B5" s="8"/>
      <c r="C5" s="9"/>
      <c r="D5" s="19"/>
      <c r="E5" s="115" t="s">
        <v>11</v>
      </c>
      <c r="F5" s="9"/>
      <c r="G5" s="9"/>
      <c r="H5" s="15"/>
      <c r="K5" s="8"/>
      <c r="L5" s="9"/>
      <c r="M5" s="9"/>
      <c r="N5" s="9"/>
      <c r="O5" s="9"/>
      <c r="P5" s="9"/>
      <c r="Q5" s="9"/>
      <c r="R5" s="9"/>
      <c r="S5" s="9"/>
      <c r="T5" s="9"/>
      <c r="U5" s="9"/>
      <c r="V5" s="9"/>
      <c r="W5" s="9"/>
      <c r="X5" s="9"/>
      <c r="Y5" s="9"/>
      <c r="Z5" s="9"/>
      <c r="AA5" s="9"/>
      <c r="AB5" s="9"/>
      <c r="AC5" s="9"/>
      <c r="AD5" s="9"/>
      <c r="AE5" s="9"/>
    </row>
    <row r="6" ht="12.75" customHeight="1">
      <c r="A6" s="114"/>
      <c r="B6" s="8"/>
      <c r="C6" s="9"/>
      <c r="D6" s="21"/>
      <c r="E6" s="8"/>
      <c r="F6" s="9"/>
      <c r="G6" s="9"/>
      <c r="H6" s="9"/>
      <c r="I6" s="9"/>
      <c r="J6" s="9"/>
      <c r="K6" s="8"/>
      <c r="L6" s="9"/>
      <c r="M6" s="9"/>
      <c r="N6" s="9"/>
      <c r="O6" s="9"/>
      <c r="P6" s="9"/>
      <c r="Q6" s="9"/>
      <c r="R6" s="9"/>
      <c r="S6" s="9"/>
      <c r="T6" s="9"/>
      <c r="U6" s="9"/>
      <c r="V6" s="9"/>
      <c r="W6" s="9"/>
      <c r="X6" s="9"/>
      <c r="Y6" s="9"/>
      <c r="Z6" s="9"/>
      <c r="AA6" s="9"/>
      <c r="AB6" s="9"/>
      <c r="AC6" s="9"/>
      <c r="AD6" s="9"/>
      <c r="AE6" s="9"/>
    </row>
    <row r="7" ht="12.75" customHeight="1">
      <c r="A7" s="116" t="s">
        <v>12</v>
      </c>
      <c r="B7" s="117" t="s">
        <v>13</v>
      </c>
      <c r="C7" s="117" t="s">
        <v>14</v>
      </c>
      <c r="D7" s="117" t="s">
        <v>15</v>
      </c>
      <c r="E7" s="118" t="s">
        <v>16</v>
      </c>
      <c r="F7" s="117" t="s">
        <v>17</v>
      </c>
      <c r="G7" s="119" t="s">
        <v>18</v>
      </c>
      <c r="H7" s="119" t="s">
        <v>669</v>
      </c>
      <c r="I7" s="120" t="s">
        <v>20</v>
      </c>
      <c r="J7" s="121" t="s">
        <v>21</v>
      </c>
      <c r="K7" s="122" t="s">
        <v>22</v>
      </c>
      <c r="L7" s="123"/>
      <c r="M7" s="123"/>
      <c r="N7" s="123"/>
      <c r="O7" s="123"/>
      <c r="P7" s="123"/>
      <c r="Q7" s="123"/>
      <c r="R7" s="123"/>
      <c r="S7" s="123"/>
      <c r="T7" s="123"/>
      <c r="U7" s="123"/>
      <c r="V7" s="123"/>
      <c r="W7" s="123"/>
      <c r="X7" s="123"/>
      <c r="Y7" s="123"/>
      <c r="Z7" s="123"/>
      <c r="AA7" s="123"/>
      <c r="AB7" s="123"/>
      <c r="AC7" s="123"/>
      <c r="AD7" s="123"/>
      <c r="AE7" s="123"/>
    </row>
    <row r="8" ht="12.75" customHeight="1">
      <c r="A8" s="124">
        <v>100.0</v>
      </c>
      <c r="B8" s="125"/>
      <c r="C8" s="126" t="s">
        <v>670</v>
      </c>
      <c r="D8" s="126" t="s">
        <v>671</v>
      </c>
      <c r="E8" s="127" t="s">
        <v>672</v>
      </c>
      <c r="F8" s="128"/>
      <c r="G8" s="128"/>
      <c r="H8" s="128"/>
      <c r="I8" s="129"/>
      <c r="J8" s="130"/>
      <c r="K8" s="21"/>
      <c r="L8" s="17"/>
      <c r="M8" s="17"/>
      <c r="N8" s="17"/>
      <c r="O8" s="17"/>
      <c r="P8" s="17"/>
      <c r="Q8" s="17"/>
      <c r="R8" s="17"/>
      <c r="S8" s="17"/>
      <c r="T8" s="17"/>
      <c r="U8" s="17"/>
      <c r="V8" s="17"/>
      <c r="W8" s="17"/>
      <c r="X8" s="17"/>
      <c r="Y8" s="17"/>
      <c r="Z8" s="17"/>
      <c r="AA8" s="17"/>
      <c r="AB8" s="17"/>
      <c r="AC8" s="17"/>
      <c r="AD8" s="17"/>
      <c r="AE8" s="17"/>
    </row>
    <row r="9" ht="12.75" customHeight="1">
      <c r="A9" s="37">
        <v>101.0</v>
      </c>
      <c r="B9" s="11" t="s">
        <v>7</v>
      </c>
      <c r="C9" s="40" t="s">
        <v>673</v>
      </c>
      <c r="D9" s="40" t="s">
        <v>674</v>
      </c>
      <c r="E9" s="50" t="s">
        <v>675</v>
      </c>
      <c r="F9" s="40" t="s">
        <v>676</v>
      </c>
      <c r="G9" s="40"/>
      <c r="H9" s="40" t="s">
        <v>677</v>
      </c>
      <c r="I9" s="14"/>
      <c r="J9" s="41" t="s">
        <v>678</v>
      </c>
      <c r="K9" s="21"/>
      <c r="L9" s="17"/>
      <c r="M9" s="17"/>
      <c r="N9" s="17"/>
      <c r="O9" s="17"/>
      <c r="P9" s="17"/>
      <c r="Q9" s="17"/>
      <c r="R9" s="17"/>
      <c r="S9" s="17"/>
      <c r="T9" s="17"/>
      <c r="U9" s="17"/>
      <c r="V9" s="17"/>
      <c r="W9" s="17"/>
      <c r="X9" s="17"/>
      <c r="Y9" s="17"/>
      <c r="Z9" s="17"/>
      <c r="AA9" s="17"/>
      <c r="AB9" s="17"/>
      <c r="AC9" s="17"/>
      <c r="AD9" s="17"/>
      <c r="AE9" s="17"/>
    </row>
    <row r="10" ht="12.75" customHeight="1">
      <c r="A10" s="33">
        <v>102.0</v>
      </c>
      <c r="B10" s="19"/>
      <c r="C10" s="73" t="s">
        <v>679</v>
      </c>
      <c r="D10" s="73" t="s">
        <v>680</v>
      </c>
      <c r="E10" s="34" t="s">
        <v>681</v>
      </c>
      <c r="F10" s="20" t="s">
        <v>682</v>
      </c>
      <c r="G10" s="20"/>
      <c r="H10" s="20" t="s">
        <v>683</v>
      </c>
      <c r="I10" s="131"/>
      <c r="J10" s="36" t="s">
        <v>684</v>
      </c>
      <c r="K10" s="21"/>
      <c r="L10" s="17"/>
      <c r="M10" s="17"/>
      <c r="N10" s="17"/>
      <c r="O10" s="17"/>
      <c r="P10" s="17"/>
      <c r="Q10" s="17"/>
      <c r="R10" s="17"/>
      <c r="S10" s="17"/>
      <c r="T10" s="17"/>
      <c r="U10" s="17"/>
      <c r="V10" s="17"/>
      <c r="W10" s="17"/>
      <c r="X10" s="17"/>
      <c r="Y10" s="17"/>
      <c r="Z10" s="17"/>
      <c r="AA10" s="17"/>
      <c r="AB10" s="17"/>
      <c r="AC10" s="17"/>
      <c r="AD10" s="17"/>
      <c r="AE10" s="17"/>
    </row>
    <row r="11" ht="12.75" customHeight="1">
      <c r="A11" s="132">
        <v>103.0</v>
      </c>
      <c r="B11" s="133" t="s">
        <v>1</v>
      </c>
      <c r="C11" s="80" t="s">
        <v>685</v>
      </c>
      <c r="D11" s="80" t="s">
        <v>671</v>
      </c>
      <c r="E11" s="50" t="s">
        <v>686</v>
      </c>
      <c r="F11" s="80" t="s">
        <v>687</v>
      </c>
      <c r="G11" s="40"/>
      <c r="H11" s="40" t="s">
        <v>688</v>
      </c>
      <c r="I11" s="14"/>
      <c r="J11" s="41" t="s">
        <v>689</v>
      </c>
      <c r="K11" s="21"/>
      <c r="L11" s="17"/>
      <c r="M11" s="17"/>
      <c r="N11" s="17"/>
      <c r="O11" s="17"/>
      <c r="P11" s="17"/>
      <c r="Q11" s="17"/>
      <c r="R11" s="17"/>
      <c r="S11" s="17"/>
      <c r="T11" s="17"/>
      <c r="U11" s="17"/>
      <c r="V11" s="17"/>
      <c r="W11" s="17"/>
      <c r="X11" s="17"/>
      <c r="Y11" s="17"/>
      <c r="Z11" s="17"/>
      <c r="AA11" s="17"/>
      <c r="AB11" s="17"/>
      <c r="AC11" s="17"/>
      <c r="AD11" s="17"/>
      <c r="AE11" s="17"/>
    </row>
    <row r="12" ht="12.75" customHeight="1">
      <c r="A12" s="134"/>
      <c r="B12" s="82"/>
      <c r="C12" s="82"/>
      <c r="D12" s="82"/>
      <c r="E12" s="50"/>
      <c r="F12" s="82"/>
      <c r="G12" s="40"/>
      <c r="H12" s="40" t="s">
        <v>690</v>
      </c>
      <c r="I12" s="14"/>
      <c r="J12" s="41" t="s">
        <v>691</v>
      </c>
      <c r="K12" s="21"/>
      <c r="L12" s="17"/>
      <c r="M12" s="17"/>
      <c r="N12" s="17"/>
      <c r="O12" s="17"/>
      <c r="P12" s="17"/>
      <c r="Q12" s="17"/>
      <c r="R12" s="17"/>
      <c r="S12" s="17"/>
      <c r="T12" s="17"/>
      <c r="U12" s="17"/>
      <c r="V12" s="17"/>
      <c r="W12" s="17"/>
      <c r="X12" s="17"/>
      <c r="Y12" s="17"/>
      <c r="Z12" s="17"/>
      <c r="AA12" s="17"/>
      <c r="AB12" s="17"/>
      <c r="AC12" s="17"/>
      <c r="AD12" s="17"/>
      <c r="AE12" s="17"/>
    </row>
    <row r="13" ht="12.75" customHeight="1">
      <c r="A13" s="37">
        <v>104.0</v>
      </c>
      <c r="B13" s="11" t="s">
        <v>7</v>
      </c>
      <c r="C13" s="72" t="s">
        <v>692</v>
      </c>
      <c r="D13" s="72" t="s">
        <v>693</v>
      </c>
      <c r="E13" s="38" t="s">
        <v>694</v>
      </c>
      <c r="F13" s="40" t="s">
        <v>695</v>
      </c>
      <c r="G13" s="40"/>
      <c r="H13" s="40"/>
      <c r="I13" s="14"/>
      <c r="J13" s="41" t="s">
        <v>387</v>
      </c>
      <c r="K13" s="21"/>
      <c r="L13" s="17"/>
      <c r="M13" s="17"/>
      <c r="N13" s="17"/>
      <c r="O13" s="17"/>
      <c r="P13" s="17"/>
      <c r="Q13" s="17"/>
      <c r="R13" s="17"/>
      <c r="S13" s="17"/>
      <c r="T13" s="17"/>
      <c r="U13" s="17"/>
      <c r="V13" s="17"/>
      <c r="W13" s="17"/>
      <c r="X13" s="17"/>
      <c r="Y13" s="17"/>
      <c r="Z13" s="17"/>
      <c r="AA13" s="17"/>
      <c r="AB13" s="17"/>
      <c r="AC13" s="17"/>
      <c r="AD13" s="17"/>
      <c r="AE13" s="17"/>
    </row>
    <row r="14" ht="12.75" customHeight="1">
      <c r="A14" s="33">
        <v>105.0</v>
      </c>
      <c r="B14" s="19"/>
      <c r="C14" s="20" t="s">
        <v>696</v>
      </c>
      <c r="D14" s="20" t="s">
        <v>671</v>
      </c>
      <c r="E14" s="115" t="s">
        <v>697</v>
      </c>
      <c r="F14" s="20" t="s">
        <v>698</v>
      </c>
      <c r="G14" s="20"/>
      <c r="H14" s="20" t="s">
        <v>699</v>
      </c>
      <c r="I14" s="131"/>
      <c r="J14" s="36" t="s">
        <v>700</v>
      </c>
      <c r="K14" s="21"/>
      <c r="L14" s="17"/>
      <c r="M14" s="17"/>
      <c r="N14" s="17"/>
      <c r="O14" s="17"/>
      <c r="P14" s="17"/>
      <c r="Q14" s="17"/>
      <c r="R14" s="17"/>
      <c r="S14" s="17"/>
      <c r="T14" s="17"/>
      <c r="U14" s="17"/>
      <c r="V14" s="17"/>
      <c r="W14" s="17"/>
      <c r="X14" s="17"/>
      <c r="Y14" s="17"/>
      <c r="Z14" s="17"/>
      <c r="AA14" s="17"/>
      <c r="AB14" s="17"/>
      <c r="AC14" s="17"/>
      <c r="AD14" s="17"/>
      <c r="AE14" s="17"/>
    </row>
    <row r="15" ht="12.75" customHeight="1">
      <c r="A15" s="37">
        <v>106.0</v>
      </c>
      <c r="B15" s="11" t="s">
        <v>7</v>
      </c>
      <c r="C15" s="72" t="s">
        <v>701</v>
      </c>
      <c r="D15" s="72" t="s">
        <v>702</v>
      </c>
      <c r="E15" s="38" t="s">
        <v>703</v>
      </c>
      <c r="F15" s="40"/>
      <c r="G15" s="40"/>
      <c r="H15" s="40"/>
      <c r="I15" s="14"/>
      <c r="J15" s="41"/>
      <c r="K15" s="21"/>
      <c r="L15" s="17"/>
      <c r="M15" s="17"/>
      <c r="N15" s="17"/>
      <c r="O15" s="17"/>
      <c r="P15" s="17"/>
      <c r="Q15" s="17"/>
      <c r="R15" s="17"/>
      <c r="S15" s="17"/>
      <c r="T15" s="17"/>
      <c r="U15" s="17"/>
      <c r="V15" s="17"/>
      <c r="W15" s="17"/>
      <c r="X15" s="17"/>
      <c r="Y15" s="17"/>
      <c r="Z15" s="17"/>
      <c r="AA15" s="17"/>
      <c r="AB15" s="17"/>
      <c r="AC15" s="17"/>
      <c r="AD15" s="17"/>
      <c r="AE15" s="17"/>
    </row>
    <row r="16" ht="12.75" customHeight="1">
      <c r="A16" s="37">
        <v>107.0</v>
      </c>
      <c r="B16" s="11" t="s">
        <v>7</v>
      </c>
      <c r="C16" s="72" t="s">
        <v>704</v>
      </c>
      <c r="D16" s="72" t="s">
        <v>671</v>
      </c>
      <c r="E16" s="38" t="s">
        <v>703</v>
      </c>
      <c r="F16" s="40" t="s">
        <v>705</v>
      </c>
      <c r="G16" s="40"/>
      <c r="H16" s="40" t="s">
        <v>705</v>
      </c>
      <c r="I16" s="14"/>
      <c r="J16" s="41" t="s">
        <v>706</v>
      </c>
      <c r="K16" s="21"/>
      <c r="L16" s="17"/>
      <c r="M16" s="17"/>
      <c r="N16" s="17"/>
      <c r="O16" s="17"/>
      <c r="P16" s="17"/>
      <c r="Q16" s="17"/>
      <c r="R16" s="17"/>
      <c r="S16" s="17"/>
      <c r="T16" s="17"/>
      <c r="U16" s="17"/>
      <c r="V16" s="17"/>
      <c r="W16" s="17"/>
      <c r="X16" s="17"/>
      <c r="Y16" s="17"/>
      <c r="Z16" s="17"/>
      <c r="AA16" s="17"/>
      <c r="AB16" s="17"/>
      <c r="AC16" s="17"/>
      <c r="AD16" s="17"/>
      <c r="AE16" s="17"/>
    </row>
    <row r="17" ht="12.75" customHeight="1">
      <c r="A17" s="37">
        <v>108.0</v>
      </c>
      <c r="B17" s="11" t="s">
        <v>1</v>
      </c>
      <c r="C17" s="72" t="s">
        <v>707</v>
      </c>
      <c r="D17" s="72" t="s">
        <v>680</v>
      </c>
      <c r="E17" s="38" t="s">
        <v>708</v>
      </c>
      <c r="F17" s="40" t="s">
        <v>709</v>
      </c>
      <c r="G17" s="40"/>
      <c r="H17" s="80" t="s">
        <v>710</v>
      </c>
      <c r="I17" s="14"/>
      <c r="J17" s="81" t="s">
        <v>711</v>
      </c>
      <c r="K17" s="21"/>
      <c r="L17" s="17"/>
      <c r="M17" s="17"/>
      <c r="N17" s="17"/>
      <c r="O17" s="17"/>
      <c r="P17" s="17"/>
      <c r="Q17" s="17"/>
      <c r="R17" s="17"/>
      <c r="S17" s="17"/>
      <c r="T17" s="17"/>
      <c r="U17" s="17"/>
      <c r="V17" s="17"/>
      <c r="W17" s="17"/>
      <c r="X17" s="17"/>
      <c r="Y17" s="17"/>
      <c r="Z17" s="17"/>
      <c r="AA17" s="17"/>
      <c r="AB17" s="17"/>
      <c r="AC17" s="17"/>
      <c r="AD17" s="17"/>
      <c r="AE17" s="17"/>
    </row>
    <row r="18" ht="12.75" customHeight="1">
      <c r="A18" s="37">
        <v>109.0</v>
      </c>
      <c r="B18" s="11" t="s">
        <v>1</v>
      </c>
      <c r="C18" s="72" t="s">
        <v>712</v>
      </c>
      <c r="D18" s="72" t="s">
        <v>680</v>
      </c>
      <c r="E18" s="38" t="s">
        <v>708</v>
      </c>
      <c r="F18" s="40" t="s">
        <v>713</v>
      </c>
      <c r="G18" s="40"/>
      <c r="H18" s="82"/>
      <c r="I18" s="14"/>
      <c r="J18" s="83"/>
      <c r="K18" s="21"/>
      <c r="L18" s="17"/>
      <c r="M18" s="17"/>
      <c r="N18" s="17"/>
      <c r="O18" s="17"/>
      <c r="P18" s="17"/>
      <c r="Q18" s="17"/>
      <c r="R18" s="17"/>
      <c r="S18" s="17"/>
      <c r="T18" s="17"/>
      <c r="U18" s="17"/>
      <c r="V18" s="17"/>
      <c r="W18" s="17"/>
      <c r="X18" s="17"/>
      <c r="Y18" s="17"/>
      <c r="Z18" s="17"/>
      <c r="AA18" s="17"/>
      <c r="AB18" s="17"/>
      <c r="AC18" s="17"/>
      <c r="AD18" s="17"/>
      <c r="AE18" s="17"/>
    </row>
    <row r="19" ht="12.75" customHeight="1">
      <c r="A19" s="37">
        <v>110.0</v>
      </c>
      <c r="B19" s="11" t="s">
        <v>1</v>
      </c>
      <c r="C19" s="72" t="s">
        <v>714</v>
      </c>
      <c r="D19" s="72" t="s">
        <v>680</v>
      </c>
      <c r="E19" s="38" t="s">
        <v>715</v>
      </c>
      <c r="F19" s="40" t="s">
        <v>716</v>
      </c>
      <c r="G19" s="40"/>
      <c r="H19" s="40" t="s">
        <v>717</v>
      </c>
      <c r="I19" s="14"/>
      <c r="J19" s="41" t="s">
        <v>718</v>
      </c>
      <c r="K19" s="21"/>
      <c r="L19" s="17"/>
      <c r="M19" s="17"/>
      <c r="N19" s="17"/>
      <c r="O19" s="17"/>
      <c r="P19" s="17"/>
      <c r="Q19" s="17"/>
      <c r="R19" s="17"/>
      <c r="S19" s="17"/>
      <c r="T19" s="17"/>
      <c r="U19" s="17"/>
      <c r="V19" s="17"/>
      <c r="W19" s="17"/>
      <c r="X19" s="17"/>
      <c r="Y19" s="17"/>
      <c r="Z19" s="17"/>
      <c r="AA19" s="17"/>
      <c r="AB19" s="17"/>
      <c r="AC19" s="17"/>
      <c r="AD19" s="17"/>
      <c r="AE19" s="17"/>
    </row>
    <row r="20" ht="12.75" customHeight="1">
      <c r="A20" s="33">
        <v>111.0</v>
      </c>
      <c r="B20" s="19"/>
      <c r="C20" s="73" t="s">
        <v>719</v>
      </c>
      <c r="D20" s="73" t="s">
        <v>680</v>
      </c>
      <c r="E20" s="34" t="s">
        <v>720</v>
      </c>
      <c r="F20" s="20"/>
      <c r="G20" s="20"/>
      <c r="H20" s="20"/>
      <c r="I20" s="131"/>
      <c r="J20" s="36"/>
      <c r="K20" s="21"/>
      <c r="L20" s="17"/>
      <c r="M20" s="17"/>
      <c r="N20" s="17"/>
      <c r="O20" s="17"/>
      <c r="P20" s="17"/>
      <c r="Q20" s="17"/>
      <c r="R20" s="17"/>
      <c r="S20" s="17"/>
      <c r="T20" s="17"/>
      <c r="U20" s="17"/>
      <c r="V20" s="17"/>
      <c r="W20" s="17"/>
      <c r="X20" s="17"/>
      <c r="Y20" s="17"/>
      <c r="Z20" s="17"/>
      <c r="AA20" s="17"/>
      <c r="AB20" s="17"/>
      <c r="AC20" s="17"/>
      <c r="AD20" s="17"/>
      <c r="AE20" s="17"/>
    </row>
    <row r="21" ht="12.75" customHeight="1">
      <c r="A21" s="37">
        <v>112.0</v>
      </c>
      <c r="B21" s="11" t="s">
        <v>7</v>
      </c>
      <c r="C21" s="72" t="s">
        <v>721</v>
      </c>
      <c r="D21" s="72" t="s">
        <v>702</v>
      </c>
      <c r="E21" s="38" t="s">
        <v>722</v>
      </c>
      <c r="F21" s="40" t="s">
        <v>723</v>
      </c>
      <c r="G21" s="40"/>
      <c r="H21" s="40" t="s">
        <v>724</v>
      </c>
      <c r="I21" s="14"/>
      <c r="J21" s="41" t="s">
        <v>725</v>
      </c>
      <c r="K21" s="21"/>
      <c r="L21" s="17"/>
      <c r="M21" s="17"/>
      <c r="N21" s="17"/>
      <c r="O21" s="17"/>
      <c r="P21" s="17"/>
      <c r="Q21" s="17"/>
      <c r="R21" s="17"/>
      <c r="S21" s="17"/>
      <c r="T21" s="17"/>
      <c r="U21" s="17"/>
      <c r="V21" s="17"/>
      <c r="W21" s="17"/>
      <c r="X21" s="17"/>
      <c r="Y21" s="17"/>
      <c r="Z21" s="17"/>
      <c r="AA21" s="17"/>
      <c r="AB21" s="17"/>
      <c r="AC21" s="17"/>
      <c r="AD21" s="17"/>
      <c r="AE21" s="17"/>
    </row>
    <row r="22" ht="12.75" customHeight="1">
      <c r="A22" s="37">
        <v>113.0</v>
      </c>
      <c r="B22" s="11" t="s">
        <v>7</v>
      </c>
      <c r="C22" s="72" t="s">
        <v>726</v>
      </c>
      <c r="D22" s="72" t="s">
        <v>680</v>
      </c>
      <c r="E22" s="38" t="s">
        <v>727</v>
      </c>
      <c r="F22" s="40" t="s">
        <v>728</v>
      </c>
      <c r="G22" s="40"/>
      <c r="H22" s="69" t="s">
        <v>729</v>
      </c>
      <c r="I22" s="44"/>
      <c r="J22" s="45"/>
      <c r="K22" s="21"/>
      <c r="L22" s="17"/>
      <c r="M22" s="17"/>
      <c r="N22" s="17"/>
      <c r="O22" s="17"/>
      <c r="P22" s="17"/>
      <c r="Q22" s="17"/>
      <c r="R22" s="17"/>
      <c r="S22" s="17"/>
      <c r="T22" s="17"/>
      <c r="U22" s="17"/>
      <c r="V22" s="17"/>
      <c r="W22" s="17"/>
      <c r="X22" s="17"/>
      <c r="Y22" s="17"/>
      <c r="Z22" s="17"/>
      <c r="AA22" s="17"/>
      <c r="AB22" s="17"/>
      <c r="AC22" s="17"/>
      <c r="AD22" s="17"/>
      <c r="AE22" s="17"/>
    </row>
    <row r="23" ht="12.75" customHeight="1">
      <c r="A23" s="37">
        <v>114.0</v>
      </c>
      <c r="B23" s="11" t="s">
        <v>1</v>
      </c>
      <c r="C23" s="72" t="s">
        <v>730</v>
      </c>
      <c r="D23" s="72" t="s">
        <v>671</v>
      </c>
      <c r="E23" s="38" t="s">
        <v>731</v>
      </c>
      <c r="F23" s="40" t="s">
        <v>732</v>
      </c>
      <c r="G23" s="40"/>
      <c r="H23" s="69" t="s">
        <v>733</v>
      </c>
      <c r="I23" s="44"/>
      <c r="J23" s="45"/>
      <c r="K23" s="21"/>
      <c r="L23" s="17"/>
      <c r="M23" s="17"/>
      <c r="N23" s="17"/>
      <c r="O23" s="17"/>
      <c r="P23" s="17"/>
      <c r="Q23" s="17"/>
      <c r="R23" s="17"/>
      <c r="S23" s="17"/>
      <c r="T23" s="17"/>
      <c r="U23" s="17"/>
      <c r="V23" s="17"/>
      <c r="W23" s="17"/>
      <c r="X23" s="17"/>
      <c r="Y23" s="17"/>
      <c r="Z23" s="17"/>
      <c r="AA23" s="17"/>
      <c r="AB23" s="17"/>
      <c r="AC23" s="17"/>
      <c r="AD23" s="17"/>
      <c r="AE23" s="17"/>
    </row>
    <row r="24" ht="12.75" customHeight="1">
      <c r="A24" s="37">
        <v>115.0</v>
      </c>
      <c r="B24" s="11" t="s">
        <v>1</v>
      </c>
      <c r="C24" s="40" t="s">
        <v>734</v>
      </c>
      <c r="D24" s="40" t="s">
        <v>735</v>
      </c>
      <c r="E24" s="50" t="s">
        <v>736</v>
      </c>
      <c r="F24" s="40" t="s">
        <v>737</v>
      </c>
      <c r="G24" s="40"/>
      <c r="H24" s="40" t="s">
        <v>738</v>
      </c>
      <c r="I24" s="14"/>
      <c r="J24" s="41" t="s">
        <v>739</v>
      </c>
      <c r="K24" s="21"/>
      <c r="L24" s="17"/>
      <c r="M24" s="17"/>
      <c r="N24" s="17"/>
      <c r="O24" s="17"/>
      <c r="P24" s="17"/>
      <c r="Q24" s="17"/>
      <c r="R24" s="17"/>
      <c r="S24" s="17"/>
      <c r="T24" s="17"/>
      <c r="U24" s="17"/>
      <c r="V24" s="17"/>
      <c r="W24" s="17"/>
      <c r="X24" s="17"/>
      <c r="Y24" s="17"/>
      <c r="Z24" s="17"/>
      <c r="AA24" s="17"/>
      <c r="AB24" s="17"/>
      <c r="AC24" s="17"/>
      <c r="AD24" s="17"/>
      <c r="AE24" s="17"/>
    </row>
    <row r="25" ht="12.75" customHeight="1">
      <c r="A25" s="33">
        <v>116.0</v>
      </c>
      <c r="B25" s="19"/>
      <c r="C25" s="73" t="s">
        <v>740</v>
      </c>
      <c r="D25" s="73" t="s">
        <v>671</v>
      </c>
      <c r="E25" s="34" t="s">
        <v>741</v>
      </c>
      <c r="F25" s="20" t="s">
        <v>742</v>
      </c>
      <c r="G25" s="20"/>
      <c r="H25" s="43" t="s">
        <v>743</v>
      </c>
      <c r="I25" s="44"/>
      <c r="J25" s="45"/>
      <c r="K25" s="21"/>
      <c r="L25" s="17"/>
      <c r="M25" s="17"/>
      <c r="N25" s="17"/>
      <c r="O25" s="17"/>
      <c r="P25" s="17"/>
      <c r="Q25" s="17"/>
      <c r="R25" s="17"/>
      <c r="S25" s="17"/>
      <c r="T25" s="17"/>
      <c r="U25" s="17"/>
      <c r="V25" s="17"/>
      <c r="W25" s="17"/>
      <c r="X25" s="17"/>
      <c r="Y25" s="17"/>
      <c r="Z25" s="17"/>
      <c r="AA25" s="17"/>
      <c r="AB25" s="17"/>
      <c r="AC25" s="17"/>
      <c r="AD25" s="17"/>
      <c r="AE25" s="17"/>
    </row>
    <row r="26" ht="12.75" customHeight="1">
      <c r="A26" s="37">
        <v>117.0</v>
      </c>
      <c r="B26" s="11" t="s">
        <v>7</v>
      </c>
      <c r="C26" s="72" t="s">
        <v>744</v>
      </c>
      <c r="D26" s="72" t="s">
        <v>671</v>
      </c>
      <c r="E26" s="38" t="s">
        <v>722</v>
      </c>
      <c r="F26" s="40" t="s">
        <v>723</v>
      </c>
      <c r="G26" s="40"/>
      <c r="H26" s="69" t="s">
        <v>745</v>
      </c>
      <c r="I26" s="44"/>
      <c r="J26" s="45"/>
      <c r="K26" s="21"/>
      <c r="L26" s="17"/>
      <c r="M26" s="17"/>
      <c r="N26" s="17"/>
      <c r="O26" s="17"/>
      <c r="P26" s="17"/>
      <c r="Q26" s="17"/>
      <c r="R26" s="17"/>
      <c r="S26" s="17"/>
      <c r="T26" s="17"/>
      <c r="U26" s="17"/>
      <c r="V26" s="17"/>
      <c r="W26" s="17"/>
      <c r="X26" s="17"/>
      <c r="Y26" s="17"/>
      <c r="Z26" s="17"/>
      <c r="AA26" s="17"/>
      <c r="AB26" s="17"/>
      <c r="AC26" s="17"/>
      <c r="AD26" s="17"/>
      <c r="AE26" s="17"/>
    </row>
    <row r="27" ht="12.75" customHeight="1">
      <c r="A27" s="37">
        <v>118.0</v>
      </c>
      <c r="B27" s="11" t="s">
        <v>7</v>
      </c>
      <c r="C27" s="72" t="s">
        <v>746</v>
      </c>
      <c r="D27" s="72" t="s">
        <v>747</v>
      </c>
      <c r="E27" s="38" t="s">
        <v>748</v>
      </c>
      <c r="F27" s="40" t="s">
        <v>749</v>
      </c>
      <c r="G27" s="40"/>
      <c r="H27" s="40"/>
      <c r="I27" s="14"/>
      <c r="J27" s="41" t="s">
        <v>387</v>
      </c>
      <c r="K27" s="21"/>
      <c r="L27" s="17"/>
      <c r="M27" s="17"/>
      <c r="N27" s="17"/>
      <c r="O27" s="17"/>
      <c r="P27" s="17"/>
      <c r="Q27" s="17"/>
      <c r="R27" s="17"/>
      <c r="S27" s="17"/>
      <c r="T27" s="17"/>
      <c r="U27" s="17"/>
      <c r="V27" s="17"/>
      <c r="W27" s="17"/>
      <c r="X27" s="17"/>
      <c r="Y27" s="17"/>
      <c r="Z27" s="17"/>
      <c r="AA27" s="17"/>
      <c r="AB27" s="17"/>
      <c r="AC27" s="17"/>
      <c r="AD27" s="17"/>
      <c r="AE27" s="17"/>
    </row>
    <row r="28" ht="12.75" customHeight="1">
      <c r="A28" s="37">
        <v>119.0</v>
      </c>
      <c r="B28" s="11" t="s">
        <v>7</v>
      </c>
      <c r="C28" s="72" t="s">
        <v>750</v>
      </c>
      <c r="D28" s="72" t="s">
        <v>674</v>
      </c>
      <c r="E28" s="38" t="s">
        <v>751</v>
      </c>
      <c r="F28" s="40" t="s">
        <v>752</v>
      </c>
      <c r="G28" s="40"/>
      <c r="H28" s="40"/>
      <c r="I28" s="14"/>
      <c r="J28" s="41" t="s">
        <v>753</v>
      </c>
      <c r="K28" s="21"/>
      <c r="L28" s="17"/>
      <c r="M28" s="17"/>
      <c r="N28" s="17"/>
      <c r="O28" s="17"/>
      <c r="P28" s="17"/>
      <c r="Q28" s="17"/>
      <c r="R28" s="17"/>
      <c r="S28" s="17"/>
      <c r="T28" s="17"/>
      <c r="U28" s="17"/>
      <c r="V28" s="17"/>
      <c r="W28" s="17"/>
      <c r="X28" s="17"/>
      <c r="Y28" s="17"/>
      <c r="Z28" s="17"/>
      <c r="AA28" s="17"/>
      <c r="AB28" s="17"/>
      <c r="AC28" s="17"/>
      <c r="AD28" s="17"/>
      <c r="AE28" s="17"/>
    </row>
    <row r="29" ht="12.75" customHeight="1">
      <c r="A29" s="33">
        <v>120.0</v>
      </c>
      <c r="B29" s="19"/>
      <c r="C29" s="73" t="s">
        <v>754</v>
      </c>
      <c r="D29" s="73" t="s">
        <v>671</v>
      </c>
      <c r="E29" s="34" t="s">
        <v>720</v>
      </c>
      <c r="F29" s="20"/>
      <c r="G29" s="20"/>
      <c r="H29" s="20"/>
      <c r="I29" s="131"/>
      <c r="J29" s="36"/>
      <c r="K29" s="21"/>
      <c r="L29" s="17"/>
      <c r="M29" s="17"/>
      <c r="N29" s="17"/>
      <c r="O29" s="17"/>
      <c r="P29" s="17"/>
      <c r="Q29" s="17"/>
      <c r="R29" s="17"/>
      <c r="S29" s="17"/>
      <c r="T29" s="17"/>
      <c r="U29" s="17"/>
      <c r="V29" s="17"/>
      <c r="W29" s="17"/>
      <c r="X29" s="17"/>
      <c r="Y29" s="17"/>
      <c r="Z29" s="17"/>
      <c r="AA29" s="17"/>
      <c r="AB29" s="17"/>
      <c r="AC29" s="17"/>
      <c r="AD29" s="17"/>
      <c r="AE29" s="17"/>
    </row>
    <row r="30" ht="12.75" customHeight="1">
      <c r="A30" s="33">
        <v>121.0</v>
      </c>
      <c r="B30" s="19"/>
      <c r="C30" s="73" t="s">
        <v>755</v>
      </c>
      <c r="D30" s="73" t="s">
        <v>671</v>
      </c>
      <c r="E30" s="34" t="s">
        <v>720</v>
      </c>
      <c r="F30" s="20"/>
      <c r="G30" s="20"/>
      <c r="H30" s="20"/>
      <c r="I30" s="131"/>
      <c r="J30" s="36"/>
      <c r="K30" s="21"/>
      <c r="L30" s="17"/>
      <c r="M30" s="17"/>
      <c r="N30" s="17"/>
      <c r="O30" s="17"/>
      <c r="P30" s="17"/>
      <c r="Q30" s="17"/>
      <c r="R30" s="17"/>
      <c r="S30" s="17"/>
      <c r="T30" s="17"/>
      <c r="U30" s="17"/>
      <c r="V30" s="17"/>
      <c r="W30" s="17"/>
      <c r="X30" s="17"/>
      <c r="Y30" s="17"/>
      <c r="Z30" s="17"/>
      <c r="AA30" s="17"/>
      <c r="AB30" s="17"/>
      <c r="AC30" s="17"/>
      <c r="AD30" s="17"/>
      <c r="AE30" s="17"/>
    </row>
    <row r="31" ht="12.75" customHeight="1">
      <c r="A31" s="37">
        <v>122.0</v>
      </c>
      <c r="B31" s="11" t="s">
        <v>1</v>
      </c>
      <c r="C31" s="72" t="s">
        <v>756</v>
      </c>
      <c r="D31" s="72"/>
      <c r="E31" s="38" t="s">
        <v>757</v>
      </c>
      <c r="F31" s="40" t="s">
        <v>758</v>
      </c>
      <c r="G31" s="40"/>
      <c r="H31" s="40" t="s">
        <v>743</v>
      </c>
      <c r="I31" s="14"/>
      <c r="J31" s="41" t="s">
        <v>759</v>
      </c>
      <c r="K31" s="21"/>
      <c r="L31" s="17"/>
      <c r="M31" s="17"/>
      <c r="N31" s="17"/>
      <c r="O31" s="17"/>
      <c r="P31" s="17"/>
      <c r="Q31" s="17"/>
      <c r="R31" s="17"/>
      <c r="S31" s="17"/>
      <c r="T31" s="17"/>
      <c r="U31" s="17"/>
      <c r="V31" s="17"/>
      <c r="W31" s="17"/>
      <c r="X31" s="17"/>
      <c r="Y31" s="17"/>
      <c r="Z31" s="17"/>
      <c r="AA31" s="17"/>
      <c r="AB31" s="17"/>
      <c r="AC31" s="17"/>
      <c r="AD31" s="17"/>
      <c r="AE31" s="17"/>
    </row>
    <row r="32" ht="12.75" customHeight="1">
      <c r="A32" s="37">
        <v>123.0</v>
      </c>
      <c r="B32" s="11" t="s">
        <v>1</v>
      </c>
      <c r="C32" s="72" t="s">
        <v>760</v>
      </c>
      <c r="D32" s="72"/>
      <c r="E32" s="38" t="s">
        <v>761</v>
      </c>
      <c r="F32" s="40" t="s">
        <v>762</v>
      </c>
      <c r="G32" s="40"/>
      <c r="H32" s="40" t="s">
        <v>763</v>
      </c>
      <c r="I32" s="14"/>
      <c r="J32" s="41" t="s">
        <v>759</v>
      </c>
      <c r="K32" s="21"/>
      <c r="L32" s="17"/>
      <c r="M32" s="17"/>
      <c r="N32" s="17"/>
      <c r="O32" s="17"/>
      <c r="P32" s="17"/>
      <c r="Q32" s="17"/>
      <c r="R32" s="17"/>
      <c r="S32" s="17"/>
      <c r="T32" s="17"/>
      <c r="U32" s="17"/>
      <c r="V32" s="17"/>
      <c r="W32" s="17"/>
      <c r="X32" s="17"/>
      <c r="Y32" s="17"/>
      <c r="Z32" s="17"/>
      <c r="AA32" s="17"/>
      <c r="AB32" s="17"/>
      <c r="AC32" s="17"/>
      <c r="AD32" s="17"/>
      <c r="AE32" s="17"/>
    </row>
    <row r="33" ht="12.75" customHeight="1">
      <c r="A33" s="37">
        <v>124.0</v>
      </c>
      <c r="B33" s="11" t="s">
        <v>4</v>
      </c>
      <c r="C33" s="72" t="s">
        <v>764</v>
      </c>
      <c r="D33" s="72"/>
      <c r="E33" s="38" t="s">
        <v>765</v>
      </c>
      <c r="F33" s="40" t="s">
        <v>766</v>
      </c>
      <c r="G33" s="40"/>
      <c r="H33" s="40" t="s">
        <v>767</v>
      </c>
      <c r="I33" s="14"/>
      <c r="J33" s="41"/>
      <c r="K33" s="21"/>
      <c r="L33" s="17"/>
      <c r="M33" s="17"/>
      <c r="N33" s="17"/>
      <c r="O33" s="17"/>
      <c r="P33" s="17"/>
      <c r="Q33" s="17"/>
      <c r="R33" s="17"/>
      <c r="S33" s="17"/>
      <c r="T33" s="17"/>
      <c r="U33" s="17"/>
      <c r="V33" s="17"/>
      <c r="W33" s="17"/>
      <c r="X33" s="17"/>
      <c r="Y33" s="17"/>
      <c r="Z33" s="17"/>
      <c r="AA33" s="17"/>
      <c r="AB33" s="17"/>
      <c r="AC33" s="17"/>
      <c r="AD33" s="17"/>
      <c r="AE33" s="17"/>
    </row>
    <row r="34" ht="12.75" customHeight="1">
      <c r="A34" s="37">
        <v>125.0</v>
      </c>
      <c r="B34" s="11" t="s">
        <v>1</v>
      </c>
      <c r="C34" s="72" t="s">
        <v>768</v>
      </c>
      <c r="D34" s="72"/>
      <c r="E34" s="38" t="s">
        <v>769</v>
      </c>
      <c r="F34" s="40" t="s">
        <v>770</v>
      </c>
      <c r="G34" s="40"/>
      <c r="H34" s="40" t="s">
        <v>771</v>
      </c>
      <c r="I34" s="14"/>
      <c r="J34" s="41" t="s">
        <v>759</v>
      </c>
      <c r="K34" s="21"/>
      <c r="L34" s="17"/>
      <c r="M34" s="17"/>
      <c r="N34" s="17"/>
      <c r="O34" s="17"/>
      <c r="P34" s="17"/>
      <c r="Q34" s="17"/>
      <c r="R34" s="17"/>
      <c r="S34" s="17"/>
      <c r="T34" s="17"/>
      <c r="U34" s="17"/>
      <c r="V34" s="17"/>
      <c r="W34" s="17"/>
      <c r="X34" s="17"/>
      <c r="Y34" s="17"/>
      <c r="Z34" s="17"/>
      <c r="AA34" s="17"/>
      <c r="AB34" s="17"/>
      <c r="AC34" s="17"/>
      <c r="AD34" s="17"/>
      <c r="AE34" s="17"/>
    </row>
    <row r="35" ht="12.75" customHeight="1">
      <c r="A35" s="37">
        <v>126.0</v>
      </c>
      <c r="B35" s="11" t="s">
        <v>4</v>
      </c>
      <c r="C35" s="72"/>
      <c r="D35" s="72"/>
      <c r="E35" s="38" t="s">
        <v>772</v>
      </c>
      <c r="F35" s="40" t="s">
        <v>773</v>
      </c>
      <c r="G35" s="40"/>
      <c r="H35" s="40" t="s">
        <v>774</v>
      </c>
      <c r="I35" s="14"/>
      <c r="J35" s="41" t="s">
        <v>775</v>
      </c>
      <c r="K35" s="21"/>
      <c r="L35" s="17"/>
      <c r="M35" s="17"/>
      <c r="N35" s="17"/>
      <c r="O35" s="17"/>
      <c r="P35" s="17"/>
      <c r="Q35" s="17"/>
      <c r="R35" s="17"/>
      <c r="S35" s="17"/>
      <c r="T35" s="17"/>
      <c r="U35" s="17"/>
      <c r="V35" s="17"/>
      <c r="W35" s="17"/>
      <c r="X35" s="17"/>
      <c r="Y35" s="17"/>
      <c r="Z35" s="17"/>
      <c r="AA35" s="17"/>
      <c r="AB35" s="17"/>
      <c r="AC35" s="17"/>
      <c r="AD35" s="17"/>
      <c r="AE35" s="17"/>
    </row>
    <row r="36" ht="12.75" customHeight="1">
      <c r="A36" s="135">
        <v>127.0</v>
      </c>
      <c r="B36" s="136"/>
      <c r="C36" s="137"/>
      <c r="D36" s="137"/>
      <c r="E36" s="20" t="s">
        <v>776</v>
      </c>
      <c r="F36" s="138"/>
      <c r="G36" s="138"/>
      <c r="H36" s="20"/>
      <c r="I36" s="139"/>
      <c r="J36" s="140"/>
      <c r="K36" s="21"/>
      <c r="L36" s="17"/>
      <c r="M36" s="17"/>
      <c r="N36" s="17"/>
      <c r="O36" s="17"/>
      <c r="P36" s="17"/>
      <c r="Q36" s="17"/>
      <c r="R36" s="17"/>
      <c r="S36" s="17"/>
      <c r="T36" s="17"/>
      <c r="U36" s="17"/>
      <c r="V36" s="17"/>
      <c r="W36" s="17"/>
      <c r="X36" s="17"/>
      <c r="Y36" s="17"/>
      <c r="Z36" s="17"/>
      <c r="AA36" s="17"/>
      <c r="AB36" s="17"/>
      <c r="AC36" s="17"/>
      <c r="AD36" s="17"/>
      <c r="AE36" s="17"/>
    </row>
    <row r="37" ht="12.75" customHeight="1">
      <c r="A37" s="135">
        <v>128.0</v>
      </c>
      <c r="B37" s="136"/>
      <c r="C37" s="137"/>
      <c r="D37" s="137"/>
      <c r="E37" s="20" t="s">
        <v>777</v>
      </c>
      <c r="F37" s="138"/>
      <c r="G37" s="138"/>
      <c r="H37" s="20" t="s">
        <v>778</v>
      </c>
      <c r="I37" s="139"/>
      <c r="J37" s="140"/>
      <c r="K37" s="21"/>
      <c r="L37" s="17"/>
      <c r="M37" s="17"/>
      <c r="N37" s="17"/>
      <c r="O37" s="17"/>
      <c r="P37" s="17"/>
      <c r="Q37" s="17"/>
      <c r="R37" s="17"/>
      <c r="S37" s="17"/>
      <c r="T37" s="17"/>
      <c r="U37" s="17"/>
      <c r="V37" s="17"/>
      <c r="W37" s="17"/>
      <c r="X37" s="17"/>
      <c r="Y37" s="17"/>
      <c r="Z37" s="17"/>
      <c r="AA37" s="17"/>
      <c r="AB37" s="17"/>
      <c r="AC37" s="17"/>
      <c r="AD37" s="17"/>
      <c r="AE37" s="17"/>
    </row>
    <row r="38" ht="12.75" customHeight="1">
      <c r="A38" s="135">
        <v>129.0</v>
      </c>
      <c r="B38" s="136"/>
      <c r="C38" s="137"/>
      <c r="D38" s="137"/>
      <c r="E38" s="20" t="s">
        <v>779</v>
      </c>
      <c r="F38" s="138"/>
      <c r="G38" s="138"/>
      <c r="H38" s="20" t="s">
        <v>778</v>
      </c>
      <c r="I38" s="139"/>
      <c r="J38" s="140"/>
      <c r="K38" s="21"/>
      <c r="L38" s="17"/>
      <c r="M38" s="17"/>
      <c r="N38" s="17"/>
      <c r="O38" s="17"/>
      <c r="P38" s="17"/>
      <c r="Q38" s="17"/>
      <c r="R38" s="17"/>
      <c r="S38" s="17"/>
      <c r="T38" s="17"/>
      <c r="U38" s="17"/>
      <c r="V38" s="17"/>
      <c r="W38" s="17"/>
      <c r="X38" s="17"/>
      <c r="Y38" s="17"/>
      <c r="Z38" s="17"/>
      <c r="AA38" s="17"/>
      <c r="AB38" s="17"/>
      <c r="AC38" s="17"/>
      <c r="AD38" s="17"/>
      <c r="AE38" s="17"/>
    </row>
    <row r="39" ht="12.75" customHeight="1">
      <c r="A39" s="135">
        <v>130.0</v>
      </c>
      <c r="B39" s="136"/>
      <c r="C39" s="137"/>
      <c r="D39" s="137"/>
      <c r="E39" s="20" t="s">
        <v>780</v>
      </c>
      <c r="F39" s="138"/>
      <c r="G39" s="138"/>
      <c r="H39" s="20" t="s">
        <v>781</v>
      </c>
      <c r="I39" s="139"/>
      <c r="J39" s="140"/>
      <c r="K39" s="21"/>
      <c r="L39" s="17"/>
      <c r="M39" s="17"/>
      <c r="N39" s="17"/>
      <c r="O39" s="17"/>
      <c r="P39" s="17"/>
      <c r="Q39" s="17"/>
      <c r="R39" s="17"/>
      <c r="S39" s="17"/>
      <c r="T39" s="17"/>
      <c r="U39" s="17"/>
      <c r="V39" s="17"/>
      <c r="W39" s="17"/>
      <c r="X39" s="17"/>
      <c r="Y39" s="17"/>
      <c r="Z39" s="17"/>
      <c r="AA39" s="17"/>
      <c r="AB39" s="17"/>
      <c r="AC39" s="17"/>
      <c r="AD39" s="17"/>
      <c r="AE39" s="17"/>
    </row>
    <row r="40" ht="12.75" customHeight="1">
      <c r="A40" s="135">
        <v>131.0</v>
      </c>
      <c r="B40" s="136"/>
      <c r="C40" s="137"/>
      <c r="D40" s="137"/>
      <c r="E40" s="20" t="s">
        <v>782</v>
      </c>
      <c r="F40" s="138"/>
      <c r="G40" s="138"/>
      <c r="H40" s="20" t="s">
        <v>781</v>
      </c>
      <c r="I40" s="139"/>
      <c r="J40" s="140"/>
      <c r="K40" s="21"/>
      <c r="L40" s="17"/>
      <c r="M40" s="17"/>
      <c r="N40" s="17"/>
      <c r="O40" s="17"/>
      <c r="P40" s="17"/>
      <c r="Q40" s="17"/>
      <c r="R40" s="17"/>
      <c r="S40" s="17"/>
      <c r="T40" s="17"/>
      <c r="U40" s="17"/>
      <c r="V40" s="17"/>
      <c r="W40" s="17"/>
      <c r="X40" s="17"/>
      <c r="Y40" s="17"/>
      <c r="Z40" s="17"/>
      <c r="AA40" s="17"/>
      <c r="AB40" s="17"/>
      <c r="AC40" s="17"/>
      <c r="AD40" s="17"/>
      <c r="AE40" s="17"/>
    </row>
    <row r="41" ht="12.75" customHeight="1">
      <c r="A41" s="84"/>
      <c r="B41" s="85"/>
      <c r="C41" s="86"/>
      <c r="D41" s="86"/>
      <c r="E41" s="141"/>
      <c r="F41" s="88"/>
      <c r="G41" s="88"/>
      <c r="H41" s="88"/>
      <c r="I41" s="142"/>
      <c r="J41" s="89"/>
      <c r="K41" s="21"/>
      <c r="L41" s="17"/>
      <c r="M41" s="17"/>
      <c r="N41" s="17"/>
      <c r="O41" s="17"/>
      <c r="P41" s="17"/>
      <c r="Q41" s="17"/>
      <c r="R41" s="17"/>
      <c r="S41" s="17"/>
      <c r="T41" s="17"/>
      <c r="U41" s="17"/>
      <c r="V41" s="17"/>
      <c r="W41" s="17"/>
      <c r="X41" s="17"/>
      <c r="Y41" s="17"/>
      <c r="Z41" s="17"/>
      <c r="AA41" s="17"/>
      <c r="AB41" s="17"/>
      <c r="AC41" s="17"/>
      <c r="AD41" s="17"/>
      <c r="AE41" s="17"/>
    </row>
    <row r="42" ht="12.75" customHeight="1">
      <c r="A42" s="37">
        <v>200.0</v>
      </c>
      <c r="B42" s="11" t="s">
        <v>7</v>
      </c>
      <c r="C42" s="72" t="s">
        <v>783</v>
      </c>
      <c r="D42" s="72" t="s">
        <v>784</v>
      </c>
      <c r="E42" s="38" t="s">
        <v>785</v>
      </c>
      <c r="F42" s="40" t="s">
        <v>786</v>
      </c>
      <c r="G42" s="40"/>
      <c r="H42" s="40" t="s">
        <v>787</v>
      </c>
      <c r="I42" s="14"/>
      <c r="J42" s="41" t="s">
        <v>788</v>
      </c>
      <c r="K42" s="21"/>
      <c r="L42" s="17"/>
      <c r="M42" s="17"/>
      <c r="N42" s="17"/>
      <c r="O42" s="17"/>
      <c r="P42" s="17"/>
      <c r="Q42" s="17"/>
      <c r="R42" s="17"/>
      <c r="S42" s="17"/>
      <c r="T42" s="17"/>
      <c r="U42" s="17"/>
      <c r="V42" s="17"/>
      <c r="W42" s="17"/>
      <c r="X42" s="17"/>
      <c r="Y42" s="17"/>
      <c r="Z42" s="17"/>
      <c r="AA42" s="17"/>
      <c r="AB42" s="17"/>
      <c r="AC42" s="17"/>
      <c r="AD42" s="17"/>
      <c r="AE42" s="17"/>
    </row>
    <row r="43" ht="12.75" customHeight="1">
      <c r="A43" s="37">
        <v>201.0</v>
      </c>
      <c r="B43" s="11" t="s">
        <v>7</v>
      </c>
      <c r="C43" s="72" t="s">
        <v>789</v>
      </c>
      <c r="D43" s="72" t="s">
        <v>674</v>
      </c>
      <c r="E43" s="38" t="s">
        <v>790</v>
      </c>
      <c r="F43" s="40" t="s">
        <v>791</v>
      </c>
      <c r="G43" s="40"/>
      <c r="H43" s="40"/>
      <c r="I43" s="14"/>
      <c r="J43" s="41" t="s">
        <v>387</v>
      </c>
      <c r="K43" s="21"/>
      <c r="L43" s="17"/>
      <c r="M43" s="17"/>
      <c r="N43" s="17"/>
      <c r="O43" s="17"/>
      <c r="P43" s="17"/>
      <c r="Q43" s="17"/>
      <c r="R43" s="17"/>
      <c r="S43" s="17"/>
      <c r="T43" s="17"/>
      <c r="U43" s="17"/>
      <c r="V43" s="17"/>
      <c r="W43" s="17"/>
      <c r="X43" s="17"/>
      <c r="Y43" s="17"/>
      <c r="Z43" s="17"/>
      <c r="AA43" s="17"/>
      <c r="AB43" s="17"/>
      <c r="AC43" s="17"/>
      <c r="AD43" s="17"/>
      <c r="AE43" s="17"/>
    </row>
    <row r="44" ht="12.75" customHeight="1">
      <c r="A44" s="37">
        <v>202.0</v>
      </c>
      <c r="B44" s="11" t="s">
        <v>7</v>
      </c>
      <c r="C44" s="72" t="s">
        <v>792</v>
      </c>
      <c r="D44" s="72" t="s">
        <v>674</v>
      </c>
      <c r="E44" s="38" t="s">
        <v>793</v>
      </c>
      <c r="F44" s="40" t="s">
        <v>794</v>
      </c>
      <c r="G44" s="40"/>
      <c r="H44" s="40"/>
      <c r="I44" s="14"/>
      <c r="J44" s="41" t="s">
        <v>387</v>
      </c>
      <c r="K44" s="21"/>
      <c r="L44" s="17"/>
      <c r="M44" s="17"/>
      <c r="N44" s="17"/>
      <c r="O44" s="17"/>
      <c r="P44" s="17"/>
      <c r="Q44" s="17"/>
      <c r="R44" s="17"/>
      <c r="S44" s="17"/>
      <c r="T44" s="17"/>
      <c r="U44" s="17"/>
      <c r="V44" s="17"/>
      <c r="W44" s="17"/>
      <c r="X44" s="17"/>
      <c r="Y44" s="17"/>
      <c r="Z44" s="17"/>
      <c r="AA44" s="17"/>
      <c r="AB44" s="17"/>
      <c r="AC44" s="17"/>
      <c r="AD44" s="17"/>
      <c r="AE44" s="17"/>
    </row>
    <row r="45" ht="12.75" customHeight="1">
      <c r="A45" s="33">
        <v>203.0</v>
      </c>
      <c r="B45" s="19"/>
      <c r="C45" s="73" t="s">
        <v>795</v>
      </c>
      <c r="D45" s="73" t="s">
        <v>796</v>
      </c>
      <c r="E45" s="34" t="s">
        <v>720</v>
      </c>
      <c r="F45" s="20"/>
      <c r="G45" s="20"/>
      <c r="H45" s="20"/>
      <c r="I45" s="131"/>
      <c r="J45" s="36"/>
      <c r="K45" s="21"/>
      <c r="L45" s="17"/>
      <c r="M45" s="17"/>
      <c r="N45" s="17"/>
      <c r="O45" s="17"/>
      <c r="P45" s="17"/>
      <c r="Q45" s="17"/>
      <c r="R45" s="17"/>
      <c r="S45" s="17"/>
      <c r="T45" s="17"/>
      <c r="U45" s="17"/>
      <c r="V45" s="17"/>
      <c r="W45" s="17"/>
      <c r="X45" s="17"/>
      <c r="Y45" s="17"/>
      <c r="Z45" s="17"/>
      <c r="AA45" s="17"/>
      <c r="AB45" s="17"/>
      <c r="AC45" s="17"/>
      <c r="AD45" s="17"/>
      <c r="AE45" s="17"/>
    </row>
    <row r="46" ht="12.75" customHeight="1">
      <c r="A46" s="37">
        <v>204.0</v>
      </c>
      <c r="B46" s="11" t="s">
        <v>7</v>
      </c>
      <c r="C46" s="72" t="s">
        <v>797</v>
      </c>
      <c r="D46" s="72" t="s">
        <v>674</v>
      </c>
      <c r="E46" s="38" t="s">
        <v>798</v>
      </c>
      <c r="F46" s="40" t="s">
        <v>799</v>
      </c>
      <c r="G46" s="40"/>
      <c r="H46" s="40"/>
      <c r="I46" s="14"/>
      <c r="J46" s="41" t="s">
        <v>387</v>
      </c>
      <c r="K46" s="21"/>
      <c r="L46" s="17"/>
      <c r="M46" s="17"/>
      <c r="N46" s="17"/>
      <c r="O46" s="17"/>
      <c r="P46" s="17"/>
      <c r="Q46" s="17"/>
      <c r="R46" s="17"/>
      <c r="S46" s="17"/>
      <c r="T46" s="17"/>
      <c r="U46" s="17"/>
      <c r="V46" s="17"/>
      <c r="W46" s="17"/>
      <c r="X46" s="17"/>
      <c r="Y46" s="17"/>
      <c r="Z46" s="17"/>
      <c r="AA46" s="17"/>
      <c r="AB46" s="17"/>
      <c r="AC46" s="17"/>
      <c r="AD46" s="17"/>
      <c r="AE46" s="17"/>
    </row>
    <row r="47" ht="12.75" customHeight="1">
      <c r="A47" s="33">
        <v>205.0</v>
      </c>
      <c r="B47" s="19"/>
      <c r="C47" s="73" t="s">
        <v>800</v>
      </c>
      <c r="D47" s="73" t="s">
        <v>671</v>
      </c>
      <c r="E47" s="34" t="s">
        <v>720</v>
      </c>
      <c r="F47" s="20"/>
      <c r="G47" s="20"/>
      <c r="H47" s="20"/>
      <c r="I47" s="131"/>
      <c r="J47" s="36"/>
      <c r="K47" s="21"/>
      <c r="L47" s="17"/>
      <c r="M47" s="17"/>
      <c r="N47" s="17"/>
      <c r="O47" s="17"/>
      <c r="P47" s="17"/>
      <c r="Q47" s="17"/>
      <c r="R47" s="17"/>
      <c r="S47" s="17"/>
      <c r="T47" s="17"/>
      <c r="U47" s="17"/>
      <c r="V47" s="17"/>
      <c r="W47" s="17"/>
      <c r="X47" s="17"/>
      <c r="Y47" s="17"/>
      <c r="Z47" s="17"/>
      <c r="AA47" s="17"/>
      <c r="AB47" s="17"/>
      <c r="AC47" s="17"/>
      <c r="AD47" s="17"/>
      <c r="AE47" s="17"/>
    </row>
    <row r="48" ht="12.75" customHeight="1">
      <c r="A48" s="84"/>
      <c r="B48" s="85"/>
      <c r="C48" s="86"/>
      <c r="D48" s="86"/>
      <c r="E48" s="141"/>
      <c r="F48" s="88"/>
      <c r="G48" s="88"/>
      <c r="H48" s="88"/>
      <c r="I48" s="142"/>
      <c r="J48" s="89"/>
      <c r="K48" s="21"/>
      <c r="L48" s="17"/>
      <c r="M48" s="17"/>
      <c r="N48" s="17"/>
      <c r="O48" s="17"/>
      <c r="P48" s="17"/>
      <c r="Q48" s="17"/>
      <c r="R48" s="17"/>
      <c r="S48" s="17"/>
      <c r="T48" s="17"/>
      <c r="U48" s="17"/>
      <c r="V48" s="17"/>
      <c r="W48" s="17"/>
      <c r="X48" s="17"/>
      <c r="Y48" s="17"/>
      <c r="Z48" s="17"/>
      <c r="AA48" s="17"/>
      <c r="AB48" s="17"/>
      <c r="AC48" s="17"/>
      <c r="AD48" s="17"/>
      <c r="AE48" s="17"/>
    </row>
    <row r="49" ht="12.75" customHeight="1">
      <c r="A49" s="37">
        <v>220.0</v>
      </c>
      <c r="B49" s="11" t="s">
        <v>7</v>
      </c>
      <c r="C49" s="72" t="s">
        <v>801</v>
      </c>
      <c r="D49" s="72"/>
      <c r="E49" s="38" t="s">
        <v>802</v>
      </c>
      <c r="F49" s="40" t="s">
        <v>803</v>
      </c>
      <c r="G49" s="40"/>
      <c r="H49" s="40" t="s">
        <v>804</v>
      </c>
      <c r="I49" s="14"/>
      <c r="J49" s="41" t="s">
        <v>805</v>
      </c>
      <c r="K49" s="21"/>
      <c r="L49" s="17"/>
      <c r="M49" s="17"/>
      <c r="N49" s="17"/>
      <c r="O49" s="17"/>
      <c r="P49" s="17"/>
      <c r="Q49" s="17"/>
      <c r="R49" s="17"/>
      <c r="S49" s="17"/>
      <c r="T49" s="17"/>
      <c r="U49" s="17"/>
      <c r="V49" s="17"/>
      <c r="W49" s="17"/>
      <c r="X49" s="17"/>
      <c r="Y49" s="17"/>
      <c r="Z49" s="17"/>
      <c r="AA49" s="17"/>
      <c r="AB49" s="17"/>
      <c r="AC49" s="17"/>
      <c r="AD49" s="17"/>
      <c r="AE49" s="17"/>
    </row>
    <row r="50" ht="12.75" customHeight="1">
      <c r="A50" s="37">
        <v>221.0</v>
      </c>
      <c r="B50" s="11" t="s">
        <v>7</v>
      </c>
      <c r="C50" s="72" t="s">
        <v>806</v>
      </c>
      <c r="D50" s="72"/>
      <c r="E50" s="38" t="s">
        <v>807</v>
      </c>
      <c r="F50" s="40" t="s">
        <v>808</v>
      </c>
      <c r="G50" s="40"/>
      <c r="H50" s="40" t="s">
        <v>809</v>
      </c>
      <c r="I50" s="14"/>
      <c r="J50" s="41" t="s">
        <v>810</v>
      </c>
      <c r="K50" s="21"/>
      <c r="L50" s="17"/>
      <c r="M50" s="17"/>
      <c r="N50" s="17"/>
      <c r="O50" s="17"/>
      <c r="P50" s="17"/>
      <c r="Q50" s="17"/>
      <c r="R50" s="17"/>
      <c r="S50" s="17"/>
      <c r="T50" s="17"/>
      <c r="U50" s="17"/>
      <c r="V50" s="17"/>
      <c r="W50" s="17"/>
      <c r="X50" s="17"/>
      <c r="Y50" s="17"/>
      <c r="Z50" s="17"/>
      <c r="AA50" s="17"/>
      <c r="AB50" s="17"/>
      <c r="AC50" s="17"/>
      <c r="AD50" s="17"/>
      <c r="AE50" s="17"/>
    </row>
    <row r="51" ht="12.75" customHeight="1">
      <c r="A51" s="37">
        <v>222.0</v>
      </c>
      <c r="B51" s="11" t="s">
        <v>7</v>
      </c>
      <c r="C51" s="72" t="s">
        <v>811</v>
      </c>
      <c r="D51" s="72"/>
      <c r="E51" s="38" t="s">
        <v>812</v>
      </c>
      <c r="F51" s="40" t="s">
        <v>813</v>
      </c>
      <c r="G51" s="40"/>
      <c r="H51" s="69" t="s">
        <v>814</v>
      </c>
      <c r="I51" s="44"/>
      <c r="J51" s="45"/>
      <c r="K51" s="21"/>
      <c r="L51" s="17"/>
      <c r="M51" s="17"/>
      <c r="N51" s="17"/>
      <c r="O51" s="17"/>
      <c r="P51" s="17"/>
      <c r="Q51" s="17"/>
      <c r="R51" s="17"/>
      <c r="S51" s="17"/>
      <c r="T51" s="17"/>
      <c r="U51" s="17"/>
      <c r="V51" s="17"/>
      <c r="W51" s="17"/>
      <c r="X51" s="17"/>
      <c r="Y51" s="17"/>
      <c r="Z51" s="17"/>
      <c r="AA51" s="17"/>
      <c r="AB51" s="17"/>
      <c r="AC51" s="17"/>
      <c r="AD51" s="17"/>
      <c r="AE51" s="17"/>
    </row>
    <row r="52" ht="12.75" customHeight="1">
      <c r="A52" s="37">
        <v>223.0</v>
      </c>
      <c r="B52" s="11" t="s">
        <v>7</v>
      </c>
      <c r="C52" s="72"/>
      <c r="D52" s="72"/>
      <c r="E52" s="38" t="s">
        <v>815</v>
      </c>
      <c r="F52" s="72" t="s">
        <v>816</v>
      </c>
      <c r="G52" s="143"/>
      <c r="H52" s="80" t="s">
        <v>817</v>
      </c>
      <c r="I52" s="144"/>
      <c r="J52" s="81" t="s">
        <v>818</v>
      </c>
      <c r="K52" s="21"/>
      <c r="L52" s="17"/>
      <c r="M52" s="17"/>
      <c r="N52" s="17"/>
      <c r="O52" s="17"/>
      <c r="P52" s="17"/>
      <c r="Q52" s="17"/>
      <c r="R52" s="17"/>
      <c r="S52" s="17"/>
      <c r="T52" s="17"/>
      <c r="U52" s="17"/>
      <c r="V52" s="17"/>
      <c r="W52" s="17"/>
      <c r="X52" s="17"/>
      <c r="Y52" s="17"/>
      <c r="Z52" s="17"/>
      <c r="AA52" s="17"/>
      <c r="AB52" s="17"/>
      <c r="AC52" s="17"/>
      <c r="AD52" s="17"/>
      <c r="AE52" s="17"/>
    </row>
    <row r="53" ht="12.75" customHeight="1">
      <c r="A53" s="37">
        <v>224.0</v>
      </c>
      <c r="B53" s="11" t="s">
        <v>7</v>
      </c>
      <c r="C53" s="72"/>
      <c r="D53" s="72"/>
      <c r="E53" s="38" t="s">
        <v>819</v>
      </c>
      <c r="F53" s="72" t="s">
        <v>820</v>
      </c>
      <c r="G53" s="145"/>
      <c r="H53" s="98"/>
      <c r="I53" s="146"/>
      <c r="J53" s="147"/>
      <c r="K53" s="21"/>
      <c r="L53" s="17"/>
      <c r="M53" s="17"/>
      <c r="N53" s="17"/>
      <c r="O53" s="17"/>
      <c r="P53" s="17"/>
      <c r="Q53" s="17"/>
      <c r="R53" s="17"/>
      <c r="S53" s="17"/>
      <c r="T53" s="17"/>
      <c r="U53" s="17"/>
      <c r="V53" s="17"/>
      <c r="W53" s="17"/>
      <c r="X53" s="17"/>
      <c r="Y53" s="17"/>
      <c r="Z53" s="17"/>
      <c r="AA53" s="17"/>
      <c r="AB53" s="17"/>
      <c r="AC53" s="17"/>
      <c r="AD53" s="17"/>
      <c r="AE53" s="17"/>
    </row>
    <row r="54" ht="12.75" customHeight="1">
      <c r="A54" s="37">
        <v>225.0</v>
      </c>
      <c r="B54" s="11" t="s">
        <v>7</v>
      </c>
      <c r="C54" s="72"/>
      <c r="D54" s="72"/>
      <c r="E54" s="38" t="s">
        <v>821</v>
      </c>
      <c r="F54" s="72" t="s">
        <v>822</v>
      </c>
      <c r="G54" s="145"/>
      <c r="H54" s="98"/>
      <c r="I54" s="146"/>
      <c r="J54" s="147"/>
      <c r="K54" s="21"/>
      <c r="L54" s="17"/>
      <c r="M54" s="17"/>
      <c r="N54" s="17"/>
      <c r="O54" s="17"/>
      <c r="P54" s="17"/>
      <c r="Q54" s="17"/>
      <c r="R54" s="17"/>
      <c r="S54" s="17"/>
      <c r="T54" s="17"/>
      <c r="U54" s="17"/>
      <c r="V54" s="17"/>
      <c r="W54" s="17"/>
      <c r="X54" s="17"/>
      <c r="Y54" s="17"/>
      <c r="Z54" s="17"/>
      <c r="AA54" s="17"/>
      <c r="AB54" s="17"/>
      <c r="AC54" s="17"/>
      <c r="AD54" s="17"/>
      <c r="AE54" s="17"/>
    </row>
    <row r="55" ht="12.75" customHeight="1">
      <c r="A55" s="37">
        <v>226.0</v>
      </c>
      <c r="B55" s="11" t="s">
        <v>7</v>
      </c>
      <c r="C55" s="72"/>
      <c r="D55" s="72"/>
      <c r="E55" s="38" t="s">
        <v>823</v>
      </c>
      <c r="F55" s="72" t="s">
        <v>824</v>
      </c>
      <c r="G55" s="148"/>
      <c r="H55" s="82"/>
      <c r="I55" s="149"/>
      <c r="J55" s="83"/>
      <c r="K55" s="21"/>
      <c r="L55" s="17"/>
      <c r="M55" s="17"/>
      <c r="N55" s="17"/>
      <c r="O55" s="17"/>
      <c r="P55" s="17"/>
      <c r="Q55" s="17"/>
      <c r="R55" s="17"/>
      <c r="S55" s="17"/>
      <c r="T55" s="17"/>
      <c r="U55" s="17"/>
      <c r="V55" s="17"/>
      <c r="W55" s="17"/>
      <c r="X55" s="17"/>
      <c r="Y55" s="17"/>
      <c r="Z55" s="17"/>
      <c r="AA55" s="17"/>
      <c r="AB55" s="17"/>
      <c r="AC55" s="17"/>
      <c r="AD55" s="17"/>
      <c r="AE55" s="17"/>
    </row>
    <row r="56" ht="12.75" customHeight="1">
      <c r="A56" s="84"/>
      <c r="B56" s="85"/>
      <c r="C56" s="86"/>
      <c r="D56" s="86"/>
      <c r="E56" s="141"/>
      <c r="F56" s="88"/>
      <c r="G56" s="88"/>
      <c r="H56" s="88"/>
      <c r="I56" s="142"/>
      <c r="J56" s="89"/>
      <c r="K56" s="21"/>
      <c r="L56" s="17"/>
      <c r="M56" s="17"/>
      <c r="N56" s="17"/>
      <c r="O56" s="17"/>
      <c r="P56" s="17"/>
      <c r="Q56" s="17"/>
      <c r="R56" s="17"/>
      <c r="S56" s="17"/>
      <c r="T56" s="17"/>
      <c r="U56" s="17"/>
      <c r="V56" s="17"/>
      <c r="W56" s="17"/>
      <c r="X56" s="17"/>
      <c r="Y56" s="17"/>
      <c r="Z56" s="17"/>
      <c r="AA56" s="17"/>
      <c r="AB56" s="17"/>
      <c r="AC56" s="17"/>
      <c r="AD56" s="17"/>
      <c r="AE56" s="17"/>
    </row>
    <row r="57" ht="12.75" customHeight="1">
      <c r="A57" s="37">
        <v>300.0</v>
      </c>
      <c r="B57" s="11" t="s">
        <v>9</v>
      </c>
      <c r="C57" s="72" t="s">
        <v>825</v>
      </c>
      <c r="D57" s="72" t="s">
        <v>826</v>
      </c>
      <c r="E57" s="38" t="s">
        <v>827</v>
      </c>
      <c r="F57" s="40" t="s">
        <v>828</v>
      </c>
      <c r="G57" s="40"/>
      <c r="H57" s="40" t="s">
        <v>787</v>
      </c>
      <c r="I57" s="14"/>
      <c r="J57" s="41" t="s">
        <v>788</v>
      </c>
      <c r="K57" s="21"/>
      <c r="L57" s="17"/>
      <c r="M57" s="17"/>
      <c r="N57" s="17"/>
      <c r="O57" s="17"/>
      <c r="P57" s="17"/>
      <c r="Q57" s="17"/>
      <c r="R57" s="17"/>
      <c r="S57" s="17"/>
      <c r="T57" s="17"/>
      <c r="U57" s="17"/>
      <c r="V57" s="17"/>
      <c r="W57" s="17"/>
      <c r="X57" s="17"/>
      <c r="Y57" s="17"/>
      <c r="Z57" s="17"/>
      <c r="AA57" s="17"/>
      <c r="AB57" s="17"/>
      <c r="AC57" s="17"/>
      <c r="AD57" s="17"/>
      <c r="AE57" s="17"/>
    </row>
    <row r="58" ht="12.75" customHeight="1">
      <c r="A58" s="37">
        <v>301.0</v>
      </c>
      <c r="B58" s="11" t="s">
        <v>9</v>
      </c>
      <c r="C58" s="72" t="s">
        <v>829</v>
      </c>
      <c r="D58" s="72" t="s">
        <v>796</v>
      </c>
      <c r="E58" s="38" t="s">
        <v>830</v>
      </c>
      <c r="F58" s="40" t="s">
        <v>831</v>
      </c>
      <c r="G58" s="40"/>
      <c r="H58" s="40"/>
      <c r="I58" s="14"/>
      <c r="J58" s="41" t="s">
        <v>387</v>
      </c>
      <c r="K58" s="21"/>
      <c r="L58" s="17"/>
      <c r="M58" s="17"/>
      <c r="N58" s="17"/>
      <c r="O58" s="17"/>
      <c r="P58" s="17"/>
      <c r="Q58" s="17"/>
      <c r="R58" s="17"/>
      <c r="S58" s="17"/>
      <c r="T58" s="17"/>
      <c r="U58" s="17"/>
      <c r="V58" s="17"/>
      <c r="W58" s="17"/>
      <c r="X58" s="17"/>
      <c r="Y58" s="17"/>
      <c r="Z58" s="17"/>
      <c r="AA58" s="17"/>
      <c r="AB58" s="17"/>
      <c r="AC58" s="17"/>
      <c r="AD58" s="17"/>
      <c r="AE58" s="17"/>
    </row>
    <row r="59" ht="12.75" customHeight="1">
      <c r="A59" s="37">
        <v>302.0</v>
      </c>
      <c r="B59" s="11" t="s">
        <v>7</v>
      </c>
      <c r="C59" s="40" t="s">
        <v>832</v>
      </c>
      <c r="D59" s="40" t="s">
        <v>833</v>
      </c>
      <c r="E59" s="50" t="s">
        <v>834</v>
      </c>
      <c r="F59" s="40" t="s">
        <v>835</v>
      </c>
      <c r="G59" s="40"/>
      <c r="H59" s="40" t="s">
        <v>836</v>
      </c>
      <c r="I59" s="14"/>
      <c r="J59" s="41" t="s">
        <v>837</v>
      </c>
      <c r="K59" s="21"/>
      <c r="L59" s="17"/>
      <c r="M59" s="17"/>
      <c r="N59" s="17"/>
      <c r="O59" s="17"/>
      <c r="P59" s="17"/>
      <c r="Q59" s="17"/>
      <c r="R59" s="17"/>
      <c r="S59" s="17"/>
      <c r="T59" s="17"/>
      <c r="U59" s="17"/>
      <c r="V59" s="17"/>
      <c r="W59" s="17"/>
      <c r="X59" s="17"/>
      <c r="Y59" s="17"/>
      <c r="Z59" s="17"/>
      <c r="AA59" s="17"/>
      <c r="AB59" s="17"/>
      <c r="AC59" s="17"/>
      <c r="AD59" s="17"/>
      <c r="AE59" s="17"/>
    </row>
    <row r="60" ht="12.75" customHeight="1">
      <c r="A60" s="33">
        <v>303.0</v>
      </c>
      <c r="B60" s="19"/>
      <c r="C60" s="73" t="s">
        <v>838</v>
      </c>
      <c r="D60" s="73" t="s">
        <v>839</v>
      </c>
      <c r="E60" s="34" t="s">
        <v>840</v>
      </c>
      <c r="F60" s="20"/>
      <c r="G60" s="20"/>
      <c r="H60" s="20"/>
      <c r="I60" s="131"/>
      <c r="J60" s="36"/>
      <c r="K60" s="21"/>
      <c r="L60" s="17"/>
      <c r="M60" s="17"/>
      <c r="N60" s="17"/>
      <c r="O60" s="17"/>
      <c r="P60" s="17"/>
      <c r="Q60" s="17"/>
      <c r="R60" s="17"/>
      <c r="S60" s="17"/>
      <c r="T60" s="17"/>
      <c r="U60" s="17"/>
      <c r="V60" s="17"/>
      <c r="W60" s="17"/>
      <c r="X60" s="17"/>
      <c r="Y60" s="17"/>
      <c r="Z60" s="17"/>
      <c r="AA60" s="17"/>
      <c r="AB60" s="17"/>
      <c r="AC60" s="17"/>
      <c r="AD60" s="17"/>
      <c r="AE60" s="17"/>
    </row>
    <row r="61" ht="12.75" customHeight="1">
      <c r="A61" s="37">
        <v>304.0</v>
      </c>
      <c r="B61" s="11" t="s">
        <v>7</v>
      </c>
      <c r="C61" s="72" t="s">
        <v>841</v>
      </c>
      <c r="D61" s="72" t="s">
        <v>833</v>
      </c>
      <c r="E61" s="38" t="s">
        <v>842</v>
      </c>
      <c r="F61" s="40" t="s">
        <v>843</v>
      </c>
      <c r="G61" s="40"/>
      <c r="H61" s="40" t="s">
        <v>844</v>
      </c>
      <c r="I61" s="14"/>
      <c r="J61" s="41" t="s">
        <v>845</v>
      </c>
      <c r="K61" s="21"/>
      <c r="L61" s="17"/>
      <c r="M61" s="17"/>
      <c r="N61" s="17"/>
      <c r="O61" s="17"/>
      <c r="P61" s="17"/>
      <c r="Q61" s="17"/>
      <c r="R61" s="17"/>
      <c r="S61" s="17"/>
      <c r="T61" s="17"/>
      <c r="U61" s="17"/>
      <c r="V61" s="17"/>
      <c r="W61" s="17"/>
      <c r="X61" s="17"/>
      <c r="Y61" s="17"/>
      <c r="Z61" s="17"/>
      <c r="AA61" s="17"/>
      <c r="AB61" s="17"/>
      <c r="AC61" s="17"/>
      <c r="AD61" s="17"/>
      <c r="AE61" s="17"/>
    </row>
    <row r="62" ht="12.75" customHeight="1">
      <c r="A62" s="37">
        <v>305.0</v>
      </c>
      <c r="B62" s="11" t="s">
        <v>7</v>
      </c>
      <c r="C62" s="40" t="s">
        <v>846</v>
      </c>
      <c r="D62" s="40" t="s">
        <v>680</v>
      </c>
      <c r="E62" s="50" t="s">
        <v>847</v>
      </c>
      <c r="F62" s="40" t="s">
        <v>848</v>
      </c>
      <c r="G62" s="40"/>
      <c r="H62" s="40" t="s">
        <v>849</v>
      </c>
      <c r="I62" s="14"/>
      <c r="J62" s="41" t="s">
        <v>850</v>
      </c>
      <c r="K62" s="21"/>
      <c r="L62" s="17"/>
      <c r="M62" s="17"/>
      <c r="N62" s="17"/>
      <c r="O62" s="17"/>
      <c r="P62" s="17"/>
      <c r="Q62" s="17"/>
      <c r="R62" s="17"/>
      <c r="S62" s="17"/>
      <c r="T62" s="17"/>
      <c r="U62" s="17"/>
      <c r="V62" s="17"/>
      <c r="W62" s="17"/>
      <c r="X62" s="17"/>
      <c r="Y62" s="17"/>
      <c r="Z62" s="17"/>
      <c r="AA62" s="17"/>
      <c r="AB62" s="17"/>
      <c r="AC62" s="17"/>
      <c r="AD62" s="17"/>
      <c r="AE62" s="17"/>
    </row>
    <row r="63" ht="12.75" customHeight="1">
      <c r="A63" s="37">
        <v>306.0</v>
      </c>
      <c r="B63" s="11" t="s">
        <v>7</v>
      </c>
      <c r="C63" s="72" t="s">
        <v>851</v>
      </c>
      <c r="D63" s="72" t="s">
        <v>852</v>
      </c>
      <c r="E63" s="38" t="s">
        <v>853</v>
      </c>
      <c r="F63" s="40" t="s">
        <v>854</v>
      </c>
      <c r="G63" s="40"/>
      <c r="H63" s="40" t="s">
        <v>855</v>
      </c>
      <c r="I63" s="14"/>
      <c r="J63" s="41" t="s">
        <v>856</v>
      </c>
      <c r="K63" s="21"/>
      <c r="L63" s="17"/>
      <c r="M63" s="17"/>
      <c r="N63" s="17"/>
      <c r="O63" s="17"/>
      <c r="P63" s="17"/>
      <c r="Q63" s="17"/>
      <c r="R63" s="17"/>
      <c r="S63" s="17"/>
      <c r="T63" s="17"/>
      <c r="U63" s="17"/>
      <c r="V63" s="17"/>
      <c r="W63" s="17"/>
      <c r="X63" s="17"/>
      <c r="Y63" s="17"/>
      <c r="Z63" s="17"/>
      <c r="AA63" s="17"/>
      <c r="AB63" s="17"/>
      <c r="AC63" s="17"/>
      <c r="AD63" s="17"/>
      <c r="AE63" s="17"/>
    </row>
    <row r="64" ht="12.75" customHeight="1">
      <c r="A64" s="37">
        <v>307.0</v>
      </c>
      <c r="B64" s="11" t="s">
        <v>1</v>
      </c>
      <c r="C64" s="72" t="s">
        <v>857</v>
      </c>
      <c r="D64" s="72" t="s">
        <v>735</v>
      </c>
      <c r="E64" s="38" t="s">
        <v>858</v>
      </c>
      <c r="F64" s="40" t="s">
        <v>859</v>
      </c>
      <c r="G64" s="40"/>
      <c r="H64" s="40"/>
      <c r="I64" s="14"/>
      <c r="J64" s="41" t="s">
        <v>387</v>
      </c>
      <c r="K64" s="21"/>
      <c r="L64" s="17"/>
      <c r="M64" s="17"/>
      <c r="N64" s="17"/>
      <c r="O64" s="17"/>
      <c r="P64" s="17"/>
      <c r="Q64" s="17"/>
      <c r="R64" s="17"/>
      <c r="S64" s="17"/>
      <c r="T64" s="17"/>
      <c r="U64" s="17"/>
      <c r="V64" s="17"/>
      <c r="W64" s="17"/>
      <c r="X64" s="17"/>
      <c r="Y64" s="17"/>
      <c r="Z64" s="17"/>
      <c r="AA64" s="17"/>
      <c r="AB64" s="17"/>
      <c r="AC64" s="17"/>
      <c r="AD64" s="17"/>
      <c r="AE64" s="17"/>
    </row>
    <row r="65" ht="12.75" customHeight="1">
      <c r="A65" s="37">
        <v>308.0</v>
      </c>
      <c r="B65" s="19" t="s">
        <v>860</v>
      </c>
      <c r="C65" s="72" t="s">
        <v>861</v>
      </c>
      <c r="D65" s="72" t="s">
        <v>852</v>
      </c>
      <c r="E65" s="38" t="s">
        <v>862</v>
      </c>
      <c r="F65" s="40" t="s">
        <v>863</v>
      </c>
      <c r="G65" s="40"/>
      <c r="H65" s="40"/>
      <c r="I65" s="14"/>
      <c r="J65" s="41" t="s">
        <v>387</v>
      </c>
      <c r="K65" s="21"/>
      <c r="L65" s="17"/>
      <c r="M65" s="17"/>
      <c r="N65" s="17"/>
      <c r="O65" s="17"/>
      <c r="P65" s="17"/>
      <c r="Q65" s="17"/>
      <c r="R65" s="17"/>
      <c r="S65" s="17"/>
      <c r="T65" s="17"/>
      <c r="U65" s="17"/>
      <c r="V65" s="17"/>
      <c r="W65" s="17"/>
      <c r="X65" s="17"/>
      <c r="Y65" s="17"/>
      <c r="Z65" s="17"/>
      <c r="AA65" s="17"/>
      <c r="AB65" s="17"/>
      <c r="AC65" s="17"/>
      <c r="AD65" s="17"/>
      <c r="AE65" s="17"/>
    </row>
    <row r="66" ht="12.75" customHeight="1">
      <c r="A66" s="37">
        <v>309.0</v>
      </c>
      <c r="B66" s="19" t="s">
        <v>860</v>
      </c>
      <c r="C66" s="72" t="s">
        <v>864</v>
      </c>
      <c r="D66" s="72" t="s">
        <v>865</v>
      </c>
      <c r="E66" s="38" t="s">
        <v>866</v>
      </c>
      <c r="F66" s="40" t="s">
        <v>867</v>
      </c>
      <c r="G66" s="40"/>
      <c r="H66" s="40"/>
      <c r="I66" s="14"/>
      <c r="J66" s="41" t="s">
        <v>387</v>
      </c>
      <c r="K66" s="21"/>
      <c r="L66" s="17"/>
      <c r="M66" s="17"/>
      <c r="N66" s="17"/>
      <c r="O66" s="17"/>
      <c r="P66" s="17"/>
      <c r="Q66" s="17"/>
      <c r="R66" s="17"/>
      <c r="S66" s="17"/>
      <c r="T66" s="17"/>
      <c r="U66" s="17"/>
      <c r="V66" s="17"/>
      <c r="W66" s="17"/>
      <c r="X66" s="17"/>
      <c r="Y66" s="17"/>
      <c r="Z66" s="17"/>
      <c r="AA66" s="17"/>
      <c r="AB66" s="17"/>
      <c r="AC66" s="17"/>
      <c r="AD66" s="17"/>
      <c r="AE66" s="17"/>
    </row>
    <row r="67" ht="12.75" customHeight="1">
      <c r="A67" s="33">
        <v>310.0</v>
      </c>
      <c r="B67" s="19"/>
      <c r="C67" s="73" t="s">
        <v>868</v>
      </c>
      <c r="D67" s="73" t="s">
        <v>869</v>
      </c>
      <c r="E67" s="34" t="s">
        <v>840</v>
      </c>
      <c r="F67" s="20"/>
      <c r="G67" s="20"/>
      <c r="H67" s="20"/>
      <c r="I67" s="131"/>
      <c r="J67" s="36"/>
      <c r="K67" s="21"/>
      <c r="L67" s="17"/>
      <c r="M67" s="17"/>
      <c r="N67" s="17"/>
      <c r="O67" s="17"/>
      <c r="P67" s="17"/>
      <c r="Q67" s="17"/>
      <c r="R67" s="17"/>
      <c r="S67" s="17"/>
      <c r="T67" s="17"/>
      <c r="U67" s="17"/>
      <c r="V67" s="17"/>
      <c r="W67" s="17"/>
      <c r="X67" s="17"/>
      <c r="Y67" s="17"/>
      <c r="Z67" s="17"/>
      <c r="AA67" s="17"/>
      <c r="AB67" s="17"/>
      <c r="AC67" s="17"/>
      <c r="AD67" s="17"/>
      <c r="AE67" s="17"/>
    </row>
    <row r="68" ht="12.75" customHeight="1">
      <c r="A68" s="37">
        <v>311.0</v>
      </c>
      <c r="B68" s="11" t="s">
        <v>1</v>
      </c>
      <c r="C68" s="72" t="s">
        <v>870</v>
      </c>
      <c r="D68" s="72" t="s">
        <v>209</v>
      </c>
      <c r="E68" s="38" t="s">
        <v>871</v>
      </c>
      <c r="F68" s="40" t="s">
        <v>872</v>
      </c>
      <c r="G68" s="40"/>
      <c r="H68" s="40" t="s">
        <v>873</v>
      </c>
      <c r="I68" s="14"/>
      <c r="J68" s="41" t="s">
        <v>874</v>
      </c>
      <c r="K68" s="21"/>
      <c r="L68" s="17"/>
      <c r="M68" s="17"/>
      <c r="N68" s="17"/>
      <c r="O68" s="17"/>
      <c r="P68" s="17"/>
      <c r="Q68" s="17"/>
      <c r="R68" s="17"/>
      <c r="S68" s="17"/>
      <c r="T68" s="17"/>
      <c r="U68" s="17"/>
      <c r="V68" s="17"/>
      <c r="W68" s="17"/>
      <c r="X68" s="17"/>
      <c r="Y68" s="17"/>
      <c r="Z68" s="17"/>
      <c r="AA68" s="17"/>
      <c r="AB68" s="17"/>
      <c r="AC68" s="17"/>
      <c r="AD68" s="17"/>
      <c r="AE68" s="17"/>
    </row>
    <row r="69" ht="12.75" customHeight="1">
      <c r="A69" s="37">
        <v>312.0</v>
      </c>
      <c r="B69" s="11" t="s">
        <v>1</v>
      </c>
      <c r="C69" s="72" t="s">
        <v>875</v>
      </c>
      <c r="D69" s="72" t="s">
        <v>784</v>
      </c>
      <c r="E69" s="38" t="s">
        <v>876</v>
      </c>
      <c r="F69" s="40" t="s">
        <v>877</v>
      </c>
      <c r="G69" s="40"/>
      <c r="H69" s="40" t="s">
        <v>298</v>
      </c>
      <c r="I69" s="14"/>
      <c r="J69" s="41" t="s">
        <v>878</v>
      </c>
      <c r="K69" s="21"/>
      <c r="L69" s="17"/>
      <c r="M69" s="17"/>
      <c r="N69" s="17"/>
      <c r="O69" s="17"/>
      <c r="P69" s="17"/>
      <c r="Q69" s="17"/>
      <c r="R69" s="17"/>
      <c r="S69" s="17"/>
      <c r="T69" s="17"/>
      <c r="U69" s="17"/>
      <c r="V69" s="17"/>
      <c r="W69" s="17"/>
      <c r="X69" s="17"/>
      <c r="Y69" s="17"/>
      <c r="Z69" s="17"/>
      <c r="AA69" s="17"/>
      <c r="AB69" s="17"/>
      <c r="AC69" s="17"/>
      <c r="AD69" s="17"/>
      <c r="AE69" s="17"/>
    </row>
    <row r="70" ht="12.75" customHeight="1">
      <c r="A70" s="33">
        <v>313.0</v>
      </c>
      <c r="B70" s="19"/>
      <c r="C70" s="73" t="s">
        <v>879</v>
      </c>
      <c r="D70" s="73" t="s">
        <v>671</v>
      </c>
      <c r="E70" s="34" t="s">
        <v>840</v>
      </c>
      <c r="F70" s="20"/>
      <c r="G70" s="20"/>
      <c r="H70" s="20"/>
      <c r="I70" s="131"/>
      <c r="J70" s="36"/>
      <c r="K70" s="21"/>
      <c r="L70" s="17"/>
      <c r="M70" s="17"/>
      <c r="N70" s="17"/>
      <c r="O70" s="17"/>
      <c r="P70" s="17"/>
      <c r="Q70" s="17"/>
      <c r="R70" s="17"/>
      <c r="S70" s="17"/>
      <c r="T70" s="17"/>
      <c r="U70" s="17"/>
      <c r="V70" s="17"/>
      <c r="W70" s="17"/>
      <c r="X70" s="17"/>
      <c r="Y70" s="17"/>
      <c r="Z70" s="17"/>
      <c r="AA70" s="17"/>
      <c r="AB70" s="17"/>
      <c r="AC70" s="17"/>
      <c r="AD70" s="17"/>
      <c r="AE70" s="17"/>
    </row>
    <row r="71" ht="12.75" customHeight="1">
      <c r="A71" s="33">
        <v>314.0</v>
      </c>
      <c r="B71" s="19"/>
      <c r="C71" s="73" t="s">
        <v>880</v>
      </c>
      <c r="D71" s="73" t="s">
        <v>881</v>
      </c>
      <c r="E71" s="34" t="s">
        <v>840</v>
      </c>
      <c r="F71" s="20"/>
      <c r="G71" s="20"/>
      <c r="H71" s="20"/>
      <c r="I71" s="131"/>
      <c r="J71" s="36"/>
      <c r="K71" s="21"/>
      <c r="L71" s="17"/>
      <c r="M71" s="17"/>
      <c r="N71" s="17"/>
      <c r="O71" s="17"/>
      <c r="P71" s="17"/>
      <c r="Q71" s="17"/>
      <c r="R71" s="17"/>
      <c r="S71" s="17"/>
      <c r="T71" s="17"/>
      <c r="U71" s="17"/>
      <c r="V71" s="17"/>
      <c r="W71" s="17"/>
      <c r="X71" s="17"/>
      <c r="Y71" s="17"/>
      <c r="Z71" s="17"/>
      <c r="AA71" s="17"/>
      <c r="AB71" s="17"/>
      <c r="AC71" s="17"/>
      <c r="AD71" s="17"/>
      <c r="AE71" s="17"/>
    </row>
    <row r="72" ht="12.75" customHeight="1">
      <c r="A72" s="33">
        <v>315.0</v>
      </c>
      <c r="B72" s="19"/>
      <c r="C72" s="73" t="s">
        <v>882</v>
      </c>
      <c r="D72" s="73"/>
      <c r="E72" s="34" t="s">
        <v>840</v>
      </c>
      <c r="F72" s="20"/>
      <c r="G72" s="20"/>
      <c r="H72" s="20"/>
      <c r="I72" s="131"/>
      <c r="J72" s="36"/>
      <c r="K72" s="21"/>
      <c r="L72" s="17"/>
      <c r="M72" s="17"/>
      <c r="N72" s="17"/>
      <c r="O72" s="17"/>
      <c r="P72" s="17"/>
      <c r="Q72" s="17"/>
      <c r="R72" s="17"/>
      <c r="S72" s="17"/>
      <c r="T72" s="17"/>
      <c r="U72" s="17"/>
      <c r="V72" s="17"/>
      <c r="W72" s="17"/>
      <c r="X72" s="17"/>
      <c r="Y72" s="17"/>
      <c r="Z72" s="17"/>
      <c r="AA72" s="17"/>
      <c r="AB72" s="17"/>
      <c r="AC72" s="17"/>
      <c r="AD72" s="17"/>
      <c r="AE72" s="17"/>
    </row>
    <row r="73" ht="12.75" customHeight="1">
      <c r="A73" s="33">
        <v>316.0</v>
      </c>
      <c r="B73" s="19"/>
      <c r="C73" s="73" t="s">
        <v>883</v>
      </c>
      <c r="D73" s="73"/>
      <c r="E73" s="34" t="s">
        <v>840</v>
      </c>
      <c r="F73" s="20"/>
      <c r="G73" s="20"/>
      <c r="H73" s="20"/>
      <c r="I73" s="131"/>
      <c r="J73" s="36"/>
      <c r="K73" s="21"/>
      <c r="L73" s="17"/>
      <c r="M73" s="17"/>
      <c r="N73" s="17"/>
      <c r="O73" s="17"/>
      <c r="P73" s="17"/>
      <c r="Q73" s="17"/>
      <c r="R73" s="17"/>
      <c r="S73" s="17"/>
      <c r="T73" s="17"/>
      <c r="U73" s="17"/>
      <c r="V73" s="17"/>
      <c r="W73" s="17"/>
      <c r="X73" s="17"/>
      <c r="Y73" s="17"/>
      <c r="Z73" s="17"/>
      <c r="AA73" s="17"/>
      <c r="AB73" s="17"/>
      <c r="AC73" s="17"/>
      <c r="AD73" s="17"/>
      <c r="AE73" s="17"/>
    </row>
    <row r="74" ht="12.75" customHeight="1">
      <c r="A74" s="33">
        <v>317.0</v>
      </c>
      <c r="B74" s="19"/>
      <c r="C74" s="73" t="s">
        <v>884</v>
      </c>
      <c r="D74" s="73"/>
      <c r="E74" s="34" t="s">
        <v>840</v>
      </c>
      <c r="F74" s="20"/>
      <c r="G74" s="20"/>
      <c r="H74" s="20"/>
      <c r="I74" s="131"/>
      <c r="J74" s="36"/>
      <c r="K74" s="21"/>
      <c r="L74" s="17"/>
      <c r="M74" s="17"/>
      <c r="N74" s="17"/>
      <c r="O74" s="17"/>
      <c r="P74" s="17"/>
      <c r="Q74" s="17"/>
      <c r="R74" s="17"/>
      <c r="S74" s="17"/>
      <c r="T74" s="17"/>
      <c r="U74" s="17"/>
      <c r="V74" s="17"/>
      <c r="W74" s="17"/>
      <c r="X74" s="17"/>
      <c r="Y74" s="17"/>
      <c r="Z74" s="17"/>
      <c r="AA74" s="17"/>
      <c r="AB74" s="17"/>
      <c r="AC74" s="17"/>
      <c r="AD74" s="17"/>
      <c r="AE74" s="17"/>
    </row>
    <row r="75" ht="12.75" customHeight="1">
      <c r="A75" s="33">
        <v>318.0</v>
      </c>
      <c r="B75" s="19"/>
      <c r="C75" s="73" t="s">
        <v>885</v>
      </c>
      <c r="D75" s="73" t="s">
        <v>886</v>
      </c>
      <c r="E75" s="34" t="s">
        <v>840</v>
      </c>
      <c r="F75" s="20"/>
      <c r="G75" s="20"/>
      <c r="H75" s="20"/>
      <c r="I75" s="131"/>
      <c r="J75" s="36"/>
      <c r="K75" s="21"/>
      <c r="L75" s="17"/>
      <c r="M75" s="17"/>
      <c r="N75" s="17"/>
      <c r="O75" s="17"/>
      <c r="P75" s="17"/>
      <c r="Q75" s="17"/>
      <c r="R75" s="17"/>
      <c r="S75" s="17"/>
      <c r="T75" s="17"/>
      <c r="U75" s="17"/>
      <c r="V75" s="17"/>
      <c r="W75" s="17"/>
      <c r="X75" s="17"/>
      <c r="Y75" s="17"/>
      <c r="Z75" s="17"/>
      <c r="AA75" s="17"/>
      <c r="AB75" s="17"/>
      <c r="AC75" s="17"/>
      <c r="AD75" s="17"/>
      <c r="AE75" s="17"/>
    </row>
    <row r="76" ht="12.75" customHeight="1">
      <c r="A76" s="37">
        <v>319.0</v>
      </c>
      <c r="B76" s="11" t="s">
        <v>7</v>
      </c>
      <c r="C76" s="72" t="s">
        <v>887</v>
      </c>
      <c r="D76" s="72" t="s">
        <v>833</v>
      </c>
      <c r="E76" s="38" t="s">
        <v>834</v>
      </c>
      <c r="F76" s="40" t="s">
        <v>888</v>
      </c>
      <c r="G76" s="40"/>
      <c r="H76" s="69" t="s">
        <v>889</v>
      </c>
      <c r="I76" s="44"/>
      <c r="J76" s="45"/>
      <c r="K76" s="21"/>
      <c r="L76" s="17"/>
      <c r="M76" s="17"/>
      <c r="N76" s="17"/>
      <c r="O76" s="17"/>
      <c r="P76" s="17"/>
      <c r="Q76" s="17"/>
      <c r="R76" s="17"/>
      <c r="S76" s="17"/>
      <c r="T76" s="17"/>
      <c r="U76" s="17"/>
      <c r="V76" s="17"/>
      <c r="W76" s="17"/>
      <c r="X76" s="17"/>
      <c r="Y76" s="17"/>
      <c r="Z76" s="17"/>
      <c r="AA76" s="17"/>
      <c r="AB76" s="17"/>
      <c r="AC76" s="17"/>
      <c r="AD76" s="17"/>
      <c r="AE76" s="17"/>
    </row>
    <row r="77" ht="12.75" customHeight="1">
      <c r="A77" s="37">
        <v>320.0</v>
      </c>
      <c r="B77" s="11" t="s">
        <v>4</v>
      </c>
      <c r="C77" s="40" t="s">
        <v>890</v>
      </c>
      <c r="D77" s="100" t="s">
        <v>891</v>
      </c>
      <c r="E77" s="150" t="s">
        <v>892</v>
      </c>
      <c r="F77" s="100" t="s">
        <v>893</v>
      </c>
      <c r="G77" s="100"/>
      <c r="H77" s="40" t="s">
        <v>894</v>
      </c>
      <c r="I77" s="14"/>
      <c r="J77" s="41" t="s">
        <v>895</v>
      </c>
      <c r="K77" s="21"/>
      <c r="L77" s="17"/>
      <c r="M77" s="17"/>
      <c r="N77" s="17"/>
      <c r="O77" s="17"/>
      <c r="P77" s="17"/>
      <c r="Q77" s="17"/>
      <c r="R77" s="17"/>
      <c r="S77" s="17"/>
      <c r="T77" s="17"/>
      <c r="U77" s="17"/>
      <c r="V77" s="17"/>
      <c r="W77" s="17"/>
      <c r="X77" s="17"/>
      <c r="Y77" s="17"/>
      <c r="Z77" s="17"/>
      <c r="AA77" s="17"/>
      <c r="AB77" s="17"/>
      <c r="AC77" s="17"/>
      <c r="AD77" s="17"/>
      <c r="AE77" s="17"/>
    </row>
    <row r="78" ht="12.75" customHeight="1">
      <c r="A78" s="33">
        <v>321.0</v>
      </c>
      <c r="B78" s="19"/>
      <c r="C78" s="73" t="s">
        <v>896</v>
      </c>
      <c r="D78" s="73" t="s">
        <v>897</v>
      </c>
      <c r="E78" s="34" t="s">
        <v>720</v>
      </c>
      <c r="F78" s="20"/>
      <c r="G78" s="20"/>
      <c r="H78" s="20"/>
      <c r="I78" s="131"/>
      <c r="J78" s="36"/>
      <c r="K78" s="21"/>
      <c r="L78" s="17"/>
      <c r="M78" s="17"/>
      <c r="N78" s="17"/>
      <c r="O78" s="17"/>
      <c r="P78" s="17"/>
      <c r="Q78" s="17"/>
      <c r="R78" s="17"/>
      <c r="S78" s="17"/>
      <c r="T78" s="17"/>
      <c r="U78" s="17"/>
      <c r="V78" s="17"/>
      <c r="W78" s="17"/>
      <c r="X78" s="17"/>
      <c r="Y78" s="17"/>
      <c r="Z78" s="17"/>
      <c r="AA78" s="17"/>
      <c r="AB78" s="17"/>
      <c r="AC78" s="17"/>
      <c r="AD78" s="17"/>
      <c r="AE78" s="17"/>
    </row>
    <row r="79" ht="12.75" customHeight="1">
      <c r="A79" s="37">
        <v>322.0</v>
      </c>
      <c r="B79" s="11" t="s">
        <v>4</v>
      </c>
      <c r="C79" s="72" t="s">
        <v>898</v>
      </c>
      <c r="D79" s="72" t="s">
        <v>735</v>
      </c>
      <c r="E79" s="38" t="s">
        <v>899</v>
      </c>
      <c r="F79" s="40" t="s">
        <v>900</v>
      </c>
      <c r="G79" s="40"/>
      <c r="H79" s="40"/>
      <c r="I79" s="14"/>
      <c r="J79" s="41" t="s">
        <v>387</v>
      </c>
      <c r="K79" s="21"/>
      <c r="L79" s="17"/>
      <c r="M79" s="17"/>
      <c r="N79" s="17"/>
      <c r="O79" s="17"/>
      <c r="P79" s="17"/>
      <c r="Q79" s="17"/>
      <c r="R79" s="17"/>
      <c r="S79" s="17"/>
      <c r="T79" s="17"/>
      <c r="U79" s="17"/>
      <c r="V79" s="17"/>
      <c r="W79" s="17"/>
      <c r="X79" s="17"/>
      <c r="Y79" s="17"/>
      <c r="Z79" s="17"/>
      <c r="AA79" s="17"/>
      <c r="AB79" s="17"/>
      <c r="AC79" s="17"/>
      <c r="AD79" s="17"/>
      <c r="AE79" s="17"/>
    </row>
    <row r="80" ht="12.75" customHeight="1">
      <c r="A80" s="37">
        <v>323.0</v>
      </c>
      <c r="B80" s="11" t="s">
        <v>4</v>
      </c>
      <c r="C80" s="72" t="s">
        <v>901</v>
      </c>
      <c r="D80" s="72" t="s">
        <v>902</v>
      </c>
      <c r="E80" s="38" t="s">
        <v>903</v>
      </c>
      <c r="F80" s="40" t="s">
        <v>904</v>
      </c>
      <c r="G80" s="40"/>
      <c r="H80" s="40"/>
      <c r="I80" s="14"/>
      <c r="J80" s="41" t="s">
        <v>387</v>
      </c>
      <c r="K80" s="21"/>
      <c r="L80" s="17"/>
      <c r="M80" s="17"/>
      <c r="N80" s="17"/>
      <c r="O80" s="17"/>
      <c r="P80" s="17"/>
      <c r="Q80" s="17"/>
      <c r="R80" s="17"/>
      <c r="S80" s="17"/>
      <c r="T80" s="17"/>
      <c r="U80" s="17"/>
      <c r="V80" s="17"/>
      <c r="W80" s="17"/>
      <c r="X80" s="17"/>
      <c r="Y80" s="17"/>
      <c r="Z80" s="17"/>
      <c r="AA80" s="17"/>
      <c r="AB80" s="17"/>
      <c r="AC80" s="17"/>
      <c r="AD80" s="17"/>
      <c r="AE80" s="17"/>
    </row>
    <row r="81" ht="12.75" customHeight="1">
      <c r="A81" s="33">
        <v>324.0</v>
      </c>
      <c r="B81" s="19"/>
      <c r="C81" s="73" t="s">
        <v>905</v>
      </c>
      <c r="D81" s="73" t="s">
        <v>671</v>
      </c>
      <c r="E81" s="34" t="s">
        <v>720</v>
      </c>
      <c r="F81" s="20"/>
      <c r="G81" s="20"/>
      <c r="H81" s="20"/>
      <c r="I81" s="131"/>
      <c r="J81" s="36"/>
      <c r="K81" s="21"/>
      <c r="L81" s="17"/>
      <c r="M81" s="17"/>
      <c r="N81" s="17"/>
      <c r="O81" s="17"/>
      <c r="P81" s="17"/>
      <c r="Q81" s="17"/>
      <c r="R81" s="17"/>
      <c r="S81" s="17"/>
      <c r="T81" s="17"/>
      <c r="U81" s="17"/>
      <c r="V81" s="17"/>
      <c r="W81" s="17"/>
      <c r="X81" s="17"/>
      <c r="Y81" s="17"/>
      <c r="Z81" s="17"/>
      <c r="AA81" s="17"/>
      <c r="AB81" s="17"/>
      <c r="AC81" s="17"/>
      <c r="AD81" s="17"/>
      <c r="AE81" s="17"/>
    </row>
    <row r="82" ht="12.75" customHeight="1">
      <c r="A82" s="37">
        <v>325.0</v>
      </c>
      <c r="B82" s="11" t="s">
        <v>9</v>
      </c>
      <c r="C82" s="72" t="s">
        <v>906</v>
      </c>
      <c r="D82" s="72"/>
      <c r="E82" s="38" t="s">
        <v>907</v>
      </c>
      <c r="F82" s="72" t="s">
        <v>908</v>
      </c>
      <c r="G82" s="72"/>
      <c r="H82" s="40"/>
      <c r="I82" s="14"/>
      <c r="J82" s="41" t="s">
        <v>387</v>
      </c>
      <c r="K82" s="21"/>
      <c r="L82" s="17"/>
      <c r="M82" s="17"/>
      <c r="N82" s="17"/>
      <c r="O82" s="17"/>
      <c r="P82" s="17"/>
      <c r="Q82" s="17"/>
      <c r="R82" s="17"/>
      <c r="S82" s="17"/>
      <c r="T82" s="17"/>
      <c r="U82" s="17"/>
      <c r="V82" s="17"/>
      <c r="W82" s="17"/>
      <c r="X82" s="17"/>
      <c r="Y82" s="17"/>
      <c r="Z82" s="17"/>
      <c r="AA82" s="17"/>
      <c r="AB82" s="17"/>
      <c r="AC82" s="17"/>
      <c r="AD82" s="17"/>
      <c r="AE82" s="17"/>
    </row>
    <row r="83" ht="12.75" customHeight="1">
      <c r="A83" s="37">
        <v>326.0</v>
      </c>
      <c r="B83" s="11" t="s">
        <v>9</v>
      </c>
      <c r="C83" s="72" t="s">
        <v>909</v>
      </c>
      <c r="D83" s="72"/>
      <c r="E83" s="38" t="s">
        <v>910</v>
      </c>
      <c r="F83" s="72" t="s">
        <v>911</v>
      </c>
      <c r="G83" s="72"/>
      <c r="H83" s="40"/>
      <c r="I83" s="14"/>
      <c r="J83" s="41" t="s">
        <v>387</v>
      </c>
      <c r="K83" s="21"/>
      <c r="L83" s="17"/>
      <c r="M83" s="17"/>
      <c r="N83" s="17"/>
      <c r="O83" s="17"/>
      <c r="P83" s="17"/>
      <c r="Q83" s="17"/>
      <c r="R83" s="17"/>
      <c r="S83" s="17"/>
      <c r="T83" s="17"/>
      <c r="U83" s="17"/>
      <c r="V83" s="17"/>
      <c r="W83" s="17"/>
      <c r="X83" s="17"/>
      <c r="Y83" s="17"/>
      <c r="Z83" s="17"/>
      <c r="AA83" s="17"/>
      <c r="AB83" s="17"/>
      <c r="AC83" s="17"/>
      <c r="AD83" s="17"/>
      <c r="AE83" s="17"/>
    </row>
    <row r="84" ht="12.75" customHeight="1">
      <c r="A84" s="37">
        <v>327.0</v>
      </c>
      <c r="B84" s="11" t="s">
        <v>9</v>
      </c>
      <c r="C84" s="72" t="s">
        <v>912</v>
      </c>
      <c r="D84" s="72"/>
      <c r="E84" s="38" t="s">
        <v>827</v>
      </c>
      <c r="F84" s="72" t="s">
        <v>828</v>
      </c>
      <c r="G84" s="72"/>
      <c r="H84" s="40"/>
      <c r="I84" s="14"/>
      <c r="J84" s="41" t="s">
        <v>387</v>
      </c>
      <c r="K84" s="21"/>
      <c r="L84" s="17"/>
      <c r="M84" s="17"/>
      <c r="N84" s="17"/>
      <c r="O84" s="17"/>
      <c r="P84" s="17"/>
      <c r="Q84" s="17"/>
      <c r="R84" s="17"/>
      <c r="S84" s="17"/>
      <c r="T84" s="17"/>
      <c r="U84" s="17"/>
      <c r="V84" s="17"/>
      <c r="W84" s="17"/>
      <c r="X84" s="17"/>
      <c r="Y84" s="17"/>
      <c r="Z84" s="17"/>
      <c r="AA84" s="17"/>
      <c r="AB84" s="17"/>
      <c r="AC84" s="17"/>
      <c r="AD84" s="17"/>
      <c r="AE84" s="17"/>
    </row>
    <row r="85" ht="12.75" customHeight="1">
      <c r="A85" s="42">
        <v>328.0</v>
      </c>
      <c r="B85" s="42"/>
      <c r="C85" s="115"/>
      <c r="D85" s="115"/>
      <c r="E85" s="115"/>
      <c r="F85" s="115" t="s">
        <v>913</v>
      </c>
      <c r="G85" s="115"/>
      <c r="H85" s="115" t="s">
        <v>914</v>
      </c>
      <c r="I85" s="115"/>
      <c r="J85" s="115" t="s">
        <v>915</v>
      </c>
      <c r="K85" s="151"/>
      <c r="L85" s="152"/>
      <c r="M85" s="152"/>
      <c r="N85" s="152"/>
      <c r="O85" s="152"/>
      <c r="P85" s="152"/>
      <c r="Q85" s="152"/>
      <c r="R85" s="152"/>
      <c r="S85" s="152"/>
      <c r="T85" s="152"/>
      <c r="U85" s="152"/>
      <c r="V85" s="152"/>
      <c r="W85" s="152"/>
      <c r="X85" s="152"/>
      <c r="Y85" s="152"/>
      <c r="Z85" s="152"/>
      <c r="AA85" s="152"/>
      <c r="AB85" s="152"/>
      <c r="AC85" s="152"/>
      <c r="AD85" s="152"/>
      <c r="AE85" s="152"/>
    </row>
    <row r="86" ht="12.75" customHeight="1">
      <c r="A86" s="42">
        <v>329.0</v>
      </c>
      <c r="B86" s="42"/>
      <c r="C86" s="115"/>
      <c r="D86" s="115"/>
      <c r="E86" s="115"/>
      <c r="F86" s="115" t="s">
        <v>916</v>
      </c>
      <c r="G86" s="115"/>
      <c r="H86" s="115" t="s">
        <v>917</v>
      </c>
      <c r="I86" s="115"/>
      <c r="J86" s="115" t="s">
        <v>918</v>
      </c>
      <c r="K86" s="151"/>
      <c r="L86" s="152"/>
      <c r="M86" s="152"/>
      <c r="N86" s="152"/>
      <c r="O86" s="152"/>
      <c r="P86" s="152"/>
      <c r="Q86" s="152"/>
      <c r="R86" s="152"/>
      <c r="S86" s="152"/>
      <c r="T86" s="152"/>
      <c r="U86" s="152"/>
      <c r="V86" s="152"/>
      <c r="W86" s="152"/>
      <c r="X86" s="152"/>
      <c r="Y86" s="152"/>
      <c r="Z86" s="152"/>
      <c r="AA86" s="152"/>
      <c r="AB86" s="152"/>
      <c r="AC86" s="152"/>
      <c r="AD86" s="152"/>
      <c r="AE86" s="152"/>
    </row>
    <row r="87" ht="12.75" customHeight="1">
      <c r="A87" s="153">
        <v>330.0</v>
      </c>
      <c r="B87" s="60" t="s">
        <v>9</v>
      </c>
      <c r="C87" s="50"/>
      <c r="D87" s="50"/>
      <c r="E87" s="50" t="s">
        <v>919</v>
      </c>
      <c r="F87" s="50" t="s">
        <v>920</v>
      </c>
      <c r="G87" s="50"/>
      <c r="H87" s="40" t="s">
        <v>921</v>
      </c>
      <c r="I87" s="14"/>
      <c r="J87" s="13" t="s">
        <v>922</v>
      </c>
      <c r="K87" s="21"/>
      <c r="L87" s="17"/>
      <c r="M87" s="17"/>
      <c r="N87" s="17"/>
      <c r="O87" s="17"/>
      <c r="P87" s="17"/>
      <c r="Q87" s="17"/>
      <c r="R87" s="17"/>
      <c r="S87" s="17"/>
      <c r="T87" s="17"/>
      <c r="U87" s="17"/>
      <c r="V87" s="17"/>
      <c r="W87" s="17"/>
      <c r="X87" s="17"/>
      <c r="Y87" s="17"/>
      <c r="Z87" s="17"/>
      <c r="AA87" s="17"/>
      <c r="AB87" s="17"/>
      <c r="AC87" s="17"/>
      <c r="AD87" s="17"/>
      <c r="AE87" s="17"/>
    </row>
    <row r="88" ht="12.75" customHeight="1">
      <c r="A88" s="153">
        <v>331.0</v>
      </c>
      <c r="B88" s="60" t="s">
        <v>4</v>
      </c>
      <c r="C88" s="50"/>
      <c r="D88" s="50"/>
      <c r="E88" s="50" t="s">
        <v>923</v>
      </c>
      <c r="F88" s="50" t="s">
        <v>924</v>
      </c>
      <c r="G88" s="50"/>
      <c r="H88" s="40" t="s">
        <v>921</v>
      </c>
      <c r="I88" s="14"/>
      <c r="J88" s="13" t="s">
        <v>922</v>
      </c>
      <c r="K88" s="21"/>
      <c r="L88" s="17"/>
      <c r="M88" s="17"/>
      <c r="N88" s="17"/>
      <c r="O88" s="17"/>
      <c r="P88" s="17"/>
      <c r="Q88" s="17"/>
      <c r="R88" s="17"/>
      <c r="S88" s="17"/>
      <c r="T88" s="17"/>
      <c r="U88" s="17"/>
      <c r="V88" s="17"/>
      <c r="W88" s="17"/>
      <c r="X88" s="17"/>
      <c r="Y88" s="17"/>
      <c r="Z88" s="17"/>
      <c r="AA88" s="17"/>
      <c r="AB88" s="17"/>
      <c r="AC88" s="17"/>
      <c r="AD88" s="17"/>
      <c r="AE88" s="17"/>
    </row>
    <row r="89" ht="12.75" customHeight="1">
      <c r="A89" s="84"/>
      <c r="B89" s="85"/>
      <c r="C89" s="86"/>
      <c r="D89" s="86"/>
      <c r="E89" s="141"/>
      <c r="F89" s="88"/>
      <c r="G89" s="88"/>
      <c r="H89" s="88"/>
      <c r="I89" s="142"/>
      <c r="J89" s="89"/>
      <c r="K89" s="21"/>
      <c r="L89" s="17"/>
      <c r="M89" s="17"/>
      <c r="N89" s="17"/>
      <c r="O89" s="17"/>
      <c r="P89" s="17"/>
      <c r="Q89" s="17"/>
      <c r="R89" s="17"/>
      <c r="S89" s="17"/>
      <c r="T89" s="17"/>
      <c r="U89" s="17"/>
      <c r="V89" s="17"/>
      <c r="W89" s="17"/>
      <c r="X89" s="17"/>
      <c r="Y89" s="17"/>
      <c r="Z89" s="17"/>
      <c r="AA89" s="17"/>
      <c r="AB89" s="17"/>
      <c r="AC89" s="17"/>
      <c r="AD89" s="17"/>
      <c r="AE89" s="17"/>
    </row>
    <row r="90" ht="12.75" customHeight="1">
      <c r="A90" s="33">
        <v>400.0</v>
      </c>
      <c r="B90" s="19"/>
      <c r="C90" s="73" t="s">
        <v>925</v>
      </c>
      <c r="D90" s="73" t="s">
        <v>796</v>
      </c>
      <c r="E90" s="34" t="s">
        <v>840</v>
      </c>
      <c r="F90" s="20"/>
      <c r="G90" s="20"/>
      <c r="H90" s="20"/>
      <c r="I90" s="131"/>
      <c r="J90" s="36"/>
      <c r="K90" s="21"/>
      <c r="L90" s="17"/>
      <c r="M90" s="17"/>
      <c r="N90" s="17"/>
      <c r="O90" s="17"/>
      <c r="P90" s="17"/>
      <c r="Q90" s="17"/>
      <c r="R90" s="17"/>
      <c r="S90" s="17"/>
      <c r="T90" s="17"/>
      <c r="U90" s="17"/>
      <c r="V90" s="17"/>
      <c r="W90" s="17"/>
      <c r="X90" s="17"/>
      <c r="Y90" s="17"/>
      <c r="Z90" s="17"/>
      <c r="AA90" s="17"/>
      <c r="AB90" s="17"/>
      <c r="AC90" s="17"/>
      <c r="AD90" s="17"/>
      <c r="AE90" s="17"/>
    </row>
    <row r="91" ht="12.75" customHeight="1">
      <c r="A91" s="33">
        <v>401.0</v>
      </c>
      <c r="B91" s="19"/>
      <c r="C91" s="73" t="s">
        <v>926</v>
      </c>
      <c r="D91" s="73" t="s">
        <v>796</v>
      </c>
      <c r="E91" s="34" t="s">
        <v>840</v>
      </c>
      <c r="F91" s="20"/>
      <c r="G91" s="20"/>
      <c r="H91" s="20"/>
      <c r="I91" s="131"/>
      <c r="J91" s="36"/>
      <c r="K91" s="21"/>
      <c r="L91" s="17"/>
      <c r="M91" s="17"/>
      <c r="N91" s="17"/>
      <c r="O91" s="17"/>
      <c r="P91" s="17"/>
      <c r="Q91" s="17"/>
      <c r="R91" s="17"/>
      <c r="S91" s="17"/>
      <c r="T91" s="17"/>
      <c r="U91" s="17"/>
      <c r="V91" s="17"/>
      <c r="W91" s="17"/>
      <c r="X91" s="17"/>
      <c r="Y91" s="17"/>
      <c r="Z91" s="17"/>
      <c r="AA91" s="17"/>
      <c r="AB91" s="17"/>
      <c r="AC91" s="17"/>
      <c r="AD91" s="17"/>
      <c r="AE91" s="17"/>
    </row>
    <row r="92" ht="12.75" customHeight="1">
      <c r="A92" s="37">
        <v>402.0</v>
      </c>
      <c r="B92" s="11" t="s">
        <v>7</v>
      </c>
      <c r="C92" s="72" t="s">
        <v>927</v>
      </c>
      <c r="D92" s="72" t="s">
        <v>735</v>
      </c>
      <c r="E92" s="38" t="s">
        <v>928</v>
      </c>
      <c r="F92" s="40" t="s">
        <v>929</v>
      </c>
      <c r="G92" s="40"/>
      <c r="H92" s="40" t="s">
        <v>930</v>
      </c>
      <c r="I92" s="14"/>
      <c r="J92" s="41" t="s">
        <v>931</v>
      </c>
      <c r="K92" s="21"/>
      <c r="L92" s="17"/>
      <c r="M92" s="17"/>
      <c r="N92" s="17"/>
      <c r="O92" s="17"/>
      <c r="P92" s="17"/>
      <c r="Q92" s="17"/>
      <c r="R92" s="17"/>
      <c r="S92" s="17"/>
      <c r="T92" s="17"/>
      <c r="U92" s="17"/>
      <c r="V92" s="17"/>
      <c r="W92" s="17"/>
      <c r="X92" s="17"/>
      <c r="Y92" s="17"/>
      <c r="Z92" s="17"/>
      <c r="AA92" s="17"/>
      <c r="AB92" s="17"/>
      <c r="AC92" s="17"/>
      <c r="AD92" s="17"/>
      <c r="AE92" s="17"/>
    </row>
    <row r="93" ht="12.75" customHeight="1">
      <c r="A93" s="33">
        <v>403.0</v>
      </c>
      <c r="B93" s="19"/>
      <c r="C93" s="73" t="s">
        <v>932</v>
      </c>
      <c r="D93" s="73" t="s">
        <v>933</v>
      </c>
      <c r="E93" s="34" t="s">
        <v>934</v>
      </c>
      <c r="F93" s="20" t="s">
        <v>935</v>
      </c>
      <c r="G93" s="20"/>
      <c r="H93" s="20" t="s">
        <v>936</v>
      </c>
      <c r="I93" s="131"/>
      <c r="J93" s="36" t="s">
        <v>937</v>
      </c>
      <c r="K93" s="21"/>
      <c r="L93" s="17"/>
      <c r="M93" s="17"/>
      <c r="N93" s="17"/>
      <c r="O93" s="17"/>
      <c r="P93" s="17"/>
      <c r="Q93" s="17"/>
      <c r="R93" s="17"/>
      <c r="S93" s="17"/>
      <c r="T93" s="17"/>
      <c r="U93" s="17"/>
      <c r="V93" s="17"/>
      <c r="W93" s="17"/>
      <c r="X93" s="17"/>
      <c r="Y93" s="17"/>
      <c r="Z93" s="17"/>
      <c r="AA93" s="17"/>
      <c r="AB93" s="17"/>
      <c r="AC93" s="17"/>
      <c r="AD93" s="17"/>
      <c r="AE93" s="17"/>
    </row>
    <row r="94" ht="12.75" customHeight="1">
      <c r="A94" s="33">
        <v>404.0</v>
      </c>
      <c r="B94" s="19"/>
      <c r="C94" s="73" t="s">
        <v>938</v>
      </c>
      <c r="D94" s="73" t="s">
        <v>933</v>
      </c>
      <c r="E94" s="34" t="s">
        <v>939</v>
      </c>
      <c r="F94" s="20" t="s">
        <v>940</v>
      </c>
      <c r="G94" s="20"/>
      <c r="H94" s="20" t="s">
        <v>941</v>
      </c>
      <c r="I94" s="131"/>
      <c r="J94" s="36" t="s">
        <v>942</v>
      </c>
      <c r="K94" s="21"/>
      <c r="L94" s="17"/>
      <c r="M94" s="17"/>
      <c r="N94" s="17"/>
      <c r="O94" s="17"/>
      <c r="P94" s="17"/>
      <c r="Q94" s="17"/>
      <c r="R94" s="17"/>
      <c r="S94" s="17"/>
      <c r="T94" s="17"/>
      <c r="U94" s="17"/>
      <c r="V94" s="17"/>
      <c r="W94" s="17"/>
      <c r="X94" s="17"/>
      <c r="Y94" s="17"/>
      <c r="Z94" s="17"/>
      <c r="AA94" s="17"/>
      <c r="AB94" s="17"/>
      <c r="AC94" s="17"/>
      <c r="AD94" s="17"/>
      <c r="AE94" s="17"/>
    </row>
    <row r="95" ht="12.75" customHeight="1">
      <c r="A95" s="33">
        <v>405.0</v>
      </c>
      <c r="B95" s="19"/>
      <c r="C95" s="73" t="s">
        <v>943</v>
      </c>
      <c r="D95" s="73" t="s">
        <v>933</v>
      </c>
      <c r="E95" s="34" t="s">
        <v>944</v>
      </c>
      <c r="F95" s="20" t="s">
        <v>945</v>
      </c>
      <c r="G95" s="20"/>
      <c r="H95" s="20" t="s">
        <v>946</v>
      </c>
      <c r="I95" s="131"/>
      <c r="J95" s="36" t="s">
        <v>947</v>
      </c>
      <c r="K95" s="21"/>
      <c r="L95" s="17"/>
      <c r="M95" s="17"/>
      <c r="N95" s="17"/>
      <c r="O95" s="17"/>
      <c r="P95" s="17"/>
      <c r="Q95" s="17"/>
      <c r="R95" s="17"/>
      <c r="S95" s="17"/>
      <c r="T95" s="17"/>
      <c r="U95" s="17"/>
      <c r="V95" s="17"/>
      <c r="W95" s="17"/>
      <c r="X95" s="17"/>
      <c r="Y95" s="17"/>
      <c r="Z95" s="17"/>
      <c r="AA95" s="17"/>
      <c r="AB95" s="17"/>
      <c r="AC95" s="17"/>
      <c r="AD95" s="17"/>
      <c r="AE95" s="17"/>
    </row>
    <row r="96" ht="12.75" customHeight="1">
      <c r="A96" s="33">
        <v>406.0</v>
      </c>
      <c r="B96" s="19"/>
      <c r="C96" s="73" t="s">
        <v>948</v>
      </c>
      <c r="D96" s="73" t="s">
        <v>933</v>
      </c>
      <c r="E96" s="34" t="s">
        <v>949</v>
      </c>
      <c r="F96" s="20" t="s">
        <v>950</v>
      </c>
      <c r="G96" s="20"/>
      <c r="H96" s="20" t="s">
        <v>951</v>
      </c>
      <c r="I96" s="131"/>
      <c r="J96" s="36" t="s">
        <v>952</v>
      </c>
      <c r="K96" s="21"/>
      <c r="L96" s="17"/>
      <c r="M96" s="17"/>
      <c r="N96" s="17"/>
      <c r="O96" s="17"/>
      <c r="P96" s="17"/>
      <c r="Q96" s="17"/>
      <c r="R96" s="17"/>
      <c r="S96" s="17"/>
      <c r="T96" s="17"/>
      <c r="U96" s="17"/>
      <c r="V96" s="17"/>
      <c r="W96" s="17"/>
      <c r="X96" s="17"/>
      <c r="Y96" s="17"/>
      <c r="Z96" s="17"/>
      <c r="AA96" s="17"/>
      <c r="AB96" s="17"/>
      <c r="AC96" s="17"/>
      <c r="AD96" s="17"/>
      <c r="AE96" s="17"/>
    </row>
    <row r="97" ht="12.75" customHeight="1">
      <c r="A97" s="33">
        <v>407.0</v>
      </c>
      <c r="B97" s="19"/>
      <c r="C97" s="73" t="s">
        <v>953</v>
      </c>
      <c r="D97" s="73" t="s">
        <v>680</v>
      </c>
      <c r="E97" s="34" t="s">
        <v>840</v>
      </c>
      <c r="F97" s="20"/>
      <c r="G97" s="20"/>
      <c r="H97" s="20"/>
      <c r="I97" s="131"/>
      <c r="J97" s="36"/>
      <c r="K97" s="21"/>
      <c r="L97" s="17"/>
      <c r="M97" s="17"/>
      <c r="N97" s="17"/>
      <c r="O97" s="17"/>
      <c r="P97" s="17"/>
      <c r="Q97" s="17"/>
      <c r="R97" s="17"/>
      <c r="S97" s="17"/>
      <c r="T97" s="17"/>
      <c r="U97" s="17"/>
      <c r="V97" s="17"/>
      <c r="W97" s="17"/>
      <c r="X97" s="17"/>
      <c r="Y97" s="17"/>
      <c r="Z97" s="17"/>
      <c r="AA97" s="17"/>
      <c r="AB97" s="17"/>
      <c r="AC97" s="17"/>
      <c r="AD97" s="17"/>
      <c r="AE97" s="17"/>
    </row>
    <row r="98" ht="12.75" customHeight="1">
      <c r="A98" s="33">
        <v>408.0</v>
      </c>
      <c r="B98" s="19"/>
      <c r="C98" s="73" t="s">
        <v>954</v>
      </c>
      <c r="D98" s="73" t="s">
        <v>671</v>
      </c>
      <c r="E98" s="34" t="s">
        <v>840</v>
      </c>
      <c r="F98" s="20"/>
      <c r="G98" s="20"/>
      <c r="H98" s="20"/>
      <c r="I98" s="131"/>
      <c r="J98" s="36"/>
      <c r="K98" s="21"/>
      <c r="L98" s="17"/>
      <c r="M98" s="17"/>
      <c r="N98" s="17"/>
      <c r="O98" s="17"/>
      <c r="P98" s="17"/>
      <c r="Q98" s="17"/>
      <c r="R98" s="17"/>
      <c r="S98" s="17"/>
      <c r="T98" s="17"/>
      <c r="U98" s="17"/>
      <c r="V98" s="17"/>
      <c r="W98" s="17"/>
      <c r="X98" s="17"/>
      <c r="Y98" s="17"/>
      <c r="Z98" s="17"/>
      <c r="AA98" s="17"/>
      <c r="AB98" s="17"/>
      <c r="AC98" s="17"/>
      <c r="AD98" s="17"/>
      <c r="AE98" s="17"/>
    </row>
    <row r="99" ht="12.75" customHeight="1">
      <c r="A99" s="33">
        <v>409.0</v>
      </c>
      <c r="B99" s="19"/>
      <c r="C99" s="73" t="s">
        <v>955</v>
      </c>
      <c r="D99" s="73" t="s">
        <v>671</v>
      </c>
      <c r="E99" s="34" t="s">
        <v>840</v>
      </c>
      <c r="F99" s="20"/>
      <c r="G99" s="20"/>
      <c r="H99" s="20"/>
      <c r="I99" s="131"/>
      <c r="J99" s="36"/>
      <c r="K99" s="21"/>
      <c r="L99" s="17"/>
      <c r="M99" s="17"/>
      <c r="N99" s="17"/>
      <c r="O99" s="17"/>
      <c r="P99" s="17"/>
      <c r="Q99" s="17"/>
      <c r="R99" s="17"/>
      <c r="S99" s="17"/>
      <c r="T99" s="17"/>
      <c r="U99" s="17"/>
      <c r="V99" s="17"/>
      <c r="W99" s="17"/>
      <c r="X99" s="17"/>
      <c r="Y99" s="17"/>
      <c r="Z99" s="17"/>
      <c r="AA99" s="17"/>
      <c r="AB99" s="17"/>
      <c r="AC99" s="17"/>
      <c r="AD99" s="17"/>
      <c r="AE99" s="17"/>
    </row>
    <row r="100" ht="12.75" customHeight="1">
      <c r="A100" s="84"/>
      <c r="B100" s="85"/>
      <c r="C100" s="86"/>
      <c r="D100" s="86"/>
      <c r="E100" s="141"/>
      <c r="F100" s="88"/>
      <c r="G100" s="88"/>
      <c r="H100" s="88"/>
      <c r="I100" s="142"/>
      <c r="J100" s="89"/>
      <c r="K100" s="21"/>
      <c r="L100" s="17"/>
      <c r="M100" s="17"/>
      <c r="N100" s="17"/>
      <c r="O100" s="17"/>
      <c r="P100" s="17"/>
      <c r="Q100" s="17"/>
      <c r="R100" s="17"/>
      <c r="S100" s="17"/>
      <c r="T100" s="17"/>
      <c r="U100" s="17"/>
      <c r="V100" s="17"/>
      <c r="W100" s="17"/>
      <c r="X100" s="17"/>
      <c r="Y100" s="17"/>
      <c r="Z100" s="17"/>
      <c r="AA100" s="17"/>
      <c r="AB100" s="17"/>
      <c r="AC100" s="17"/>
      <c r="AD100" s="17"/>
      <c r="AE100" s="17"/>
    </row>
    <row r="101" ht="12.75" customHeight="1">
      <c r="A101" s="33">
        <v>500.0</v>
      </c>
      <c r="B101" s="19"/>
      <c r="C101" s="73" t="s">
        <v>956</v>
      </c>
      <c r="D101" s="73" t="s">
        <v>796</v>
      </c>
      <c r="E101" s="34" t="s">
        <v>840</v>
      </c>
      <c r="F101" s="20"/>
      <c r="G101" s="20"/>
      <c r="H101" s="20"/>
      <c r="I101" s="131"/>
      <c r="J101" s="36"/>
      <c r="K101" s="21"/>
      <c r="L101" s="17"/>
      <c r="M101" s="17"/>
      <c r="N101" s="17"/>
      <c r="O101" s="17"/>
      <c r="P101" s="17"/>
      <c r="Q101" s="17"/>
      <c r="R101" s="17"/>
      <c r="S101" s="17"/>
      <c r="T101" s="17"/>
      <c r="U101" s="17"/>
      <c r="V101" s="17"/>
      <c r="W101" s="17"/>
      <c r="X101" s="17"/>
      <c r="Y101" s="17"/>
      <c r="Z101" s="17"/>
      <c r="AA101" s="17"/>
      <c r="AB101" s="17"/>
      <c r="AC101" s="17"/>
      <c r="AD101" s="17"/>
      <c r="AE101" s="17"/>
    </row>
    <row r="102" ht="12.75" customHeight="1">
      <c r="A102" s="33">
        <v>501.0</v>
      </c>
      <c r="B102" s="19"/>
      <c r="C102" s="73" t="s">
        <v>957</v>
      </c>
      <c r="D102" s="73" t="s">
        <v>796</v>
      </c>
      <c r="E102" s="34" t="s">
        <v>840</v>
      </c>
      <c r="F102" s="20"/>
      <c r="G102" s="20"/>
      <c r="H102" s="20"/>
      <c r="I102" s="131"/>
      <c r="J102" s="36"/>
      <c r="K102" s="21"/>
      <c r="L102" s="17"/>
      <c r="M102" s="17"/>
      <c r="N102" s="17"/>
      <c r="O102" s="17"/>
      <c r="P102" s="17"/>
      <c r="Q102" s="17"/>
      <c r="R102" s="17"/>
      <c r="S102" s="17"/>
      <c r="T102" s="17"/>
      <c r="U102" s="17"/>
      <c r="V102" s="17"/>
      <c r="W102" s="17"/>
      <c r="X102" s="17"/>
      <c r="Y102" s="17"/>
      <c r="Z102" s="17"/>
      <c r="AA102" s="17"/>
      <c r="AB102" s="17"/>
      <c r="AC102" s="17"/>
      <c r="AD102" s="17"/>
      <c r="AE102" s="17"/>
    </row>
    <row r="103" ht="12.75" customHeight="1">
      <c r="A103" s="37">
        <v>502.0</v>
      </c>
      <c r="B103" s="11" t="s">
        <v>4</v>
      </c>
      <c r="C103" s="72" t="s">
        <v>958</v>
      </c>
      <c r="D103" s="72" t="s">
        <v>959</v>
      </c>
      <c r="E103" s="38" t="s">
        <v>960</v>
      </c>
      <c r="F103" s="40" t="s">
        <v>961</v>
      </c>
      <c r="G103" s="40"/>
      <c r="H103" s="40"/>
      <c r="I103" s="14"/>
      <c r="J103" s="41" t="s">
        <v>387</v>
      </c>
      <c r="K103" s="21"/>
      <c r="L103" s="17"/>
      <c r="M103" s="17"/>
      <c r="N103" s="17"/>
      <c r="O103" s="17"/>
      <c r="P103" s="17"/>
      <c r="Q103" s="17"/>
      <c r="R103" s="17"/>
      <c r="S103" s="17"/>
      <c r="T103" s="17"/>
      <c r="U103" s="17"/>
      <c r="V103" s="17"/>
      <c r="W103" s="17"/>
      <c r="X103" s="17"/>
      <c r="Y103" s="17"/>
      <c r="Z103" s="17"/>
      <c r="AA103" s="17"/>
      <c r="AB103" s="17"/>
      <c r="AC103" s="17"/>
      <c r="AD103" s="17"/>
      <c r="AE103" s="17"/>
    </row>
    <row r="104" ht="12.75" customHeight="1">
      <c r="A104" s="37">
        <v>503.0</v>
      </c>
      <c r="B104" s="11" t="s">
        <v>4</v>
      </c>
      <c r="C104" s="72" t="s">
        <v>962</v>
      </c>
      <c r="D104" s="72" t="s">
        <v>959</v>
      </c>
      <c r="E104" s="38" t="s">
        <v>963</v>
      </c>
      <c r="F104" s="40" t="s">
        <v>964</v>
      </c>
      <c r="G104" s="40"/>
      <c r="H104" s="40" t="s">
        <v>965</v>
      </c>
      <c r="I104" s="14"/>
      <c r="J104" s="41" t="s">
        <v>966</v>
      </c>
      <c r="K104" s="21"/>
      <c r="L104" s="17"/>
      <c r="M104" s="17"/>
      <c r="N104" s="17"/>
      <c r="O104" s="17"/>
      <c r="P104" s="17"/>
      <c r="Q104" s="17"/>
      <c r="R104" s="17"/>
      <c r="S104" s="17"/>
      <c r="T104" s="17"/>
      <c r="U104" s="17"/>
      <c r="V104" s="17"/>
      <c r="W104" s="17"/>
      <c r="X104" s="17"/>
      <c r="Y104" s="17"/>
      <c r="Z104" s="17"/>
      <c r="AA104" s="17"/>
      <c r="AB104" s="17"/>
      <c r="AC104" s="17"/>
      <c r="AD104" s="17"/>
      <c r="AE104" s="17"/>
    </row>
    <row r="105" ht="12.75" customHeight="1">
      <c r="A105" s="33">
        <v>504.0</v>
      </c>
      <c r="B105" s="19"/>
      <c r="C105" s="73" t="s">
        <v>967</v>
      </c>
      <c r="D105" s="73" t="s">
        <v>968</v>
      </c>
      <c r="E105" s="34" t="s">
        <v>840</v>
      </c>
      <c r="F105" s="20"/>
      <c r="G105" s="20"/>
      <c r="H105" s="20"/>
      <c r="I105" s="131"/>
      <c r="J105" s="36"/>
      <c r="K105" s="21"/>
      <c r="L105" s="17"/>
      <c r="M105" s="17"/>
      <c r="N105" s="17"/>
      <c r="O105" s="17"/>
      <c r="P105" s="17"/>
      <c r="Q105" s="17"/>
      <c r="R105" s="17"/>
      <c r="S105" s="17"/>
      <c r="T105" s="17"/>
      <c r="U105" s="17"/>
      <c r="V105" s="17"/>
      <c r="W105" s="17"/>
      <c r="X105" s="17"/>
      <c r="Y105" s="17"/>
      <c r="Z105" s="17"/>
      <c r="AA105" s="17"/>
      <c r="AB105" s="17"/>
      <c r="AC105" s="17"/>
      <c r="AD105" s="17"/>
      <c r="AE105" s="17"/>
    </row>
    <row r="106" ht="12.75" customHeight="1">
      <c r="A106" s="37">
        <v>505.0</v>
      </c>
      <c r="B106" s="11" t="s">
        <v>1</v>
      </c>
      <c r="C106" s="72" t="s">
        <v>969</v>
      </c>
      <c r="D106" s="72" t="s">
        <v>735</v>
      </c>
      <c r="E106" s="38" t="s">
        <v>858</v>
      </c>
      <c r="F106" s="40" t="s">
        <v>859</v>
      </c>
      <c r="G106" s="40"/>
      <c r="H106" s="40" t="s">
        <v>970</v>
      </c>
      <c r="I106" s="14"/>
      <c r="J106" s="41" t="s">
        <v>971</v>
      </c>
      <c r="K106" s="21"/>
      <c r="L106" s="17"/>
      <c r="M106" s="17"/>
      <c r="N106" s="17"/>
      <c r="O106" s="17"/>
      <c r="P106" s="17"/>
      <c r="Q106" s="17"/>
      <c r="R106" s="17"/>
      <c r="S106" s="17"/>
      <c r="T106" s="17"/>
      <c r="U106" s="17"/>
      <c r="V106" s="17"/>
      <c r="W106" s="17"/>
      <c r="X106" s="17"/>
      <c r="Y106" s="17"/>
      <c r="Z106" s="17"/>
      <c r="AA106" s="17"/>
      <c r="AB106" s="17"/>
      <c r="AC106" s="17"/>
      <c r="AD106" s="17"/>
      <c r="AE106" s="17"/>
    </row>
    <row r="107" ht="12.75" customHeight="1">
      <c r="A107" s="33">
        <v>506.0</v>
      </c>
      <c r="B107" s="19"/>
      <c r="C107" s="73" t="s">
        <v>972</v>
      </c>
      <c r="D107" s="73" t="s">
        <v>680</v>
      </c>
      <c r="E107" s="34" t="s">
        <v>840</v>
      </c>
      <c r="F107" s="20"/>
      <c r="G107" s="20"/>
      <c r="H107" s="20"/>
      <c r="I107" s="131"/>
      <c r="J107" s="36"/>
      <c r="K107" s="21"/>
      <c r="L107" s="17"/>
      <c r="M107" s="17"/>
      <c r="N107" s="17"/>
      <c r="O107" s="17"/>
      <c r="P107" s="17"/>
      <c r="Q107" s="17"/>
      <c r="R107" s="17"/>
      <c r="S107" s="17"/>
      <c r="T107" s="17"/>
      <c r="U107" s="17"/>
      <c r="V107" s="17"/>
      <c r="W107" s="17"/>
      <c r="X107" s="17"/>
      <c r="Y107" s="17"/>
      <c r="Z107" s="17"/>
      <c r="AA107" s="17"/>
      <c r="AB107" s="17"/>
      <c r="AC107" s="17"/>
      <c r="AD107" s="17"/>
      <c r="AE107" s="17"/>
    </row>
    <row r="108" ht="12.75" customHeight="1">
      <c r="A108" s="33">
        <v>507.0</v>
      </c>
      <c r="B108" s="19"/>
      <c r="C108" s="73" t="s">
        <v>973</v>
      </c>
      <c r="D108" s="73" t="s">
        <v>671</v>
      </c>
      <c r="E108" s="34" t="s">
        <v>840</v>
      </c>
      <c r="F108" s="20"/>
      <c r="G108" s="20"/>
      <c r="H108" s="20"/>
      <c r="I108" s="131"/>
      <c r="J108" s="36"/>
      <c r="K108" s="21"/>
      <c r="L108" s="17"/>
      <c r="M108" s="17"/>
      <c r="N108" s="17"/>
      <c r="O108" s="17"/>
      <c r="P108" s="17"/>
      <c r="Q108" s="17"/>
      <c r="R108" s="17"/>
      <c r="S108" s="17"/>
      <c r="T108" s="17"/>
      <c r="U108" s="17"/>
      <c r="V108" s="17"/>
      <c r="W108" s="17"/>
      <c r="X108" s="17"/>
      <c r="Y108" s="17"/>
      <c r="Z108" s="17"/>
      <c r="AA108" s="17"/>
      <c r="AB108" s="17"/>
      <c r="AC108" s="17"/>
      <c r="AD108" s="17"/>
      <c r="AE108" s="17"/>
    </row>
    <row r="109" ht="12.75" customHeight="1">
      <c r="A109" s="33">
        <v>508.0</v>
      </c>
      <c r="B109" s="19"/>
      <c r="C109" s="73" t="s">
        <v>974</v>
      </c>
      <c r="D109" s="73" t="s">
        <v>671</v>
      </c>
      <c r="E109" s="34" t="s">
        <v>840</v>
      </c>
      <c r="F109" s="20"/>
      <c r="G109" s="20"/>
      <c r="H109" s="20"/>
      <c r="I109" s="131"/>
      <c r="J109" s="36"/>
      <c r="K109" s="21"/>
      <c r="L109" s="17"/>
      <c r="M109" s="17"/>
      <c r="N109" s="17"/>
      <c r="O109" s="17"/>
      <c r="P109" s="17"/>
      <c r="Q109" s="17"/>
      <c r="R109" s="17"/>
      <c r="S109" s="17"/>
      <c r="T109" s="17"/>
      <c r="U109" s="17"/>
      <c r="V109" s="17"/>
      <c r="W109" s="17"/>
      <c r="X109" s="17"/>
      <c r="Y109" s="17"/>
      <c r="Z109" s="17"/>
      <c r="AA109" s="17"/>
      <c r="AB109" s="17"/>
      <c r="AC109" s="17"/>
      <c r="AD109" s="17"/>
      <c r="AE109" s="17"/>
    </row>
    <row r="110" ht="12.75" customHeight="1">
      <c r="A110" s="33">
        <v>509.0</v>
      </c>
      <c r="B110" s="19"/>
      <c r="C110" s="73"/>
      <c r="D110" s="73"/>
      <c r="E110" s="34" t="s">
        <v>840</v>
      </c>
      <c r="F110" s="20"/>
      <c r="G110" s="20"/>
      <c r="H110" s="20"/>
      <c r="I110" s="131"/>
      <c r="J110" s="36"/>
      <c r="K110" s="21"/>
      <c r="L110" s="17"/>
      <c r="M110" s="17"/>
      <c r="N110" s="17"/>
      <c r="O110" s="17"/>
      <c r="P110" s="17"/>
      <c r="Q110" s="17"/>
      <c r="R110" s="17"/>
      <c r="S110" s="17"/>
      <c r="T110" s="17"/>
      <c r="U110" s="17"/>
      <c r="V110" s="17"/>
      <c r="W110" s="17"/>
      <c r="X110" s="17"/>
      <c r="Y110" s="17"/>
      <c r="Z110" s="17"/>
      <c r="AA110" s="17"/>
      <c r="AB110" s="17"/>
      <c r="AC110" s="17"/>
      <c r="AD110" s="17"/>
      <c r="AE110" s="17"/>
    </row>
    <row r="111" ht="12.75" customHeight="1">
      <c r="A111" s="102">
        <v>520.0</v>
      </c>
      <c r="B111" s="154" t="s">
        <v>1</v>
      </c>
      <c r="C111" s="155"/>
      <c r="D111" s="156"/>
      <c r="E111" s="157"/>
      <c r="F111" s="100" t="s">
        <v>975</v>
      </c>
      <c r="G111" s="100"/>
      <c r="H111" s="100" t="s">
        <v>975</v>
      </c>
      <c r="I111" s="6"/>
      <c r="J111" s="158" t="s">
        <v>976</v>
      </c>
      <c r="K111" s="151"/>
      <c r="L111" s="152"/>
      <c r="M111" s="152"/>
      <c r="N111" s="152"/>
      <c r="O111" s="152"/>
      <c r="P111" s="152"/>
      <c r="Q111" s="152"/>
      <c r="R111" s="152"/>
      <c r="S111" s="152"/>
      <c r="T111" s="152"/>
      <c r="U111" s="152"/>
      <c r="V111" s="152"/>
      <c r="W111" s="152"/>
      <c r="X111" s="152"/>
      <c r="Y111" s="152"/>
      <c r="Z111" s="152"/>
      <c r="AA111" s="152"/>
      <c r="AB111" s="152"/>
      <c r="AC111" s="152"/>
      <c r="AD111" s="152"/>
      <c r="AE111" s="152"/>
    </row>
    <row r="112" ht="12.75" customHeight="1">
      <c r="A112" s="84"/>
      <c r="B112" s="85"/>
      <c r="C112" s="86"/>
      <c r="D112" s="86"/>
      <c r="E112" s="141"/>
      <c r="F112" s="88"/>
      <c r="G112" s="88"/>
      <c r="H112" s="88"/>
      <c r="I112" s="142"/>
      <c r="J112" s="89"/>
      <c r="K112" s="21"/>
      <c r="L112" s="17"/>
      <c r="M112" s="17"/>
      <c r="N112" s="17"/>
      <c r="O112" s="17"/>
      <c r="P112" s="17"/>
      <c r="Q112" s="17"/>
      <c r="R112" s="17"/>
      <c r="S112" s="17"/>
      <c r="T112" s="17"/>
      <c r="U112" s="17"/>
      <c r="V112" s="17"/>
      <c r="W112" s="17"/>
      <c r="X112" s="17"/>
      <c r="Y112" s="17"/>
      <c r="Z112" s="17"/>
      <c r="AA112" s="17"/>
      <c r="AB112" s="17"/>
      <c r="AC112" s="17"/>
      <c r="AD112" s="17"/>
      <c r="AE112" s="17"/>
    </row>
    <row r="113" ht="12.75" customHeight="1">
      <c r="A113" s="33">
        <v>600.0</v>
      </c>
      <c r="B113" s="19"/>
      <c r="C113" s="73" t="s">
        <v>977</v>
      </c>
      <c r="D113" s="73" t="s">
        <v>671</v>
      </c>
      <c r="E113" s="34" t="s">
        <v>840</v>
      </c>
      <c r="F113" s="20"/>
      <c r="G113" s="20"/>
      <c r="H113" s="20"/>
      <c r="I113" s="131"/>
      <c r="J113" s="36"/>
      <c r="K113" s="21"/>
      <c r="L113" s="17"/>
      <c r="M113" s="17"/>
      <c r="N113" s="17"/>
      <c r="O113" s="17"/>
      <c r="P113" s="17"/>
      <c r="Q113" s="17"/>
      <c r="R113" s="17"/>
      <c r="S113" s="17"/>
      <c r="T113" s="17"/>
      <c r="U113" s="17"/>
      <c r="V113" s="17"/>
      <c r="W113" s="17"/>
      <c r="X113" s="17"/>
      <c r="Y113" s="17"/>
      <c r="Z113" s="17"/>
      <c r="AA113" s="17"/>
      <c r="AB113" s="17"/>
      <c r="AC113" s="17"/>
      <c r="AD113" s="17"/>
      <c r="AE113" s="17"/>
    </row>
    <row r="114" ht="12.75" customHeight="1">
      <c r="A114" s="33">
        <v>601.0</v>
      </c>
      <c r="B114" s="19"/>
      <c r="C114" s="73" t="s">
        <v>978</v>
      </c>
      <c r="D114" s="73" t="s">
        <v>796</v>
      </c>
      <c r="E114" s="34" t="s">
        <v>840</v>
      </c>
      <c r="F114" s="20"/>
      <c r="G114" s="20"/>
      <c r="H114" s="20"/>
      <c r="I114" s="131"/>
      <c r="J114" s="36"/>
      <c r="K114" s="21"/>
      <c r="L114" s="17"/>
      <c r="M114" s="17"/>
      <c r="N114" s="17"/>
      <c r="O114" s="17"/>
      <c r="P114" s="17"/>
      <c r="Q114" s="17"/>
      <c r="R114" s="17"/>
      <c r="S114" s="17"/>
      <c r="T114" s="17"/>
      <c r="U114" s="17"/>
      <c r="V114" s="17"/>
      <c r="W114" s="17"/>
      <c r="X114" s="17"/>
      <c r="Y114" s="17"/>
      <c r="Z114" s="17"/>
      <c r="AA114" s="17"/>
      <c r="AB114" s="17"/>
      <c r="AC114" s="17"/>
      <c r="AD114" s="17"/>
      <c r="AE114" s="17"/>
    </row>
    <row r="115" ht="12.75" customHeight="1">
      <c r="A115" s="37">
        <v>602.0</v>
      </c>
      <c r="B115" s="11" t="s">
        <v>7</v>
      </c>
      <c r="C115" s="72" t="s">
        <v>979</v>
      </c>
      <c r="D115" s="72" t="s">
        <v>735</v>
      </c>
      <c r="E115" s="38" t="s">
        <v>980</v>
      </c>
      <c r="F115" s="40" t="s">
        <v>981</v>
      </c>
      <c r="G115" s="40"/>
      <c r="H115" s="40"/>
      <c r="I115" s="14"/>
      <c r="J115" s="41" t="s">
        <v>387</v>
      </c>
      <c r="K115" s="21"/>
      <c r="L115" s="17"/>
      <c r="M115" s="17"/>
      <c r="N115" s="17"/>
      <c r="O115" s="17"/>
      <c r="P115" s="17"/>
      <c r="Q115" s="17"/>
      <c r="R115" s="17"/>
      <c r="S115" s="17"/>
      <c r="T115" s="17"/>
      <c r="U115" s="17"/>
      <c r="V115" s="17"/>
      <c r="W115" s="17"/>
      <c r="X115" s="17"/>
      <c r="Y115" s="17"/>
      <c r="Z115" s="17"/>
      <c r="AA115" s="17"/>
      <c r="AB115" s="17"/>
      <c r="AC115" s="17"/>
      <c r="AD115" s="17"/>
      <c r="AE115" s="17"/>
    </row>
    <row r="116" ht="12.75" customHeight="1">
      <c r="A116" s="33">
        <v>603.0</v>
      </c>
      <c r="B116" s="19"/>
      <c r="C116" s="73" t="s">
        <v>982</v>
      </c>
      <c r="D116" s="73" t="s">
        <v>968</v>
      </c>
      <c r="E116" s="34" t="s">
        <v>840</v>
      </c>
      <c r="F116" s="20"/>
      <c r="G116" s="20"/>
      <c r="H116" s="20"/>
      <c r="I116" s="131"/>
      <c r="J116" s="36"/>
      <c r="K116" s="21"/>
      <c r="L116" s="17"/>
      <c r="M116" s="17"/>
      <c r="N116" s="17"/>
      <c r="O116" s="17"/>
      <c r="P116" s="17"/>
      <c r="Q116" s="17"/>
      <c r="R116" s="17"/>
      <c r="S116" s="17"/>
      <c r="T116" s="17"/>
      <c r="U116" s="17"/>
      <c r="V116" s="17"/>
      <c r="W116" s="17"/>
      <c r="X116" s="17"/>
      <c r="Y116" s="17"/>
      <c r="Z116" s="17"/>
      <c r="AA116" s="17"/>
      <c r="AB116" s="17"/>
      <c r="AC116" s="17"/>
      <c r="AD116" s="17"/>
      <c r="AE116" s="17"/>
    </row>
    <row r="117" ht="12.75" customHeight="1">
      <c r="A117" s="33">
        <v>604.0</v>
      </c>
      <c r="B117" s="19"/>
      <c r="C117" s="73" t="s">
        <v>983</v>
      </c>
      <c r="D117" s="73"/>
      <c r="E117" s="34" t="s">
        <v>840</v>
      </c>
      <c r="F117" s="20"/>
      <c r="G117" s="20"/>
      <c r="H117" s="20"/>
      <c r="I117" s="131"/>
      <c r="J117" s="36"/>
      <c r="K117" s="21"/>
      <c r="L117" s="17"/>
      <c r="M117" s="17"/>
      <c r="N117" s="17"/>
      <c r="O117" s="17"/>
      <c r="P117" s="17"/>
      <c r="Q117" s="17"/>
      <c r="R117" s="17"/>
      <c r="S117" s="17"/>
      <c r="T117" s="17"/>
      <c r="U117" s="17"/>
      <c r="V117" s="17"/>
      <c r="W117" s="17"/>
      <c r="X117" s="17"/>
      <c r="Y117" s="17"/>
      <c r="Z117" s="17"/>
      <c r="AA117" s="17"/>
      <c r="AB117" s="17"/>
      <c r="AC117" s="17"/>
      <c r="AD117" s="17"/>
      <c r="AE117" s="17"/>
    </row>
    <row r="118" ht="12.75" customHeight="1">
      <c r="A118" s="33">
        <v>605.0</v>
      </c>
      <c r="B118" s="19"/>
      <c r="C118" s="73" t="s">
        <v>984</v>
      </c>
      <c r="D118" s="73"/>
      <c r="E118" s="34" t="s">
        <v>840</v>
      </c>
      <c r="F118" s="20"/>
      <c r="G118" s="20"/>
      <c r="H118" s="20"/>
      <c r="I118" s="131"/>
      <c r="J118" s="36"/>
      <c r="K118" s="21"/>
      <c r="L118" s="17"/>
      <c r="M118" s="17"/>
      <c r="N118" s="17"/>
      <c r="O118" s="17"/>
      <c r="P118" s="17"/>
      <c r="Q118" s="17"/>
      <c r="R118" s="17"/>
      <c r="S118" s="17"/>
      <c r="T118" s="17"/>
      <c r="U118" s="17"/>
      <c r="V118" s="17"/>
      <c r="W118" s="17"/>
      <c r="X118" s="17"/>
      <c r="Y118" s="17"/>
      <c r="Z118" s="17"/>
      <c r="AA118" s="17"/>
      <c r="AB118" s="17"/>
      <c r="AC118" s="17"/>
      <c r="AD118" s="17"/>
      <c r="AE118" s="17"/>
    </row>
    <row r="119" ht="12.75" customHeight="1">
      <c r="A119" s="37">
        <v>606.0</v>
      </c>
      <c r="B119" s="11" t="s">
        <v>9</v>
      </c>
      <c r="C119" s="72" t="s">
        <v>985</v>
      </c>
      <c r="D119" s="72" t="s">
        <v>986</v>
      </c>
      <c r="E119" s="38" t="s">
        <v>987</v>
      </c>
      <c r="F119" s="40" t="s">
        <v>988</v>
      </c>
      <c r="G119" s="40"/>
      <c r="H119" s="40" t="s">
        <v>989</v>
      </c>
      <c r="I119" s="14"/>
      <c r="J119" s="41" t="s">
        <v>990</v>
      </c>
      <c r="K119" s="21"/>
      <c r="L119" s="17"/>
      <c r="M119" s="17"/>
      <c r="N119" s="17"/>
      <c r="O119" s="17"/>
      <c r="P119" s="17"/>
      <c r="Q119" s="17"/>
      <c r="R119" s="17"/>
      <c r="S119" s="17"/>
      <c r="T119" s="17"/>
      <c r="U119" s="17"/>
      <c r="V119" s="17"/>
      <c r="W119" s="17"/>
      <c r="X119" s="17"/>
      <c r="Y119" s="17"/>
      <c r="Z119" s="17"/>
      <c r="AA119" s="17"/>
      <c r="AB119" s="17"/>
      <c r="AC119" s="17"/>
      <c r="AD119" s="17"/>
      <c r="AE119" s="17"/>
    </row>
    <row r="120" ht="12.75" customHeight="1">
      <c r="A120" s="33">
        <v>607.0</v>
      </c>
      <c r="B120" s="19"/>
      <c r="C120" s="20" t="s">
        <v>991</v>
      </c>
      <c r="D120" s="20" t="s">
        <v>992</v>
      </c>
      <c r="E120" s="115" t="s">
        <v>993</v>
      </c>
      <c r="F120" s="20" t="s">
        <v>994</v>
      </c>
      <c r="G120" s="20"/>
      <c r="H120" s="20" t="s">
        <v>995</v>
      </c>
      <c r="I120" s="131"/>
      <c r="J120" s="36" t="s">
        <v>387</v>
      </c>
      <c r="K120" s="21"/>
      <c r="L120" s="17"/>
      <c r="M120" s="17"/>
      <c r="N120" s="17"/>
      <c r="O120" s="17"/>
      <c r="P120" s="17"/>
      <c r="Q120" s="17"/>
      <c r="R120" s="17"/>
      <c r="S120" s="17"/>
      <c r="T120" s="17"/>
      <c r="U120" s="17"/>
      <c r="V120" s="17"/>
      <c r="W120" s="17"/>
      <c r="X120" s="17"/>
      <c r="Y120" s="17"/>
      <c r="Z120" s="17"/>
      <c r="AA120" s="17"/>
      <c r="AB120" s="17"/>
      <c r="AC120" s="17"/>
      <c r="AD120" s="17"/>
      <c r="AE120" s="17"/>
    </row>
    <row r="121" ht="12.75" customHeight="1">
      <c r="A121" s="33">
        <v>608.0</v>
      </c>
      <c r="B121" s="19"/>
      <c r="C121" s="73" t="s">
        <v>996</v>
      </c>
      <c r="D121" s="73" t="s">
        <v>680</v>
      </c>
      <c r="E121" s="34" t="s">
        <v>997</v>
      </c>
      <c r="F121" s="20" t="s">
        <v>998</v>
      </c>
      <c r="G121" s="20"/>
      <c r="H121" s="20"/>
      <c r="I121" s="131"/>
      <c r="J121" s="36" t="s">
        <v>387</v>
      </c>
      <c r="K121" s="21"/>
      <c r="L121" s="17"/>
      <c r="M121" s="17"/>
      <c r="N121" s="17"/>
      <c r="O121" s="17"/>
      <c r="P121" s="17"/>
      <c r="Q121" s="17"/>
      <c r="R121" s="17"/>
      <c r="S121" s="17"/>
      <c r="T121" s="17"/>
      <c r="U121" s="17"/>
      <c r="V121" s="17"/>
      <c r="W121" s="17"/>
      <c r="X121" s="17"/>
      <c r="Y121" s="17"/>
      <c r="Z121" s="17"/>
      <c r="AA121" s="17"/>
      <c r="AB121" s="17"/>
      <c r="AC121" s="17"/>
      <c r="AD121" s="17"/>
      <c r="AE121" s="17"/>
    </row>
    <row r="122" ht="12.75" customHeight="1">
      <c r="A122" s="37">
        <v>609.0</v>
      </c>
      <c r="B122" s="11" t="s">
        <v>7</v>
      </c>
      <c r="C122" s="72" t="s">
        <v>999</v>
      </c>
      <c r="D122" s="72" t="s">
        <v>735</v>
      </c>
      <c r="E122" s="38" t="s">
        <v>1000</v>
      </c>
      <c r="F122" s="40" t="s">
        <v>1001</v>
      </c>
      <c r="G122" s="40"/>
      <c r="H122" s="40"/>
      <c r="I122" s="14"/>
      <c r="J122" s="41" t="s">
        <v>387</v>
      </c>
      <c r="K122" s="21"/>
      <c r="L122" s="17"/>
      <c r="M122" s="17"/>
      <c r="N122" s="17"/>
      <c r="O122" s="17"/>
      <c r="P122" s="17"/>
      <c r="Q122" s="17"/>
      <c r="R122" s="17"/>
      <c r="S122" s="17"/>
      <c r="T122" s="17"/>
      <c r="U122" s="17"/>
      <c r="V122" s="17"/>
      <c r="W122" s="17"/>
      <c r="X122" s="17"/>
      <c r="Y122" s="17"/>
      <c r="Z122" s="17"/>
      <c r="AA122" s="17"/>
      <c r="AB122" s="17"/>
      <c r="AC122" s="17"/>
      <c r="AD122" s="17"/>
      <c r="AE122" s="17"/>
    </row>
    <row r="123" ht="12.75" customHeight="1">
      <c r="A123" s="33">
        <v>610.0</v>
      </c>
      <c r="B123" s="19"/>
      <c r="C123" s="73" t="s">
        <v>1002</v>
      </c>
      <c r="D123" s="73" t="s">
        <v>671</v>
      </c>
      <c r="E123" s="34" t="s">
        <v>840</v>
      </c>
      <c r="F123" s="20"/>
      <c r="G123" s="20"/>
      <c r="H123" s="20"/>
      <c r="I123" s="131"/>
      <c r="J123" s="36"/>
      <c r="K123" s="21"/>
      <c r="L123" s="17"/>
      <c r="M123" s="17"/>
      <c r="N123" s="17"/>
      <c r="O123" s="17"/>
      <c r="P123" s="17"/>
      <c r="Q123" s="17"/>
      <c r="R123" s="17"/>
      <c r="S123" s="17"/>
      <c r="T123" s="17"/>
      <c r="U123" s="17"/>
      <c r="V123" s="17"/>
      <c r="W123" s="17"/>
      <c r="X123" s="17"/>
      <c r="Y123" s="17"/>
      <c r="Z123" s="17"/>
      <c r="AA123" s="17"/>
      <c r="AB123" s="17"/>
      <c r="AC123" s="17"/>
      <c r="AD123" s="17"/>
      <c r="AE123" s="17"/>
    </row>
    <row r="124" ht="12.75" customHeight="1">
      <c r="A124" s="33">
        <v>611.0</v>
      </c>
      <c r="B124" s="19"/>
      <c r="C124" s="73" t="s">
        <v>1003</v>
      </c>
      <c r="D124" s="73" t="s">
        <v>735</v>
      </c>
      <c r="E124" s="34" t="s">
        <v>1004</v>
      </c>
      <c r="F124" s="20" t="s">
        <v>1005</v>
      </c>
      <c r="G124" s="20"/>
      <c r="H124" s="20"/>
      <c r="I124" s="131"/>
      <c r="J124" s="36" t="s">
        <v>387</v>
      </c>
      <c r="K124" s="21"/>
      <c r="L124" s="17"/>
      <c r="M124" s="17"/>
      <c r="N124" s="17"/>
      <c r="O124" s="17"/>
      <c r="P124" s="17"/>
      <c r="Q124" s="17"/>
      <c r="R124" s="17"/>
      <c r="S124" s="17"/>
      <c r="T124" s="17"/>
      <c r="U124" s="17"/>
      <c r="V124" s="17"/>
      <c r="W124" s="17"/>
      <c r="X124" s="17"/>
      <c r="Y124" s="17"/>
      <c r="Z124" s="17"/>
      <c r="AA124" s="17"/>
      <c r="AB124" s="17"/>
      <c r="AC124" s="17"/>
      <c r="AD124" s="17"/>
      <c r="AE124" s="17"/>
    </row>
    <row r="125" ht="12.75" customHeight="1">
      <c r="A125" s="33">
        <v>612.0</v>
      </c>
      <c r="B125" s="19"/>
      <c r="C125" s="73" t="s">
        <v>1006</v>
      </c>
      <c r="D125" s="73" t="s">
        <v>959</v>
      </c>
      <c r="E125" s="34" t="s">
        <v>1007</v>
      </c>
      <c r="F125" s="20" t="s">
        <v>1008</v>
      </c>
      <c r="G125" s="20"/>
      <c r="H125" s="20"/>
      <c r="I125" s="131"/>
      <c r="J125" s="36" t="s">
        <v>387</v>
      </c>
      <c r="K125" s="21"/>
      <c r="L125" s="17"/>
      <c r="M125" s="17"/>
      <c r="N125" s="17"/>
      <c r="O125" s="17"/>
      <c r="P125" s="17"/>
      <c r="Q125" s="17"/>
      <c r="R125" s="17"/>
      <c r="S125" s="17"/>
      <c r="T125" s="17"/>
      <c r="U125" s="17"/>
      <c r="V125" s="17"/>
      <c r="W125" s="17"/>
      <c r="X125" s="17"/>
      <c r="Y125" s="17"/>
      <c r="Z125" s="17"/>
      <c r="AA125" s="17"/>
      <c r="AB125" s="17"/>
      <c r="AC125" s="17"/>
      <c r="AD125" s="17"/>
      <c r="AE125" s="17"/>
    </row>
    <row r="126" ht="12.75" customHeight="1">
      <c r="A126" s="33">
        <v>613.0</v>
      </c>
      <c r="B126" s="19"/>
      <c r="C126" s="73" t="s">
        <v>1009</v>
      </c>
      <c r="D126" s="73" t="s">
        <v>1010</v>
      </c>
      <c r="E126" s="34" t="s">
        <v>1011</v>
      </c>
      <c r="F126" s="20" t="s">
        <v>1012</v>
      </c>
      <c r="G126" s="20"/>
      <c r="H126" s="20"/>
      <c r="I126" s="131"/>
      <c r="J126" s="36" t="s">
        <v>387</v>
      </c>
      <c r="K126" s="21"/>
      <c r="L126" s="17"/>
      <c r="M126" s="17"/>
      <c r="N126" s="17"/>
      <c r="O126" s="17"/>
      <c r="P126" s="17"/>
      <c r="Q126" s="17"/>
      <c r="R126" s="17"/>
      <c r="S126" s="17"/>
      <c r="T126" s="17"/>
      <c r="U126" s="17"/>
      <c r="V126" s="17"/>
      <c r="W126" s="17"/>
      <c r="X126" s="17"/>
      <c r="Y126" s="17"/>
      <c r="Z126" s="17"/>
      <c r="AA126" s="17"/>
      <c r="AB126" s="17"/>
      <c r="AC126" s="17"/>
      <c r="AD126" s="17"/>
      <c r="AE126" s="17"/>
    </row>
    <row r="127" ht="12.75" customHeight="1">
      <c r="A127" s="33">
        <v>614.0</v>
      </c>
      <c r="B127" s="19"/>
      <c r="C127" s="73" t="s">
        <v>1013</v>
      </c>
      <c r="D127" s="73" t="s">
        <v>671</v>
      </c>
      <c r="E127" s="34" t="s">
        <v>840</v>
      </c>
      <c r="F127" s="20"/>
      <c r="G127" s="20"/>
      <c r="H127" s="20"/>
      <c r="I127" s="131"/>
      <c r="J127" s="36"/>
      <c r="K127" s="21"/>
      <c r="L127" s="17"/>
      <c r="M127" s="17"/>
      <c r="N127" s="17"/>
      <c r="O127" s="17"/>
      <c r="P127" s="17"/>
      <c r="Q127" s="17"/>
      <c r="R127" s="17"/>
      <c r="S127" s="17"/>
      <c r="T127" s="17"/>
      <c r="U127" s="17"/>
      <c r="V127" s="17"/>
      <c r="W127" s="17"/>
      <c r="X127" s="17"/>
      <c r="Y127" s="17"/>
      <c r="Z127" s="17"/>
      <c r="AA127" s="17"/>
      <c r="AB127" s="17"/>
      <c r="AC127" s="17"/>
      <c r="AD127" s="17"/>
      <c r="AE127" s="17"/>
    </row>
    <row r="128" ht="12.75" customHeight="1">
      <c r="A128" s="37">
        <v>615.0</v>
      </c>
      <c r="B128" s="11" t="s">
        <v>9</v>
      </c>
      <c r="C128" s="72" t="s">
        <v>1014</v>
      </c>
      <c r="D128" s="72"/>
      <c r="E128" s="38" t="s">
        <v>1015</v>
      </c>
      <c r="F128" s="72" t="s">
        <v>1016</v>
      </c>
      <c r="G128" s="72"/>
      <c r="H128" s="40" t="s">
        <v>1017</v>
      </c>
      <c r="I128" s="14"/>
      <c r="J128" s="41" t="s">
        <v>1018</v>
      </c>
      <c r="K128" s="21"/>
      <c r="L128" s="17"/>
      <c r="M128" s="17"/>
      <c r="N128" s="17"/>
      <c r="O128" s="17"/>
      <c r="P128" s="17"/>
      <c r="Q128" s="17"/>
      <c r="R128" s="17"/>
      <c r="S128" s="17"/>
      <c r="T128" s="17"/>
      <c r="U128" s="17"/>
      <c r="V128" s="17"/>
      <c r="W128" s="17"/>
      <c r="X128" s="17"/>
      <c r="Y128" s="17"/>
      <c r="Z128" s="17"/>
      <c r="AA128" s="17"/>
      <c r="AB128" s="17"/>
      <c r="AC128" s="17"/>
      <c r="AD128" s="17"/>
      <c r="AE128" s="17"/>
    </row>
    <row r="129" ht="12.75" customHeight="1">
      <c r="A129" s="37">
        <v>616.0</v>
      </c>
      <c r="B129" s="11" t="s">
        <v>9</v>
      </c>
      <c r="C129" s="72"/>
      <c r="D129" s="72"/>
      <c r="E129" s="38" t="s">
        <v>1019</v>
      </c>
      <c r="F129" s="72" t="s">
        <v>1020</v>
      </c>
      <c r="G129" s="72"/>
      <c r="H129" s="40" t="s">
        <v>1021</v>
      </c>
      <c r="I129" s="14"/>
      <c r="J129" s="41" t="s">
        <v>1022</v>
      </c>
      <c r="K129" s="21"/>
      <c r="L129" s="17"/>
      <c r="M129" s="17"/>
      <c r="N129" s="17"/>
      <c r="O129" s="17"/>
      <c r="P129" s="17"/>
      <c r="Q129" s="17"/>
      <c r="R129" s="17"/>
      <c r="S129" s="17"/>
      <c r="T129" s="17"/>
      <c r="U129" s="17"/>
      <c r="V129" s="17"/>
      <c r="W129" s="17"/>
      <c r="X129" s="17"/>
      <c r="Y129" s="17"/>
      <c r="Z129" s="17"/>
      <c r="AA129" s="17"/>
      <c r="AB129" s="17"/>
      <c r="AC129" s="17"/>
      <c r="AD129" s="17"/>
      <c r="AE129" s="17"/>
    </row>
    <row r="130" ht="12.75" customHeight="1">
      <c r="A130" s="33">
        <v>650.0</v>
      </c>
      <c r="B130" s="19" t="s">
        <v>7</v>
      </c>
      <c r="C130" s="73" t="s">
        <v>1023</v>
      </c>
      <c r="D130" s="73"/>
      <c r="E130" s="34" t="s">
        <v>1024</v>
      </c>
      <c r="F130" s="73" t="s">
        <v>1025</v>
      </c>
      <c r="G130" s="73"/>
      <c r="H130" s="20" t="s">
        <v>1026</v>
      </c>
      <c r="I130" s="131"/>
      <c r="J130" s="36" t="s">
        <v>1027</v>
      </c>
      <c r="K130" s="21"/>
      <c r="L130" s="17"/>
      <c r="M130" s="17"/>
      <c r="N130" s="17"/>
      <c r="O130" s="17"/>
      <c r="P130" s="17"/>
      <c r="Q130" s="17"/>
      <c r="R130" s="17"/>
      <c r="S130" s="17"/>
      <c r="T130" s="17"/>
      <c r="U130" s="17"/>
      <c r="V130" s="17"/>
      <c r="W130" s="17"/>
      <c r="X130" s="17"/>
      <c r="Y130" s="17"/>
      <c r="Z130" s="17"/>
      <c r="AA130" s="17"/>
      <c r="AB130" s="17"/>
      <c r="AC130" s="17"/>
      <c r="AD130" s="17"/>
      <c r="AE130" s="17"/>
    </row>
    <row r="131" ht="12.75" customHeight="1">
      <c r="A131" s="37">
        <v>651.0</v>
      </c>
      <c r="B131" s="11" t="s">
        <v>7</v>
      </c>
      <c r="C131" s="72" t="s">
        <v>1028</v>
      </c>
      <c r="D131" s="72"/>
      <c r="E131" s="38" t="s">
        <v>1029</v>
      </c>
      <c r="F131" s="72" t="s">
        <v>1030</v>
      </c>
      <c r="G131" s="72"/>
      <c r="H131" s="40" t="s">
        <v>1031</v>
      </c>
      <c r="I131" s="14"/>
      <c r="J131" s="41" t="s">
        <v>1032</v>
      </c>
      <c r="K131" s="21"/>
      <c r="L131" s="17"/>
      <c r="M131" s="17"/>
      <c r="N131" s="17"/>
      <c r="O131" s="17"/>
      <c r="P131" s="17"/>
      <c r="Q131" s="17"/>
      <c r="R131" s="17"/>
      <c r="S131" s="17"/>
      <c r="T131" s="17"/>
      <c r="U131" s="17"/>
      <c r="V131" s="17"/>
      <c r="W131" s="17"/>
      <c r="X131" s="17"/>
      <c r="Y131" s="17"/>
      <c r="Z131" s="17"/>
      <c r="AA131" s="17"/>
      <c r="AB131" s="17"/>
      <c r="AC131" s="17"/>
      <c r="AD131" s="17"/>
      <c r="AE131" s="17"/>
    </row>
    <row r="132" ht="12.75" customHeight="1">
      <c r="A132" s="84"/>
      <c r="B132" s="85"/>
      <c r="C132" s="86"/>
      <c r="D132" s="86"/>
      <c r="E132" s="141"/>
      <c r="F132" s="88"/>
      <c r="G132" s="88"/>
      <c r="H132" s="88"/>
      <c r="I132" s="142"/>
      <c r="J132" s="89"/>
      <c r="K132" s="21"/>
      <c r="L132" s="17"/>
      <c r="M132" s="17"/>
      <c r="N132" s="17"/>
      <c r="O132" s="17"/>
      <c r="P132" s="17"/>
      <c r="Q132" s="17"/>
      <c r="R132" s="17"/>
      <c r="S132" s="17"/>
      <c r="T132" s="17"/>
      <c r="U132" s="17"/>
      <c r="V132" s="17"/>
      <c r="W132" s="17"/>
      <c r="X132" s="17"/>
      <c r="Y132" s="17"/>
      <c r="Z132" s="17"/>
      <c r="AA132" s="17"/>
      <c r="AB132" s="17"/>
      <c r="AC132" s="17"/>
      <c r="AD132" s="17"/>
      <c r="AE132" s="17"/>
    </row>
    <row r="133" ht="12.75" customHeight="1">
      <c r="A133" s="33">
        <v>700.0</v>
      </c>
      <c r="B133" s="19"/>
      <c r="C133" s="73" t="s">
        <v>1033</v>
      </c>
      <c r="D133" s="73" t="s">
        <v>671</v>
      </c>
      <c r="E133" s="34" t="s">
        <v>840</v>
      </c>
      <c r="F133" s="20"/>
      <c r="G133" s="20"/>
      <c r="H133" s="20"/>
      <c r="I133" s="131"/>
      <c r="J133" s="36"/>
      <c r="K133" s="21"/>
      <c r="L133" s="17"/>
      <c r="M133" s="17"/>
      <c r="N133" s="17"/>
      <c r="O133" s="17"/>
      <c r="P133" s="17"/>
      <c r="Q133" s="17"/>
      <c r="R133" s="17"/>
      <c r="S133" s="17"/>
      <c r="T133" s="17"/>
      <c r="U133" s="17"/>
      <c r="V133" s="17"/>
      <c r="W133" s="17"/>
      <c r="X133" s="17"/>
      <c r="Y133" s="17"/>
      <c r="Z133" s="17"/>
      <c r="AA133" s="17"/>
      <c r="AB133" s="17"/>
      <c r="AC133" s="17"/>
      <c r="AD133" s="17"/>
      <c r="AE133" s="17"/>
    </row>
    <row r="134" ht="12.75" customHeight="1">
      <c r="A134" s="33">
        <v>701.0</v>
      </c>
      <c r="B134" s="19"/>
      <c r="C134" s="73" t="s">
        <v>1034</v>
      </c>
      <c r="D134" s="73" t="s">
        <v>796</v>
      </c>
      <c r="E134" s="34" t="s">
        <v>840</v>
      </c>
      <c r="F134" s="20"/>
      <c r="G134" s="20"/>
      <c r="H134" s="20"/>
      <c r="I134" s="131"/>
      <c r="J134" s="36"/>
      <c r="K134" s="21"/>
      <c r="L134" s="17"/>
      <c r="M134" s="17"/>
      <c r="N134" s="17"/>
      <c r="O134" s="17"/>
      <c r="P134" s="17"/>
      <c r="Q134" s="17"/>
      <c r="R134" s="17"/>
      <c r="S134" s="17"/>
      <c r="T134" s="17"/>
      <c r="U134" s="17"/>
      <c r="V134" s="17"/>
      <c r="W134" s="17"/>
      <c r="X134" s="17"/>
      <c r="Y134" s="17"/>
      <c r="Z134" s="17"/>
      <c r="AA134" s="17"/>
      <c r="AB134" s="17"/>
      <c r="AC134" s="17"/>
      <c r="AD134" s="17"/>
      <c r="AE134" s="17"/>
    </row>
    <row r="135" ht="12.75" customHeight="1">
      <c r="A135" s="37">
        <v>702.0</v>
      </c>
      <c r="B135" s="11" t="s">
        <v>7</v>
      </c>
      <c r="C135" s="72" t="s">
        <v>1035</v>
      </c>
      <c r="D135" s="72" t="s">
        <v>735</v>
      </c>
      <c r="E135" s="38" t="s">
        <v>1036</v>
      </c>
      <c r="F135" s="40" t="s">
        <v>1037</v>
      </c>
      <c r="G135" s="40"/>
      <c r="H135" s="69" t="s">
        <v>1038</v>
      </c>
      <c r="I135" s="44"/>
      <c r="J135" s="45"/>
      <c r="K135" s="21"/>
      <c r="L135" s="17"/>
      <c r="M135" s="17"/>
      <c r="N135" s="17"/>
      <c r="O135" s="17"/>
      <c r="P135" s="17"/>
      <c r="Q135" s="17"/>
      <c r="R135" s="17"/>
      <c r="S135" s="17"/>
      <c r="T135" s="17"/>
      <c r="U135" s="17"/>
      <c r="V135" s="17"/>
      <c r="W135" s="17"/>
      <c r="X135" s="17"/>
      <c r="Y135" s="17"/>
      <c r="Z135" s="17"/>
      <c r="AA135" s="17"/>
      <c r="AB135" s="17"/>
      <c r="AC135" s="17"/>
      <c r="AD135" s="17"/>
      <c r="AE135" s="17"/>
    </row>
    <row r="136" ht="12.75" customHeight="1">
      <c r="A136" s="33">
        <v>703.0</v>
      </c>
      <c r="B136" s="19"/>
      <c r="C136" s="73" t="s">
        <v>1039</v>
      </c>
      <c r="D136" s="73" t="s">
        <v>968</v>
      </c>
      <c r="E136" s="34" t="s">
        <v>840</v>
      </c>
      <c r="F136" s="20"/>
      <c r="G136" s="20"/>
      <c r="H136" s="20"/>
      <c r="I136" s="131"/>
      <c r="J136" s="36"/>
      <c r="K136" s="21"/>
      <c r="L136" s="17"/>
      <c r="M136" s="17"/>
      <c r="N136" s="17"/>
      <c r="O136" s="17"/>
      <c r="P136" s="17"/>
      <c r="Q136" s="17"/>
      <c r="R136" s="17"/>
      <c r="S136" s="17"/>
      <c r="T136" s="17"/>
      <c r="U136" s="17"/>
      <c r="V136" s="17"/>
      <c r="W136" s="17"/>
      <c r="X136" s="17"/>
      <c r="Y136" s="17"/>
      <c r="Z136" s="17"/>
      <c r="AA136" s="17"/>
      <c r="AB136" s="17"/>
      <c r="AC136" s="17"/>
      <c r="AD136" s="17"/>
      <c r="AE136" s="17"/>
    </row>
    <row r="137" ht="12.75" customHeight="1">
      <c r="A137" s="33">
        <v>704.0</v>
      </c>
      <c r="B137" s="19"/>
      <c r="C137" s="73" t="s">
        <v>1040</v>
      </c>
      <c r="D137" s="73"/>
      <c r="E137" s="34" t="s">
        <v>840</v>
      </c>
      <c r="F137" s="20"/>
      <c r="G137" s="20"/>
      <c r="H137" s="20"/>
      <c r="I137" s="131"/>
      <c r="J137" s="36"/>
      <c r="K137" s="21"/>
      <c r="L137" s="17"/>
      <c r="M137" s="17"/>
      <c r="N137" s="17"/>
      <c r="O137" s="17"/>
      <c r="P137" s="17"/>
      <c r="Q137" s="17"/>
      <c r="R137" s="17"/>
      <c r="S137" s="17"/>
      <c r="T137" s="17"/>
      <c r="U137" s="17"/>
      <c r="V137" s="17"/>
      <c r="W137" s="17"/>
      <c r="X137" s="17"/>
      <c r="Y137" s="17"/>
      <c r="Z137" s="17"/>
      <c r="AA137" s="17"/>
      <c r="AB137" s="17"/>
      <c r="AC137" s="17"/>
      <c r="AD137" s="17"/>
      <c r="AE137" s="17"/>
    </row>
    <row r="138" ht="12.75" customHeight="1">
      <c r="A138" s="33">
        <v>705.0</v>
      </c>
      <c r="B138" s="19"/>
      <c r="C138" s="73" t="s">
        <v>1041</v>
      </c>
      <c r="D138" s="73"/>
      <c r="E138" s="34" t="s">
        <v>840</v>
      </c>
      <c r="F138" s="20"/>
      <c r="G138" s="20"/>
      <c r="H138" s="20"/>
      <c r="I138" s="131"/>
      <c r="J138" s="36"/>
      <c r="K138" s="21"/>
      <c r="L138" s="17"/>
      <c r="M138" s="17"/>
      <c r="N138" s="17"/>
      <c r="O138" s="17"/>
      <c r="P138" s="17"/>
      <c r="Q138" s="17"/>
      <c r="R138" s="17"/>
      <c r="S138" s="17"/>
      <c r="T138" s="17"/>
      <c r="U138" s="17"/>
      <c r="V138" s="17"/>
      <c r="W138" s="17"/>
      <c r="X138" s="17"/>
      <c r="Y138" s="17"/>
      <c r="Z138" s="17"/>
      <c r="AA138" s="17"/>
      <c r="AB138" s="17"/>
      <c r="AC138" s="17"/>
      <c r="AD138" s="17"/>
      <c r="AE138" s="17"/>
    </row>
    <row r="139" ht="12.75" customHeight="1">
      <c r="A139" s="37">
        <v>706.0</v>
      </c>
      <c r="B139" s="11" t="s">
        <v>9</v>
      </c>
      <c r="C139" s="72" t="s">
        <v>1042</v>
      </c>
      <c r="D139" s="72" t="s">
        <v>986</v>
      </c>
      <c r="E139" s="38" t="s">
        <v>1043</v>
      </c>
      <c r="F139" s="40" t="s">
        <v>1044</v>
      </c>
      <c r="G139" s="40"/>
      <c r="H139" s="69" t="s">
        <v>1045</v>
      </c>
      <c r="I139" s="44"/>
      <c r="J139" s="45"/>
      <c r="K139" s="21"/>
      <c r="L139" s="17"/>
      <c r="M139" s="17"/>
      <c r="N139" s="17"/>
      <c r="O139" s="17"/>
      <c r="P139" s="17"/>
      <c r="Q139" s="17"/>
      <c r="R139" s="17"/>
      <c r="S139" s="17"/>
      <c r="T139" s="17"/>
      <c r="U139" s="17"/>
      <c r="V139" s="17"/>
      <c r="W139" s="17"/>
      <c r="X139" s="17"/>
      <c r="Y139" s="17"/>
      <c r="Z139" s="17"/>
      <c r="AA139" s="17"/>
      <c r="AB139" s="17"/>
      <c r="AC139" s="17"/>
      <c r="AD139" s="17"/>
      <c r="AE139" s="17"/>
    </row>
    <row r="140" ht="12.75" customHeight="1">
      <c r="A140" s="33">
        <v>707.0</v>
      </c>
      <c r="B140" s="19"/>
      <c r="C140" s="20" t="s">
        <v>1046</v>
      </c>
      <c r="D140" s="20" t="s">
        <v>992</v>
      </c>
      <c r="E140" s="115" t="s">
        <v>1047</v>
      </c>
      <c r="F140" s="20" t="s">
        <v>1048</v>
      </c>
      <c r="G140" s="20"/>
      <c r="H140" s="43" t="s">
        <v>1049</v>
      </c>
      <c r="I140" s="44"/>
      <c r="J140" s="45"/>
      <c r="K140" s="21"/>
      <c r="L140" s="17"/>
      <c r="M140" s="17"/>
      <c r="N140" s="17"/>
      <c r="O140" s="17"/>
      <c r="P140" s="17"/>
      <c r="Q140" s="17"/>
      <c r="R140" s="17"/>
      <c r="S140" s="17"/>
      <c r="T140" s="17"/>
      <c r="U140" s="17"/>
      <c r="V140" s="17"/>
      <c r="W140" s="17"/>
      <c r="X140" s="17"/>
      <c r="Y140" s="17"/>
      <c r="Z140" s="17"/>
      <c r="AA140" s="17"/>
      <c r="AB140" s="17"/>
      <c r="AC140" s="17"/>
      <c r="AD140" s="17"/>
      <c r="AE140" s="17"/>
    </row>
    <row r="141" ht="12.75" customHeight="1">
      <c r="A141" s="37">
        <v>708.0</v>
      </c>
      <c r="B141" s="19" t="s">
        <v>860</v>
      </c>
      <c r="C141" s="72" t="s">
        <v>1050</v>
      </c>
      <c r="D141" s="72" t="s">
        <v>680</v>
      </c>
      <c r="E141" s="38" t="s">
        <v>1051</v>
      </c>
      <c r="F141" s="40" t="s">
        <v>1052</v>
      </c>
      <c r="G141" s="40"/>
      <c r="H141" s="69" t="s">
        <v>1053</v>
      </c>
      <c r="I141" s="44"/>
      <c r="J141" s="45"/>
      <c r="K141" s="21"/>
      <c r="L141" s="17"/>
      <c r="M141" s="17"/>
      <c r="N141" s="17"/>
      <c r="O141" s="17"/>
      <c r="P141" s="17"/>
      <c r="Q141" s="17"/>
      <c r="R141" s="17"/>
      <c r="S141" s="17"/>
      <c r="T141" s="17"/>
      <c r="U141" s="17"/>
      <c r="V141" s="17"/>
      <c r="W141" s="17"/>
      <c r="X141" s="17"/>
      <c r="Y141" s="17"/>
      <c r="Z141" s="17"/>
      <c r="AA141" s="17"/>
      <c r="AB141" s="17"/>
      <c r="AC141" s="17"/>
      <c r="AD141" s="17"/>
      <c r="AE141" s="17"/>
    </row>
    <row r="142" ht="12.75" customHeight="1">
      <c r="A142" s="37">
        <v>709.0</v>
      </c>
      <c r="B142" s="11" t="s">
        <v>7</v>
      </c>
      <c r="C142" s="72" t="s">
        <v>1054</v>
      </c>
      <c r="D142" s="72" t="s">
        <v>735</v>
      </c>
      <c r="E142" s="38" t="s">
        <v>1000</v>
      </c>
      <c r="F142" s="40" t="s">
        <v>1055</v>
      </c>
      <c r="G142" s="40"/>
      <c r="H142" s="69" t="s">
        <v>1056</v>
      </c>
      <c r="I142" s="44"/>
      <c r="J142" s="45"/>
      <c r="K142" s="21"/>
      <c r="L142" s="17"/>
      <c r="M142" s="17"/>
      <c r="N142" s="17"/>
      <c r="O142" s="17"/>
      <c r="P142" s="17"/>
      <c r="Q142" s="17"/>
      <c r="R142" s="17"/>
      <c r="S142" s="17"/>
      <c r="T142" s="17"/>
      <c r="U142" s="17"/>
      <c r="V142" s="17"/>
      <c r="W142" s="17"/>
      <c r="X142" s="17"/>
      <c r="Y142" s="17"/>
      <c r="Z142" s="17"/>
      <c r="AA142" s="17"/>
      <c r="AB142" s="17"/>
      <c r="AC142" s="17"/>
      <c r="AD142" s="17"/>
      <c r="AE142" s="17"/>
    </row>
    <row r="143" ht="12.75" customHeight="1">
      <c r="A143" s="33">
        <v>710.0</v>
      </c>
      <c r="B143" s="19"/>
      <c r="C143" s="73" t="s">
        <v>1057</v>
      </c>
      <c r="D143" s="73" t="s">
        <v>671</v>
      </c>
      <c r="E143" s="34" t="s">
        <v>840</v>
      </c>
      <c r="F143" s="20"/>
      <c r="G143" s="20"/>
      <c r="H143" s="20"/>
      <c r="I143" s="131"/>
      <c r="J143" s="36"/>
      <c r="K143" s="21"/>
      <c r="L143" s="17"/>
      <c r="M143" s="17"/>
      <c r="N143" s="17"/>
      <c r="O143" s="17"/>
      <c r="P143" s="17"/>
      <c r="Q143" s="17"/>
      <c r="R143" s="17"/>
      <c r="S143" s="17"/>
      <c r="T143" s="17"/>
      <c r="U143" s="17"/>
      <c r="V143" s="17"/>
      <c r="W143" s="17"/>
      <c r="X143" s="17"/>
      <c r="Y143" s="17"/>
      <c r="Z143" s="17"/>
      <c r="AA143" s="17"/>
      <c r="AB143" s="17"/>
      <c r="AC143" s="17"/>
      <c r="AD143" s="17"/>
      <c r="AE143" s="17"/>
    </row>
    <row r="144" ht="12.75" customHeight="1">
      <c r="A144" s="33">
        <v>711.0</v>
      </c>
      <c r="B144" s="19"/>
      <c r="C144" s="73" t="s">
        <v>1058</v>
      </c>
      <c r="D144" s="73" t="s">
        <v>735</v>
      </c>
      <c r="E144" s="34" t="s">
        <v>1004</v>
      </c>
      <c r="F144" s="20" t="s">
        <v>1059</v>
      </c>
      <c r="G144" s="20"/>
      <c r="H144" s="43" t="s">
        <v>1060</v>
      </c>
      <c r="I144" s="44"/>
      <c r="J144" s="45"/>
      <c r="K144" s="21"/>
      <c r="L144" s="17"/>
      <c r="M144" s="17"/>
      <c r="N144" s="17"/>
      <c r="O144" s="17"/>
      <c r="P144" s="17"/>
      <c r="Q144" s="17"/>
      <c r="R144" s="17"/>
      <c r="S144" s="17"/>
      <c r="T144" s="17"/>
      <c r="U144" s="17"/>
      <c r="V144" s="17"/>
      <c r="W144" s="17"/>
      <c r="X144" s="17"/>
      <c r="Y144" s="17"/>
      <c r="Z144" s="17"/>
      <c r="AA144" s="17"/>
      <c r="AB144" s="17"/>
      <c r="AC144" s="17"/>
      <c r="AD144" s="17"/>
      <c r="AE144" s="17"/>
    </row>
    <row r="145" ht="12.75" customHeight="1">
      <c r="A145" s="33">
        <v>712.0</v>
      </c>
      <c r="B145" s="19"/>
      <c r="C145" s="73" t="s">
        <v>1061</v>
      </c>
      <c r="D145" s="73" t="s">
        <v>959</v>
      </c>
      <c r="E145" s="34" t="s">
        <v>1007</v>
      </c>
      <c r="F145" s="20" t="s">
        <v>1062</v>
      </c>
      <c r="G145" s="20"/>
      <c r="H145" s="43" t="s">
        <v>1063</v>
      </c>
      <c r="I145" s="44"/>
      <c r="J145" s="45"/>
      <c r="K145" s="21"/>
      <c r="L145" s="17"/>
      <c r="M145" s="17"/>
      <c r="N145" s="17"/>
      <c r="O145" s="17"/>
      <c r="P145" s="17"/>
      <c r="Q145" s="17"/>
      <c r="R145" s="17"/>
      <c r="S145" s="17"/>
      <c r="T145" s="17"/>
      <c r="U145" s="17"/>
      <c r="V145" s="17"/>
      <c r="W145" s="17"/>
      <c r="X145" s="17"/>
      <c r="Y145" s="17"/>
      <c r="Z145" s="17"/>
      <c r="AA145" s="17"/>
      <c r="AB145" s="17"/>
      <c r="AC145" s="17"/>
      <c r="AD145" s="17"/>
      <c r="AE145" s="17"/>
    </row>
    <row r="146" ht="12.75" customHeight="1">
      <c r="A146" s="33">
        <v>713.0</v>
      </c>
      <c r="B146" s="19"/>
      <c r="C146" s="73" t="s">
        <v>1064</v>
      </c>
      <c r="D146" s="73" t="s">
        <v>1010</v>
      </c>
      <c r="E146" s="34" t="s">
        <v>1011</v>
      </c>
      <c r="F146" s="20" t="s">
        <v>1065</v>
      </c>
      <c r="G146" s="20"/>
      <c r="H146" s="43" t="s">
        <v>1066</v>
      </c>
      <c r="I146" s="44"/>
      <c r="J146" s="45"/>
      <c r="K146" s="21"/>
      <c r="L146" s="17"/>
      <c r="M146" s="17"/>
      <c r="N146" s="17"/>
      <c r="O146" s="17"/>
      <c r="P146" s="17"/>
      <c r="Q146" s="17"/>
      <c r="R146" s="17"/>
      <c r="S146" s="17"/>
      <c r="T146" s="17"/>
      <c r="U146" s="17"/>
      <c r="V146" s="17"/>
      <c r="W146" s="17"/>
      <c r="X146" s="17"/>
      <c r="Y146" s="17"/>
      <c r="Z146" s="17"/>
      <c r="AA146" s="17"/>
      <c r="AB146" s="17"/>
      <c r="AC146" s="17"/>
      <c r="AD146" s="17"/>
      <c r="AE146" s="17"/>
    </row>
    <row r="147" ht="12.75" customHeight="1">
      <c r="A147" s="33">
        <v>714.0</v>
      </c>
      <c r="B147" s="19"/>
      <c r="C147" s="73" t="s">
        <v>1067</v>
      </c>
      <c r="D147" s="73" t="s">
        <v>671</v>
      </c>
      <c r="E147" s="34" t="s">
        <v>840</v>
      </c>
      <c r="F147" s="20"/>
      <c r="G147" s="20"/>
      <c r="H147" s="20"/>
      <c r="I147" s="131"/>
      <c r="J147" s="36"/>
      <c r="K147" s="21"/>
      <c r="L147" s="17"/>
      <c r="M147" s="17"/>
      <c r="N147" s="17"/>
      <c r="O147" s="17"/>
      <c r="P147" s="17"/>
      <c r="Q147" s="17"/>
      <c r="R147" s="17"/>
      <c r="S147" s="17"/>
      <c r="T147" s="17"/>
      <c r="U147" s="17"/>
      <c r="V147" s="17"/>
      <c r="W147" s="17"/>
      <c r="X147" s="17"/>
      <c r="Y147" s="17"/>
      <c r="Z147" s="17"/>
      <c r="AA147" s="17"/>
      <c r="AB147" s="17"/>
      <c r="AC147" s="17"/>
      <c r="AD147" s="17"/>
      <c r="AE147" s="17"/>
    </row>
    <row r="148" ht="12.75" customHeight="1">
      <c r="A148" s="37">
        <v>715.0</v>
      </c>
      <c r="B148" s="11" t="s">
        <v>9</v>
      </c>
      <c r="C148" s="72" t="s">
        <v>1068</v>
      </c>
      <c r="D148" s="72"/>
      <c r="E148" s="38" t="s">
        <v>1069</v>
      </c>
      <c r="F148" s="72" t="s">
        <v>1070</v>
      </c>
      <c r="G148" s="72"/>
      <c r="H148" s="69" t="s">
        <v>1071</v>
      </c>
      <c r="I148" s="44"/>
      <c r="J148" s="45"/>
      <c r="K148" s="21"/>
      <c r="L148" s="17"/>
      <c r="M148" s="17"/>
      <c r="N148" s="17"/>
      <c r="O148" s="17"/>
      <c r="P148" s="17"/>
      <c r="Q148" s="17"/>
      <c r="R148" s="17"/>
      <c r="S148" s="17"/>
      <c r="T148" s="17"/>
      <c r="U148" s="17"/>
      <c r="V148" s="17"/>
      <c r="W148" s="17"/>
      <c r="X148" s="17"/>
      <c r="Y148" s="17"/>
      <c r="Z148" s="17"/>
      <c r="AA148" s="17"/>
      <c r="AB148" s="17"/>
      <c r="AC148" s="17"/>
      <c r="AD148" s="17"/>
      <c r="AE148" s="17"/>
    </row>
    <row r="149" ht="12.75" customHeight="1">
      <c r="A149" s="37">
        <v>716.0</v>
      </c>
      <c r="B149" s="11" t="s">
        <v>9</v>
      </c>
      <c r="C149" s="72"/>
      <c r="D149" s="72"/>
      <c r="E149" s="38" t="s">
        <v>1072</v>
      </c>
      <c r="F149" s="72" t="s">
        <v>1073</v>
      </c>
      <c r="G149" s="72"/>
      <c r="H149" s="40" t="s">
        <v>1021</v>
      </c>
      <c r="I149" s="14"/>
      <c r="J149" s="41" t="s">
        <v>1022</v>
      </c>
      <c r="K149" s="21"/>
      <c r="L149" s="17"/>
      <c r="M149" s="17"/>
      <c r="N149" s="17"/>
      <c r="O149" s="17"/>
      <c r="P149" s="17"/>
      <c r="Q149" s="17"/>
      <c r="R149" s="17"/>
      <c r="S149" s="17"/>
      <c r="T149" s="17"/>
      <c r="U149" s="17"/>
      <c r="V149" s="17"/>
      <c r="W149" s="17"/>
      <c r="X149" s="17"/>
      <c r="Y149" s="17"/>
      <c r="Z149" s="17"/>
      <c r="AA149" s="17"/>
      <c r="AB149" s="17"/>
      <c r="AC149" s="17"/>
      <c r="AD149" s="17"/>
      <c r="AE149" s="17"/>
    </row>
    <row r="150" ht="12.75" customHeight="1">
      <c r="A150" s="84"/>
      <c r="B150" s="85"/>
      <c r="C150" s="86"/>
      <c r="D150" s="86"/>
      <c r="E150" s="141"/>
      <c r="F150" s="86"/>
      <c r="G150" s="86"/>
      <c r="H150" s="86"/>
      <c r="I150" s="159"/>
      <c r="J150" s="160"/>
      <c r="K150" s="21"/>
      <c r="L150" s="17"/>
      <c r="M150" s="17"/>
      <c r="N150" s="17"/>
      <c r="O150" s="17"/>
      <c r="P150" s="17"/>
      <c r="Q150" s="17"/>
      <c r="R150" s="17"/>
      <c r="S150" s="17"/>
      <c r="T150" s="17"/>
      <c r="U150" s="17"/>
      <c r="V150" s="17"/>
      <c r="W150" s="17"/>
      <c r="X150" s="17"/>
      <c r="Y150" s="17"/>
      <c r="Z150" s="17"/>
      <c r="AA150" s="17"/>
      <c r="AB150" s="17"/>
      <c r="AC150" s="17"/>
      <c r="AD150" s="17"/>
      <c r="AE150" s="17"/>
    </row>
    <row r="151" ht="12.75" customHeight="1">
      <c r="A151" s="33">
        <v>800.0</v>
      </c>
      <c r="B151" s="19"/>
      <c r="C151" s="73" t="s">
        <v>1074</v>
      </c>
      <c r="D151" s="73" t="s">
        <v>671</v>
      </c>
      <c r="E151" s="34" t="s">
        <v>840</v>
      </c>
      <c r="F151" s="20"/>
      <c r="G151" s="20"/>
      <c r="H151" s="20"/>
      <c r="I151" s="131"/>
      <c r="J151" s="36"/>
      <c r="K151" s="21"/>
      <c r="L151" s="17"/>
      <c r="M151" s="17"/>
      <c r="N151" s="17"/>
      <c r="O151" s="17"/>
      <c r="P151" s="17"/>
      <c r="Q151" s="17"/>
      <c r="R151" s="17"/>
      <c r="S151" s="17"/>
      <c r="T151" s="17"/>
      <c r="U151" s="17"/>
      <c r="V151" s="17"/>
      <c r="W151" s="17"/>
      <c r="X151" s="17"/>
      <c r="Y151" s="17"/>
      <c r="Z151" s="17"/>
      <c r="AA151" s="17"/>
      <c r="AB151" s="17"/>
      <c r="AC151" s="17"/>
      <c r="AD151" s="17"/>
      <c r="AE151" s="17"/>
    </row>
    <row r="152" ht="12.75" customHeight="1">
      <c r="A152" s="33">
        <v>801.0</v>
      </c>
      <c r="B152" s="19"/>
      <c r="C152" s="73" t="s">
        <v>1075</v>
      </c>
      <c r="D152" s="73" t="s">
        <v>796</v>
      </c>
      <c r="E152" s="34" t="s">
        <v>840</v>
      </c>
      <c r="F152" s="20"/>
      <c r="G152" s="20"/>
      <c r="H152" s="20"/>
      <c r="I152" s="131"/>
      <c r="J152" s="36"/>
      <c r="K152" s="21"/>
      <c r="L152" s="17"/>
      <c r="M152" s="17"/>
      <c r="N152" s="17"/>
      <c r="O152" s="17"/>
      <c r="P152" s="17"/>
      <c r="Q152" s="17"/>
      <c r="R152" s="17"/>
      <c r="S152" s="17"/>
      <c r="T152" s="17"/>
      <c r="U152" s="17"/>
      <c r="V152" s="17"/>
      <c r="W152" s="17"/>
      <c r="X152" s="17"/>
      <c r="Y152" s="17"/>
      <c r="Z152" s="17"/>
      <c r="AA152" s="17"/>
      <c r="AB152" s="17"/>
      <c r="AC152" s="17"/>
      <c r="AD152" s="17"/>
      <c r="AE152" s="17"/>
    </row>
    <row r="153" ht="12.75" customHeight="1">
      <c r="A153" s="37">
        <v>802.0</v>
      </c>
      <c r="B153" s="11" t="s">
        <v>7</v>
      </c>
      <c r="C153" s="72" t="s">
        <v>1076</v>
      </c>
      <c r="D153" s="72" t="s">
        <v>735</v>
      </c>
      <c r="E153" s="38" t="s">
        <v>1077</v>
      </c>
      <c r="F153" s="40" t="s">
        <v>1078</v>
      </c>
      <c r="G153" s="40"/>
      <c r="H153" s="69" t="s">
        <v>1038</v>
      </c>
      <c r="I153" s="44"/>
      <c r="J153" s="45"/>
      <c r="K153" s="21"/>
      <c r="L153" s="17"/>
      <c r="M153" s="17"/>
      <c r="N153" s="17"/>
      <c r="O153" s="17"/>
      <c r="P153" s="17"/>
      <c r="Q153" s="17"/>
      <c r="R153" s="17"/>
      <c r="S153" s="17"/>
      <c r="T153" s="17"/>
      <c r="U153" s="17"/>
      <c r="V153" s="17"/>
      <c r="W153" s="17"/>
      <c r="X153" s="17"/>
      <c r="Y153" s="17"/>
      <c r="Z153" s="17"/>
      <c r="AA153" s="17"/>
      <c r="AB153" s="17"/>
      <c r="AC153" s="17"/>
      <c r="AD153" s="17"/>
      <c r="AE153" s="17"/>
    </row>
    <row r="154" ht="12.75" customHeight="1">
      <c r="A154" s="33">
        <v>803.0</v>
      </c>
      <c r="B154" s="19"/>
      <c r="C154" s="73" t="s">
        <v>1079</v>
      </c>
      <c r="D154" s="73" t="s">
        <v>968</v>
      </c>
      <c r="E154" s="34" t="s">
        <v>840</v>
      </c>
      <c r="F154" s="20"/>
      <c r="G154" s="20"/>
      <c r="H154" s="20"/>
      <c r="I154" s="131"/>
      <c r="J154" s="36"/>
      <c r="K154" s="21"/>
      <c r="L154" s="17"/>
      <c r="M154" s="17"/>
      <c r="N154" s="17"/>
      <c r="O154" s="17"/>
      <c r="P154" s="17"/>
      <c r="Q154" s="17"/>
      <c r="R154" s="17"/>
      <c r="S154" s="17"/>
      <c r="T154" s="17"/>
      <c r="U154" s="17"/>
      <c r="V154" s="17"/>
      <c r="W154" s="17"/>
      <c r="X154" s="17"/>
      <c r="Y154" s="17"/>
      <c r="Z154" s="17"/>
      <c r="AA154" s="17"/>
      <c r="AB154" s="17"/>
      <c r="AC154" s="17"/>
      <c r="AD154" s="17"/>
      <c r="AE154" s="17"/>
    </row>
    <row r="155" ht="12.75" customHeight="1">
      <c r="A155" s="33">
        <v>804.0</v>
      </c>
      <c r="B155" s="19"/>
      <c r="C155" s="73" t="s">
        <v>1080</v>
      </c>
      <c r="D155" s="73"/>
      <c r="E155" s="34" t="s">
        <v>840</v>
      </c>
      <c r="F155" s="20"/>
      <c r="G155" s="20"/>
      <c r="H155" s="20"/>
      <c r="I155" s="131"/>
      <c r="J155" s="36"/>
      <c r="K155" s="21"/>
      <c r="L155" s="17"/>
      <c r="M155" s="17"/>
      <c r="N155" s="17"/>
      <c r="O155" s="17"/>
      <c r="P155" s="17"/>
      <c r="Q155" s="17"/>
      <c r="R155" s="17"/>
      <c r="S155" s="17"/>
      <c r="T155" s="17"/>
      <c r="U155" s="17"/>
      <c r="V155" s="17"/>
      <c r="W155" s="17"/>
      <c r="X155" s="17"/>
      <c r="Y155" s="17"/>
      <c r="Z155" s="17"/>
      <c r="AA155" s="17"/>
      <c r="AB155" s="17"/>
      <c r="AC155" s="17"/>
      <c r="AD155" s="17"/>
      <c r="AE155" s="17"/>
    </row>
    <row r="156" ht="12.75" customHeight="1">
      <c r="A156" s="33">
        <v>805.0</v>
      </c>
      <c r="B156" s="19"/>
      <c r="C156" s="73" t="s">
        <v>1081</v>
      </c>
      <c r="D156" s="73"/>
      <c r="E156" s="34" t="s">
        <v>840</v>
      </c>
      <c r="F156" s="20"/>
      <c r="G156" s="20"/>
      <c r="H156" s="20"/>
      <c r="I156" s="131"/>
      <c r="J156" s="36"/>
      <c r="K156" s="21"/>
      <c r="L156" s="17"/>
      <c r="M156" s="17"/>
      <c r="N156" s="17"/>
      <c r="O156" s="17"/>
      <c r="P156" s="17"/>
      <c r="Q156" s="17"/>
      <c r="R156" s="17"/>
      <c r="S156" s="17"/>
      <c r="T156" s="17"/>
      <c r="U156" s="17"/>
      <c r="V156" s="17"/>
      <c r="W156" s="17"/>
      <c r="X156" s="17"/>
      <c r="Y156" s="17"/>
      <c r="Z156" s="17"/>
      <c r="AA156" s="17"/>
      <c r="AB156" s="17"/>
      <c r="AC156" s="17"/>
      <c r="AD156" s="17"/>
      <c r="AE156" s="17"/>
    </row>
    <row r="157" ht="12.75" customHeight="1">
      <c r="A157" s="37">
        <v>806.0</v>
      </c>
      <c r="B157" s="11" t="s">
        <v>9</v>
      </c>
      <c r="C157" s="72" t="s">
        <v>1082</v>
      </c>
      <c r="D157" s="72" t="s">
        <v>986</v>
      </c>
      <c r="E157" s="38" t="s">
        <v>1083</v>
      </c>
      <c r="F157" s="40" t="s">
        <v>1084</v>
      </c>
      <c r="G157" s="40"/>
      <c r="H157" s="69" t="s">
        <v>1045</v>
      </c>
      <c r="I157" s="44"/>
      <c r="J157" s="45"/>
      <c r="K157" s="21"/>
      <c r="L157" s="17"/>
      <c r="M157" s="17"/>
      <c r="N157" s="17"/>
      <c r="O157" s="17"/>
      <c r="P157" s="17"/>
      <c r="Q157" s="17"/>
      <c r="R157" s="17"/>
      <c r="S157" s="17"/>
      <c r="T157" s="17"/>
      <c r="U157" s="17"/>
      <c r="V157" s="17"/>
      <c r="W157" s="17"/>
      <c r="X157" s="17"/>
      <c r="Y157" s="17"/>
      <c r="Z157" s="17"/>
      <c r="AA157" s="17"/>
      <c r="AB157" s="17"/>
      <c r="AC157" s="17"/>
      <c r="AD157" s="17"/>
      <c r="AE157" s="17"/>
    </row>
    <row r="158" ht="12.75" customHeight="1">
      <c r="A158" s="33">
        <v>807.0</v>
      </c>
      <c r="B158" s="19"/>
      <c r="C158" s="73" t="s">
        <v>1085</v>
      </c>
      <c r="D158" s="73" t="s">
        <v>992</v>
      </c>
      <c r="E158" s="34" t="s">
        <v>1086</v>
      </c>
      <c r="F158" s="20" t="s">
        <v>1087</v>
      </c>
      <c r="G158" s="20"/>
      <c r="H158" s="43" t="s">
        <v>1049</v>
      </c>
      <c r="I158" s="44"/>
      <c r="J158" s="45"/>
      <c r="K158" s="21"/>
      <c r="L158" s="17"/>
      <c r="M158" s="17"/>
      <c r="N158" s="17"/>
      <c r="O158" s="17"/>
      <c r="P158" s="17"/>
      <c r="Q158" s="17"/>
      <c r="R158" s="17"/>
      <c r="S158" s="17"/>
      <c r="T158" s="17"/>
      <c r="U158" s="17"/>
      <c r="V158" s="17"/>
      <c r="W158" s="17"/>
      <c r="X158" s="17"/>
      <c r="Y158" s="17"/>
      <c r="Z158" s="17"/>
      <c r="AA158" s="17"/>
      <c r="AB158" s="17"/>
      <c r="AC158" s="17"/>
      <c r="AD158" s="17"/>
      <c r="AE158" s="17"/>
    </row>
    <row r="159" ht="12.75" customHeight="1">
      <c r="A159" s="33">
        <v>808.0</v>
      </c>
      <c r="B159" s="19"/>
      <c r="C159" s="73" t="s">
        <v>1088</v>
      </c>
      <c r="D159" s="73" t="s">
        <v>680</v>
      </c>
      <c r="E159" s="34" t="s">
        <v>1089</v>
      </c>
      <c r="F159" s="20" t="s">
        <v>1090</v>
      </c>
      <c r="G159" s="20"/>
      <c r="H159" s="43" t="s">
        <v>1053</v>
      </c>
      <c r="I159" s="44"/>
      <c r="J159" s="45"/>
      <c r="K159" s="21"/>
      <c r="L159" s="17"/>
      <c r="M159" s="17"/>
      <c r="N159" s="17"/>
      <c r="O159" s="17"/>
      <c r="P159" s="17"/>
      <c r="Q159" s="17"/>
      <c r="R159" s="17"/>
      <c r="S159" s="17"/>
      <c r="T159" s="17"/>
      <c r="U159" s="17"/>
      <c r="V159" s="17"/>
      <c r="W159" s="17"/>
      <c r="X159" s="17"/>
      <c r="Y159" s="17"/>
      <c r="Z159" s="17"/>
      <c r="AA159" s="17"/>
      <c r="AB159" s="17"/>
      <c r="AC159" s="17"/>
      <c r="AD159" s="17"/>
      <c r="AE159" s="17"/>
    </row>
    <row r="160" ht="12.75" customHeight="1">
      <c r="A160" s="37">
        <v>809.0</v>
      </c>
      <c r="B160" s="11" t="s">
        <v>7</v>
      </c>
      <c r="C160" s="72" t="s">
        <v>1091</v>
      </c>
      <c r="D160" s="72" t="s">
        <v>735</v>
      </c>
      <c r="E160" s="38" t="s">
        <v>1000</v>
      </c>
      <c r="F160" s="40" t="s">
        <v>1092</v>
      </c>
      <c r="G160" s="40"/>
      <c r="H160" s="69" t="s">
        <v>1056</v>
      </c>
      <c r="I160" s="44"/>
      <c r="J160" s="45"/>
      <c r="K160" s="21"/>
      <c r="L160" s="17"/>
      <c r="M160" s="17"/>
      <c r="N160" s="17"/>
      <c r="O160" s="17"/>
      <c r="P160" s="17"/>
      <c r="Q160" s="17"/>
      <c r="R160" s="17"/>
      <c r="S160" s="17"/>
      <c r="T160" s="17"/>
      <c r="U160" s="17"/>
      <c r="V160" s="17"/>
      <c r="W160" s="17"/>
      <c r="X160" s="17"/>
      <c r="Y160" s="17"/>
      <c r="Z160" s="17"/>
      <c r="AA160" s="17"/>
      <c r="AB160" s="17"/>
      <c r="AC160" s="17"/>
      <c r="AD160" s="17"/>
      <c r="AE160" s="17"/>
    </row>
    <row r="161" ht="12.75" customHeight="1">
      <c r="A161" s="33">
        <v>810.0</v>
      </c>
      <c r="B161" s="19"/>
      <c r="C161" s="73" t="s">
        <v>1093</v>
      </c>
      <c r="D161" s="73" t="s">
        <v>671</v>
      </c>
      <c r="E161" s="34" t="s">
        <v>840</v>
      </c>
      <c r="F161" s="20"/>
      <c r="G161" s="20"/>
      <c r="H161" s="20"/>
      <c r="I161" s="131"/>
      <c r="J161" s="36"/>
      <c r="K161" s="21"/>
      <c r="L161" s="17"/>
      <c r="M161" s="17"/>
      <c r="N161" s="17"/>
      <c r="O161" s="17"/>
      <c r="P161" s="17"/>
      <c r="Q161" s="17"/>
      <c r="R161" s="17"/>
      <c r="S161" s="17"/>
      <c r="T161" s="17"/>
      <c r="U161" s="17"/>
      <c r="V161" s="17"/>
      <c r="W161" s="17"/>
      <c r="X161" s="17"/>
      <c r="Y161" s="17"/>
      <c r="Z161" s="17"/>
      <c r="AA161" s="17"/>
      <c r="AB161" s="17"/>
      <c r="AC161" s="17"/>
      <c r="AD161" s="17"/>
      <c r="AE161" s="17"/>
    </row>
    <row r="162" ht="12.75" customHeight="1">
      <c r="A162" s="33">
        <v>811.0</v>
      </c>
      <c r="B162" s="19"/>
      <c r="C162" s="73" t="s">
        <v>1094</v>
      </c>
      <c r="D162" s="73" t="s">
        <v>735</v>
      </c>
      <c r="E162" s="34" t="s">
        <v>1004</v>
      </c>
      <c r="F162" s="20" t="s">
        <v>1095</v>
      </c>
      <c r="G162" s="20"/>
      <c r="H162" s="43" t="s">
        <v>1060</v>
      </c>
      <c r="I162" s="44"/>
      <c r="J162" s="45"/>
      <c r="K162" s="21"/>
      <c r="L162" s="17"/>
      <c r="M162" s="17"/>
      <c r="N162" s="17"/>
      <c r="O162" s="17"/>
      <c r="P162" s="17"/>
      <c r="Q162" s="17"/>
      <c r="R162" s="17"/>
      <c r="S162" s="17"/>
      <c r="T162" s="17"/>
      <c r="U162" s="17"/>
      <c r="V162" s="17"/>
      <c r="W162" s="17"/>
      <c r="X162" s="17"/>
      <c r="Y162" s="17"/>
      <c r="Z162" s="17"/>
      <c r="AA162" s="17"/>
      <c r="AB162" s="17"/>
      <c r="AC162" s="17"/>
      <c r="AD162" s="17"/>
      <c r="AE162" s="17"/>
    </row>
    <row r="163" ht="12.75" customHeight="1">
      <c r="A163" s="33">
        <v>812.0</v>
      </c>
      <c r="B163" s="19"/>
      <c r="C163" s="73" t="s">
        <v>1096</v>
      </c>
      <c r="D163" s="73" t="s">
        <v>959</v>
      </c>
      <c r="E163" s="34" t="s">
        <v>1007</v>
      </c>
      <c r="F163" s="20" t="s">
        <v>1097</v>
      </c>
      <c r="G163" s="20"/>
      <c r="H163" s="43" t="s">
        <v>1063</v>
      </c>
      <c r="I163" s="44"/>
      <c r="J163" s="45"/>
      <c r="K163" s="21"/>
      <c r="L163" s="17"/>
      <c r="M163" s="17"/>
      <c r="N163" s="17"/>
      <c r="O163" s="17"/>
      <c r="P163" s="17"/>
      <c r="Q163" s="17"/>
      <c r="R163" s="17"/>
      <c r="S163" s="17"/>
      <c r="T163" s="17"/>
      <c r="U163" s="17"/>
      <c r="V163" s="17"/>
      <c r="W163" s="17"/>
      <c r="X163" s="17"/>
      <c r="Y163" s="17"/>
      <c r="Z163" s="17"/>
      <c r="AA163" s="17"/>
      <c r="AB163" s="17"/>
      <c r="AC163" s="17"/>
      <c r="AD163" s="17"/>
      <c r="AE163" s="17"/>
    </row>
    <row r="164" ht="12.75" customHeight="1">
      <c r="A164" s="33">
        <v>813.0</v>
      </c>
      <c r="B164" s="19"/>
      <c r="C164" s="73" t="s">
        <v>1098</v>
      </c>
      <c r="D164" s="73" t="s">
        <v>1010</v>
      </c>
      <c r="E164" s="34" t="s">
        <v>1011</v>
      </c>
      <c r="F164" s="20" t="s">
        <v>1099</v>
      </c>
      <c r="G164" s="20"/>
      <c r="H164" s="43" t="s">
        <v>1066</v>
      </c>
      <c r="I164" s="44"/>
      <c r="J164" s="45"/>
      <c r="K164" s="21"/>
      <c r="L164" s="17"/>
      <c r="M164" s="17"/>
      <c r="N164" s="17"/>
      <c r="O164" s="17"/>
      <c r="P164" s="17"/>
      <c r="Q164" s="17"/>
      <c r="R164" s="17"/>
      <c r="S164" s="17"/>
      <c r="T164" s="17"/>
      <c r="U164" s="17"/>
      <c r="V164" s="17"/>
      <c r="W164" s="17"/>
      <c r="X164" s="17"/>
      <c r="Y164" s="17"/>
      <c r="Z164" s="17"/>
      <c r="AA164" s="17"/>
      <c r="AB164" s="17"/>
      <c r="AC164" s="17"/>
      <c r="AD164" s="17"/>
      <c r="AE164" s="17"/>
    </row>
    <row r="165" ht="12.75" customHeight="1">
      <c r="A165" s="33">
        <v>814.0</v>
      </c>
      <c r="B165" s="19"/>
      <c r="C165" s="73" t="s">
        <v>1100</v>
      </c>
      <c r="D165" s="73" t="s">
        <v>671</v>
      </c>
      <c r="E165" s="34" t="s">
        <v>840</v>
      </c>
      <c r="F165" s="20"/>
      <c r="G165" s="20"/>
      <c r="H165" s="20"/>
      <c r="I165" s="131"/>
      <c r="J165" s="36"/>
      <c r="K165" s="21"/>
      <c r="L165" s="17"/>
      <c r="M165" s="17"/>
      <c r="N165" s="17"/>
      <c r="O165" s="17"/>
      <c r="P165" s="17"/>
      <c r="Q165" s="17"/>
      <c r="R165" s="17"/>
      <c r="S165" s="17"/>
      <c r="T165" s="17"/>
      <c r="U165" s="17"/>
      <c r="V165" s="17"/>
      <c r="W165" s="17"/>
      <c r="X165" s="17"/>
      <c r="Y165" s="17"/>
      <c r="Z165" s="17"/>
      <c r="AA165" s="17"/>
      <c r="AB165" s="17"/>
      <c r="AC165" s="17"/>
      <c r="AD165" s="17"/>
      <c r="AE165" s="17"/>
    </row>
    <row r="166" ht="12.75" customHeight="1">
      <c r="A166" s="37">
        <v>815.0</v>
      </c>
      <c r="B166" s="11" t="s">
        <v>9</v>
      </c>
      <c r="C166" s="72" t="s">
        <v>1101</v>
      </c>
      <c r="D166" s="72"/>
      <c r="E166" s="38" t="s">
        <v>1102</v>
      </c>
      <c r="F166" s="72" t="s">
        <v>1103</v>
      </c>
      <c r="G166" s="72"/>
      <c r="H166" s="69" t="s">
        <v>1071</v>
      </c>
      <c r="I166" s="44"/>
      <c r="J166" s="45"/>
      <c r="K166" s="21"/>
      <c r="L166" s="17"/>
      <c r="M166" s="17"/>
      <c r="N166" s="17"/>
      <c r="O166" s="17"/>
      <c r="P166" s="17"/>
      <c r="Q166" s="17"/>
      <c r="R166" s="17"/>
      <c r="S166" s="17"/>
      <c r="T166" s="17"/>
      <c r="U166" s="17"/>
      <c r="V166" s="17"/>
      <c r="W166" s="17"/>
      <c r="X166" s="17"/>
      <c r="Y166" s="17"/>
      <c r="Z166" s="17"/>
      <c r="AA166" s="17"/>
      <c r="AB166" s="17"/>
      <c r="AC166" s="17"/>
      <c r="AD166" s="17"/>
      <c r="AE166" s="17"/>
    </row>
    <row r="167" ht="12.75" customHeight="1">
      <c r="A167" s="37">
        <v>816.0</v>
      </c>
      <c r="B167" s="11" t="s">
        <v>9</v>
      </c>
      <c r="C167" s="72"/>
      <c r="D167" s="72"/>
      <c r="E167" s="38" t="s">
        <v>1104</v>
      </c>
      <c r="F167" s="72" t="s">
        <v>1105</v>
      </c>
      <c r="G167" s="72"/>
      <c r="H167" s="40" t="s">
        <v>1021</v>
      </c>
      <c r="I167" s="14"/>
      <c r="J167" s="41" t="s">
        <v>1022</v>
      </c>
      <c r="K167" s="21"/>
      <c r="L167" s="17"/>
      <c r="M167" s="17"/>
      <c r="N167" s="17"/>
      <c r="O167" s="17"/>
      <c r="P167" s="17"/>
      <c r="Q167" s="17"/>
      <c r="R167" s="17"/>
      <c r="S167" s="17"/>
      <c r="T167" s="17"/>
      <c r="U167" s="17"/>
      <c r="V167" s="17"/>
      <c r="W167" s="17"/>
      <c r="X167" s="17"/>
      <c r="Y167" s="17"/>
      <c r="Z167" s="17"/>
      <c r="AA167" s="17"/>
      <c r="AB167" s="17"/>
      <c r="AC167" s="17"/>
      <c r="AD167" s="17"/>
      <c r="AE167" s="17"/>
    </row>
    <row r="168" ht="12.75" customHeight="1">
      <c r="A168" s="84"/>
      <c r="B168" s="85"/>
      <c r="C168" s="86"/>
      <c r="D168" s="86"/>
      <c r="E168" s="141"/>
      <c r="F168" s="88"/>
      <c r="G168" s="88"/>
      <c r="H168" s="88"/>
      <c r="I168" s="142"/>
      <c r="J168" s="89"/>
      <c r="K168" s="21"/>
      <c r="L168" s="17"/>
      <c r="M168" s="17"/>
      <c r="N168" s="17"/>
      <c r="O168" s="17"/>
      <c r="P168" s="17"/>
      <c r="Q168" s="17"/>
      <c r="R168" s="17"/>
      <c r="S168" s="17"/>
      <c r="T168" s="17"/>
      <c r="U168" s="17"/>
      <c r="V168" s="17"/>
      <c r="W168" s="17"/>
      <c r="X168" s="17"/>
      <c r="Y168" s="17"/>
      <c r="Z168" s="17"/>
      <c r="AA168" s="17"/>
      <c r="AB168" s="17"/>
      <c r="AC168" s="17"/>
      <c r="AD168" s="17"/>
      <c r="AE168" s="17"/>
    </row>
    <row r="169" ht="12.75" customHeight="1">
      <c r="A169" s="33">
        <v>900.0</v>
      </c>
      <c r="B169" s="19"/>
      <c r="C169" s="73" t="s">
        <v>1106</v>
      </c>
      <c r="D169" s="73" t="s">
        <v>671</v>
      </c>
      <c r="E169" s="34" t="s">
        <v>840</v>
      </c>
      <c r="F169" s="20"/>
      <c r="G169" s="20"/>
      <c r="H169" s="20"/>
      <c r="I169" s="131"/>
      <c r="J169" s="36"/>
      <c r="K169" s="21"/>
      <c r="L169" s="17"/>
      <c r="M169" s="17"/>
      <c r="N169" s="17"/>
      <c r="O169" s="17"/>
      <c r="P169" s="17"/>
      <c r="Q169" s="17"/>
      <c r="R169" s="17"/>
      <c r="S169" s="17"/>
      <c r="T169" s="17"/>
      <c r="U169" s="17"/>
      <c r="V169" s="17"/>
      <c r="W169" s="17"/>
      <c r="X169" s="17"/>
      <c r="Y169" s="17"/>
      <c r="Z169" s="17"/>
      <c r="AA169" s="17"/>
      <c r="AB169" s="17"/>
      <c r="AC169" s="17"/>
      <c r="AD169" s="17"/>
      <c r="AE169" s="17"/>
    </row>
    <row r="170" ht="12.75" customHeight="1">
      <c r="A170" s="33">
        <v>901.0</v>
      </c>
      <c r="B170" s="19"/>
      <c r="C170" s="73" t="s">
        <v>1107</v>
      </c>
      <c r="D170" s="73" t="s">
        <v>796</v>
      </c>
      <c r="E170" s="34" t="s">
        <v>840</v>
      </c>
      <c r="F170" s="20"/>
      <c r="G170" s="20"/>
      <c r="H170" s="20"/>
      <c r="I170" s="131"/>
      <c r="J170" s="36"/>
      <c r="K170" s="21"/>
      <c r="L170" s="17"/>
      <c r="M170" s="17"/>
      <c r="N170" s="17"/>
      <c r="O170" s="17"/>
      <c r="P170" s="17"/>
      <c r="Q170" s="17"/>
      <c r="R170" s="17"/>
      <c r="S170" s="17"/>
      <c r="T170" s="17"/>
      <c r="U170" s="17"/>
      <c r="V170" s="17"/>
      <c r="W170" s="17"/>
      <c r="X170" s="17"/>
      <c r="Y170" s="17"/>
      <c r="Z170" s="17"/>
      <c r="AA170" s="17"/>
      <c r="AB170" s="17"/>
      <c r="AC170" s="17"/>
      <c r="AD170" s="17"/>
      <c r="AE170" s="17"/>
    </row>
    <row r="171" ht="12.75" customHeight="1">
      <c r="A171" s="37">
        <v>902.0</v>
      </c>
      <c r="B171" s="11" t="s">
        <v>7</v>
      </c>
      <c r="C171" s="72" t="s">
        <v>1108</v>
      </c>
      <c r="D171" s="72" t="s">
        <v>735</v>
      </c>
      <c r="E171" s="38" t="s">
        <v>1109</v>
      </c>
      <c r="F171" s="40" t="s">
        <v>1110</v>
      </c>
      <c r="G171" s="40"/>
      <c r="H171" s="69" t="s">
        <v>1038</v>
      </c>
      <c r="I171" s="44"/>
      <c r="J171" s="45"/>
      <c r="K171" s="21"/>
      <c r="L171" s="17"/>
      <c r="M171" s="17"/>
      <c r="N171" s="17"/>
      <c r="O171" s="17"/>
      <c r="P171" s="17"/>
      <c r="Q171" s="17"/>
      <c r="R171" s="17"/>
      <c r="S171" s="17"/>
      <c r="T171" s="17"/>
      <c r="U171" s="17"/>
      <c r="V171" s="17"/>
      <c r="W171" s="17"/>
      <c r="X171" s="17"/>
      <c r="Y171" s="17"/>
      <c r="Z171" s="17"/>
      <c r="AA171" s="17"/>
      <c r="AB171" s="17"/>
      <c r="AC171" s="17"/>
      <c r="AD171" s="17"/>
      <c r="AE171" s="17"/>
    </row>
    <row r="172" ht="12.75" customHeight="1">
      <c r="A172" s="33">
        <v>903.0</v>
      </c>
      <c r="B172" s="19"/>
      <c r="C172" s="73" t="s">
        <v>1111</v>
      </c>
      <c r="D172" s="73" t="s">
        <v>968</v>
      </c>
      <c r="E172" s="34" t="s">
        <v>840</v>
      </c>
      <c r="F172" s="20"/>
      <c r="G172" s="20"/>
      <c r="H172" s="20"/>
      <c r="I172" s="131"/>
      <c r="J172" s="36"/>
      <c r="K172" s="21"/>
      <c r="L172" s="17"/>
      <c r="M172" s="17"/>
      <c r="N172" s="17"/>
      <c r="O172" s="17"/>
      <c r="P172" s="17"/>
      <c r="Q172" s="17"/>
      <c r="R172" s="17"/>
      <c r="S172" s="17"/>
      <c r="T172" s="17"/>
      <c r="U172" s="17"/>
      <c r="V172" s="17"/>
      <c r="W172" s="17"/>
      <c r="X172" s="17"/>
      <c r="Y172" s="17"/>
      <c r="Z172" s="17"/>
      <c r="AA172" s="17"/>
      <c r="AB172" s="17"/>
      <c r="AC172" s="17"/>
      <c r="AD172" s="17"/>
      <c r="AE172" s="17"/>
    </row>
    <row r="173" ht="12.75" customHeight="1">
      <c r="A173" s="33">
        <v>904.0</v>
      </c>
      <c r="B173" s="19"/>
      <c r="C173" s="73" t="s">
        <v>1112</v>
      </c>
      <c r="D173" s="73"/>
      <c r="E173" s="34" t="s">
        <v>840</v>
      </c>
      <c r="F173" s="20"/>
      <c r="G173" s="20"/>
      <c r="H173" s="20"/>
      <c r="I173" s="131"/>
      <c r="J173" s="36"/>
      <c r="K173" s="21"/>
      <c r="L173" s="17"/>
      <c r="M173" s="17"/>
      <c r="N173" s="17"/>
      <c r="O173" s="17"/>
      <c r="P173" s="17"/>
      <c r="Q173" s="17"/>
      <c r="R173" s="17"/>
      <c r="S173" s="17"/>
      <c r="T173" s="17"/>
      <c r="U173" s="17"/>
      <c r="V173" s="17"/>
      <c r="W173" s="17"/>
      <c r="X173" s="17"/>
      <c r="Y173" s="17"/>
      <c r="Z173" s="17"/>
      <c r="AA173" s="17"/>
      <c r="AB173" s="17"/>
      <c r="AC173" s="17"/>
      <c r="AD173" s="17"/>
      <c r="AE173" s="17"/>
    </row>
    <row r="174" ht="12.75" customHeight="1">
      <c r="A174" s="33">
        <v>905.0</v>
      </c>
      <c r="B174" s="19"/>
      <c r="C174" s="73" t="s">
        <v>1113</v>
      </c>
      <c r="D174" s="73"/>
      <c r="E174" s="34" t="s">
        <v>840</v>
      </c>
      <c r="F174" s="20"/>
      <c r="G174" s="20"/>
      <c r="H174" s="20"/>
      <c r="I174" s="131"/>
      <c r="J174" s="36"/>
      <c r="K174" s="21"/>
      <c r="L174" s="17"/>
      <c r="M174" s="17"/>
      <c r="N174" s="17"/>
      <c r="O174" s="17"/>
      <c r="P174" s="17"/>
      <c r="Q174" s="17"/>
      <c r="R174" s="17"/>
      <c r="S174" s="17"/>
      <c r="T174" s="17"/>
      <c r="U174" s="17"/>
      <c r="V174" s="17"/>
      <c r="W174" s="17"/>
      <c r="X174" s="17"/>
      <c r="Y174" s="17"/>
      <c r="Z174" s="17"/>
      <c r="AA174" s="17"/>
      <c r="AB174" s="17"/>
      <c r="AC174" s="17"/>
      <c r="AD174" s="17"/>
      <c r="AE174" s="17"/>
    </row>
    <row r="175" ht="12.75" customHeight="1">
      <c r="A175" s="37">
        <v>906.0</v>
      </c>
      <c r="B175" s="11" t="s">
        <v>9</v>
      </c>
      <c r="C175" s="72" t="s">
        <v>1114</v>
      </c>
      <c r="D175" s="72" t="s">
        <v>986</v>
      </c>
      <c r="E175" s="38" t="s">
        <v>1115</v>
      </c>
      <c r="F175" s="40" t="s">
        <v>1116</v>
      </c>
      <c r="G175" s="40"/>
      <c r="H175" s="69" t="s">
        <v>1045</v>
      </c>
      <c r="I175" s="44"/>
      <c r="J175" s="45"/>
      <c r="K175" s="21"/>
      <c r="L175" s="17"/>
      <c r="M175" s="17"/>
      <c r="N175" s="17"/>
      <c r="O175" s="17"/>
      <c r="P175" s="17"/>
      <c r="Q175" s="17"/>
      <c r="R175" s="17"/>
      <c r="S175" s="17"/>
      <c r="T175" s="17"/>
      <c r="U175" s="17"/>
      <c r="V175" s="17"/>
      <c r="W175" s="17"/>
      <c r="X175" s="17"/>
      <c r="Y175" s="17"/>
      <c r="Z175" s="17"/>
      <c r="AA175" s="17"/>
      <c r="AB175" s="17"/>
      <c r="AC175" s="17"/>
      <c r="AD175" s="17"/>
      <c r="AE175" s="17"/>
    </row>
    <row r="176" ht="12.75" customHeight="1">
      <c r="A176" s="33">
        <v>907.0</v>
      </c>
      <c r="B176" s="19"/>
      <c r="C176" s="73" t="s">
        <v>1117</v>
      </c>
      <c r="D176" s="73" t="s">
        <v>992</v>
      </c>
      <c r="E176" s="34" t="s">
        <v>1118</v>
      </c>
      <c r="F176" s="20" t="s">
        <v>1119</v>
      </c>
      <c r="G176" s="20"/>
      <c r="H176" s="43" t="s">
        <v>1049</v>
      </c>
      <c r="I176" s="44"/>
      <c r="J176" s="45"/>
      <c r="K176" s="21"/>
      <c r="L176" s="17"/>
      <c r="M176" s="17"/>
      <c r="N176" s="17"/>
      <c r="O176" s="17"/>
      <c r="P176" s="17"/>
      <c r="Q176" s="17"/>
      <c r="R176" s="17"/>
      <c r="S176" s="17"/>
      <c r="T176" s="17"/>
      <c r="U176" s="17"/>
      <c r="V176" s="17"/>
      <c r="W176" s="17"/>
      <c r="X176" s="17"/>
      <c r="Y176" s="17"/>
      <c r="Z176" s="17"/>
      <c r="AA176" s="17"/>
      <c r="AB176" s="17"/>
      <c r="AC176" s="17"/>
      <c r="AD176" s="17"/>
      <c r="AE176" s="17"/>
    </row>
    <row r="177" ht="12.75" customHeight="1">
      <c r="A177" s="33">
        <v>908.0</v>
      </c>
      <c r="B177" s="19"/>
      <c r="C177" s="73" t="s">
        <v>1120</v>
      </c>
      <c r="D177" s="73" t="s">
        <v>680</v>
      </c>
      <c r="E177" s="34" t="s">
        <v>1121</v>
      </c>
      <c r="F177" s="20" t="s">
        <v>1122</v>
      </c>
      <c r="G177" s="20"/>
      <c r="H177" s="43" t="s">
        <v>1053</v>
      </c>
      <c r="I177" s="44"/>
      <c r="J177" s="45"/>
      <c r="K177" s="21"/>
      <c r="L177" s="17"/>
      <c r="M177" s="17"/>
      <c r="N177" s="17"/>
      <c r="O177" s="17"/>
      <c r="P177" s="17"/>
      <c r="Q177" s="17"/>
      <c r="R177" s="17"/>
      <c r="S177" s="17"/>
      <c r="T177" s="17"/>
      <c r="U177" s="17"/>
      <c r="V177" s="17"/>
      <c r="W177" s="17"/>
      <c r="X177" s="17"/>
      <c r="Y177" s="17"/>
      <c r="Z177" s="17"/>
      <c r="AA177" s="17"/>
      <c r="AB177" s="17"/>
      <c r="AC177" s="17"/>
      <c r="AD177" s="17"/>
      <c r="AE177" s="17"/>
    </row>
    <row r="178" ht="12.75" customHeight="1">
      <c r="A178" s="37">
        <v>909.0</v>
      </c>
      <c r="B178" s="11" t="s">
        <v>7</v>
      </c>
      <c r="C178" s="72" t="s">
        <v>1123</v>
      </c>
      <c r="D178" s="72" t="s">
        <v>735</v>
      </c>
      <c r="E178" s="38" t="s">
        <v>1000</v>
      </c>
      <c r="F178" s="40" t="s">
        <v>1124</v>
      </c>
      <c r="G178" s="40"/>
      <c r="H178" s="69" t="s">
        <v>1056</v>
      </c>
      <c r="I178" s="44"/>
      <c r="J178" s="45"/>
      <c r="K178" s="21"/>
      <c r="L178" s="17"/>
      <c r="M178" s="17"/>
      <c r="N178" s="17"/>
      <c r="O178" s="17"/>
      <c r="P178" s="17"/>
      <c r="Q178" s="17"/>
      <c r="R178" s="17"/>
      <c r="S178" s="17"/>
      <c r="T178" s="17"/>
      <c r="U178" s="17"/>
      <c r="V178" s="17"/>
      <c r="W178" s="17"/>
      <c r="X178" s="17"/>
      <c r="Y178" s="17"/>
      <c r="Z178" s="17"/>
      <c r="AA178" s="17"/>
      <c r="AB178" s="17"/>
      <c r="AC178" s="17"/>
      <c r="AD178" s="17"/>
      <c r="AE178" s="17"/>
    </row>
    <row r="179" ht="12.75" customHeight="1">
      <c r="A179" s="33">
        <v>910.0</v>
      </c>
      <c r="B179" s="19"/>
      <c r="C179" s="73" t="s">
        <v>1125</v>
      </c>
      <c r="D179" s="73" t="s">
        <v>671</v>
      </c>
      <c r="E179" s="34" t="s">
        <v>840</v>
      </c>
      <c r="F179" s="20"/>
      <c r="G179" s="20"/>
      <c r="H179" s="20"/>
      <c r="I179" s="131"/>
      <c r="J179" s="36"/>
      <c r="K179" s="21"/>
      <c r="L179" s="17"/>
      <c r="M179" s="17"/>
      <c r="N179" s="17"/>
      <c r="O179" s="17"/>
      <c r="P179" s="17"/>
      <c r="Q179" s="17"/>
      <c r="R179" s="17"/>
      <c r="S179" s="17"/>
      <c r="T179" s="17"/>
      <c r="U179" s="17"/>
      <c r="V179" s="17"/>
      <c r="W179" s="17"/>
      <c r="X179" s="17"/>
      <c r="Y179" s="17"/>
      <c r="Z179" s="17"/>
      <c r="AA179" s="17"/>
      <c r="AB179" s="17"/>
      <c r="AC179" s="17"/>
      <c r="AD179" s="17"/>
      <c r="AE179" s="17"/>
    </row>
    <row r="180" ht="12.75" customHeight="1">
      <c r="A180" s="33">
        <v>911.0</v>
      </c>
      <c r="B180" s="19"/>
      <c r="C180" s="73" t="s">
        <v>1126</v>
      </c>
      <c r="D180" s="73" t="s">
        <v>735</v>
      </c>
      <c r="E180" s="34" t="s">
        <v>1004</v>
      </c>
      <c r="F180" s="20" t="s">
        <v>1127</v>
      </c>
      <c r="G180" s="20"/>
      <c r="H180" s="43" t="s">
        <v>1060</v>
      </c>
      <c r="I180" s="44"/>
      <c r="J180" s="45"/>
      <c r="K180" s="21"/>
      <c r="L180" s="17"/>
      <c r="M180" s="17"/>
      <c r="N180" s="17"/>
      <c r="O180" s="17"/>
      <c r="P180" s="17"/>
      <c r="Q180" s="17"/>
      <c r="R180" s="17"/>
      <c r="S180" s="17"/>
      <c r="T180" s="17"/>
      <c r="U180" s="17"/>
      <c r="V180" s="17"/>
      <c r="W180" s="17"/>
      <c r="X180" s="17"/>
      <c r="Y180" s="17"/>
      <c r="Z180" s="17"/>
      <c r="AA180" s="17"/>
      <c r="AB180" s="17"/>
      <c r="AC180" s="17"/>
      <c r="AD180" s="17"/>
      <c r="AE180" s="17"/>
    </row>
    <row r="181" ht="12.75" customHeight="1">
      <c r="A181" s="33">
        <v>912.0</v>
      </c>
      <c r="B181" s="19"/>
      <c r="C181" s="73" t="s">
        <v>1128</v>
      </c>
      <c r="D181" s="73" t="s">
        <v>959</v>
      </c>
      <c r="E181" s="34" t="s">
        <v>1007</v>
      </c>
      <c r="F181" s="20" t="s">
        <v>1129</v>
      </c>
      <c r="G181" s="20"/>
      <c r="H181" s="43" t="s">
        <v>1063</v>
      </c>
      <c r="I181" s="44"/>
      <c r="J181" s="45"/>
      <c r="K181" s="21"/>
      <c r="L181" s="17"/>
      <c r="M181" s="17"/>
      <c r="N181" s="17"/>
      <c r="O181" s="17"/>
      <c r="P181" s="17"/>
      <c r="Q181" s="17"/>
      <c r="R181" s="17"/>
      <c r="S181" s="17"/>
      <c r="T181" s="17"/>
      <c r="U181" s="17"/>
      <c r="V181" s="17"/>
      <c r="W181" s="17"/>
      <c r="X181" s="17"/>
      <c r="Y181" s="17"/>
      <c r="Z181" s="17"/>
      <c r="AA181" s="17"/>
      <c r="AB181" s="17"/>
      <c r="AC181" s="17"/>
      <c r="AD181" s="17"/>
      <c r="AE181" s="17"/>
    </row>
    <row r="182" ht="12.75" customHeight="1">
      <c r="A182" s="33">
        <v>913.0</v>
      </c>
      <c r="B182" s="19"/>
      <c r="C182" s="73" t="s">
        <v>1130</v>
      </c>
      <c r="D182" s="73" t="s">
        <v>1010</v>
      </c>
      <c r="E182" s="34" t="s">
        <v>1011</v>
      </c>
      <c r="F182" s="20" t="s">
        <v>1131</v>
      </c>
      <c r="G182" s="20"/>
      <c r="H182" s="43" t="s">
        <v>1066</v>
      </c>
      <c r="I182" s="44"/>
      <c r="J182" s="45"/>
      <c r="K182" s="21"/>
      <c r="L182" s="17"/>
      <c r="M182" s="17"/>
      <c r="N182" s="17"/>
      <c r="O182" s="17"/>
      <c r="P182" s="17"/>
      <c r="Q182" s="17"/>
      <c r="R182" s="17"/>
      <c r="S182" s="17"/>
      <c r="T182" s="17"/>
      <c r="U182" s="17"/>
      <c r="V182" s="17"/>
      <c r="W182" s="17"/>
      <c r="X182" s="17"/>
      <c r="Y182" s="17"/>
      <c r="Z182" s="17"/>
      <c r="AA182" s="17"/>
      <c r="AB182" s="17"/>
      <c r="AC182" s="17"/>
      <c r="AD182" s="17"/>
      <c r="AE182" s="17"/>
    </row>
    <row r="183" ht="12.75" customHeight="1">
      <c r="A183" s="33">
        <v>914.0</v>
      </c>
      <c r="B183" s="19"/>
      <c r="C183" s="73" t="s">
        <v>1132</v>
      </c>
      <c r="D183" s="73" t="s">
        <v>671</v>
      </c>
      <c r="E183" s="34" t="s">
        <v>840</v>
      </c>
      <c r="F183" s="20"/>
      <c r="G183" s="20"/>
      <c r="H183" s="20"/>
      <c r="I183" s="131"/>
      <c r="J183" s="36"/>
      <c r="K183" s="21"/>
      <c r="L183" s="17"/>
      <c r="M183" s="17"/>
      <c r="N183" s="17"/>
      <c r="O183" s="17"/>
      <c r="P183" s="17"/>
      <c r="Q183" s="17"/>
      <c r="R183" s="17"/>
      <c r="S183" s="17"/>
      <c r="T183" s="17"/>
      <c r="U183" s="17"/>
      <c r="V183" s="17"/>
      <c r="W183" s="17"/>
      <c r="X183" s="17"/>
      <c r="Y183" s="17"/>
      <c r="Z183" s="17"/>
      <c r="AA183" s="17"/>
      <c r="AB183" s="17"/>
      <c r="AC183" s="17"/>
      <c r="AD183" s="17"/>
      <c r="AE183" s="17"/>
    </row>
    <row r="184" ht="12.75" customHeight="1">
      <c r="A184" s="37">
        <v>915.0</v>
      </c>
      <c r="B184" s="11" t="s">
        <v>9</v>
      </c>
      <c r="C184" s="72" t="s">
        <v>1133</v>
      </c>
      <c r="D184" s="72"/>
      <c r="E184" s="38" t="s">
        <v>1134</v>
      </c>
      <c r="F184" s="72" t="s">
        <v>1135</v>
      </c>
      <c r="G184" s="72"/>
      <c r="H184" s="69" t="s">
        <v>1071</v>
      </c>
      <c r="I184" s="44"/>
      <c r="J184" s="45"/>
      <c r="K184" s="21"/>
      <c r="L184" s="17"/>
      <c r="M184" s="17"/>
      <c r="N184" s="17"/>
      <c r="O184" s="17"/>
      <c r="P184" s="17"/>
      <c r="Q184" s="17"/>
      <c r="R184" s="17"/>
      <c r="S184" s="17"/>
      <c r="T184" s="17"/>
      <c r="U184" s="17"/>
      <c r="V184" s="17"/>
      <c r="W184" s="17"/>
      <c r="X184" s="17"/>
      <c r="Y184" s="17"/>
      <c r="Z184" s="17"/>
      <c r="AA184" s="17"/>
      <c r="AB184" s="17"/>
      <c r="AC184" s="17"/>
      <c r="AD184" s="17"/>
      <c r="AE184" s="17"/>
    </row>
    <row r="185" ht="12.75" customHeight="1">
      <c r="A185" s="37">
        <v>916.0</v>
      </c>
      <c r="B185" s="11" t="s">
        <v>9</v>
      </c>
      <c r="C185" s="72"/>
      <c r="D185" s="72"/>
      <c r="E185" s="38" t="s">
        <v>1136</v>
      </c>
      <c r="F185" s="72" t="s">
        <v>1137</v>
      </c>
      <c r="G185" s="72"/>
      <c r="H185" s="40" t="s">
        <v>1021</v>
      </c>
      <c r="I185" s="14"/>
      <c r="J185" s="41" t="s">
        <v>1022</v>
      </c>
      <c r="K185" s="21"/>
      <c r="L185" s="17"/>
      <c r="M185" s="17"/>
      <c r="N185" s="17"/>
      <c r="O185" s="17"/>
      <c r="P185" s="17"/>
      <c r="Q185" s="17"/>
      <c r="R185" s="17"/>
      <c r="S185" s="17"/>
      <c r="T185" s="17"/>
      <c r="U185" s="17"/>
      <c r="V185" s="17"/>
      <c r="W185" s="17"/>
      <c r="X185" s="17"/>
      <c r="Y185" s="17"/>
      <c r="Z185" s="17"/>
      <c r="AA185" s="17"/>
      <c r="AB185" s="17"/>
      <c r="AC185" s="17"/>
      <c r="AD185" s="17"/>
      <c r="AE185" s="17"/>
    </row>
    <row r="186" ht="12.75" customHeight="1">
      <c r="A186" s="84"/>
      <c r="B186" s="85"/>
      <c r="C186" s="86"/>
      <c r="D186" s="86"/>
      <c r="E186" s="141"/>
      <c r="F186" s="88"/>
      <c r="G186" s="88"/>
      <c r="H186" s="88"/>
      <c r="I186" s="142"/>
      <c r="J186" s="89"/>
      <c r="K186" s="21"/>
      <c r="L186" s="17"/>
      <c r="M186" s="17"/>
      <c r="N186" s="17"/>
      <c r="O186" s="17"/>
      <c r="P186" s="17"/>
      <c r="Q186" s="17"/>
      <c r="R186" s="17"/>
      <c r="S186" s="17"/>
      <c r="T186" s="17"/>
      <c r="U186" s="17"/>
      <c r="V186" s="17"/>
      <c r="W186" s="17"/>
      <c r="X186" s="17"/>
      <c r="Y186" s="17"/>
      <c r="Z186" s="17"/>
      <c r="AA186" s="17"/>
      <c r="AB186" s="17"/>
      <c r="AC186" s="17"/>
      <c r="AD186" s="17"/>
      <c r="AE186" s="17"/>
    </row>
    <row r="187" ht="12.75" customHeight="1">
      <c r="A187" s="33">
        <v>1000.0</v>
      </c>
      <c r="B187" s="19"/>
      <c r="C187" s="73" t="s">
        <v>1138</v>
      </c>
      <c r="D187" s="73"/>
      <c r="E187" s="34" t="s">
        <v>840</v>
      </c>
      <c r="F187" s="20"/>
      <c r="G187" s="20"/>
      <c r="H187" s="20"/>
      <c r="I187" s="131"/>
      <c r="J187" s="36"/>
      <c r="K187" s="21"/>
      <c r="L187" s="17"/>
      <c r="M187" s="17"/>
      <c r="N187" s="17"/>
      <c r="O187" s="17"/>
      <c r="P187" s="17"/>
      <c r="Q187" s="17"/>
      <c r="R187" s="17"/>
      <c r="S187" s="17"/>
      <c r="T187" s="17"/>
      <c r="U187" s="17"/>
      <c r="V187" s="17"/>
      <c r="W187" s="17"/>
      <c r="X187" s="17"/>
      <c r="Y187" s="17"/>
      <c r="Z187" s="17"/>
      <c r="AA187" s="17"/>
      <c r="AB187" s="17"/>
      <c r="AC187" s="17"/>
      <c r="AD187" s="17"/>
      <c r="AE187" s="17"/>
    </row>
    <row r="188" ht="12.75" customHeight="1">
      <c r="A188" s="33">
        <v>1001.0</v>
      </c>
      <c r="B188" s="19"/>
      <c r="C188" s="73" t="s">
        <v>1139</v>
      </c>
      <c r="D188" s="73"/>
      <c r="E188" s="34" t="s">
        <v>840</v>
      </c>
      <c r="F188" s="20"/>
      <c r="G188" s="20"/>
      <c r="H188" s="20"/>
      <c r="I188" s="131"/>
      <c r="J188" s="36"/>
      <c r="K188" s="21"/>
      <c r="L188" s="17"/>
      <c r="M188" s="17"/>
      <c r="N188" s="17"/>
      <c r="O188" s="17"/>
      <c r="P188" s="17"/>
      <c r="Q188" s="17"/>
      <c r="R188" s="17"/>
      <c r="S188" s="17"/>
      <c r="T188" s="17"/>
      <c r="U188" s="17"/>
      <c r="V188" s="17"/>
      <c r="W188" s="17"/>
      <c r="X188" s="17"/>
      <c r="Y188" s="17"/>
      <c r="Z188" s="17"/>
      <c r="AA188" s="17"/>
      <c r="AB188" s="17"/>
      <c r="AC188" s="17"/>
      <c r="AD188" s="17"/>
      <c r="AE188" s="17"/>
    </row>
    <row r="189" ht="12.75" customHeight="1">
      <c r="A189" s="33">
        <v>1002.0</v>
      </c>
      <c r="B189" s="19"/>
      <c r="C189" s="73" t="s">
        <v>1140</v>
      </c>
      <c r="D189" s="73" t="s">
        <v>1141</v>
      </c>
      <c r="E189" s="34" t="s">
        <v>840</v>
      </c>
      <c r="F189" s="20"/>
      <c r="G189" s="20"/>
      <c r="H189" s="20"/>
      <c r="I189" s="131"/>
      <c r="J189" s="36"/>
      <c r="K189" s="21"/>
      <c r="L189" s="17"/>
      <c r="M189" s="17"/>
      <c r="N189" s="17"/>
      <c r="O189" s="17"/>
      <c r="P189" s="17"/>
      <c r="Q189" s="17"/>
      <c r="R189" s="17"/>
      <c r="S189" s="17"/>
      <c r="T189" s="17"/>
      <c r="U189" s="17"/>
      <c r="V189" s="17"/>
      <c r="W189" s="17"/>
      <c r="X189" s="17"/>
      <c r="Y189" s="17"/>
      <c r="Z189" s="17"/>
      <c r="AA189" s="17"/>
      <c r="AB189" s="17"/>
      <c r="AC189" s="17"/>
      <c r="AD189" s="17"/>
      <c r="AE189" s="17"/>
    </row>
    <row r="190" ht="12.75" customHeight="1">
      <c r="A190" s="37">
        <v>1003.0</v>
      </c>
      <c r="B190" s="11" t="s">
        <v>7</v>
      </c>
      <c r="C190" s="72" t="s">
        <v>1142</v>
      </c>
      <c r="D190" s="72" t="s">
        <v>671</v>
      </c>
      <c r="E190" s="38" t="s">
        <v>1143</v>
      </c>
      <c r="F190" s="40"/>
      <c r="G190" s="40"/>
      <c r="H190" s="69" t="s">
        <v>889</v>
      </c>
      <c r="I190" s="44"/>
      <c r="J190" s="45"/>
      <c r="K190" s="21"/>
      <c r="L190" s="17"/>
      <c r="M190" s="17"/>
      <c r="N190" s="17"/>
      <c r="O190" s="17"/>
      <c r="P190" s="17"/>
      <c r="Q190" s="17"/>
      <c r="R190" s="17"/>
      <c r="S190" s="17"/>
      <c r="T190" s="17"/>
      <c r="U190" s="17"/>
      <c r="V190" s="17"/>
      <c r="W190" s="17"/>
      <c r="X190" s="17"/>
      <c r="Y190" s="17"/>
      <c r="Z190" s="17"/>
      <c r="AA190" s="17"/>
      <c r="AB190" s="17"/>
      <c r="AC190" s="17"/>
      <c r="AD190" s="17"/>
      <c r="AE190" s="17"/>
    </row>
    <row r="191" ht="12.75" customHeight="1">
      <c r="A191" s="37">
        <v>1004.0</v>
      </c>
      <c r="B191" s="11" t="s">
        <v>7</v>
      </c>
      <c r="C191" s="72" t="s">
        <v>1144</v>
      </c>
      <c r="D191" s="72" t="s">
        <v>1145</v>
      </c>
      <c r="E191" s="38" t="s">
        <v>892</v>
      </c>
      <c r="F191" s="40"/>
      <c r="G191" s="40"/>
      <c r="H191" s="69" t="s">
        <v>1146</v>
      </c>
      <c r="I191" s="44"/>
      <c r="J191" s="45"/>
      <c r="K191" s="21"/>
      <c r="L191" s="17"/>
      <c r="M191" s="17"/>
      <c r="N191" s="17"/>
      <c r="O191" s="17"/>
      <c r="P191" s="17"/>
      <c r="Q191" s="17"/>
      <c r="R191" s="17"/>
      <c r="S191" s="17"/>
      <c r="T191" s="17"/>
      <c r="U191" s="17"/>
      <c r="V191" s="17"/>
      <c r="W191" s="17"/>
      <c r="X191" s="17"/>
      <c r="Y191" s="17"/>
      <c r="Z191" s="17"/>
      <c r="AA191" s="17"/>
      <c r="AB191" s="17"/>
      <c r="AC191" s="17"/>
      <c r="AD191" s="17"/>
      <c r="AE191" s="17"/>
    </row>
    <row r="192" ht="12.75" customHeight="1">
      <c r="A192" s="33">
        <v>1005.0</v>
      </c>
      <c r="B192" s="19"/>
      <c r="C192" s="73" t="s">
        <v>1147</v>
      </c>
      <c r="D192" s="73" t="s">
        <v>671</v>
      </c>
      <c r="E192" s="34" t="s">
        <v>840</v>
      </c>
      <c r="F192" s="20"/>
      <c r="G192" s="20"/>
      <c r="H192" s="20"/>
      <c r="I192" s="131"/>
      <c r="J192" s="36"/>
      <c r="K192" s="21"/>
      <c r="L192" s="17"/>
      <c r="M192" s="17"/>
      <c r="N192" s="17"/>
      <c r="O192" s="17"/>
      <c r="P192" s="17"/>
      <c r="Q192" s="17"/>
      <c r="R192" s="17"/>
      <c r="S192" s="17"/>
      <c r="T192" s="17"/>
      <c r="U192" s="17"/>
      <c r="V192" s="17"/>
      <c r="W192" s="17"/>
      <c r="X192" s="17"/>
      <c r="Y192" s="17"/>
      <c r="Z192" s="17"/>
      <c r="AA192" s="17"/>
      <c r="AB192" s="17"/>
      <c r="AC192" s="17"/>
      <c r="AD192" s="17"/>
      <c r="AE192" s="17"/>
    </row>
    <row r="193" ht="12.75" customHeight="1">
      <c r="A193" s="33">
        <v>1006.0</v>
      </c>
      <c r="B193" s="19"/>
      <c r="C193" s="73"/>
      <c r="D193" s="73"/>
      <c r="E193" s="34" t="s">
        <v>840</v>
      </c>
      <c r="F193" s="20"/>
      <c r="G193" s="20"/>
      <c r="H193" s="20"/>
      <c r="I193" s="131"/>
      <c r="J193" s="36"/>
      <c r="K193" s="21"/>
      <c r="L193" s="17"/>
      <c r="M193" s="17"/>
      <c r="N193" s="17"/>
      <c r="O193" s="17"/>
      <c r="P193" s="17"/>
      <c r="Q193" s="17"/>
      <c r="R193" s="17"/>
      <c r="S193" s="17"/>
      <c r="T193" s="17"/>
      <c r="U193" s="17"/>
      <c r="V193" s="17"/>
      <c r="W193" s="17"/>
      <c r="X193" s="17"/>
      <c r="Y193" s="17"/>
      <c r="Z193" s="17"/>
      <c r="AA193" s="17"/>
      <c r="AB193" s="17"/>
      <c r="AC193" s="17"/>
      <c r="AD193" s="17"/>
      <c r="AE193" s="17"/>
    </row>
    <row r="194" ht="12.75" customHeight="1">
      <c r="A194" s="33">
        <v>1007.0</v>
      </c>
      <c r="B194" s="19"/>
      <c r="C194" s="73"/>
      <c r="D194" s="73"/>
      <c r="E194" s="34" t="s">
        <v>840</v>
      </c>
      <c r="F194" s="20"/>
      <c r="G194" s="20"/>
      <c r="H194" s="20"/>
      <c r="I194" s="131"/>
      <c r="J194" s="36"/>
      <c r="K194" s="21"/>
      <c r="L194" s="17"/>
      <c r="M194" s="17"/>
      <c r="N194" s="17"/>
      <c r="O194" s="17"/>
      <c r="P194" s="17"/>
      <c r="Q194" s="17"/>
      <c r="R194" s="17"/>
      <c r="S194" s="17"/>
      <c r="T194" s="17"/>
      <c r="U194" s="17"/>
      <c r="V194" s="17"/>
      <c r="W194" s="17"/>
      <c r="X194" s="17"/>
      <c r="Y194" s="17"/>
      <c r="Z194" s="17"/>
      <c r="AA194" s="17"/>
      <c r="AB194" s="17"/>
      <c r="AC194" s="17"/>
      <c r="AD194" s="17"/>
      <c r="AE194" s="17"/>
    </row>
    <row r="195" ht="12.75" customHeight="1">
      <c r="A195" s="84"/>
      <c r="B195" s="85"/>
      <c r="C195" s="86"/>
      <c r="D195" s="86"/>
      <c r="E195" s="141"/>
      <c r="F195" s="88"/>
      <c r="G195" s="88"/>
      <c r="H195" s="88"/>
      <c r="I195" s="142"/>
      <c r="J195" s="89"/>
      <c r="K195" s="21"/>
      <c r="L195" s="17"/>
      <c r="M195" s="17"/>
      <c r="N195" s="17"/>
      <c r="O195" s="17"/>
      <c r="P195" s="17"/>
      <c r="Q195" s="17"/>
      <c r="R195" s="17"/>
      <c r="S195" s="17"/>
      <c r="T195" s="17"/>
      <c r="U195" s="17"/>
      <c r="V195" s="17"/>
      <c r="W195" s="17"/>
      <c r="X195" s="17"/>
      <c r="Y195" s="17"/>
      <c r="Z195" s="17"/>
      <c r="AA195" s="17"/>
      <c r="AB195" s="17"/>
      <c r="AC195" s="17"/>
      <c r="AD195" s="17"/>
      <c r="AE195" s="17"/>
    </row>
    <row r="196" ht="12.75" customHeight="1">
      <c r="A196" s="33">
        <v>1100.0</v>
      </c>
      <c r="B196" s="19"/>
      <c r="C196" s="73" t="s">
        <v>1148</v>
      </c>
      <c r="D196" s="73" t="s">
        <v>671</v>
      </c>
      <c r="E196" s="34" t="s">
        <v>840</v>
      </c>
      <c r="F196" s="20"/>
      <c r="G196" s="20"/>
      <c r="H196" s="20"/>
      <c r="I196" s="131"/>
      <c r="J196" s="36"/>
      <c r="K196" s="21"/>
      <c r="L196" s="17"/>
      <c r="M196" s="17"/>
      <c r="N196" s="17"/>
      <c r="O196" s="17"/>
      <c r="P196" s="17"/>
      <c r="Q196" s="17"/>
      <c r="R196" s="17"/>
      <c r="S196" s="17"/>
      <c r="T196" s="17"/>
      <c r="U196" s="17"/>
      <c r="V196" s="17"/>
      <c r="W196" s="17"/>
      <c r="X196" s="17"/>
      <c r="Y196" s="17"/>
      <c r="Z196" s="17"/>
      <c r="AA196" s="17"/>
      <c r="AB196" s="17"/>
      <c r="AC196" s="17"/>
      <c r="AD196" s="17"/>
      <c r="AE196" s="17"/>
    </row>
    <row r="197" ht="12.75" customHeight="1">
      <c r="A197" s="33">
        <v>1101.0</v>
      </c>
      <c r="B197" s="19"/>
      <c r="C197" s="73" t="s">
        <v>1149</v>
      </c>
      <c r="D197" s="73" t="s">
        <v>796</v>
      </c>
      <c r="E197" s="34" t="s">
        <v>1150</v>
      </c>
      <c r="F197" s="20" t="s">
        <v>1151</v>
      </c>
      <c r="G197" s="20"/>
      <c r="H197" s="20"/>
      <c r="I197" s="131"/>
      <c r="J197" s="36" t="s">
        <v>387</v>
      </c>
      <c r="K197" s="21"/>
      <c r="L197" s="17"/>
      <c r="M197" s="17"/>
      <c r="N197" s="17"/>
      <c r="O197" s="17"/>
      <c r="P197" s="17"/>
      <c r="Q197" s="17"/>
      <c r="R197" s="17"/>
      <c r="S197" s="17"/>
      <c r="T197" s="17"/>
      <c r="U197" s="17"/>
      <c r="V197" s="17"/>
      <c r="W197" s="17"/>
      <c r="X197" s="17"/>
      <c r="Y197" s="17"/>
      <c r="Z197" s="17"/>
      <c r="AA197" s="17"/>
      <c r="AB197" s="17"/>
      <c r="AC197" s="17"/>
      <c r="AD197" s="17"/>
      <c r="AE197" s="17"/>
    </row>
    <row r="198" ht="12.75" customHeight="1">
      <c r="A198" s="33">
        <v>1102.0</v>
      </c>
      <c r="B198" s="19"/>
      <c r="C198" s="73" t="s">
        <v>1152</v>
      </c>
      <c r="D198" s="73" t="s">
        <v>671</v>
      </c>
      <c r="E198" s="34" t="s">
        <v>840</v>
      </c>
      <c r="F198" s="20"/>
      <c r="G198" s="20"/>
      <c r="H198" s="20"/>
      <c r="I198" s="131"/>
      <c r="J198" s="36"/>
      <c r="K198" s="21"/>
      <c r="L198" s="17"/>
      <c r="M198" s="17"/>
      <c r="N198" s="17"/>
      <c r="O198" s="17"/>
      <c r="P198" s="17"/>
      <c r="Q198" s="17"/>
      <c r="R198" s="17"/>
      <c r="S198" s="17"/>
      <c r="T198" s="17"/>
      <c r="U198" s="17"/>
      <c r="V198" s="17"/>
      <c r="W198" s="17"/>
      <c r="X198" s="17"/>
      <c r="Y198" s="17"/>
      <c r="Z198" s="17"/>
      <c r="AA198" s="17"/>
      <c r="AB198" s="17"/>
      <c r="AC198" s="17"/>
      <c r="AD198" s="17"/>
      <c r="AE198" s="17"/>
    </row>
    <row r="199" ht="12.75" customHeight="1">
      <c r="A199" s="37">
        <v>1103.0</v>
      </c>
      <c r="B199" s="11" t="s">
        <v>1</v>
      </c>
      <c r="C199" s="72" t="s">
        <v>1153</v>
      </c>
      <c r="D199" s="72" t="s">
        <v>959</v>
      </c>
      <c r="E199" s="38" t="s">
        <v>1154</v>
      </c>
      <c r="F199" s="40" t="s">
        <v>1155</v>
      </c>
      <c r="G199" s="40"/>
      <c r="H199" s="40"/>
      <c r="I199" s="14"/>
      <c r="J199" s="41" t="s">
        <v>387</v>
      </c>
      <c r="K199" s="21"/>
      <c r="L199" s="17"/>
      <c r="M199" s="17"/>
      <c r="N199" s="17"/>
      <c r="O199" s="17"/>
      <c r="P199" s="17"/>
      <c r="Q199" s="17"/>
      <c r="R199" s="17"/>
      <c r="S199" s="17"/>
      <c r="T199" s="17"/>
      <c r="U199" s="17"/>
      <c r="V199" s="17"/>
      <c r="W199" s="17"/>
      <c r="X199" s="17"/>
      <c r="Y199" s="17"/>
      <c r="Z199" s="17"/>
      <c r="AA199" s="17"/>
      <c r="AB199" s="17"/>
      <c r="AC199" s="17"/>
      <c r="AD199" s="17"/>
      <c r="AE199" s="17"/>
    </row>
    <row r="200" ht="12.75" customHeight="1">
      <c r="A200" s="33">
        <v>1104.0</v>
      </c>
      <c r="B200" s="19"/>
      <c r="C200" s="73" t="s">
        <v>1156</v>
      </c>
      <c r="D200" s="73" t="s">
        <v>959</v>
      </c>
      <c r="E200" s="34" t="s">
        <v>840</v>
      </c>
      <c r="F200" s="20"/>
      <c r="G200" s="20"/>
      <c r="H200" s="20"/>
      <c r="I200" s="131"/>
      <c r="J200" s="36"/>
      <c r="K200" s="21"/>
      <c r="L200" s="17"/>
      <c r="M200" s="17"/>
      <c r="N200" s="17"/>
      <c r="O200" s="17"/>
      <c r="P200" s="17"/>
      <c r="Q200" s="17"/>
      <c r="R200" s="17"/>
      <c r="S200" s="17"/>
      <c r="T200" s="17"/>
      <c r="U200" s="17"/>
      <c r="V200" s="17"/>
      <c r="W200" s="17"/>
      <c r="X200" s="17"/>
      <c r="Y200" s="17"/>
      <c r="Z200" s="17"/>
      <c r="AA200" s="17"/>
      <c r="AB200" s="17"/>
      <c r="AC200" s="17"/>
      <c r="AD200" s="17"/>
      <c r="AE200" s="17"/>
    </row>
    <row r="201" ht="12.75" customHeight="1">
      <c r="A201" s="37">
        <v>1105.0</v>
      </c>
      <c r="B201" s="11" t="s">
        <v>7</v>
      </c>
      <c r="C201" s="72" t="s">
        <v>1157</v>
      </c>
      <c r="D201" s="72" t="s">
        <v>735</v>
      </c>
      <c r="E201" s="38" t="s">
        <v>1158</v>
      </c>
      <c r="F201" s="40" t="s">
        <v>1159</v>
      </c>
      <c r="G201" s="40"/>
      <c r="H201" s="40"/>
      <c r="I201" s="14"/>
      <c r="J201" s="41" t="s">
        <v>387</v>
      </c>
      <c r="K201" s="21"/>
      <c r="L201" s="17"/>
      <c r="M201" s="17"/>
      <c r="N201" s="17"/>
      <c r="O201" s="17"/>
      <c r="P201" s="17"/>
      <c r="Q201" s="17"/>
      <c r="R201" s="17"/>
      <c r="S201" s="17"/>
      <c r="T201" s="17"/>
      <c r="U201" s="17"/>
      <c r="V201" s="17"/>
      <c r="W201" s="17"/>
      <c r="X201" s="17"/>
      <c r="Y201" s="17"/>
      <c r="Z201" s="17"/>
      <c r="AA201" s="17"/>
      <c r="AB201" s="17"/>
      <c r="AC201" s="17"/>
      <c r="AD201" s="17"/>
      <c r="AE201" s="17"/>
    </row>
    <row r="202" ht="12.75" customHeight="1">
      <c r="A202" s="37">
        <v>1106.0</v>
      </c>
      <c r="B202" s="11" t="s">
        <v>7</v>
      </c>
      <c r="C202" s="72" t="s">
        <v>1160</v>
      </c>
      <c r="D202" s="72" t="s">
        <v>735</v>
      </c>
      <c r="E202" s="38" t="s">
        <v>1161</v>
      </c>
      <c r="F202" s="40" t="s">
        <v>1162</v>
      </c>
      <c r="G202" s="40"/>
      <c r="H202" s="40"/>
      <c r="I202" s="14"/>
      <c r="J202" s="41" t="s">
        <v>387</v>
      </c>
      <c r="K202" s="21"/>
      <c r="L202" s="17"/>
      <c r="M202" s="17"/>
      <c r="N202" s="17"/>
      <c r="O202" s="17"/>
      <c r="P202" s="17"/>
      <c r="Q202" s="17"/>
      <c r="R202" s="17"/>
      <c r="S202" s="17"/>
      <c r="T202" s="17"/>
      <c r="U202" s="17"/>
      <c r="V202" s="17"/>
      <c r="W202" s="17"/>
      <c r="X202" s="17"/>
      <c r="Y202" s="17"/>
      <c r="Z202" s="17"/>
      <c r="AA202" s="17"/>
      <c r="AB202" s="17"/>
      <c r="AC202" s="17"/>
      <c r="AD202" s="17"/>
      <c r="AE202" s="17"/>
    </row>
    <row r="203" ht="12.75" customHeight="1">
      <c r="A203" s="37">
        <v>1107.0</v>
      </c>
      <c r="B203" s="11" t="s">
        <v>7</v>
      </c>
      <c r="C203" s="72" t="s">
        <v>1163</v>
      </c>
      <c r="D203" s="72" t="s">
        <v>735</v>
      </c>
      <c r="E203" s="38" t="s">
        <v>1164</v>
      </c>
      <c r="F203" s="40" t="s">
        <v>1165</v>
      </c>
      <c r="G203" s="40"/>
      <c r="H203" s="40"/>
      <c r="I203" s="14"/>
      <c r="J203" s="41" t="s">
        <v>387</v>
      </c>
      <c r="K203" s="21"/>
      <c r="L203" s="17"/>
      <c r="M203" s="17"/>
      <c r="N203" s="17"/>
      <c r="O203" s="17"/>
      <c r="P203" s="17"/>
      <c r="Q203" s="17"/>
      <c r="R203" s="17"/>
      <c r="S203" s="17"/>
      <c r="T203" s="17"/>
      <c r="U203" s="17"/>
      <c r="V203" s="17"/>
      <c r="W203" s="17"/>
      <c r="X203" s="17"/>
      <c r="Y203" s="17"/>
      <c r="Z203" s="17"/>
      <c r="AA203" s="17"/>
      <c r="AB203" s="17"/>
      <c r="AC203" s="17"/>
      <c r="AD203" s="17"/>
      <c r="AE203" s="17"/>
    </row>
    <row r="204" ht="12.75" customHeight="1">
      <c r="A204" s="37">
        <v>1108.0</v>
      </c>
      <c r="B204" s="11" t="s">
        <v>7</v>
      </c>
      <c r="C204" s="72" t="s">
        <v>1166</v>
      </c>
      <c r="D204" s="72" t="s">
        <v>735</v>
      </c>
      <c r="E204" s="38" t="s">
        <v>1167</v>
      </c>
      <c r="F204" s="40" t="s">
        <v>1168</v>
      </c>
      <c r="G204" s="40"/>
      <c r="H204" s="40"/>
      <c r="I204" s="14"/>
      <c r="J204" s="41" t="s">
        <v>387</v>
      </c>
      <c r="K204" s="21"/>
      <c r="L204" s="17"/>
      <c r="M204" s="17"/>
      <c r="N204" s="17"/>
      <c r="O204" s="17"/>
      <c r="P204" s="17"/>
      <c r="Q204" s="17"/>
      <c r="R204" s="17"/>
      <c r="S204" s="17"/>
      <c r="T204" s="17"/>
      <c r="U204" s="17"/>
      <c r="V204" s="17"/>
      <c r="W204" s="17"/>
      <c r="X204" s="17"/>
      <c r="Y204" s="17"/>
      <c r="Z204" s="17"/>
      <c r="AA204" s="17"/>
      <c r="AB204" s="17"/>
      <c r="AC204" s="17"/>
      <c r="AD204" s="17"/>
      <c r="AE204" s="17"/>
    </row>
    <row r="205" ht="12.75" customHeight="1">
      <c r="A205" s="33">
        <v>1109.0</v>
      </c>
      <c r="B205" s="19"/>
      <c r="C205" s="73" t="s">
        <v>1169</v>
      </c>
      <c r="D205" s="73" t="s">
        <v>671</v>
      </c>
      <c r="E205" s="34" t="s">
        <v>840</v>
      </c>
      <c r="F205" s="20"/>
      <c r="G205" s="20"/>
      <c r="H205" s="20"/>
      <c r="I205" s="131"/>
      <c r="J205" s="36"/>
      <c r="K205" s="21"/>
      <c r="L205" s="17"/>
      <c r="M205" s="17"/>
      <c r="N205" s="17"/>
      <c r="O205" s="17"/>
      <c r="P205" s="17"/>
      <c r="Q205" s="17"/>
      <c r="R205" s="17"/>
      <c r="S205" s="17"/>
      <c r="T205" s="17"/>
      <c r="U205" s="17"/>
      <c r="V205" s="17"/>
      <c r="W205" s="17"/>
      <c r="X205" s="17"/>
      <c r="Y205" s="17"/>
      <c r="Z205" s="17"/>
      <c r="AA205" s="17"/>
      <c r="AB205" s="17"/>
      <c r="AC205" s="17"/>
      <c r="AD205" s="17"/>
      <c r="AE205" s="17"/>
    </row>
    <row r="206" ht="12.75" customHeight="1">
      <c r="A206" s="33">
        <v>1150.0</v>
      </c>
      <c r="B206" s="19"/>
      <c r="C206" s="73" t="s">
        <v>1170</v>
      </c>
      <c r="D206" s="73"/>
      <c r="E206" s="34" t="s">
        <v>840</v>
      </c>
      <c r="F206" s="20"/>
      <c r="G206" s="20"/>
      <c r="H206" s="20"/>
      <c r="I206" s="131"/>
      <c r="J206" s="36"/>
      <c r="K206" s="21"/>
      <c r="L206" s="17"/>
      <c r="M206" s="17"/>
      <c r="N206" s="17"/>
      <c r="O206" s="17"/>
      <c r="P206" s="17"/>
      <c r="Q206" s="17"/>
      <c r="R206" s="17"/>
      <c r="S206" s="17"/>
      <c r="T206" s="17"/>
      <c r="U206" s="17"/>
      <c r="V206" s="17"/>
      <c r="W206" s="17"/>
      <c r="X206" s="17"/>
      <c r="Y206" s="17"/>
      <c r="Z206" s="17"/>
      <c r="AA206" s="17"/>
      <c r="AB206" s="17"/>
      <c r="AC206" s="17"/>
      <c r="AD206" s="17"/>
      <c r="AE206" s="17"/>
    </row>
    <row r="207" ht="12.75" customHeight="1">
      <c r="A207" s="33">
        <v>1151.0</v>
      </c>
      <c r="B207" s="19"/>
      <c r="C207" s="73" t="s">
        <v>1171</v>
      </c>
      <c r="D207" s="73"/>
      <c r="E207" s="34" t="s">
        <v>1150</v>
      </c>
      <c r="F207" s="20"/>
      <c r="G207" s="20"/>
      <c r="H207" s="20"/>
      <c r="I207" s="131"/>
      <c r="J207" s="36"/>
      <c r="K207" s="21"/>
      <c r="L207" s="17"/>
      <c r="M207" s="17"/>
      <c r="N207" s="17"/>
      <c r="O207" s="17"/>
      <c r="P207" s="17"/>
      <c r="Q207" s="17"/>
      <c r="R207" s="17"/>
      <c r="S207" s="17"/>
      <c r="T207" s="17"/>
      <c r="U207" s="17"/>
      <c r="V207" s="17"/>
      <c r="W207" s="17"/>
      <c r="X207" s="17"/>
      <c r="Y207" s="17"/>
      <c r="Z207" s="17"/>
      <c r="AA207" s="17"/>
      <c r="AB207" s="17"/>
      <c r="AC207" s="17"/>
      <c r="AD207" s="17"/>
      <c r="AE207" s="17"/>
    </row>
    <row r="208" ht="12.75" customHeight="1">
      <c r="A208" s="33">
        <v>1152.0</v>
      </c>
      <c r="B208" s="19"/>
      <c r="C208" s="73" t="s">
        <v>1172</v>
      </c>
      <c r="D208" s="73"/>
      <c r="E208" s="34" t="s">
        <v>840</v>
      </c>
      <c r="F208" s="20"/>
      <c r="G208" s="20"/>
      <c r="H208" s="20"/>
      <c r="I208" s="131"/>
      <c r="J208" s="36"/>
      <c r="K208" s="21"/>
      <c r="L208" s="17"/>
      <c r="M208" s="17"/>
      <c r="N208" s="17"/>
      <c r="O208" s="17"/>
      <c r="P208" s="17"/>
      <c r="Q208" s="17"/>
      <c r="R208" s="17"/>
      <c r="S208" s="17"/>
      <c r="T208" s="17"/>
      <c r="U208" s="17"/>
      <c r="V208" s="17"/>
      <c r="W208" s="17"/>
      <c r="X208" s="17"/>
      <c r="Y208" s="17"/>
      <c r="Z208" s="17"/>
      <c r="AA208" s="17"/>
      <c r="AB208" s="17"/>
      <c r="AC208" s="17"/>
      <c r="AD208" s="17"/>
      <c r="AE208" s="17"/>
    </row>
    <row r="209" ht="12.75" customHeight="1">
      <c r="A209" s="33">
        <v>1153.0</v>
      </c>
      <c r="B209" s="19"/>
      <c r="C209" s="73" t="s">
        <v>1173</v>
      </c>
      <c r="D209" s="73"/>
      <c r="E209" s="34" t="s">
        <v>840</v>
      </c>
      <c r="F209" s="20"/>
      <c r="G209" s="20"/>
      <c r="H209" s="20"/>
      <c r="I209" s="131"/>
      <c r="J209" s="36"/>
      <c r="K209" s="21"/>
      <c r="L209" s="17"/>
      <c r="M209" s="17"/>
      <c r="N209" s="17"/>
      <c r="O209" s="17"/>
      <c r="P209" s="17"/>
      <c r="Q209" s="17"/>
      <c r="R209" s="17"/>
      <c r="S209" s="17"/>
      <c r="T209" s="17"/>
      <c r="U209" s="17"/>
      <c r="V209" s="17"/>
      <c r="W209" s="17"/>
      <c r="X209" s="17"/>
      <c r="Y209" s="17"/>
      <c r="Z209" s="17"/>
      <c r="AA209" s="17"/>
      <c r="AB209" s="17"/>
      <c r="AC209" s="17"/>
      <c r="AD209" s="17"/>
      <c r="AE209" s="17"/>
    </row>
    <row r="210" ht="12.75" customHeight="1">
      <c r="A210" s="33">
        <v>1154.0</v>
      </c>
      <c r="B210" s="19"/>
      <c r="C210" s="73" t="s">
        <v>1174</v>
      </c>
      <c r="D210" s="73"/>
      <c r="E210" s="34" t="s">
        <v>840</v>
      </c>
      <c r="F210" s="20"/>
      <c r="G210" s="20"/>
      <c r="H210" s="20"/>
      <c r="I210" s="131"/>
      <c r="J210" s="36"/>
      <c r="K210" s="21"/>
      <c r="L210" s="17"/>
      <c r="M210" s="17"/>
      <c r="N210" s="17"/>
      <c r="O210" s="17"/>
      <c r="P210" s="17"/>
      <c r="Q210" s="17"/>
      <c r="R210" s="17"/>
      <c r="S210" s="17"/>
      <c r="T210" s="17"/>
      <c r="U210" s="17"/>
      <c r="V210" s="17"/>
      <c r="W210" s="17"/>
      <c r="X210" s="17"/>
      <c r="Y210" s="17"/>
      <c r="Z210" s="17"/>
      <c r="AA210" s="17"/>
      <c r="AB210" s="17"/>
      <c r="AC210" s="17"/>
      <c r="AD210" s="17"/>
      <c r="AE210" s="17"/>
    </row>
    <row r="211" ht="12.75" customHeight="1">
      <c r="A211" s="33">
        <v>1155.0</v>
      </c>
      <c r="B211" s="19"/>
      <c r="C211" s="73" t="s">
        <v>1175</v>
      </c>
      <c r="D211" s="73"/>
      <c r="E211" s="34" t="s">
        <v>840</v>
      </c>
      <c r="F211" s="20"/>
      <c r="G211" s="20"/>
      <c r="H211" s="20"/>
      <c r="I211" s="131"/>
      <c r="J211" s="36"/>
      <c r="K211" s="21"/>
      <c r="L211" s="17"/>
      <c r="M211" s="17"/>
      <c r="N211" s="17"/>
      <c r="O211" s="17"/>
      <c r="P211" s="17"/>
      <c r="Q211" s="17"/>
      <c r="R211" s="17"/>
      <c r="S211" s="17"/>
      <c r="T211" s="17"/>
      <c r="U211" s="17"/>
      <c r="V211" s="17"/>
      <c r="W211" s="17"/>
      <c r="X211" s="17"/>
      <c r="Y211" s="17"/>
      <c r="Z211" s="17"/>
      <c r="AA211" s="17"/>
      <c r="AB211" s="17"/>
      <c r="AC211" s="17"/>
      <c r="AD211" s="17"/>
      <c r="AE211" s="17"/>
    </row>
    <row r="212" ht="12.75" customHeight="1">
      <c r="A212" s="33">
        <v>1156.0</v>
      </c>
      <c r="B212" s="19"/>
      <c r="C212" s="73" t="s">
        <v>1176</v>
      </c>
      <c r="D212" s="73"/>
      <c r="E212" s="34" t="s">
        <v>840</v>
      </c>
      <c r="F212" s="20"/>
      <c r="G212" s="20"/>
      <c r="H212" s="20"/>
      <c r="I212" s="131"/>
      <c r="J212" s="36"/>
      <c r="K212" s="21"/>
      <c r="L212" s="17"/>
      <c r="M212" s="17"/>
      <c r="N212" s="17"/>
      <c r="O212" s="17"/>
      <c r="P212" s="17"/>
      <c r="Q212" s="17"/>
      <c r="R212" s="17"/>
      <c r="S212" s="17"/>
      <c r="T212" s="17"/>
      <c r="U212" s="17"/>
      <c r="V212" s="17"/>
      <c r="W212" s="17"/>
      <c r="X212" s="17"/>
      <c r="Y212" s="17"/>
      <c r="Z212" s="17"/>
      <c r="AA212" s="17"/>
      <c r="AB212" s="17"/>
      <c r="AC212" s="17"/>
      <c r="AD212" s="17"/>
      <c r="AE212" s="17"/>
    </row>
    <row r="213" ht="12.75" customHeight="1">
      <c r="A213" s="33">
        <v>1157.0</v>
      </c>
      <c r="B213" s="19"/>
      <c r="C213" s="73" t="s">
        <v>1177</v>
      </c>
      <c r="D213" s="73"/>
      <c r="E213" s="34" t="s">
        <v>840</v>
      </c>
      <c r="F213" s="20"/>
      <c r="G213" s="20"/>
      <c r="H213" s="20"/>
      <c r="I213" s="131"/>
      <c r="J213" s="36"/>
      <c r="K213" s="21"/>
      <c r="L213" s="17"/>
      <c r="M213" s="17"/>
      <c r="N213" s="17"/>
      <c r="O213" s="17"/>
      <c r="P213" s="17"/>
      <c r="Q213" s="17"/>
      <c r="R213" s="17"/>
      <c r="S213" s="17"/>
      <c r="T213" s="17"/>
      <c r="U213" s="17"/>
      <c r="V213" s="17"/>
      <c r="W213" s="17"/>
      <c r="X213" s="17"/>
      <c r="Y213" s="17"/>
      <c r="Z213" s="17"/>
      <c r="AA213" s="17"/>
      <c r="AB213" s="17"/>
      <c r="AC213" s="17"/>
      <c r="AD213" s="17"/>
      <c r="AE213" s="17"/>
    </row>
    <row r="214" ht="12.75" customHeight="1">
      <c r="A214" s="75"/>
      <c r="B214" s="19"/>
      <c r="C214" s="73"/>
      <c r="D214" s="73"/>
      <c r="E214" s="34"/>
      <c r="F214" s="20"/>
      <c r="G214" s="20"/>
      <c r="H214" s="20"/>
      <c r="I214" s="131"/>
      <c r="J214" s="36"/>
      <c r="K214" s="21"/>
      <c r="L214" s="17"/>
      <c r="M214" s="17"/>
      <c r="N214" s="17"/>
      <c r="O214" s="17"/>
      <c r="P214" s="17"/>
      <c r="Q214" s="17"/>
      <c r="R214" s="17"/>
      <c r="S214" s="17"/>
      <c r="T214" s="17"/>
      <c r="U214" s="17"/>
      <c r="V214" s="17"/>
      <c r="W214" s="17"/>
      <c r="X214" s="17"/>
      <c r="Y214" s="17"/>
      <c r="Z214" s="17"/>
      <c r="AA214" s="17"/>
      <c r="AB214" s="17"/>
      <c r="AC214" s="17"/>
      <c r="AD214" s="17"/>
      <c r="AE214" s="17"/>
    </row>
    <row r="215" ht="12.75" customHeight="1">
      <c r="A215" s="75">
        <v>1300.0</v>
      </c>
      <c r="B215" s="19"/>
      <c r="C215" s="73"/>
      <c r="D215" s="73"/>
      <c r="E215" s="34" t="s">
        <v>1178</v>
      </c>
      <c r="F215" s="20" t="s">
        <v>1179</v>
      </c>
      <c r="G215" s="20"/>
      <c r="H215" s="20"/>
      <c r="I215" s="131"/>
      <c r="J215" s="36"/>
      <c r="K215" s="21"/>
      <c r="L215" s="17"/>
      <c r="M215" s="17"/>
      <c r="N215" s="17"/>
      <c r="O215" s="17"/>
      <c r="P215" s="17"/>
      <c r="Q215" s="17"/>
      <c r="R215" s="17"/>
      <c r="S215" s="17"/>
      <c r="T215" s="17"/>
      <c r="U215" s="17"/>
      <c r="V215" s="17"/>
      <c r="W215" s="17"/>
      <c r="X215" s="17"/>
      <c r="Y215" s="17"/>
      <c r="Z215" s="17"/>
      <c r="AA215" s="17"/>
      <c r="AB215" s="17"/>
      <c r="AC215" s="17"/>
      <c r="AD215" s="17"/>
      <c r="AE215" s="17"/>
    </row>
    <row r="216" ht="12.75" customHeight="1">
      <c r="A216" s="75">
        <v>1301.0</v>
      </c>
      <c r="B216" s="19"/>
      <c r="C216" s="73"/>
      <c r="D216" s="73"/>
      <c r="E216" s="34" t="s">
        <v>1180</v>
      </c>
      <c r="F216" s="20" t="s">
        <v>1181</v>
      </c>
      <c r="G216" s="20"/>
      <c r="H216" s="20"/>
      <c r="I216" s="131"/>
      <c r="J216" s="36"/>
      <c r="K216" s="21"/>
      <c r="L216" s="17"/>
      <c r="M216" s="17"/>
      <c r="N216" s="17"/>
      <c r="O216" s="17"/>
      <c r="P216" s="17"/>
      <c r="Q216" s="17"/>
      <c r="R216" s="17"/>
      <c r="S216" s="17"/>
      <c r="T216" s="17"/>
      <c r="U216" s="17"/>
      <c r="V216" s="17"/>
      <c r="W216" s="17"/>
      <c r="X216" s="17"/>
      <c r="Y216" s="17"/>
      <c r="Z216" s="17"/>
      <c r="AA216" s="17"/>
      <c r="AB216" s="17"/>
      <c r="AC216" s="17"/>
      <c r="AD216" s="17"/>
      <c r="AE216" s="17"/>
    </row>
    <row r="217" ht="12.75" customHeight="1">
      <c r="A217" s="75">
        <v>1302.0</v>
      </c>
      <c r="B217" s="19"/>
      <c r="C217" s="73"/>
      <c r="D217" s="73"/>
      <c r="E217" s="34" t="s">
        <v>1182</v>
      </c>
      <c r="F217" s="20" t="s">
        <v>1183</v>
      </c>
      <c r="G217" s="20"/>
      <c r="H217" s="20"/>
      <c r="I217" s="131"/>
      <c r="J217" s="36"/>
      <c r="K217" s="21"/>
      <c r="L217" s="17"/>
      <c r="M217" s="17"/>
      <c r="N217" s="17"/>
      <c r="O217" s="17"/>
      <c r="P217" s="17"/>
      <c r="Q217" s="17"/>
      <c r="R217" s="17"/>
      <c r="S217" s="17"/>
      <c r="T217" s="17"/>
      <c r="U217" s="17"/>
      <c r="V217" s="17"/>
      <c r="W217" s="17"/>
      <c r="X217" s="17"/>
      <c r="Y217" s="17"/>
      <c r="Z217" s="17"/>
      <c r="AA217" s="17"/>
      <c r="AB217" s="17"/>
      <c r="AC217" s="17"/>
      <c r="AD217" s="17"/>
      <c r="AE217" s="17"/>
    </row>
    <row r="218" ht="12.75" customHeight="1">
      <c r="A218" s="75">
        <v>1303.0</v>
      </c>
      <c r="B218" s="19"/>
      <c r="C218" s="73"/>
      <c r="D218" s="73"/>
      <c r="E218" s="34" t="s">
        <v>1184</v>
      </c>
      <c r="F218" s="20" t="s">
        <v>1185</v>
      </c>
      <c r="G218" s="20"/>
      <c r="H218" s="20"/>
      <c r="I218" s="131"/>
      <c r="J218" s="36"/>
      <c r="K218" s="21"/>
      <c r="L218" s="17"/>
      <c r="M218" s="17"/>
      <c r="N218" s="17"/>
      <c r="O218" s="17"/>
      <c r="P218" s="17"/>
      <c r="Q218" s="17"/>
      <c r="R218" s="17"/>
      <c r="S218" s="17"/>
      <c r="T218" s="17"/>
      <c r="U218" s="17"/>
      <c r="V218" s="17"/>
      <c r="W218" s="17"/>
      <c r="X218" s="17"/>
      <c r="Y218" s="17"/>
      <c r="Z218" s="17"/>
      <c r="AA218" s="17"/>
      <c r="AB218" s="17"/>
      <c r="AC218" s="17"/>
      <c r="AD218" s="17"/>
      <c r="AE218" s="17"/>
    </row>
    <row r="219" ht="12.75" customHeight="1">
      <c r="A219" s="75">
        <v>1304.0</v>
      </c>
      <c r="B219" s="19"/>
      <c r="C219" s="73"/>
      <c r="D219" s="73"/>
      <c r="E219" s="34" t="s">
        <v>1186</v>
      </c>
      <c r="F219" s="20" t="s">
        <v>1187</v>
      </c>
      <c r="G219" s="20"/>
      <c r="H219" s="20"/>
      <c r="I219" s="131"/>
      <c r="J219" s="36"/>
      <c r="K219" s="21"/>
      <c r="L219" s="17"/>
      <c r="M219" s="17"/>
      <c r="N219" s="17"/>
      <c r="O219" s="17"/>
      <c r="P219" s="17"/>
      <c r="Q219" s="17"/>
      <c r="R219" s="17"/>
      <c r="S219" s="17"/>
      <c r="T219" s="17"/>
      <c r="U219" s="17"/>
      <c r="V219" s="17"/>
      <c r="W219" s="17"/>
      <c r="X219" s="17"/>
      <c r="Y219" s="17"/>
      <c r="Z219" s="17"/>
      <c r="AA219" s="17"/>
      <c r="AB219" s="17"/>
      <c r="AC219" s="17"/>
      <c r="AD219" s="17"/>
      <c r="AE219" s="17"/>
    </row>
    <row r="220" ht="12.75" customHeight="1">
      <c r="A220" s="75">
        <v>1305.0</v>
      </c>
      <c r="B220" s="19"/>
      <c r="C220" s="73"/>
      <c r="D220" s="73"/>
      <c r="E220" s="34" t="s">
        <v>1188</v>
      </c>
      <c r="F220" s="20" t="s">
        <v>1189</v>
      </c>
      <c r="G220" s="20"/>
      <c r="H220" s="20"/>
      <c r="I220" s="131"/>
      <c r="J220" s="36"/>
      <c r="K220" s="21"/>
      <c r="L220" s="17"/>
      <c r="M220" s="17"/>
      <c r="N220" s="17"/>
      <c r="O220" s="17"/>
      <c r="P220" s="17"/>
      <c r="Q220" s="17"/>
      <c r="R220" s="17"/>
      <c r="S220" s="17"/>
      <c r="T220" s="17"/>
      <c r="U220" s="17"/>
      <c r="V220" s="17"/>
      <c r="W220" s="17"/>
      <c r="X220" s="17"/>
      <c r="Y220" s="17"/>
      <c r="Z220" s="17"/>
      <c r="AA220" s="17"/>
      <c r="AB220" s="17"/>
      <c r="AC220" s="17"/>
      <c r="AD220" s="17"/>
      <c r="AE220" s="17"/>
    </row>
    <row r="221" ht="12.75" customHeight="1">
      <c r="A221" s="75">
        <v>1306.0</v>
      </c>
      <c r="B221" s="19"/>
      <c r="C221" s="73"/>
      <c r="D221" s="73"/>
      <c r="E221" s="34" t="s">
        <v>1190</v>
      </c>
      <c r="F221" s="20" t="s">
        <v>1191</v>
      </c>
      <c r="G221" s="20"/>
      <c r="H221" s="20"/>
      <c r="I221" s="131"/>
      <c r="J221" s="36"/>
      <c r="K221" s="21"/>
      <c r="L221" s="17"/>
      <c r="M221" s="17"/>
      <c r="N221" s="17"/>
      <c r="O221" s="17"/>
      <c r="P221" s="17"/>
      <c r="Q221" s="17"/>
      <c r="R221" s="17"/>
      <c r="S221" s="17"/>
      <c r="T221" s="17"/>
      <c r="U221" s="17"/>
      <c r="V221" s="17"/>
      <c r="W221" s="17"/>
      <c r="X221" s="17"/>
      <c r="Y221" s="17"/>
      <c r="Z221" s="17"/>
      <c r="AA221" s="17"/>
      <c r="AB221" s="17"/>
      <c r="AC221" s="17"/>
      <c r="AD221" s="17"/>
      <c r="AE221" s="17"/>
    </row>
    <row r="222" ht="12.75" customHeight="1">
      <c r="A222" s="75">
        <v>1307.0</v>
      </c>
      <c r="B222" s="19"/>
      <c r="C222" s="73"/>
      <c r="D222" s="73"/>
      <c r="E222" s="34" t="s">
        <v>1192</v>
      </c>
      <c r="F222" s="20" t="s">
        <v>1193</v>
      </c>
      <c r="G222" s="20"/>
      <c r="H222" s="20"/>
      <c r="I222" s="131"/>
      <c r="J222" s="36"/>
      <c r="K222" s="21"/>
      <c r="L222" s="17"/>
      <c r="M222" s="17"/>
      <c r="N222" s="17"/>
      <c r="O222" s="17"/>
      <c r="P222" s="17"/>
      <c r="Q222" s="17"/>
      <c r="R222" s="17"/>
      <c r="S222" s="17"/>
      <c r="T222" s="17"/>
      <c r="U222" s="17"/>
      <c r="V222" s="17"/>
      <c r="W222" s="17"/>
      <c r="X222" s="17"/>
      <c r="Y222" s="17"/>
      <c r="Z222" s="17"/>
      <c r="AA222" s="17"/>
      <c r="AB222" s="17"/>
      <c r="AC222" s="17"/>
      <c r="AD222" s="17"/>
      <c r="AE222" s="17"/>
    </row>
    <row r="223" ht="12.75" customHeight="1">
      <c r="A223" s="75">
        <v>1308.0</v>
      </c>
      <c r="B223" s="19"/>
      <c r="C223" s="73"/>
      <c r="D223" s="73"/>
      <c r="E223" s="34" t="s">
        <v>1194</v>
      </c>
      <c r="F223" s="20" t="s">
        <v>1195</v>
      </c>
      <c r="G223" s="20"/>
      <c r="H223" s="20"/>
      <c r="I223" s="131"/>
      <c r="J223" s="36"/>
      <c r="K223" s="21"/>
      <c r="L223" s="17"/>
      <c r="M223" s="17"/>
      <c r="N223" s="17"/>
      <c r="O223" s="17"/>
      <c r="P223" s="17"/>
      <c r="Q223" s="17"/>
      <c r="R223" s="17"/>
      <c r="S223" s="17"/>
      <c r="T223" s="17"/>
      <c r="U223" s="17"/>
      <c r="V223" s="17"/>
      <c r="W223" s="17"/>
      <c r="X223" s="17"/>
      <c r="Y223" s="17"/>
      <c r="Z223" s="17"/>
      <c r="AA223" s="17"/>
      <c r="AB223" s="17"/>
      <c r="AC223" s="17"/>
      <c r="AD223" s="17"/>
      <c r="AE223" s="17"/>
    </row>
    <row r="224" ht="12.75" customHeight="1">
      <c r="A224" s="75">
        <v>1309.0</v>
      </c>
      <c r="B224" s="19"/>
      <c r="C224" s="73"/>
      <c r="D224" s="73"/>
      <c r="E224" s="34" t="s">
        <v>1196</v>
      </c>
      <c r="F224" s="20" t="s">
        <v>1197</v>
      </c>
      <c r="G224" s="20"/>
      <c r="H224" s="20"/>
      <c r="I224" s="131"/>
      <c r="J224" s="36"/>
      <c r="K224" s="21"/>
      <c r="L224" s="17"/>
      <c r="M224" s="17"/>
      <c r="N224" s="17"/>
      <c r="O224" s="17"/>
      <c r="P224" s="17"/>
      <c r="Q224" s="17"/>
      <c r="R224" s="17"/>
      <c r="S224" s="17"/>
      <c r="T224" s="17"/>
      <c r="U224" s="17"/>
      <c r="V224" s="17"/>
      <c r="W224" s="17"/>
      <c r="X224" s="17"/>
      <c r="Y224" s="17"/>
      <c r="Z224" s="17"/>
      <c r="AA224" s="17"/>
      <c r="AB224" s="17"/>
      <c r="AC224" s="17"/>
      <c r="AD224" s="17"/>
      <c r="AE224" s="17"/>
    </row>
    <row r="225" ht="12.75" customHeight="1">
      <c r="A225" s="75">
        <v>1310.0</v>
      </c>
      <c r="B225" s="19"/>
      <c r="C225" s="73"/>
      <c r="D225" s="73"/>
      <c r="E225" s="34" t="s">
        <v>1198</v>
      </c>
      <c r="F225" s="20" t="s">
        <v>1199</v>
      </c>
      <c r="G225" s="20"/>
      <c r="H225" s="20"/>
      <c r="I225" s="131"/>
      <c r="J225" s="36"/>
      <c r="K225" s="21"/>
      <c r="L225" s="17"/>
      <c r="M225" s="17"/>
      <c r="N225" s="17"/>
      <c r="O225" s="17"/>
      <c r="P225" s="17"/>
      <c r="Q225" s="17"/>
      <c r="R225" s="17"/>
      <c r="S225" s="17"/>
      <c r="T225" s="17"/>
      <c r="U225" s="17"/>
      <c r="V225" s="17"/>
      <c r="W225" s="17"/>
      <c r="X225" s="17"/>
      <c r="Y225" s="17"/>
      <c r="Z225" s="17"/>
      <c r="AA225" s="17"/>
      <c r="AB225" s="17"/>
      <c r="AC225" s="17"/>
      <c r="AD225" s="17"/>
      <c r="AE225" s="17"/>
    </row>
    <row r="226" ht="12.75" customHeight="1">
      <c r="A226" s="75">
        <v>1311.0</v>
      </c>
      <c r="B226" s="19"/>
      <c r="C226" s="73"/>
      <c r="D226" s="73"/>
      <c r="E226" s="34" t="s">
        <v>1200</v>
      </c>
      <c r="F226" s="20" t="s">
        <v>1201</v>
      </c>
      <c r="G226" s="20"/>
      <c r="H226" s="20"/>
      <c r="I226" s="131"/>
      <c r="J226" s="36"/>
      <c r="K226" s="21"/>
      <c r="L226" s="17"/>
      <c r="M226" s="17"/>
      <c r="N226" s="17"/>
      <c r="O226" s="17"/>
      <c r="P226" s="17"/>
      <c r="Q226" s="17"/>
      <c r="R226" s="17"/>
      <c r="S226" s="17"/>
      <c r="T226" s="17"/>
      <c r="U226" s="17"/>
      <c r="V226" s="17"/>
      <c r="W226" s="17"/>
      <c r="X226" s="17"/>
      <c r="Y226" s="17"/>
      <c r="Z226" s="17"/>
      <c r="AA226" s="17"/>
      <c r="AB226" s="17"/>
      <c r="AC226" s="17"/>
      <c r="AD226" s="17"/>
      <c r="AE226" s="17"/>
    </row>
    <row r="227" ht="12.75" customHeight="1">
      <c r="A227" s="75">
        <v>1312.0</v>
      </c>
      <c r="B227" s="19"/>
      <c r="C227" s="73"/>
      <c r="D227" s="73"/>
      <c r="E227" s="34" t="s">
        <v>1202</v>
      </c>
      <c r="F227" s="20" t="s">
        <v>1203</v>
      </c>
      <c r="G227" s="20"/>
      <c r="H227" s="20"/>
      <c r="I227" s="131"/>
      <c r="J227" s="36"/>
      <c r="K227" s="21"/>
      <c r="L227" s="17"/>
      <c r="M227" s="17"/>
      <c r="N227" s="17"/>
      <c r="O227" s="17"/>
      <c r="P227" s="17"/>
      <c r="Q227" s="17"/>
      <c r="R227" s="17"/>
      <c r="S227" s="17"/>
      <c r="T227" s="17"/>
      <c r="U227" s="17"/>
      <c r="V227" s="17"/>
      <c r="W227" s="17"/>
      <c r="X227" s="17"/>
      <c r="Y227" s="17"/>
      <c r="Z227" s="17"/>
      <c r="AA227" s="17"/>
      <c r="AB227" s="17"/>
      <c r="AC227" s="17"/>
      <c r="AD227" s="17"/>
      <c r="AE227" s="17"/>
    </row>
    <row r="228" ht="25.5" customHeight="1">
      <c r="A228" s="75">
        <v>1313.0</v>
      </c>
      <c r="B228" s="19"/>
      <c r="C228" s="73"/>
      <c r="D228" s="73"/>
      <c r="E228" s="34" t="s">
        <v>1204</v>
      </c>
      <c r="F228" s="20" t="s">
        <v>1205</v>
      </c>
      <c r="G228" s="20"/>
      <c r="H228" s="20"/>
      <c r="I228" s="131"/>
      <c r="J228" s="36"/>
      <c r="K228" s="21"/>
      <c r="L228" s="17"/>
      <c r="M228" s="17"/>
      <c r="N228" s="17"/>
      <c r="O228" s="17"/>
      <c r="P228" s="17"/>
      <c r="Q228" s="17"/>
      <c r="R228" s="17"/>
      <c r="S228" s="17"/>
      <c r="T228" s="17"/>
      <c r="U228" s="17"/>
      <c r="V228" s="17"/>
      <c r="W228" s="17"/>
      <c r="X228" s="17"/>
      <c r="Y228" s="17"/>
      <c r="Z228" s="17"/>
      <c r="AA228" s="17"/>
      <c r="AB228" s="17"/>
      <c r="AC228" s="17"/>
      <c r="AD228" s="17"/>
      <c r="AE228" s="17"/>
    </row>
    <row r="229" ht="12.75" customHeight="1">
      <c r="A229" s="75">
        <v>1320.0</v>
      </c>
      <c r="B229" s="19"/>
      <c r="C229" s="73"/>
      <c r="D229" s="73"/>
      <c r="E229" s="34" t="s">
        <v>1206</v>
      </c>
      <c r="F229" s="20" t="s">
        <v>1207</v>
      </c>
      <c r="G229" s="20"/>
      <c r="H229" s="20"/>
      <c r="I229" s="131"/>
      <c r="J229" s="36"/>
      <c r="K229" s="21"/>
      <c r="L229" s="17"/>
      <c r="M229" s="17"/>
      <c r="N229" s="17"/>
      <c r="O229" s="17"/>
      <c r="P229" s="17"/>
      <c r="Q229" s="17"/>
      <c r="R229" s="17"/>
      <c r="S229" s="17"/>
      <c r="T229" s="17"/>
      <c r="U229" s="17"/>
      <c r="V229" s="17"/>
      <c r="W229" s="17"/>
      <c r="X229" s="17"/>
      <c r="Y229" s="17"/>
      <c r="Z229" s="17"/>
      <c r="AA229" s="17"/>
      <c r="AB229" s="17"/>
      <c r="AC229" s="17"/>
      <c r="AD229" s="17"/>
      <c r="AE229" s="17"/>
    </row>
    <row r="230" ht="12.75" customHeight="1">
      <c r="A230" s="75">
        <v>1321.0</v>
      </c>
      <c r="B230" s="19"/>
      <c r="C230" s="73"/>
      <c r="D230" s="73"/>
      <c r="E230" s="34" t="s">
        <v>1208</v>
      </c>
      <c r="F230" s="20" t="s">
        <v>1209</v>
      </c>
      <c r="G230" s="20"/>
      <c r="H230" s="20"/>
      <c r="I230" s="131"/>
      <c r="J230" s="36"/>
      <c r="K230" s="21"/>
      <c r="L230" s="17"/>
      <c r="M230" s="17"/>
      <c r="N230" s="17"/>
      <c r="O230" s="17"/>
      <c r="P230" s="17"/>
      <c r="Q230" s="17"/>
      <c r="R230" s="17"/>
      <c r="S230" s="17"/>
      <c r="T230" s="17"/>
      <c r="U230" s="17"/>
      <c r="V230" s="17"/>
      <c r="W230" s="17"/>
      <c r="X230" s="17"/>
      <c r="Y230" s="17"/>
      <c r="Z230" s="17"/>
      <c r="AA230" s="17"/>
      <c r="AB230" s="17"/>
      <c r="AC230" s="17"/>
      <c r="AD230" s="17"/>
      <c r="AE230" s="17"/>
    </row>
    <row r="231" ht="12.75" customHeight="1">
      <c r="A231" s="75">
        <v>1322.0</v>
      </c>
      <c r="B231" s="19"/>
      <c r="C231" s="73"/>
      <c r="D231" s="73"/>
      <c r="E231" s="34" t="s">
        <v>1210</v>
      </c>
      <c r="F231" s="20" t="s">
        <v>1211</v>
      </c>
      <c r="G231" s="20"/>
      <c r="H231" s="20"/>
      <c r="I231" s="131"/>
      <c r="J231" s="36"/>
      <c r="K231" s="21"/>
      <c r="L231" s="17"/>
      <c r="M231" s="17"/>
      <c r="N231" s="17"/>
      <c r="O231" s="17"/>
      <c r="P231" s="17"/>
      <c r="Q231" s="17"/>
      <c r="R231" s="17"/>
      <c r="S231" s="17"/>
      <c r="T231" s="17"/>
      <c r="U231" s="17"/>
      <c r="V231" s="17"/>
      <c r="W231" s="17"/>
      <c r="X231" s="17"/>
      <c r="Y231" s="17"/>
      <c r="Z231" s="17"/>
      <c r="AA231" s="17"/>
      <c r="AB231" s="17"/>
      <c r="AC231" s="17"/>
      <c r="AD231" s="17"/>
      <c r="AE231" s="17"/>
    </row>
    <row r="232" ht="12.75" customHeight="1">
      <c r="A232" s="75">
        <v>1323.0</v>
      </c>
      <c r="B232" s="19"/>
      <c r="C232" s="73"/>
      <c r="D232" s="73"/>
      <c r="E232" s="34" t="s">
        <v>1212</v>
      </c>
      <c r="F232" s="20" t="s">
        <v>1213</v>
      </c>
      <c r="G232" s="20"/>
      <c r="H232" s="20"/>
      <c r="I232" s="131"/>
      <c r="J232" s="36"/>
      <c r="K232" s="21"/>
      <c r="L232" s="17"/>
      <c r="M232" s="17"/>
      <c r="N232" s="17"/>
      <c r="O232" s="17"/>
      <c r="P232" s="17"/>
      <c r="Q232" s="17"/>
      <c r="R232" s="17"/>
      <c r="S232" s="17"/>
      <c r="T232" s="17"/>
      <c r="U232" s="17"/>
      <c r="V232" s="17"/>
      <c r="W232" s="17"/>
      <c r="X232" s="17"/>
      <c r="Y232" s="17"/>
      <c r="Z232" s="17"/>
      <c r="AA232" s="17"/>
      <c r="AB232" s="17"/>
      <c r="AC232" s="17"/>
      <c r="AD232" s="17"/>
      <c r="AE232" s="17"/>
    </row>
    <row r="233" ht="12.75" customHeight="1">
      <c r="A233" s="75">
        <v>1324.0</v>
      </c>
      <c r="B233" s="19"/>
      <c r="C233" s="73"/>
      <c r="D233" s="73"/>
      <c r="E233" s="34" t="s">
        <v>1214</v>
      </c>
      <c r="F233" s="20" t="s">
        <v>1215</v>
      </c>
      <c r="G233" s="20"/>
      <c r="H233" s="20"/>
      <c r="I233" s="131"/>
      <c r="J233" s="36"/>
      <c r="K233" s="21"/>
      <c r="L233" s="17"/>
      <c r="M233" s="17"/>
      <c r="N233" s="17"/>
      <c r="O233" s="17"/>
      <c r="P233" s="17"/>
      <c r="Q233" s="17"/>
      <c r="R233" s="17"/>
      <c r="S233" s="17"/>
      <c r="T233" s="17"/>
      <c r="U233" s="17"/>
      <c r="V233" s="17"/>
      <c r="W233" s="17"/>
      <c r="X233" s="17"/>
      <c r="Y233" s="17"/>
      <c r="Z233" s="17"/>
      <c r="AA233" s="17"/>
      <c r="AB233" s="17"/>
      <c r="AC233" s="17"/>
      <c r="AD233" s="17"/>
      <c r="AE233" s="17"/>
    </row>
    <row r="234" ht="12.75" customHeight="1">
      <c r="A234" s="75">
        <v>1325.0</v>
      </c>
      <c r="B234" s="19"/>
      <c r="C234" s="73"/>
      <c r="D234" s="73"/>
      <c r="E234" s="34" t="s">
        <v>1216</v>
      </c>
      <c r="F234" s="20" t="s">
        <v>1217</v>
      </c>
      <c r="G234" s="20"/>
      <c r="H234" s="20"/>
      <c r="I234" s="131"/>
      <c r="J234" s="36"/>
      <c r="K234" s="21"/>
      <c r="L234" s="17"/>
      <c r="M234" s="17"/>
      <c r="N234" s="17"/>
      <c r="O234" s="17"/>
      <c r="P234" s="17"/>
      <c r="Q234" s="17"/>
      <c r="R234" s="17"/>
      <c r="S234" s="17"/>
      <c r="T234" s="17"/>
      <c r="U234" s="17"/>
      <c r="V234" s="17"/>
      <c r="W234" s="17"/>
      <c r="X234" s="17"/>
      <c r="Y234" s="17"/>
      <c r="Z234" s="17"/>
      <c r="AA234" s="17"/>
      <c r="AB234" s="17"/>
      <c r="AC234" s="17"/>
      <c r="AD234" s="17"/>
      <c r="AE234" s="17"/>
    </row>
    <row r="235" ht="12.75" customHeight="1">
      <c r="A235" s="75">
        <v>1326.0</v>
      </c>
      <c r="B235" s="19"/>
      <c r="C235" s="73"/>
      <c r="D235" s="73"/>
      <c r="E235" s="34" t="s">
        <v>1218</v>
      </c>
      <c r="F235" s="20" t="s">
        <v>1219</v>
      </c>
      <c r="G235" s="20"/>
      <c r="H235" s="20"/>
      <c r="I235" s="131"/>
      <c r="J235" s="36"/>
      <c r="K235" s="21"/>
      <c r="L235" s="17"/>
      <c r="M235" s="17"/>
      <c r="N235" s="17"/>
      <c r="O235" s="17"/>
      <c r="P235" s="17"/>
      <c r="Q235" s="17"/>
      <c r="R235" s="17"/>
      <c r="S235" s="17"/>
      <c r="T235" s="17"/>
      <c r="U235" s="17"/>
      <c r="V235" s="17"/>
      <c r="W235" s="17"/>
      <c r="X235" s="17"/>
      <c r="Y235" s="17"/>
      <c r="Z235" s="17"/>
      <c r="AA235" s="17"/>
      <c r="AB235" s="17"/>
      <c r="AC235" s="17"/>
      <c r="AD235" s="17"/>
      <c r="AE235" s="17"/>
    </row>
    <row r="236" ht="12.75" customHeight="1">
      <c r="A236" s="75">
        <v>1327.0</v>
      </c>
      <c r="B236" s="19"/>
      <c r="C236" s="73"/>
      <c r="D236" s="73"/>
      <c r="E236" s="34" t="s">
        <v>1220</v>
      </c>
      <c r="F236" s="20" t="s">
        <v>1221</v>
      </c>
      <c r="G236" s="20"/>
      <c r="H236" s="20"/>
      <c r="I236" s="131"/>
      <c r="J236" s="36"/>
      <c r="K236" s="21"/>
      <c r="L236" s="17"/>
      <c r="M236" s="17"/>
      <c r="N236" s="17"/>
      <c r="O236" s="17"/>
      <c r="P236" s="17"/>
      <c r="Q236" s="17"/>
      <c r="R236" s="17"/>
      <c r="S236" s="17"/>
      <c r="T236" s="17"/>
      <c r="U236" s="17"/>
      <c r="V236" s="17"/>
      <c r="W236" s="17"/>
      <c r="X236" s="17"/>
      <c r="Y236" s="17"/>
      <c r="Z236" s="17"/>
      <c r="AA236" s="17"/>
      <c r="AB236" s="17"/>
      <c r="AC236" s="17"/>
      <c r="AD236" s="17"/>
      <c r="AE236" s="17"/>
    </row>
    <row r="237" ht="12.75" customHeight="1">
      <c r="A237" s="75">
        <v>1328.0</v>
      </c>
      <c r="B237" s="19"/>
      <c r="C237" s="73"/>
      <c r="D237" s="73"/>
      <c r="E237" s="34" t="s">
        <v>1222</v>
      </c>
      <c r="F237" s="20" t="s">
        <v>1223</v>
      </c>
      <c r="G237" s="20"/>
      <c r="H237" s="20"/>
      <c r="I237" s="131"/>
      <c r="J237" s="36"/>
      <c r="K237" s="21"/>
      <c r="L237" s="17"/>
      <c r="M237" s="17"/>
      <c r="N237" s="17"/>
      <c r="O237" s="17"/>
      <c r="P237" s="17"/>
      <c r="Q237" s="17"/>
      <c r="R237" s="17"/>
      <c r="S237" s="17"/>
      <c r="T237" s="17"/>
      <c r="U237" s="17"/>
      <c r="V237" s="17"/>
      <c r="W237" s="17"/>
      <c r="X237" s="17"/>
      <c r="Y237" s="17"/>
      <c r="Z237" s="17"/>
      <c r="AA237" s="17"/>
      <c r="AB237" s="17"/>
      <c r="AC237" s="17"/>
      <c r="AD237" s="17"/>
      <c r="AE237" s="17"/>
    </row>
    <row r="238" ht="12.75" customHeight="1">
      <c r="A238" s="75">
        <v>1329.0</v>
      </c>
      <c r="B238" s="19"/>
      <c r="C238" s="73"/>
      <c r="D238" s="73"/>
      <c r="E238" s="34" t="s">
        <v>1224</v>
      </c>
      <c r="F238" s="20" t="s">
        <v>1225</v>
      </c>
      <c r="G238" s="20"/>
      <c r="H238" s="20"/>
      <c r="I238" s="131"/>
      <c r="J238" s="36"/>
      <c r="K238" s="21"/>
      <c r="L238" s="17"/>
      <c r="M238" s="17"/>
      <c r="N238" s="17"/>
      <c r="O238" s="17"/>
      <c r="P238" s="17"/>
      <c r="Q238" s="17"/>
      <c r="R238" s="17"/>
      <c r="S238" s="17"/>
      <c r="T238" s="17"/>
      <c r="U238" s="17"/>
      <c r="V238" s="17"/>
      <c r="W238" s="17"/>
      <c r="X238" s="17"/>
      <c r="Y238" s="17"/>
      <c r="Z238" s="17"/>
      <c r="AA238" s="17"/>
      <c r="AB238" s="17"/>
      <c r="AC238" s="17"/>
      <c r="AD238" s="17"/>
      <c r="AE238" s="17"/>
    </row>
    <row r="239" ht="12.75" customHeight="1">
      <c r="A239" s="75">
        <v>1330.0</v>
      </c>
      <c r="B239" s="19"/>
      <c r="C239" s="73"/>
      <c r="D239" s="73"/>
      <c r="E239" s="34" t="s">
        <v>1226</v>
      </c>
      <c r="F239" s="20" t="s">
        <v>1227</v>
      </c>
      <c r="G239" s="20"/>
      <c r="H239" s="20"/>
      <c r="I239" s="131"/>
      <c r="J239" s="36"/>
      <c r="K239" s="21"/>
      <c r="L239" s="17"/>
      <c r="M239" s="17"/>
      <c r="N239" s="17"/>
      <c r="O239" s="17"/>
      <c r="P239" s="17"/>
      <c r="Q239" s="17"/>
      <c r="R239" s="17"/>
      <c r="S239" s="17"/>
      <c r="T239" s="17"/>
      <c r="U239" s="17"/>
      <c r="V239" s="17"/>
      <c r="W239" s="17"/>
      <c r="X239" s="17"/>
      <c r="Y239" s="17"/>
      <c r="Z239" s="17"/>
      <c r="AA239" s="17"/>
      <c r="AB239" s="17"/>
      <c r="AC239" s="17"/>
      <c r="AD239" s="17"/>
      <c r="AE239" s="17"/>
    </row>
    <row r="240" ht="12.75" customHeight="1">
      <c r="A240" s="75">
        <v>1331.0</v>
      </c>
      <c r="B240" s="19"/>
      <c r="C240" s="73"/>
      <c r="D240" s="73"/>
      <c r="E240" s="34" t="s">
        <v>1228</v>
      </c>
      <c r="F240" s="20" t="s">
        <v>1229</v>
      </c>
      <c r="G240" s="20"/>
      <c r="H240" s="20"/>
      <c r="I240" s="131"/>
      <c r="J240" s="36"/>
      <c r="K240" s="21"/>
      <c r="L240" s="17"/>
      <c r="M240" s="17"/>
      <c r="N240" s="17"/>
      <c r="O240" s="17"/>
      <c r="P240" s="17"/>
      <c r="Q240" s="17"/>
      <c r="R240" s="17"/>
      <c r="S240" s="17"/>
      <c r="T240" s="17"/>
      <c r="U240" s="17"/>
      <c r="V240" s="17"/>
      <c r="W240" s="17"/>
      <c r="X240" s="17"/>
      <c r="Y240" s="17"/>
      <c r="Z240" s="17"/>
      <c r="AA240" s="17"/>
      <c r="AB240" s="17"/>
      <c r="AC240" s="17"/>
      <c r="AD240" s="17"/>
      <c r="AE240" s="17"/>
    </row>
    <row r="241" ht="12.75" customHeight="1">
      <c r="A241" s="75">
        <v>1332.0</v>
      </c>
      <c r="B241" s="19"/>
      <c r="C241" s="73"/>
      <c r="D241" s="73"/>
      <c r="E241" s="34" t="s">
        <v>1230</v>
      </c>
      <c r="F241" s="20" t="s">
        <v>1231</v>
      </c>
      <c r="G241" s="20"/>
      <c r="H241" s="20"/>
      <c r="I241" s="131"/>
      <c r="J241" s="36"/>
      <c r="K241" s="21"/>
      <c r="L241" s="17"/>
      <c r="M241" s="17"/>
      <c r="N241" s="17"/>
      <c r="O241" s="17"/>
      <c r="P241" s="17"/>
      <c r="Q241" s="17"/>
      <c r="R241" s="17"/>
      <c r="S241" s="17"/>
      <c r="T241" s="17"/>
      <c r="U241" s="17"/>
      <c r="V241" s="17"/>
      <c r="W241" s="17"/>
      <c r="X241" s="17"/>
      <c r="Y241" s="17"/>
      <c r="Z241" s="17"/>
      <c r="AA241" s="17"/>
      <c r="AB241" s="17"/>
      <c r="AC241" s="17"/>
      <c r="AD241" s="17"/>
      <c r="AE241" s="17"/>
    </row>
    <row r="242" ht="12.75" customHeight="1">
      <c r="A242" s="75">
        <v>1333.0</v>
      </c>
      <c r="B242" s="19"/>
      <c r="C242" s="73"/>
      <c r="D242" s="73"/>
      <c r="E242" s="34" t="s">
        <v>1232</v>
      </c>
      <c r="F242" s="20" t="s">
        <v>1233</v>
      </c>
      <c r="G242" s="20"/>
      <c r="H242" s="20"/>
      <c r="I242" s="131"/>
      <c r="J242" s="36"/>
      <c r="K242" s="21"/>
      <c r="L242" s="17"/>
      <c r="M242" s="17"/>
      <c r="N242" s="17"/>
      <c r="O242" s="17"/>
      <c r="P242" s="17"/>
      <c r="Q242" s="17"/>
      <c r="R242" s="17"/>
      <c r="S242" s="17"/>
      <c r="T242" s="17"/>
      <c r="U242" s="17"/>
      <c r="V242" s="17"/>
      <c r="W242" s="17"/>
      <c r="X242" s="17"/>
      <c r="Y242" s="17"/>
      <c r="Z242" s="17"/>
      <c r="AA242" s="17"/>
      <c r="AB242" s="17"/>
      <c r="AC242" s="17"/>
      <c r="AD242" s="17"/>
      <c r="AE242" s="17"/>
    </row>
    <row r="243" ht="12.75" customHeight="1">
      <c r="A243" s="16"/>
      <c r="B243" s="21"/>
      <c r="C243" s="17"/>
      <c r="D243" s="17"/>
      <c r="E243" s="161"/>
      <c r="F243" s="17"/>
      <c r="G243" s="17"/>
      <c r="H243" s="17"/>
      <c r="I243" s="17"/>
      <c r="J243" s="17"/>
      <c r="K243" s="21"/>
      <c r="L243" s="17"/>
      <c r="M243" s="17"/>
      <c r="N243" s="17"/>
      <c r="O243" s="17"/>
      <c r="P243" s="17"/>
      <c r="Q243" s="17"/>
      <c r="R243" s="17"/>
      <c r="S243" s="17"/>
      <c r="T243" s="17"/>
      <c r="U243" s="17"/>
      <c r="V243" s="17"/>
      <c r="W243" s="17"/>
      <c r="X243" s="17"/>
      <c r="Y243" s="17"/>
      <c r="Z243" s="17"/>
      <c r="AA243" s="17"/>
      <c r="AB243" s="17"/>
      <c r="AC243" s="17"/>
      <c r="AD243" s="17"/>
      <c r="AE243" s="17"/>
    </row>
    <row r="244" ht="12.75" customHeight="1">
      <c r="A244" s="40">
        <v>1400.0</v>
      </c>
      <c r="B244" s="11" t="s">
        <v>7</v>
      </c>
      <c r="C244" s="72" t="s">
        <v>1234</v>
      </c>
      <c r="D244" s="72"/>
      <c r="E244" s="34" t="s">
        <v>1235</v>
      </c>
      <c r="F244" s="72" t="s">
        <v>1236</v>
      </c>
      <c r="G244" s="72"/>
      <c r="H244" s="40"/>
      <c r="I244" s="14"/>
      <c r="J244" s="41"/>
      <c r="K244" s="21"/>
      <c r="L244" s="17"/>
      <c r="M244" s="17"/>
      <c r="N244" s="17"/>
      <c r="O244" s="17"/>
      <c r="P244" s="17"/>
      <c r="Q244" s="17"/>
      <c r="R244" s="17"/>
      <c r="S244" s="17"/>
      <c r="T244" s="17"/>
      <c r="U244" s="17"/>
      <c r="V244" s="17"/>
      <c r="W244" s="17"/>
      <c r="X244" s="17"/>
      <c r="Y244" s="17"/>
      <c r="Z244" s="17"/>
      <c r="AA244" s="17"/>
      <c r="AB244" s="17"/>
      <c r="AC244" s="17"/>
      <c r="AD244" s="17"/>
      <c r="AE244" s="17"/>
    </row>
    <row r="245" ht="12.75" customHeight="1">
      <c r="A245" s="40">
        <v>1401.0</v>
      </c>
      <c r="B245" s="11" t="s">
        <v>7</v>
      </c>
      <c r="C245" s="72" t="s">
        <v>1237</v>
      </c>
      <c r="D245" s="72"/>
      <c r="E245" s="34" t="s">
        <v>1238</v>
      </c>
      <c r="F245" s="72" t="s">
        <v>1239</v>
      </c>
      <c r="G245" s="72"/>
      <c r="H245" s="40"/>
      <c r="I245" s="14"/>
      <c r="J245" s="41"/>
      <c r="K245" s="21"/>
      <c r="L245" s="17"/>
      <c r="M245" s="17"/>
      <c r="N245" s="17"/>
      <c r="O245" s="17"/>
      <c r="P245" s="17"/>
      <c r="Q245" s="17"/>
      <c r="R245" s="17"/>
      <c r="S245" s="17"/>
      <c r="T245" s="17"/>
      <c r="U245" s="17"/>
      <c r="V245" s="17"/>
      <c r="W245" s="17"/>
      <c r="X245" s="17"/>
      <c r="Y245" s="17"/>
      <c r="Z245" s="17"/>
      <c r="AA245" s="17"/>
      <c r="AB245" s="17"/>
      <c r="AC245" s="17"/>
      <c r="AD245" s="17"/>
      <c r="AE245" s="17"/>
    </row>
    <row r="246" ht="12.75" customHeight="1">
      <c r="A246" s="40">
        <v>1402.0</v>
      </c>
      <c r="B246" s="11" t="s">
        <v>7</v>
      </c>
      <c r="C246" s="72" t="s">
        <v>1240</v>
      </c>
      <c r="D246" s="72"/>
      <c r="E246" s="34" t="s">
        <v>1241</v>
      </c>
      <c r="F246" s="72" t="s">
        <v>1242</v>
      </c>
      <c r="G246" s="72"/>
      <c r="H246" s="40"/>
      <c r="I246" s="14"/>
      <c r="J246" s="41"/>
      <c r="K246" s="21"/>
      <c r="L246" s="17"/>
      <c r="M246" s="17"/>
      <c r="N246" s="17"/>
      <c r="O246" s="17"/>
      <c r="P246" s="17"/>
      <c r="Q246" s="17"/>
      <c r="R246" s="17"/>
      <c r="S246" s="17"/>
      <c r="T246" s="17"/>
      <c r="U246" s="17"/>
      <c r="V246" s="17"/>
      <c r="W246" s="17"/>
      <c r="X246" s="17"/>
      <c r="Y246" s="17"/>
      <c r="Z246" s="17"/>
      <c r="AA246" s="17"/>
      <c r="AB246" s="17"/>
      <c r="AC246" s="17"/>
      <c r="AD246" s="17"/>
      <c r="AE246" s="17"/>
    </row>
    <row r="247" ht="12.75" customHeight="1">
      <c r="A247" s="40">
        <v>1403.0</v>
      </c>
      <c r="B247" s="11" t="s">
        <v>7</v>
      </c>
      <c r="C247" s="72" t="s">
        <v>1243</v>
      </c>
      <c r="D247" s="72"/>
      <c r="E247" s="34" t="s">
        <v>1244</v>
      </c>
      <c r="F247" s="72" t="s">
        <v>1245</v>
      </c>
      <c r="G247" s="72"/>
      <c r="H247" s="40"/>
      <c r="I247" s="14"/>
      <c r="J247" s="41"/>
      <c r="K247" s="21"/>
      <c r="L247" s="17"/>
      <c r="M247" s="17"/>
      <c r="N247" s="17"/>
      <c r="O247" s="17"/>
      <c r="P247" s="17"/>
      <c r="Q247" s="17"/>
      <c r="R247" s="17"/>
      <c r="S247" s="17"/>
      <c r="T247" s="17"/>
      <c r="U247" s="17"/>
      <c r="V247" s="17"/>
      <c r="W247" s="17"/>
      <c r="X247" s="17"/>
      <c r="Y247" s="17"/>
      <c r="Z247" s="17"/>
      <c r="AA247" s="17"/>
      <c r="AB247" s="17"/>
      <c r="AC247" s="17"/>
      <c r="AD247" s="17"/>
      <c r="AE247" s="17"/>
    </row>
    <row r="248" ht="12.75" customHeight="1">
      <c r="A248" s="40">
        <v>1404.0</v>
      </c>
      <c r="B248" s="11" t="s">
        <v>7</v>
      </c>
      <c r="C248" s="72" t="s">
        <v>1246</v>
      </c>
      <c r="D248" s="72"/>
      <c r="E248" s="34" t="s">
        <v>1247</v>
      </c>
      <c r="F248" s="72" t="s">
        <v>1248</v>
      </c>
      <c r="G248" s="72"/>
      <c r="H248" s="40"/>
      <c r="I248" s="14"/>
      <c r="J248" s="41"/>
      <c r="K248" s="21"/>
      <c r="L248" s="17"/>
      <c r="M248" s="17"/>
      <c r="N248" s="17"/>
      <c r="O248" s="17"/>
      <c r="P248" s="17"/>
      <c r="Q248" s="17"/>
      <c r="R248" s="17"/>
      <c r="S248" s="17"/>
      <c r="T248" s="17"/>
      <c r="U248" s="17"/>
      <c r="V248" s="17"/>
      <c r="W248" s="17"/>
      <c r="X248" s="17"/>
      <c r="Y248" s="17"/>
      <c r="Z248" s="17"/>
      <c r="AA248" s="17"/>
      <c r="AB248" s="17"/>
      <c r="AC248" s="17"/>
      <c r="AD248" s="17"/>
      <c r="AE248" s="17"/>
    </row>
    <row r="249" ht="12.75" customHeight="1">
      <c r="A249" s="40">
        <v>1405.0</v>
      </c>
      <c r="B249" s="11" t="s">
        <v>7</v>
      </c>
      <c r="C249" s="72" t="s">
        <v>1249</v>
      </c>
      <c r="D249" s="72"/>
      <c r="E249" s="34" t="s">
        <v>1250</v>
      </c>
      <c r="F249" s="72" t="s">
        <v>1251</v>
      </c>
      <c r="G249" s="72"/>
      <c r="H249" s="40"/>
      <c r="I249" s="14"/>
      <c r="J249" s="41"/>
      <c r="K249" s="21"/>
      <c r="L249" s="17"/>
      <c r="M249" s="17"/>
      <c r="N249" s="17"/>
      <c r="O249" s="17"/>
      <c r="P249" s="17"/>
      <c r="Q249" s="17"/>
      <c r="R249" s="17"/>
      <c r="S249" s="17"/>
      <c r="T249" s="17"/>
      <c r="U249" s="17"/>
      <c r="V249" s="17"/>
      <c r="W249" s="17"/>
      <c r="X249" s="17"/>
      <c r="Y249" s="17"/>
      <c r="Z249" s="17"/>
      <c r="AA249" s="17"/>
      <c r="AB249" s="17"/>
      <c r="AC249" s="17"/>
      <c r="AD249" s="17"/>
      <c r="AE249" s="17"/>
    </row>
    <row r="250" ht="12.75" customHeight="1">
      <c r="A250" s="40">
        <v>1406.0</v>
      </c>
      <c r="B250" s="11" t="s">
        <v>7</v>
      </c>
      <c r="C250" s="72" t="s">
        <v>1252</v>
      </c>
      <c r="D250" s="72"/>
      <c r="E250" s="34" t="s">
        <v>1253</v>
      </c>
      <c r="F250" s="72" t="s">
        <v>1254</v>
      </c>
      <c r="G250" s="72"/>
      <c r="H250" s="40"/>
      <c r="I250" s="14"/>
      <c r="J250" s="41"/>
      <c r="K250" s="21"/>
      <c r="L250" s="17"/>
      <c r="M250" s="17"/>
      <c r="N250" s="17"/>
      <c r="O250" s="17"/>
      <c r="P250" s="17"/>
      <c r="Q250" s="17"/>
      <c r="R250" s="17"/>
      <c r="S250" s="17"/>
      <c r="T250" s="17"/>
      <c r="U250" s="17"/>
      <c r="V250" s="17"/>
      <c r="W250" s="17"/>
      <c r="X250" s="17"/>
      <c r="Y250" s="17"/>
      <c r="Z250" s="17"/>
      <c r="AA250" s="17"/>
      <c r="AB250" s="17"/>
      <c r="AC250" s="17"/>
      <c r="AD250" s="17"/>
      <c r="AE250" s="17"/>
    </row>
    <row r="251" ht="12.75" customHeight="1">
      <c r="A251" s="40">
        <v>1407.0</v>
      </c>
      <c r="B251" s="11" t="s">
        <v>7</v>
      </c>
      <c r="C251" s="72" t="s">
        <v>1255</v>
      </c>
      <c r="D251" s="72"/>
      <c r="E251" s="34" t="s">
        <v>1256</v>
      </c>
      <c r="F251" s="72" t="s">
        <v>1257</v>
      </c>
      <c r="G251" s="72"/>
      <c r="H251" s="40"/>
      <c r="I251" s="14"/>
      <c r="J251" s="41"/>
      <c r="K251" s="21"/>
      <c r="L251" s="17"/>
      <c r="M251" s="17"/>
      <c r="N251" s="17"/>
      <c r="O251" s="17"/>
      <c r="P251" s="17"/>
      <c r="Q251" s="17"/>
      <c r="R251" s="17"/>
      <c r="S251" s="17"/>
      <c r="T251" s="17"/>
      <c r="U251" s="17"/>
      <c r="V251" s="17"/>
      <c r="W251" s="17"/>
      <c r="X251" s="17"/>
      <c r="Y251" s="17"/>
      <c r="Z251" s="17"/>
      <c r="AA251" s="17"/>
      <c r="AB251" s="17"/>
      <c r="AC251" s="17"/>
      <c r="AD251" s="17"/>
      <c r="AE251" s="17"/>
    </row>
    <row r="252" ht="12.75" customHeight="1">
      <c r="A252" s="40">
        <v>1408.0</v>
      </c>
      <c r="B252" s="11" t="s">
        <v>7</v>
      </c>
      <c r="C252" s="72" t="s">
        <v>1258</v>
      </c>
      <c r="D252" s="72"/>
      <c r="E252" s="34" t="s">
        <v>1259</v>
      </c>
      <c r="F252" s="72" t="s">
        <v>1260</v>
      </c>
      <c r="G252" s="72"/>
      <c r="H252" s="40"/>
      <c r="I252" s="14"/>
      <c r="J252" s="41"/>
      <c r="K252" s="21"/>
      <c r="L252" s="17"/>
      <c r="M252" s="17"/>
      <c r="N252" s="17"/>
      <c r="O252" s="17"/>
      <c r="P252" s="17"/>
      <c r="Q252" s="17"/>
      <c r="R252" s="17"/>
      <c r="S252" s="17"/>
      <c r="T252" s="17"/>
      <c r="U252" s="17"/>
      <c r="V252" s="17"/>
      <c r="W252" s="17"/>
      <c r="X252" s="17"/>
      <c r="Y252" s="17"/>
      <c r="Z252" s="17"/>
      <c r="AA252" s="17"/>
      <c r="AB252" s="17"/>
      <c r="AC252" s="17"/>
      <c r="AD252" s="17"/>
      <c r="AE252" s="17"/>
    </row>
    <row r="253" ht="12.75" customHeight="1">
      <c r="A253" s="40">
        <v>1409.0</v>
      </c>
      <c r="B253" s="11" t="s">
        <v>7</v>
      </c>
      <c r="C253" s="72" t="s">
        <v>1261</v>
      </c>
      <c r="D253" s="72"/>
      <c r="E253" s="34" t="s">
        <v>1262</v>
      </c>
      <c r="F253" s="72" t="s">
        <v>1263</v>
      </c>
      <c r="G253" s="72"/>
      <c r="H253" s="40"/>
      <c r="I253" s="14"/>
      <c r="J253" s="41"/>
      <c r="K253" s="21"/>
      <c r="L253" s="17"/>
      <c r="M253" s="17"/>
      <c r="N253" s="17"/>
      <c r="O253" s="17"/>
      <c r="P253" s="17"/>
      <c r="Q253" s="17"/>
      <c r="R253" s="17"/>
      <c r="S253" s="17"/>
      <c r="T253" s="17"/>
      <c r="U253" s="17"/>
      <c r="V253" s="17"/>
      <c r="W253" s="17"/>
      <c r="X253" s="17"/>
      <c r="Y253" s="17"/>
      <c r="Z253" s="17"/>
      <c r="AA253" s="17"/>
      <c r="AB253" s="17"/>
      <c r="AC253" s="17"/>
      <c r="AD253" s="17"/>
      <c r="AE253" s="17"/>
    </row>
    <row r="254" ht="12.75" customHeight="1">
      <c r="A254" s="40">
        <v>1410.0</v>
      </c>
      <c r="B254" s="11" t="s">
        <v>7</v>
      </c>
      <c r="C254" s="72" t="s">
        <v>1264</v>
      </c>
      <c r="D254" s="72"/>
      <c r="E254" s="34" t="s">
        <v>1265</v>
      </c>
      <c r="F254" s="72" t="s">
        <v>1266</v>
      </c>
      <c r="G254" s="72"/>
      <c r="H254" s="40"/>
      <c r="I254" s="14"/>
      <c r="J254" s="41"/>
      <c r="K254" s="21"/>
      <c r="L254" s="17"/>
      <c r="M254" s="17"/>
      <c r="N254" s="17"/>
      <c r="O254" s="17"/>
      <c r="P254" s="17"/>
      <c r="Q254" s="17"/>
      <c r="R254" s="17"/>
      <c r="S254" s="17"/>
      <c r="T254" s="17"/>
      <c r="U254" s="17"/>
      <c r="V254" s="17"/>
      <c r="W254" s="17"/>
      <c r="X254" s="17"/>
      <c r="Y254" s="17"/>
      <c r="Z254" s="17"/>
      <c r="AA254" s="17"/>
      <c r="AB254" s="17"/>
      <c r="AC254" s="17"/>
      <c r="AD254" s="17"/>
      <c r="AE254" s="17"/>
    </row>
    <row r="255" ht="12.75" customHeight="1">
      <c r="A255" s="40">
        <v>1411.0</v>
      </c>
      <c r="B255" s="11" t="s">
        <v>7</v>
      </c>
      <c r="C255" s="72" t="s">
        <v>1267</v>
      </c>
      <c r="D255" s="72"/>
      <c r="E255" s="34" t="s">
        <v>1268</v>
      </c>
      <c r="F255" s="72" t="s">
        <v>1269</v>
      </c>
      <c r="G255" s="72"/>
      <c r="H255" s="40"/>
      <c r="I255" s="14"/>
      <c r="J255" s="41"/>
      <c r="K255" s="21"/>
      <c r="L255" s="17"/>
      <c r="M255" s="17"/>
      <c r="N255" s="17"/>
      <c r="O255" s="17"/>
      <c r="P255" s="17"/>
      <c r="Q255" s="17"/>
      <c r="R255" s="17"/>
      <c r="S255" s="17"/>
      <c r="T255" s="17"/>
      <c r="U255" s="17"/>
      <c r="V255" s="17"/>
      <c r="W255" s="17"/>
      <c r="X255" s="17"/>
      <c r="Y255" s="17"/>
      <c r="Z255" s="17"/>
      <c r="AA255" s="17"/>
      <c r="AB255" s="17"/>
      <c r="AC255" s="17"/>
      <c r="AD255" s="17"/>
      <c r="AE255" s="17"/>
    </row>
    <row r="256" ht="12.75" customHeight="1">
      <c r="A256" s="40">
        <v>1412.0</v>
      </c>
      <c r="B256" s="11" t="s">
        <v>7</v>
      </c>
      <c r="C256" s="72" t="s">
        <v>1270</v>
      </c>
      <c r="D256" s="72"/>
      <c r="E256" s="34" t="s">
        <v>1271</v>
      </c>
      <c r="F256" s="72" t="s">
        <v>1272</v>
      </c>
      <c r="G256" s="72"/>
      <c r="H256" s="40"/>
      <c r="I256" s="14"/>
      <c r="J256" s="41"/>
      <c r="K256" s="21"/>
      <c r="L256" s="17"/>
      <c r="M256" s="17"/>
      <c r="N256" s="17"/>
      <c r="O256" s="17"/>
      <c r="P256" s="17"/>
      <c r="Q256" s="17"/>
      <c r="R256" s="17"/>
      <c r="S256" s="17"/>
      <c r="T256" s="17"/>
      <c r="U256" s="17"/>
      <c r="V256" s="17"/>
      <c r="W256" s="17"/>
      <c r="X256" s="17"/>
      <c r="Y256" s="17"/>
      <c r="Z256" s="17"/>
      <c r="AA256" s="17"/>
      <c r="AB256" s="17"/>
      <c r="AC256" s="17"/>
      <c r="AD256" s="17"/>
      <c r="AE256" s="17"/>
    </row>
    <row r="257" ht="12.75" customHeight="1">
      <c r="A257" s="40">
        <v>1413.0</v>
      </c>
      <c r="B257" s="11" t="s">
        <v>7</v>
      </c>
      <c r="C257" s="72" t="s">
        <v>1273</v>
      </c>
      <c r="D257" s="72"/>
      <c r="E257" s="34" t="s">
        <v>1274</v>
      </c>
      <c r="F257" s="72" t="s">
        <v>1275</v>
      </c>
      <c r="G257" s="72"/>
      <c r="H257" s="40"/>
      <c r="I257" s="14"/>
      <c r="J257" s="41"/>
      <c r="K257" s="21"/>
      <c r="L257" s="17"/>
      <c r="M257" s="17"/>
      <c r="N257" s="17"/>
      <c r="O257" s="17"/>
      <c r="P257" s="17"/>
      <c r="Q257" s="17"/>
      <c r="R257" s="17"/>
      <c r="S257" s="17"/>
      <c r="T257" s="17"/>
      <c r="U257" s="17"/>
      <c r="V257" s="17"/>
      <c r="W257" s="17"/>
      <c r="X257" s="17"/>
      <c r="Y257" s="17"/>
      <c r="Z257" s="17"/>
      <c r="AA257" s="17"/>
      <c r="AB257" s="17"/>
      <c r="AC257" s="17"/>
      <c r="AD257" s="17"/>
      <c r="AE257" s="17"/>
    </row>
    <row r="258" ht="12.75" customHeight="1">
      <c r="A258" s="40">
        <v>1420.0</v>
      </c>
      <c r="B258" s="11" t="s">
        <v>7</v>
      </c>
      <c r="C258" s="72" t="s">
        <v>1276</v>
      </c>
      <c r="D258" s="72"/>
      <c r="E258" s="34" t="s">
        <v>1277</v>
      </c>
      <c r="F258" s="72" t="s">
        <v>1278</v>
      </c>
      <c r="G258" s="72"/>
      <c r="H258" s="40"/>
      <c r="I258" s="14"/>
      <c r="J258" s="41"/>
      <c r="K258" s="21"/>
      <c r="L258" s="17"/>
      <c r="M258" s="17"/>
      <c r="N258" s="17"/>
      <c r="O258" s="17"/>
      <c r="P258" s="17"/>
      <c r="Q258" s="17"/>
      <c r="R258" s="17"/>
      <c r="S258" s="17"/>
      <c r="T258" s="17"/>
      <c r="U258" s="17"/>
      <c r="V258" s="17"/>
      <c r="W258" s="17"/>
      <c r="X258" s="17"/>
      <c r="Y258" s="17"/>
      <c r="Z258" s="17"/>
      <c r="AA258" s="17"/>
      <c r="AB258" s="17"/>
      <c r="AC258" s="17"/>
      <c r="AD258" s="17"/>
      <c r="AE258" s="17"/>
    </row>
    <row r="259" ht="12.75" customHeight="1">
      <c r="A259" s="40">
        <v>1421.0</v>
      </c>
      <c r="B259" s="11" t="s">
        <v>7</v>
      </c>
      <c r="C259" s="72" t="s">
        <v>1279</v>
      </c>
      <c r="D259" s="72"/>
      <c r="E259" s="34" t="s">
        <v>1280</v>
      </c>
      <c r="F259" s="72" t="s">
        <v>1281</v>
      </c>
      <c r="G259" s="72"/>
      <c r="H259" s="40"/>
      <c r="I259" s="14"/>
      <c r="J259" s="41"/>
      <c r="K259" s="21"/>
      <c r="L259" s="17"/>
      <c r="M259" s="17"/>
      <c r="N259" s="17"/>
      <c r="O259" s="17"/>
      <c r="P259" s="17"/>
      <c r="Q259" s="17"/>
      <c r="R259" s="17"/>
      <c r="S259" s="17"/>
      <c r="T259" s="17"/>
      <c r="U259" s="17"/>
      <c r="V259" s="17"/>
      <c r="W259" s="17"/>
      <c r="X259" s="17"/>
      <c r="Y259" s="17"/>
      <c r="Z259" s="17"/>
      <c r="AA259" s="17"/>
      <c r="AB259" s="17"/>
      <c r="AC259" s="17"/>
      <c r="AD259" s="17"/>
      <c r="AE259" s="17"/>
    </row>
    <row r="260" ht="12.75" customHeight="1">
      <c r="A260" s="40">
        <v>1422.0</v>
      </c>
      <c r="B260" s="11" t="s">
        <v>7</v>
      </c>
      <c r="C260" s="72" t="s">
        <v>1282</v>
      </c>
      <c r="D260" s="72"/>
      <c r="E260" s="34" t="s">
        <v>1283</v>
      </c>
      <c r="F260" s="72" t="s">
        <v>1284</v>
      </c>
      <c r="G260" s="72"/>
      <c r="H260" s="40"/>
      <c r="I260" s="14"/>
      <c r="J260" s="41"/>
      <c r="K260" s="21"/>
      <c r="L260" s="17"/>
      <c r="M260" s="17"/>
      <c r="N260" s="17"/>
      <c r="O260" s="17"/>
      <c r="P260" s="17"/>
      <c r="Q260" s="17"/>
      <c r="R260" s="17"/>
      <c r="S260" s="17"/>
      <c r="T260" s="17"/>
      <c r="U260" s="17"/>
      <c r="V260" s="17"/>
      <c r="W260" s="17"/>
      <c r="X260" s="17"/>
      <c r="Y260" s="17"/>
      <c r="Z260" s="17"/>
      <c r="AA260" s="17"/>
      <c r="AB260" s="17"/>
      <c r="AC260" s="17"/>
      <c r="AD260" s="17"/>
      <c r="AE260" s="17"/>
    </row>
    <row r="261" ht="12.75" customHeight="1">
      <c r="A261" s="40">
        <v>1423.0</v>
      </c>
      <c r="B261" s="11" t="s">
        <v>7</v>
      </c>
      <c r="C261" s="72" t="s">
        <v>1285</v>
      </c>
      <c r="D261" s="72"/>
      <c r="E261" s="34" t="s">
        <v>1286</v>
      </c>
      <c r="F261" s="72" t="s">
        <v>1287</v>
      </c>
      <c r="G261" s="72"/>
      <c r="H261" s="40"/>
      <c r="I261" s="14"/>
      <c r="J261" s="41"/>
      <c r="K261" s="21"/>
      <c r="L261" s="17"/>
      <c r="M261" s="17"/>
      <c r="N261" s="17"/>
      <c r="O261" s="17"/>
      <c r="P261" s="17"/>
      <c r="Q261" s="17"/>
      <c r="R261" s="17"/>
      <c r="S261" s="17"/>
      <c r="T261" s="17"/>
      <c r="U261" s="17"/>
      <c r="V261" s="17"/>
      <c r="W261" s="17"/>
      <c r="X261" s="17"/>
      <c r="Y261" s="17"/>
      <c r="Z261" s="17"/>
      <c r="AA261" s="17"/>
      <c r="AB261" s="17"/>
      <c r="AC261" s="17"/>
      <c r="AD261" s="17"/>
      <c r="AE261" s="17"/>
    </row>
    <row r="262" ht="12.75" customHeight="1">
      <c r="A262" s="40">
        <v>1424.0</v>
      </c>
      <c r="B262" s="11" t="s">
        <v>7</v>
      </c>
      <c r="C262" s="72" t="s">
        <v>1288</v>
      </c>
      <c r="D262" s="72"/>
      <c r="E262" s="34" t="s">
        <v>1289</v>
      </c>
      <c r="F262" s="72" t="s">
        <v>1290</v>
      </c>
      <c r="G262" s="72"/>
      <c r="H262" s="40"/>
      <c r="I262" s="14"/>
      <c r="J262" s="41"/>
      <c r="K262" s="21"/>
      <c r="L262" s="17"/>
      <c r="M262" s="17"/>
      <c r="N262" s="17"/>
      <c r="O262" s="17"/>
      <c r="P262" s="17"/>
      <c r="Q262" s="17"/>
      <c r="R262" s="17"/>
      <c r="S262" s="17"/>
      <c r="T262" s="17"/>
      <c r="U262" s="17"/>
      <c r="V262" s="17"/>
      <c r="W262" s="17"/>
      <c r="X262" s="17"/>
      <c r="Y262" s="17"/>
      <c r="Z262" s="17"/>
      <c r="AA262" s="17"/>
      <c r="AB262" s="17"/>
      <c r="AC262" s="17"/>
      <c r="AD262" s="17"/>
      <c r="AE262" s="17"/>
    </row>
    <row r="263" ht="12.75" customHeight="1">
      <c r="A263" s="40">
        <v>1425.0</v>
      </c>
      <c r="B263" s="11" t="s">
        <v>7</v>
      </c>
      <c r="C263" s="72" t="s">
        <v>1291</v>
      </c>
      <c r="D263" s="72"/>
      <c r="E263" s="34" t="s">
        <v>1292</v>
      </c>
      <c r="F263" s="72" t="s">
        <v>1293</v>
      </c>
      <c r="G263" s="72"/>
      <c r="H263" s="40"/>
      <c r="I263" s="14"/>
      <c r="J263" s="41"/>
      <c r="K263" s="21"/>
      <c r="L263" s="17"/>
      <c r="M263" s="17"/>
      <c r="N263" s="17"/>
      <c r="O263" s="17"/>
      <c r="P263" s="17"/>
      <c r="Q263" s="17"/>
      <c r="R263" s="17"/>
      <c r="S263" s="17"/>
      <c r="T263" s="17"/>
      <c r="U263" s="17"/>
      <c r="V263" s="17"/>
      <c r="W263" s="17"/>
      <c r="X263" s="17"/>
      <c r="Y263" s="17"/>
      <c r="Z263" s="17"/>
      <c r="AA263" s="17"/>
      <c r="AB263" s="17"/>
      <c r="AC263" s="17"/>
      <c r="AD263" s="17"/>
      <c r="AE263" s="17"/>
    </row>
    <row r="264" ht="12.75" customHeight="1">
      <c r="A264" s="40">
        <v>1426.0</v>
      </c>
      <c r="B264" s="11" t="s">
        <v>7</v>
      </c>
      <c r="C264" s="72" t="s">
        <v>1294</v>
      </c>
      <c r="D264" s="72"/>
      <c r="E264" s="34" t="s">
        <v>1295</v>
      </c>
      <c r="F264" s="72" t="s">
        <v>1296</v>
      </c>
      <c r="G264" s="72"/>
      <c r="H264" s="40"/>
      <c r="I264" s="14"/>
      <c r="J264" s="41"/>
      <c r="K264" s="21"/>
      <c r="L264" s="17"/>
      <c r="M264" s="17"/>
      <c r="N264" s="17"/>
      <c r="O264" s="17"/>
      <c r="P264" s="17"/>
      <c r="Q264" s="17"/>
      <c r="R264" s="17"/>
      <c r="S264" s="17"/>
      <c r="T264" s="17"/>
      <c r="U264" s="17"/>
      <c r="V264" s="17"/>
      <c r="W264" s="17"/>
      <c r="X264" s="17"/>
      <c r="Y264" s="17"/>
      <c r="Z264" s="17"/>
      <c r="AA264" s="17"/>
      <c r="AB264" s="17"/>
      <c r="AC264" s="17"/>
      <c r="AD264" s="17"/>
      <c r="AE264" s="17"/>
    </row>
    <row r="265" ht="12.75" customHeight="1">
      <c r="A265" s="40">
        <v>1427.0</v>
      </c>
      <c r="B265" s="11" t="s">
        <v>7</v>
      </c>
      <c r="C265" s="72" t="s">
        <v>1297</v>
      </c>
      <c r="D265" s="72"/>
      <c r="E265" s="34" t="s">
        <v>1298</v>
      </c>
      <c r="F265" s="72" t="s">
        <v>1299</v>
      </c>
      <c r="G265" s="72"/>
      <c r="H265" s="40"/>
      <c r="I265" s="14"/>
      <c r="J265" s="41"/>
      <c r="K265" s="21"/>
      <c r="L265" s="17"/>
      <c r="M265" s="17"/>
      <c r="N265" s="17"/>
      <c r="O265" s="17"/>
      <c r="P265" s="17"/>
      <c r="Q265" s="17"/>
      <c r="R265" s="17"/>
      <c r="S265" s="17"/>
      <c r="T265" s="17"/>
      <c r="U265" s="17"/>
      <c r="V265" s="17"/>
      <c r="W265" s="17"/>
      <c r="X265" s="17"/>
      <c r="Y265" s="17"/>
      <c r="Z265" s="17"/>
      <c r="AA265" s="17"/>
      <c r="AB265" s="17"/>
      <c r="AC265" s="17"/>
      <c r="AD265" s="17"/>
      <c r="AE265" s="17"/>
    </row>
    <row r="266" ht="12.75" customHeight="1">
      <c r="A266" s="40">
        <v>1428.0</v>
      </c>
      <c r="B266" s="11" t="s">
        <v>7</v>
      </c>
      <c r="C266" s="72" t="s">
        <v>1300</v>
      </c>
      <c r="D266" s="72"/>
      <c r="E266" s="34" t="s">
        <v>1301</v>
      </c>
      <c r="F266" s="72" t="s">
        <v>1302</v>
      </c>
      <c r="G266" s="72"/>
      <c r="H266" s="40"/>
      <c r="I266" s="14"/>
      <c r="J266" s="41"/>
      <c r="K266" s="21"/>
      <c r="L266" s="17"/>
      <c r="M266" s="17"/>
      <c r="N266" s="17"/>
      <c r="O266" s="17"/>
      <c r="P266" s="17"/>
      <c r="Q266" s="17"/>
      <c r="R266" s="17"/>
      <c r="S266" s="17"/>
      <c r="T266" s="17"/>
      <c r="U266" s="17"/>
      <c r="V266" s="17"/>
      <c r="W266" s="17"/>
      <c r="X266" s="17"/>
      <c r="Y266" s="17"/>
      <c r="Z266" s="17"/>
      <c r="AA266" s="17"/>
      <c r="AB266" s="17"/>
      <c r="AC266" s="17"/>
      <c r="AD266" s="17"/>
      <c r="AE266" s="17"/>
    </row>
    <row r="267" ht="12.75" customHeight="1">
      <c r="A267" s="40">
        <v>1429.0</v>
      </c>
      <c r="B267" s="11" t="s">
        <v>7</v>
      </c>
      <c r="C267" s="72" t="s">
        <v>1303</v>
      </c>
      <c r="D267" s="72"/>
      <c r="E267" s="34" t="s">
        <v>1304</v>
      </c>
      <c r="F267" s="72" t="s">
        <v>1305</v>
      </c>
      <c r="G267" s="72"/>
      <c r="H267" s="40"/>
      <c r="I267" s="14"/>
      <c r="J267" s="41"/>
      <c r="K267" s="21"/>
      <c r="L267" s="17"/>
      <c r="M267" s="17"/>
      <c r="N267" s="17"/>
      <c r="O267" s="17"/>
      <c r="P267" s="17"/>
      <c r="Q267" s="17"/>
      <c r="R267" s="17"/>
      <c r="S267" s="17"/>
      <c r="T267" s="17"/>
      <c r="U267" s="17"/>
      <c r="V267" s="17"/>
      <c r="W267" s="17"/>
      <c r="X267" s="17"/>
      <c r="Y267" s="17"/>
      <c r="Z267" s="17"/>
      <c r="AA267" s="17"/>
      <c r="AB267" s="17"/>
      <c r="AC267" s="17"/>
      <c r="AD267" s="17"/>
      <c r="AE267" s="17"/>
    </row>
    <row r="268" ht="12.75" customHeight="1">
      <c r="A268" s="40">
        <v>1430.0</v>
      </c>
      <c r="B268" s="11" t="s">
        <v>7</v>
      </c>
      <c r="C268" s="72" t="s">
        <v>1306</v>
      </c>
      <c r="D268" s="72"/>
      <c r="E268" s="34" t="s">
        <v>1307</v>
      </c>
      <c r="F268" s="72" t="s">
        <v>1308</v>
      </c>
      <c r="G268" s="72"/>
      <c r="H268" s="40"/>
      <c r="I268" s="14"/>
      <c r="J268" s="41"/>
      <c r="K268" s="21"/>
      <c r="L268" s="17"/>
      <c r="M268" s="17"/>
      <c r="N268" s="17"/>
      <c r="O268" s="17"/>
      <c r="P268" s="17"/>
      <c r="Q268" s="17"/>
      <c r="R268" s="17"/>
      <c r="S268" s="17"/>
      <c r="T268" s="17"/>
      <c r="U268" s="17"/>
      <c r="V268" s="17"/>
      <c r="W268" s="17"/>
      <c r="X268" s="17"/>
      <c r="Y268" s="17"/>
      <c r="Z268" s="17"/>
      <c r="AA268" s="17"/>
      <c r="AB268" s="17"/>
      <c r="AC268" s="17"/>
      <c r="AD268" s="17"/>
      <c r="AE268" s="17"/>
    </row>
    <row r="269" ht="12.75" customHeight="1">
      <c r="A269" s="40">
        <v>1431.0</v>
      </c>
      <c r="B269" s="11" t="s">
        <v>7</v>
      </c>
      <c r="C269" s="72" t="s">
        <v>1309</v>
      </c>
      <c r="D269" s="72"/>
      <c r="E269" s="34" t="s">
        <v>1310</v>
      </c>
      <c r="F269" s="72" t="s">
        <v>1311</v>
      </c>
      <c r="G269" s="72"/>
      <c r="H269" s="40"/>
      <c r="I269" s="14"/>
      <c r="J269" s="41"/>
      <c r="K269" s="21"/>
      <c r="L269" s="17"/>
      <c r="M269" s="17"/>
      <c r="N269" s="17"/>
      <c r="O269" s="17"/>
      <c r="P269" s="17"/>
      <c r="Q269" s="17"/>
      <c r="R269" s="17"/>
      <c r="S269" s="17"/>
      <c r="T269" s="17"/>
      <c r="U269" s="17"/>
      <c r="V269" s="17"/>
      <c r="W269" s="17"/>
      <c r="X269" s="17"/>
      <c r="Y269" s="17"/>
      <c r="Z269" s="17"/>
      <c r="AA269" s="17"/>
      <c r="AB269" s="17"/>
      <c r="AC269" s="17"/>
      <c r="AD269" s="17"/>
      <c r="AE269" s="17"/>
    </row>
    <row r="270" ht="12.75" customHeight="1">
      <c r="A270" s="40">
        <v>1432.0</v>
      </c>
      <c r="B270" s="11" t="s">
        <v>7</v>
      </c>
      <c r="C270" s="72" t="s">
        <v>1312</v>
      </c>
      <c r="D270" s="72"/>
      <c r="E270" s="34" t="s">
        <v>1313</v>
      </c>
      <c r="F270" s="72" t="s">
        <v>1314</v>
      </c>
      <c r="G270" s="72"/>
      <c r="H270" s="40"/>
      <c r="I270" s="14"/>
      <c r="J270" s="41"/>
      <c r="K270" s="21"/>
      <c r="L270" s="17"/>
      <c r="M270" s="17"/>
      <c r="N270" s="17"/>
      <c r="O270" s="17"/>
      <c r="P270" s="17"/>
      <c r="Q270" s="17"/>
      <c r="R270" s="17"/>
      <c r="S270" s="17"/>
      <c r="T270" s="17"/>
      <c r="U270" s="17"/>
      <c r="V270" s="17"/>
      <c r="W270" s="17"/>
      <c r="X270" s="17"/>
      <c r="Y270" s="17"/>
      <c r="Z270" s="17"/>
      <c r="AA270" s="17"/>
      <c r="AB270" s="17"/>
      <c r="AC270" s="17"/>
      <c r="AD270" s="17"/>
      <c r="AE270" s="17"/>
    </row>
    <row r="271" ht="12.75" customHeight="1">
      <c r="A271" s="40">
        <v>1433.0</v>
      </c>
      <c r="B271" s="11" t="s">
        <v>7</v>
      </c>
      <c r="C271" s="72" t="s">
        <v>1315</v>
      </c>
      <c r="D271" s="72"/>
      <c r="E271" s="34" t="s">
        <v>1316</v>
      </c>
      <c r="F271" s="72" t="s">
        <v>1317</v>
      </c>
      <c r="G271" s="72"/>
      <c r="H271" s="40"/>
      <c r="I271" s="14"/>
      <c r="J271" s="41"/>
      <c r="K271" s="21"/>
      <c r="L271" s="17"/>
      <c r="M271" s="17"/>
      <c r="N271" s="17"/>
      <c r="O271" s="17"/>
      <c r="P271" s="17"/>
      <c r="Q271" s="17"/>
      <c r="R271" s="17"/>
      <c r="S271" s="17"/>
      <c r="T271" s="17"/>
      <c r="U271" s="17"/>
      <c r="V271" s="17"/>
      <c r="W271" s="17"/>
      <c r="X271" s="17"/>
      <c r="Y271" s="17"/>
      <c r="Z271" s="17"/>
      <c r="AA271" s="17"/>
      <c r="AB271" s="17"/>
      <c r="AC271" s="17"/>
      <c r="AD271" s="17"/>
      <c r="AE271" s="17"/>
    </row>
    <row r="272" ht="12.75" customHeight="1">
      <c r="A272" s="162"/>
      <c r="B272" s="163"/>
      <c r="C272" s="164"/>
      <c r="D272" s="164"/>
      <c r="E272" s="165"/>
      <c r="F272" s="164"/>
      <c r="G272" s="164"/>
      <c r="H272" s="166"/>
      <c r="I272" s="167"/>
      <c r="J272" s="168"/>
      <c r="K272" s="21"/>
      <c r="L272" s="17"/>
      <c r="M272" s="17"/>
      <c r="N272" s="17"/>
      <c r="O272" s="17"/>
      <c r="P272" s="17"/>
      <c r="Q272" s="17"/>
      <c r="R272" s="17"/>
      <c r="S272" s="17"/>
      <c r="T272" s="17"/>
      <c r="U272" s="17"/>
      <c r="V272" s="17"/>
      <c r="W272" s="17"/>
      <c r="X272" s="17"/>
      <c r="Y272" s="17"/>
      <c r="Z272" s="17"/>
      <c r="AA272" s="17"/>
      <c r="AB272" s="17"/>
      <c r="AC272" s="17"/>
      <c r="AD272" s="17"/>
      <c r="AE272" s="17"/>
    </row>
    <row r="273" ht="12.75" customHeight="1">
      <c r="A273" s="37">
        <v>1500.0</v>
      </c>
      <c r="B273" s="11" t="s">
        <v>7</v>
      </c>
      <c r="C273" s="72" t="s">
        <v>1318</v>
      </c>
      <c r="D273" s="72"/>
      <c r="E273" s="38" t="s">
        <v>1319</v>
      </c>
      <c r="F273" s="40" t="s">
        <v>1320</v>
      </c>
      <c r="G273" s="40"/>
      <c r="H273" s="40"/>
      <c r="I273" s="14"/>
      <c r="J273" s="41"/>
      <c r="K273" s="21"/>
      <c r="L273" s="17"/>
      <c r="M273" s="17"/>
      <c r="N273" s="17"/>
      <c r="O273" s="17"/>
      <c r="P273" s="17"/>
      <c r="Q273" s="17"/>
      <c r="R273" s="17"/>
      <c r="S273" s="17"/>
      <c r="T273" s="17"/>
      <c r="U273" s="17"/>
      <c r="V273" s="17"/>
      <c r="W273" s="17"/>
      <c r="X273" s="17"/>
      <c r="Y273" s="17"/>
      <c r="Z273" s="17"/>
      <c r="AA273" s="17"/>
      <c r="AB273" s="17"/>
      <c r="AC273" s="17"/>
      <c r="AD273" s="17"/>
      <c r="AE273" s="17"/>
    </row>
    <row r="274" ht="12.75" customHeight="1">
      <c r="A274" s="84"/>
      <c r="B274" s="85"/>
      <c r="C274" s="86"/>
      <c r="D274" s="86"/>
      <c r="E274" s="141"/>
      <c r="F274" s="88"/>
      <c r="G274" s="88"/>
      <c r="H274" s="88"/>
      <c r="I274" s="142"/>
      <c r="J274" s="89"/>
      <c r="K274" s="21"/>
      <c r="L274" s="17"/>
      <c r="M274" s="17"/>
      <c r="N274" s="17"/>
      <c r="O274" s="17"/>
      <c r="P274" s="17"/>
      <c r="Q274" s="17"/>
      <c r="R274" s="17"/>
      <c r="S274" s="17"/>
      <c r="T274" s="17"/>
      <c r="U274" s="17"/>
      <c r="V274" s="17"/>
      <c r="W274" s="17"/>
      <c r="X274" s="17"/>
      <c r="Y274" s="17"/>
      <c r="Z274" s="17"/>
      <c r="AA274" s="17"/>
      <c r="AB274" s="17"/>
      <c r="AC274" s="17"/>
      <c r="AD274" s="17"/>
      <c r="AE274" s="17"/>
    </row>
    <row r="275" ht="12.75" customHeight="1">
      <c r="A275" s="33">
        <v>2000.0</v>
      </c>
      <c r="B275" s="19"/>
      <c r="C275" s="73" t="s">
        <v>1321</v>
      </c>
      <c r="D275" s="73"/>
      <c r="E275" s="34" t="s">
        <v>840</v>
      </c>
      <c r="F275" s="20" t="s">
        <v>840</v>
      </c>
      <c r="G275" s="20" t="s">
        <v>840</v>
      </c>
      <c r="H275" s="20"/>
      <c r="I275" s="131"/>
      <c r="J275" s="36"/>
      <c r="K275" s="21"/>
      <c r="L275" s="17"/>
      <c r="M275" s="17"/>
      <c r="N275" s="17"/>
      <c r="O275" s="17"/>
      <c r="P275" s="17"/>
      <c r="Q275" s="17"/>
      <c r="R275" s="17"/>
      <c r="S275" s="17"/>
      <c r="T275" s="17"/>
      <c r="U275" s="17"/>
      <c r="V275" s="17"/>
      <c r="W275" s="17"/>
      <c r="X275" s="17"/>
      <c r="Y275" s="17"/>
      <c r="Z275" s="17"/>
      <c r="AA275" s="17"/>
      <c r="AB275" s="17"/>
      <c r="AC275" s="17"/>
      <c r="AD275" s="17"/>
      <c r="AE275" s="17"/>
    </row>
    <row r="276" ht="12.75" customHeight="1">
      <c r="A276" s="33">
        <v>2001.0</v>
      </c>
      <c r="B276" s="19"/>
      <c r="C276" s="73" t="s">
        <v>1322</v>
      </c>
      <c r="D276" s="73"/>
      <c r="E276" s="34" t="s">
        <v>1323</v>
      </c>
      <c r="F276" s="20"/>
      <c r="G276" s="20"/>
      <c r="H276" s="20"/>
      <c r="I276" s="131"/>
      <c r="J276" s="36"/>
      <c r="K276" s="21"/>
      <c r="L276" s="17"/>
      <c r="M276" s="17"/>
      <c r="N276" s="17"/>
      <c r="O276" s="17"/>
      <c r="P276" s="17"/>
      <c r="Q276" s="17"/>
      <c r="R276" s="17"/>
      <c r="S276" s="17"/>
      <c r="T276" s="17"/>
      <c r="U276" s="17"/>
      <c r="V276" s="17"/>
      <c r="W276" s="17"/>
      <c r="X276" s="17"/>
      <c r="Y276" s="17"/>
      <c r="Z276" s="17"/>
      <c r="AA276" s="17"/>
      <c r="AB276" s="17"/>
      <c r="AC276" s="17"/>
      <c r="AD276" s="17"/>
      <c r="AE276" s="17"/>
    </row>
    <row r="277" ht="12.75" customHeight="1">
      <c r="A277" s="33">
        <v>2002.0</v>
      </c>
      <c r="B277" s="19"/>
      <c r="C277" s="73" t="s">
        <v>1324</v>
      </c>
      <c r="D277" s="73"/>
      <c r="E277" s="34" t="s">
        <v>1323</v>
      </c>
      <c r="F277" s="20"/>
      <c r="G277" s="20"/>
      <c r="H277" s="20"/>
      <c r="I277" s="131"/>
      <c r="J277" s="36"/>
      <c r="K277" s="21"/>
      <c r="L277" s="17"/>
      <c r="M277" s="17"/>
      <c r="N277" s="17"/>
      <c r="O277" s="17"/>
      <c r="P277" s="17"/>
      <c r="Q277" s="17"/>
      <c r="R277" s="17"/>
      <c r="S277" s="17"/>
      <c r="T277" s="17"/>
      <c r="U277" s="17"/>
      <c r="V277" s="17"/>
      <c r="W277" s="17"/>
      <c r="X277" s="17"/>
      <c r="Y277" s="17"/>
      <c r="Z277" s="17"/>
      <c r="AA277" s="17"/>
      <c r="AB277" s="17"/>
      <c r="AC277" s="17"/>
      <c r="AD277" s="17"/>
      <c r="AE277" s="17"/>
    </row>
    <row r="278" ht="12.75" customHeight="1">
      <c r="A278" s="33">
        <v>2003.0</v>
      </c>
      <c r="B278" s="19"/>
      <c r="C278" s="73" t="s">
        <v>1325</v>
      </c>
      <c r="D278" s="73"/>
      <c r="E278" s="34" t="s">
        <v>1323</v>
      </c>
      <c r="F278" s="20"/>
      <c r="G278" s="20"/>
      <c r="H278" s="20"/>
      <c r="I278" s="131"/>
      <c r="J278" s="36"/>
      <c r="K278" s="21"/>
      <c r="L278" s="17"/>
      <c r="M278" s="17"/>
      <c r="N278" s="17"/>
      <c r="O278" s="17"/>
      <c r="P278" s="17"/>
      <c r="Q278" s="17"/>
      <c r="R278" s="17"/>
      <c r="S278" s="17"/>
      <c r="T278" s="17"/>
      <c r="U278" s="17"/>
      <c r="V278" s="17"/>
      <c r="W278" s="17"/>
      <c r="X278" s="17"/>
      <c r="Y278" s="17"/>
      <c r="Z278" s="17"/>
      <c r="AA278" s="17"/>
      <c r="AB278" s="17"/>
      <c r="AC278" s="17"/>
      <c r="AD278" s="17"/>
      <c r="AE278" s="17"/>
    </row>
    <row r="279" ht="12.75" customHeight="1">
      <c r="A279" s="33">
        <v>2004.0</v>
      </c>
      <c r="B279" s="19"/>
      <c r="C279" s="73" t="s">
        <v>1326</v>
      </c>
      <c r="D279" s="73"/>
      <c r="E279" s="34" t="s">
        <v>1323</v>
      </c>
      <c r="F279" s="20"/>
      <c r="G279" s="20"/>
      <c r="H279" s="20"/>
      <c r="I279" s="131"/>
      <c r="J279" s="36"/>
      <c r="K279" s="21"/>
      <c r="L279" s="17"/>
      <c r="M279" s="17"/>
      <c r="N279" s="17"/>
      <c r="O279" s="17"/>
      <c r="P279" s="17"/>
      <c r="Q279" s="17"/>
      <c r="R279" s="17"/>
      <c r="S279" s="17"/>
      <c r="T279" s="17"/>
      <c r="U279" s="17"/>
      <c r="V279" s="17"/>
      <c r="W279" s="17"/>
      <c r="X279" s="17"/>
      <c r="Y279" s="17"/>
      <c r="Z279" s="17"/>
      <c r="AA279" s="17"/>
      <c r="AB279" s="17"/>
      <c r="AC279" s="17"/>
      <c r="AD279" s="17"/>
      <c r="AE279" s="17"/>
    </row>
    <row r="280" ht="12.75" customHeight="1">
      <c r="A280" s="33">
        <v>2005.0</v>
      </c>
      <c r="B280" s="19"/>
      <c r="C280" s="73" t="s">
        <v>1327</v>
      </c>
      <c r="D280" s="73"/>
      <c r="E280" s="34" t="s">
        <v>1323</v>
      </c>
      <c r="F280" s="20"/>
      <c r="G280" s="20"/>
      <c r="H280" s="20"/>
      <c r="I280" s="131"/>
      <c r="J280" s="36"/>
      <c r="K280" s="21"/>
      <c r="L280" s="17"/>
      <c r="M280" s="17"/>
      <c r="N280" s="17"/>
      <c r="O280" s="17"/>
      <c r="P280" s="17"/>
      <c r="Q280" s="17"/>
      <c r="R280" s="17"/>
      <c r="S280" s="17"/>
      <c r="T280" s="17"/>
      <c r="U280" s="17"/>
      <c r="V280" s="17"/>
      <c r="W280" s="17"/>
      <c r="X280" s="17"/>
      <c r="Y280" s="17"/>
      <c r="Z280" s="17"/>
      <c r="AA280" s="17"/>
      <c r="AB280" s="17"/>
      <c r="AC280" s="17"/>
      <c r="AD280" s="17"/>
      <c r="AE280" s="17"/>
    </row>
    <row r="281" ht="12.75" customHeight="1">
      <c r="A281" s="33">
        <v>2006.0</v>
      </c>
      <c r="B281" s="19"/>
      <c r="C281" s="73" t="s">
        <v>1328</v>
      </c>
      <c r="D281" s="73"/>
      <c r="E281" s="34" t="s">
        <v>1323</v>
      </c>
      <c r="F281" s="20"/>
      <c r="G281" s="20"/>
      <c r="H281" s="20"/>
      <c r="I281" s="131"/>
      <c r="J281" s="36"/>
      <c r="K281" s="21"/>
      <c r="L281" s="17"/>
      <c r="M281" s="17"/>
      <c r="N281" s="17"/>
      <c r="O281" s="17"/>
      <c r="P281" s="17"/>
      <c r="Q281" s="17"/>
      <c r="R281" s="17"/>
      <c r="S281" s="17"/>
      <c r="T281" s="17"/>
      <c r="U281" s="17"/>
      <c r="V281" s="17"/>
      <c r="W281" s="17"/>
      <c r="X281" s="17"/>
      <c r="Y281" s="17"/>
      <c r="Z281" s="17"/>
      <c r="AA281" s="17"/>
      <c r="AB281" s="17"/>
      <c r="AC281" s="17"/>
      <c r="AD281" s="17"/>
      <c r="AE281" s="17"/>
    </row>
    <row r="282" ht="12.75" customHeight="1">
      <c r="A282" s="33">
        <v>2007.0</v>
      </c>
      <c r="B282" s="19"/>
      <c r="C282" s="73" t="s">
        <v>1329</v>
      </c>
      <c r="D282" s="73"/>
      <c r="E282" s="34" t="s">
        <v>1323</v>
      </c>
      <c r="F282" s="20"/>
      <c r="G282" s="20"/>
      <c r="H282" s="20"/>
      <c r="I282" s="131"/>
      <c r="J282" s="36"/>
      <c r="K282" s="21"/>
      <c r="L282" s="17"/>
      <c r="M282" s="17"/>
      <c r="N282" s="17"/>
      <c r="O282" s="17"/>
      <c r="P282" s="17"/>
      <c r="Q282" s="17"/>
      <c r="R282" s="17"/>
      <c r="S282" s="17"/>
      <c r="T282" s="17"/>
      <c r="U282" s="17"/>
      <c r="V282" s="17"/>
      <c r="W282" s="17"/>
      <c r="X282" s="17"/>
      <c r="Y282" s="17"/>
      <c r="Z282" s="17"/>
      <c r="AA282" s="17"/>
      <c r="AB282" s="17"/>
      <c r="AC282" s="17"/>
      <c r="AD282" s="17"/>
      <c r="AE282" s="17"/>
    </row>
    <row r="283" ht="12.75" customHeight="1">
      <c r="A283" s="33">
        <v>2008.0</v>
      </c>
      <c r="B283" s="19"/>
      <c r="C283" s="73" t="s">
        <v>1330</v>
      </c>
      <c r="D283" s="73"/>
      <c r="E283" s="34" t="s">
        <v>1323</v>
      </c>
      <c r="F283" s="20"/>
      <c r="G283" s="20"/>
      <c r="H283" s="20"/>
      <c r="I283" s="131"/>
      <c r="J283" s="36"/>
      <c r="K283" s="21"/>
      <c r="L283" s="17"/>
      <c r="M283" s="17"/>
      <c r="N283" s="17"/>
      <c r="O283" s="17"/>
      <c r="P283" s="17"/>
      <c r="Q283" s="17"/>
      <c r="R283" s="17"/>
      <c r="S283" s="17"/>
      <c r="T283" s="17"/>
      <c r="U283" s="17"/>
      <c r="V283" s="17"/>
      <c r="W283" s="17"/>
      <c r="X283" s="17"/>
      <c r="Y283" s="17"/>
      <c r="Z283" s="17"/>
      <c r="AA283" s="17"/>
      <c r="AB283" s="17"/>
      <c r="AC283" s="17"/>
      <c r="AD283" s="17"/>
      <c r="AE283" s="17"/>
    </row>
    <row r="284" ht="12.75" customHeight="1">
      <c r="A284" s="33">
        <v>2009.0</v>
      </c>
      <c r="B284" s="19"/>
      <c r="C284" s="73" t="s">
        <v>1331</v>
      </c>
      <c r="D284" s="73"/>
      <c r="E284" s="34" t="s">
        <v>1323</v>
      </c>
      <c r="F284" s="20"/>
      <c r="G284" s="20"/>
      <c r="H284" s="20"/>
      <c r="I284" s="131"/>
      <c r="J284" s="36"/>
      <c r="K284" s="21"/>
      <c r="L284" s="17"/>
      <c r="M284" s="17"/>
      <c r="N284" s="17"/>
      <c r="O284" s="17"/>
      <c r="P284" s="17"/>
      <c r="Q284" s="17"/>
      <c r="R284" s="17"/>
      <c r="S284" s="17"/>
      <c r="T284" s="17"/>
      <c r="U284" s="17"/>
      <c r="V284" s="17"/>
      <c r="W284" s="17"/>
      <c r="X284" s="17"/>
      <c r="Y284" s="17"/>
      <c r="Z284" s="17"/>
      <c r="AA284" s="17"/>
      <c r="AB284" s="17"/>
      <c r="AC284" s="17"/>
      <c r="AD284" s="17"/>
      <c r="AE284" s="17"/>
    </row>
    <row r="285" ht="12.75" customHeight="1">
      <c r="A285" s="33">
        <v>2010.0</v>
      </c>
      <c r="B285" s="19"/>
      <c r="C285" s="73" t="s">
        <v>1332</v>
      </c>
      <c r="D285" s="73"/>
      <c r="E285" s="34" t="s">
        <v>1323</v>
      </c>
      <c r="F285" s="20"/>
      <c r="G285" s="20"/>
      <c r="H285" s="20"/>
      <c r="I285" s="131"/>
      <c r="J285" s="36"/>
      <c r="K285" s="21"/>
      <c r="L285" s="17"/>
      <c r="M285" s="17"/>
      <c r="N285" s="17"/>
      <c r="O285" s="17"/>
      <c r="P285" s="17"/>
      <c r="Q285" s="17"/>
      <c r="R285" s="17"/>
      <c r="S285" s="17"/>
      <c r="T285" s="17"/>
      <c r="U285" s="17"/>
      <c r="V285" s="17"/>
      <c r="W285" s="17"/>
      <c r="X285" s="17"/>
      <c r="Y285" s="17"/>
      <c r="Z285" s="17"/>
      <c r="AA285" s="17"/>
      <c r="AB285" s="17"/>
      <c r="AC285" s="17"/>
      <c r="AD285" s="17"/>
      <c r="AE285" s="17"/>
    </row>
    <row r="286" ht="12.75" customHeight="1">
      <c r="A286" s="33">
        <v>2011.0</v>
      </c>
      <c r="B286" s="19"/>
      <c r="C286" s="73" t="s">
        <v>1333</v>
      </c>
      <c r="D286" s="73"/>
      <c r="E286" s="34" t="s">
        <v>1323</v>
      </c>
      <c r="F286" s="20"/>
      <c r="G286" s="20"/>
      <c r="H286" s="20"/>
      <c r="I286" s="131"/>
      <c r="J286" s="36"/>
      <c r="K286" s="21"/>
      <c r="L286" s="17"/>
      <c r="M286" s="17"/>
      <c r="N286" s="17"/>
      <c r="O286" s="17"/>
      <c r="P286" s="17"/>
      <c r="Q286" s="17"/>
      <c r="R286" s="17"/>
      <c r="S286" s="17"/>
      <c r="T286" s="17"/>
      <c r="U286" s="17"/>
      <c r="V286" s="17"/>
      <c r="W286" s="17"/>
      <c r="X286" s="17"/>
      <c r="Y286" s="17"/>
      <c r="Z286" s="17"/>
      <c r="AA286" s="17"/>
      <c r="AB286" s="17"/>
      <c r="AC286" s="17"/>
      <c r="AD286" s="17"/>
      <c r="AE286" s="17"/>
    </row>
    <row r="287" ht="12.75" customHeight="1">
      <c r="A287" s="33">
        <v>2012.0</v>
      </c>
      <c r="B287" s="19"/>
      <c r="C287" s="73" t="s">
        <v>1334</v>
      </c>
      <c r="D287" s="73"/>
      <c r="E287" s="34" t="s">
        <v>1323</v>
      </c>
      <c r="F287" s="20"/>
      <c r="G287" s="20"/>
      <c r="H287" s="20"/>
      <c r="I287" s="131"/>
      <c r="J287" s="36"/>
      <c r="K287" s="21"/>
      <c r="L287" s="17"/>
      <c r="M287" s="17"/>
      <c r="N287" s="17"/>
      <c r="O287" s="17"/>
      <c r="P287" s="17"/>
      <c r="Q287" s="17"/>
      <c r="R287" s="17"/>
      <c r="S287" s="17"/>
      <c r="T287" s="17"/>
      <c r="U287" s="17"/>
      <c r="V287" s="17"/>
      <c r="W287" s="17"/>
      <c r="X287" s="17"/>
      <c r="Y287" s="17"/>
      <c r="Z287" s="17"/>
      <c r="AA287" s="17"/>
      <c r="AB287" s="17"/>
      <c r="AC287" s="17"/>
      <c r="AD287" s="17"/>
      <c r="AE287" s="17"/>
    </row>
    <row r="288" ht="12.75" customHeight="1">
      <c r="A288" s="33">
        <v>2013.0</v>
      </c>
      <c r="B288" s="19"/>
      <c r="C288" s="73" t="s">
        <v>1335</v>
      </c>
      <c r="D288" s="73"/>
      <c r="E288" s="34" t="s">
        <v>1323</v>
      </c>
      <c r="F288" s="20"/>
      <c r="G288" s="20"/>
      <c r="H288" s="20"/>
      <c r="I288" s="131"/>
      <c r="J288" s="36"/>
      <c r="K288" s="21"/>
      <c r="L288" s="17"/>
      <c r="M288" s="17"/>
      <c r="N288" s="17"/>
      <c r="O288" s="17"/>
      <c r="P288" s="17"/>
      <c r="Q288" s="17"/>
      <c r="R288" s="17"/>
      <c r="S288" s="17"/>
      <c r="T288" s="17"/>
      <c r="U288" s="17"/>
      <c r="V288" s="17"/>
      <c r="W288" s="17"/>
      <c r="X288" s="17"/>
      <c r="Y288" s="17"/>
      <c r="Z288" s="17"/>
      <c r="AA288" s="17"/>
      <c r="AB288" s="17"/>
      <c r="AC288" s="17"/>
      <c r="AD288" s="17"/>
      <c r="AE288" s="17"/>
    </row>
    <row r="289" ht="12.75" customHeight="1">
      <c r="A289" s="33">
        <v>2014.0</v>
      </c>
      <c r="B289" s="19"/>
      <c r="C289" s="73" t="s">
        <v>1336</v>
      </c>
      <c r="D289" s="73"/>
      <c r="E289" s="34" t="s">
        <v>1323</v>
      </c>
      <c r="F289" s="20"/>
      <c r="G289" s="20"/>
      <c r="H289" s="20"/>
      <c r="I289" s="131"/>
      <c r="J289" s="36"/>
      <c r="K289" s="21"/>
      <c r="L289" s="17"/>
      <c r="M289" s="17"/>
      <c r="N289" s="17"/>
      <c r="O289" s="17"/>
      <c r="P289" s="17"/>
      <c r="Q289" s="17"/>
      <c r="R289" s="17"/>
      <c r="S289" s="17"/>
      <c r="T289" s="17"/>
      <c r="U289" s="17"/>
      <c r="V289" s="17"/>
      <c r="W289" s="17"/>
      <c r="X289" s="17"/>
      <c r="Y289" s="17"/>
      <c r="Z289" s="17"/>
      <c r="AA289" s="17"/>
      <c r="AB289" s="17"/>
      <c r="AC289" s="17"/>
      <c r="AD289" s="17"/>
      <c r="AE289" s="17"/>
    </row>
    <row r="290" ht="12.75" customHeight="1">
      <c r="A290" s="33">
        <v>2015.0</v>
      </c>
      <c r="B290" s="19"/>
      <c r="C290" s="73" t="s">
        <v>1337</v>
      </c>
      <c r="D290" s="73"/>
      <c r="E290" s="34" t="s">
        <v>1323</v>
      </c>
      <c r="F290" s="20"/>
      <c r="G290" s="20"/>
      <c r="H290" s="20"/>
      <c r="I290" s="131"/>
      <c r="J290" s="36"/>
      <c r="K290" s="21"/>
      <c r="L290" s="17"/>
      <c r="M290" s="17"/>
      <c r="N290" s="17"/>
      <c r="O290" s="17"/>
      <c r="P290" s="17"/>
      <c r="Q290" s="17"/>
      <c r="R290" s="17"/>
      <c r="S290" s="17"/>
      <c r="T290" s="17"/>
      <c r="U290" s="17"/>
      <c r="V290" s="17"/>
      <c r="W290" s="17"/>
      <c r="X290" s="17"/>
      <c r="Y290" s="17"/>
      <c r="Z290" s="17"/>
      <c r="AA290" s="17"/>
      <c r="AB290" s="17"/>
      <c r="AC290" s="17"/>
      <c r="AD290" s="17"/>
      <c r="AE290" s="17"/>
    </row>
    <row r="291" ht="12.75" customHeight="1">
      <c r="A291" s="33">
        <v>2016.0</v>
      </c>
      <c r="B291" s="19"/>
      <c r="C291" s="73" t="s">
        <v>1338</v>
      </c>
      <c r="D291" s="73"/>
      <c r="E291" s="34" t="s">
        <v>1323</v>
      </c>
      <c r="F291" s="20"/>
      <c r="G291" s="20"/>
      <c r="H291" s="20"/>
      <c r="I291" s="131"/>
      <c r="J291" s="36"/>
      <c r="K291" s="21"/>
      <c r="L291" s="17"/>
      <c r="M291" s="17"/>
      <c r="N291" s="17"/>
      <c r="O291" s="17"/>
      <c r="P291" s="17"/>
      <c r="Q291" s="17"/>
      <c r="R291" s="17"/>
      <c r="S291" s="17"/>
      <c r="T291" s="17"/>
      <c r="U291" s="17"/>
      <c r="V291" s="17"/>
      <c r="W291" s="17"/>
      <c r="X291" s="17"/>
      <c r="Y291" s="17"/>
      <c r="Z291" s="17"/>
      <c r="AA291" s="17"/>
      <c r="AB291" s="17"/>
      <c r="AC291" s="17"/>
      <c r="AD291" s="17"/>
      <c r="AE291" s="17"/>
    </row>
    <row r="292" ht="12.75" customHeight="1">
      <c r="A292" s="33">
        <v>2017.0</v>
      </c>
      <c r="B292" s="19"/>
      <c r="C292" s="73" t="s">
        <v>1339</v>
      </c>
      <c r="D292" s="73"/>
      <c r="E292" s="34" t="s">
        <v>1323</v>
      </c>
      <c r="F292" s="20"/>
      <c r="G292" s="20"/>
      <c r="H292" s="20"/>
      <c r="I292" s="131"/>
      <c r="J292" s="36"/>
      <c r="K292" s="21"/>
      <c r="L292" s="17"/>
      <c r="M292" s="17"/>
      <c r="N292" s="17"/>
      <c r="O292" s="17"/>
      <c r="P292" s="17"/>
      <c r="Q292" s="17"/>
      <c r="R292" s="17"/>
      <c r="S292" s="17"/>
      <c r="T292" s="17"/>
      <c r="U292" s="17"/>
      <c r="V292" s="17"/>
      <c r="W292" s="17"/>
      <c r="X292" s="17"/>
      <c r="Y292" s="17"/>
      <c r="Z292" s="17"/>
      <c r="AA292" s="17"/>
      <c r="AB292" s="17"/>
      <c r="AC292" s="17"/>
      <c r="AD292" s="17"/>
      <c r="AE292" s="17"/>
    </row>
    <row r="293" ht="12.75" customHeight="1">
      <c r="A293" s="33">
        <v>2018.0</v>
      </c>
      <c r="B293" s="19"/>
      <c r="C293" s="73" t="s">
        <v>1340</v>
      </c>
      <c r="D293" s="73"/>
      <c r="E293" s="34" t="s">
        <v>1323</v>
      </c>
      <c r="F293" s="20"/>
      <c r="G293" s="20"/>
      <c r="H293" s="20"/>
      <c r="I293" s="131"/>
      <c r="J293" s="36"/>
      <c r="K293" s="21"/>
      <c r="L293" s="17"/>
      <c r="M293" s="17"/>
      <c r="N293" s="17"/>
      <c r="O293" s="17"/>
      <c r="P293" s="17"/>
      <c r="Q293" s="17"/>
      <c r="R293" s="17"/>
      <c r="S293" s="17"/>
      <c r="T293" s="17"/>
      <c r="U293" s="17"/>
      <c r="V293" s="17"/>
      <c r="W293" s="17"/>
      <c r="X293" s="17"/>
      <c r="Y293" s="17"/>
      <c r="Z293" s="17"/>
      <c r="AA293" s="17"/>
      <c r="AB293" s="17"/>
      <c r="AC293" s="17"/>
      <c r="AD293" s="17"/>
      <c r="AE293" s="17"/>
    </row>
    <row r="294" ht="12.75" customHeight="1">
      <c r="A294" s="33">
        <v>2019.0</v>
      </c>
      <c r="B294" s="19"/>
      <c r="C294" s="73" t="s">
        <v>1341</v>
      </c>
      <c r="D294" s="73"/>
      <c r="E294" s="34" t="s">
        <v>1323</v>
      </c>
      <c r="F294" s="20"/>
      <c r="G294" s="20"/>
      <c r="H294" s="20"/>
      <c r="I294" s="131"/>
      <c r="J294" s="36"/>
      <c r="K294" s="21"/>
      <c r="L294" s="17"/>
      <c r="M294" s="17"/>
      <c r="N294" s="17"/>
      <c r="O294" s="17"/>
      <c r="P294" s="17"/>
      <c r="Q294" s="17"/>
      <c r="R294" s="17"/>
      <c r="S294" s="17"/>
      <c r="T294" s="17"/>
      <c r="U294" s="17"/>
      <c r="V294" s="17"/>
      <c r="W294" s="17"/>
      <c r="X294" s="17"/>
      <c r="Y294" s="17"/>
      <c r="Z294" s="17"/>
      <c r="AA294" s="17"/>
      <c r="AB294" s="17"/>
      <c r="AC294" s="17"/>
      <c r="AD294" s="17"/>
      <c r="AE294" s="17"/>
    </row>
    <row r="295" ht="12.75" customHeight="1">
      <c r="A295" s="33">
        <v>2020.0</v>
      </c>
      <c r="B295" s="19"/>
      <c r="C295" s="73" t="s">
        <v>1342</v>
      </c>
      <c r="D295" s="73"/>
      <c r="E295" s="34" t="s">
        <v>1323</v>
      </c>
      <c r="F295" s="20"/>
      <c r="G295" s="20"/>
      <c r="H295" s="20"/>
      <c r="I295" s="131"/>
      <c r="J295" s="36"/>
      <c r="K295" s="21"/>
      <c r="L295" s="17"/>
      <c r="M295" s="17"/>
      <c r="N295" s="17"/>
      <c r="O295" s="17"/>
      <c r="P295" s="17"/>
      <c r="Q295" s="17"/>
      <c r="R295" s="17"/>
      <c r="S295" s="17"/>
      <c r="T295" s="17"/>
      <c r="U295" s="17"/>
      <c r="V295" s="17"/>
      <c r="W295" s="17"/>
      <c r="X295" s="17"/>
      <c r="Y295" s="17"/>
      <c r="Z295" s="17"/>
      <c r="AA295" s="17"/>
      <c r="AB295" s="17"/>
      <c r="AC295" s="17"/>
      <c r="AD295" s="17"/>
      <c r="AE295" s="17"/>
    </row>
    <row r="296" ht="12.75" customHeight="1">
      <c r="A296" s="33">
        <v>2021.0</v>
      </c>
      <c r="B296" s="19"/>
      <c r="C296" s="73" t="s">
        <v>1343</v>
      </c>
      <c r="D296" s="73"/>
      <c r="E296" s="34" t="s">
        <v>1323</v>
      </c>
      <c r="F296" s="20"/>
      <c r="G296" s="20"/>
      <c r="H296" s="20"/>
      <c r="I296" s="131"/>
      <c r="J296" s="36"/>
      <c r="K296" s="21"/>
      <c r="L296" s="17"/>
      <c r="M296" s="17"/>
      <c r="N296" s="17"/>
      <c r="O296" s="17"/>
      <c r="P296" s="17"/>
      <c r="Q296" s="17"/>
      <c r="R296" s="17"/>
      <c r="S296" s="17"/>
      <c r="T296" s="17"/>
      <c r="U296" s="17"/>
      <c r="V296" s="17"/>
      <c r="W296" s="17"/>
      <c r="X296" s="17"/>
      <c r="Y296" s="17"/>
      <c r="Z296" s="17"/>
      <c r="AA296" s="17"/>
      <c r="AB296" s="17"/>
      <c r="AC296" s="17"/>
      <c r="AD296" s="17"/>
      <c r="AE296" s="17"/>
    </row>
    <row r="297" ht="12.75" customHeight="1">
      <c r="A297" s="33">
        <v>2022.0</v>
      </c>
      <c r="B297" s="19"/>
      <c r="C297" s="73" t="s">
        <v>1344</v>
      </c>
      <c r="D297" s="73"/>
      <c r="E297" s="34" t="s">
        <v>1323</v>
      </c>
      <c r="F297" s="20"/>
      <c r="G297" s="20"/>
      <c r="H297" s="20"/>
      <c r="I297" s="131"/>
      <c r="J297" s="36"/>
      <c r="K297" s="21"/>
      <c r="L297" s="17"/>
      <c r="M297" s="17"/>
      <c r="N297" s="17"/>
      <c r="O297" s="17"/>
      <c r="P297" s="17"/>
      <c r="Q297" s="17"/>
      <c r="R297" s="17"/>
      <c r="S297" s="17"/>
      <c r="T297" s="17"/>
      <c r="U297" s="17"/>
      <c r="V297" s="17"/>
      <c r="W297" s="17"/>
      <c r="X297" s="17"/>
      <c r="Y297" s="17"/>
      <c r="Z297" s="17"/>
      <c r="AA297" s="17"/>
      <c r="AB297" s="17"/>
      <c r="AC297" s="17"/>
      <c r="AD297" s="17"/>
      <c r="AE297" s="17"/>
    </row>
    <row r="298" ht="12.75" customHeight="1">
      <c r="A298" s="33">
        <v>2023.0</v>
      </c>
      <c r="B298" s="19"/>
      <c r="C298" s="73" t="s">
        <v>1345</v>
      </c>
      <c r="D298" s="73"/>
      <c r="E298" s="34" t="s">
        <v>1323</v>
      </c>
      <c r="F298" s="20"/>
      <c r="G298" s="20"/>
      <c r="H298" s="20"/>
      <c r="I298" s="131"/>
      <c r="J298" s="36"/>
      <c r="K298" s="21"/>
      <c r="L298" s="17"/>
      <c r="M298" s="17"/>
      <c r="N298" s="17"/>
      <c r="O298" s="17"/>
      <c r="P298" s="17"/>
      <c r="Q298" s="17"/>
      <c r="R298" s="17"/>
      <c r="S298" s="17"/>
      <c r="T298" s="17"/>
      <c r="U298" s="17"/>
      <c r="V298" s="17"/>
      <c r="W298" s="17"/>
      <c r="X298" s="17"/>
      <c r="Y298" s="17"/>
      <c r="Z298" s="17"/>
      <c r="AA298" s="17"/>
      <c r="AB298" s="17"/>
      <c r="AC298" s="17"/>
      <c r="AD298" s="17"/>
      <c r="AE298" s="17"/>
    </row>
    <row r="299" ht="12.75" customHeight="1">
      <c r="A299" s="33">
        <v>2024.0</v>
      </c>
      <c r="B299" s="19"/>
      <c r="C299" s="73" t="s">
        <v>1346</v>
      </c>
      <c r="D299" s="73"/>
      <c r="E299" s="34" t="s">
        <v>1323</v>
      </c>
      <c r="F299" s="20"/>
      <c r="G299" s="20"/>
      <c r="H299" s="20"/>
      <c r="I299" s="131"/>
      <c r="J299" s="36"/>
      <c r="K299" s="21"/>
      <c r="L299" s="17"/>
      <c r="M299" s="17"/>
      <c r="N299" s="17"/>
      <c r="O299" s="17"/>
      <c r="P299" s="17"/>
      <c r="Q299" s="17"/>
      <c r="R299" s="17"/>
      <c r="S299" s="17"/>
      <c r="T299" s="17"/>
      <c r="U299" s="17"/>
      <c r="V299" s="17"/>
      <c r="W299" s="17"/>
      <c r="X299" s="17"/>
      <c r="Y299" s="17"/>
      <c r="Z299" s="17"/>
      <c r="AA299" s="17"/>
      <c r="AB299" s="17"/>
      <c r="AC299" s="17"/>
      <c r="AD299" s="17"/>
      <c r="AE299" s="17"/>
    </row>
    <row r="300" ht="12.75" customHeight="1">
      <c r="A300" s="33">
        <v>2025.0</v>
      </c>
      <c r="B300" s="19"/>
      <c r="C300" s="73" t="s">
        <v>1347</v>
      </c>
      <c r="D300" s="73"/>
      <c r="E300" s="34" t="s">
        <v>1323</v>
      </c>
      <c r="F300" s="20"/>
      <c r="G300" s="20"/>
      <c r="H300" s="20"/>
      <c r="I300" s="131"/>
      <c r="J300" s="36"/>
      <c r="K300" s="21"/>
      <c r="L300" s="17"/>
      <c r="M300" s="17"/>
      <c r="N300" s="17"/>
      <c r="O300" s="17"/>
      <c r="P300" s="17"/>
      <c r="Q300" s="17"/>
      <c r="R300" s="17"/>
      <c r="S300" s="17"/>
      <c r="T300" s="17"/>
      <c r="U300" s="17"/>
      <c r="V300" s="17"/>
      <c r="W300" s="17"/>
      <c r="X300" s="17"/>
      <c r="Y300" s="17"/>
      <c r="Z300" s="17"/>
      <c r="AA300" s="17"/>
      <c r="AB300" s="17"/>
      <c r="AC300" s="17"/>
      <c r="AD300" s="17"/>
      <c r="AE300" s="17"/>
    </row>
    <row r="301" ht="12.75" customHeight="1">
      <c r="A301" s="33">
        <v>2026.0</v>
      </c>
      <c r="B301" s="19"/>
      <c r="C301" s="73" t="s">
        <v>1348</v>
      </c>
      <c r="D301" s="73"/>
      <c r="E301" s="34" t="s">
        <v>1323</v>
      </c>
      <c r="F301" s="20"/>
      <c r="G301" s="20"/>
      <c r="H301" s="20"/>
      <c r="I301" s="131"/>
      <c r="J301" s="36"/>
      <c r="K301" s="21"/>
      <c r="L301" s="17"/>
      <c r="M301" s="17"/>
      <c r="N301" s="17"/>
      <c r="O301" s="17"/>
      <c r="P301" s="17"/>
      <c r="Q301" s="17"/>
      <c r="R301" s="17"/>
      <c r="S301" s="17"/>
      <c r="T301" s="17"/>
      <c r="U301" s="17"/>
      <c r="V301" s="17"/>
      <c r="W301" s="17"/>
      <c r="X301" s="17"/>
      <c r="Y301" s="17"/>
      <c r="Z301" s="17"/>
      <c r="AA301" s="17"/>
      <c r="AB301" s="17"/>
      <c r="AC301" s="17"/>
      <c r="AD301" s="17"/>
      <c r="AE301" s="17"/>
    </row>
    <row r="302" ht="12.75" customHeight="1">
      <c r="A302" s="33">
        <v>2027.0</v>
      </c>
      <c r="B302" s="19"/>
      <c r="C302" s="73" t="s">
        <v>1349</v>
      </c>
      <c r="D302" s="73"/>
      <c r="E302" s="34" t="s">
        <v>1323</v>
      </c>
      <c r="F302" s="20"/>
      <c r="G302" s="20"/>
      <c r="H302" s="20"/>
      <c r="I302" s="131"/>
      <c r="J302" s="36"/>
      <c r="K302" s="21"/>
      <c r="L302" s="17"/>
      <c r="M302" s="17"/>
      <c r="N302" s="17"/>
      <c r="O302" s="17"/>
      <c r="P302" s="17"/>
      <c r="Q302" s="17"/>
      <c r="R302" s="17"/>
      <c r="S302" s="17"/>
      <c r="T302" s="17"/>
      <c r="U302" s="17"/>
      <c r="V302" s="17"/>
      <c r="W302" s="17"/>
      <c r="X302" s="17"/>
      <c r="Y302" s="17"/>
      <c r="Z302" s="17"/>
      <c r="AA302" s="17"/>
      <c r="AB302" s="17"/>
      <c r="AC302" s="17"/>
      <c r="AD302" s="17"/>
      <c r="AE302" s="17"/>
    </row>
    <row r="303" ht="12.75" customHeight="1">
      <c r="A303" s="33">
        <v>2028.0</v>
      </c>
      <c r="B303" s="19"/>
      <c r="C303" s="73" t="s">
        <v>1350</v>
      </c>
      <c r="D303" s="73"/>
      <c r="E303" s="34" t="s">
        <v>1323</v>
      </c>
      <c r="F303" s="20"/>
      <c r="G303" s="20"/>
      <c r="H303" s="20"/>
      <c r="I303" s="131"/>
      <c r="J303" s="36"/>
      <c r="K303" s="21"/>
      <c r="L303" s="17"/>
      <c r="M303" s="17"/>
      <c r="N303" s="17"/>
      <c r="O303" s="17"/>
      <c r="P303" s="17"/>
      <c r="Q303" s="17"/>
      <c r="R303" s="17"/>
      <c r="S303" s="17"/>
      <c r="T303" s="17"/>
      <c r="U303" s="17"/>
      <c r="V303" s="17"/>
      <c r="W303" s="17"/>
      <c r="X303" s="17"/>
      <c r="Y303" s="17"/>
      <c r="Z303" s="17"/>
      <c r="AA303" s="17"/>
      <c r="AB303" s="17"/>
      <c r="AC303" s="17"/>
      <c r="AD303" s="17"/>
      <c r="AE303" s="17"/>
    </row>
    <row r="304" ht="12.75" customHeight="1">
      <c r="A304" s="33">
        <v>2029.0</v>
      </c>
      <c r="B304" s="19"/>
      <c r="C304" s="73" t="s">
        <v>1351</v>
      </c>
      <c r="D304" s="73"/>
      <c r="E304" s="34" t="s">
        <v>1323</v>
      </c>
      <c r="F304" s="20"/>
      <c r="G304" s="20"/>
      <c r="H304" s="20"/>
      <c r="I304" s="131"/>
      <c r="J304" s="36"/>
      <c r="K304" s="21"/>
      <c r="L304" s="17"/>
      <c r="M304" s="17"/>
      <c r="N304" s="17"/>
      <c r="O304" s="17"/>
      <c r="P304" s="17"/>
      <c r="Q304" s="17"/>
      <c r="R304" s="17"/>
      <c r="S304" s="17"/>
      <c r="T304" s="17"/>
      <c r="U304" s="17"/>
      <c r="V304" s="17"/>
      <c r="W304" s="17"/>
      <c r="X304" s="17"/>
      <c r="Y304" s="17"/>
      <c r="Z304" s="17"/>
      <c r="AA304" s="17"/>
      <c r="AB304" s="17"/>
      <c r="AC304" s="17"/>
      <c r="AD304" s="17"/>
      <c r="AE304" s="17"/>
    </row>
    <row r="305" ht="12.75" customHeight="1">
      <c r="A305" s="33">
        <v>2030.0</v>
      </c>
      <c r="B305" s="19"/>
      <c r="C305" s="73" t="s">
        <v>1352</v>
      </c>
      <c r="D305" s="73"/>
      <c r="E305" s="34" t="s">
        <v>1323</v>
      </c>
      <c r="F305" s="20"/>
      <c r="G305" s="20"/>
      <c r="H305" s="20"/>
      <c r="I305" s="131"/>
      <c r="J305" s="36"/>
      <c r="K305" s="21"/>
      <c r="L305" s="17"/>
      <c r="M305" s="17"/>
      <c r="N305" s="17"/>
      <c r="O305" s="17"/>
      <c r="P305" s="17"/>
      <c r="Q305" s="17"/>
      <c r="R305" s="17"/>
      <c r="S305" s="17"/>
      <c r="T305" s="17"/>
      <c r="U305" s="17"/>
      <c r="V305" s="17"/>
      <c r="W305" s="17"/>
      <c r="X305" s="17"/>
      <c r="Y305" s="17"/>
      <c r="Z305" s="17"/>
      <c r="AA305" s="17"/>
      <c r="AB305" s="17"/>
      <c r="AC305" s="17"/>
      <c r="AD305" s="17"/>
      <c r="AE305" s="17"/>
    </row>
    <row r="306" ht="12.75" customHeight="1">
      <c r="A306" s="33">
        <v>2031.0</v>
      </c>
      <c r="B306" s="19"/>
      <c r="C306" s="73" t="s">
        <v>1353</v>
      </c>
      <c r="D306" s="73"/>
      <c r="E306" s="34" t="s">
        <v>1323</v>
      </c>
      <c r="F306" s="20"/>
      <c r="G306" s="20"/>
      <c r="H306" s="20"/>
      <c r="I306" s="131"/>
      <c r="J306" s="36"/>
      <c r="K306" s="21"/>
      <c r="L306" s="17"/>
      <c r="M306" s="17"/>
      <c r="N306" s="17"/>
      <c r="O306" s="17"/>
      <c r="P306" s="17"/>
      <c r="Q306" s="17"/>
      <c r="R306" s="17"/>
      <c r="S306" s="17"/>
      <c r="T306" s="17"/>
      <c r="U306" s="17"/>
      <c r="V306" s="17"/>
      <c r="W306" s="17"/>
      <c r="X306" s="17"/>
      <c r="Y306" s="17"/>
      <c r="Z306" s="17"/>
      <c r="AA306" s="17"/>
      <c r="AB306" s="17"/>
      <c r="AC306" s="17"/>
      <c r="AD306" s="17"/>
      <c r="AE306" s="17"/>
    </row>
    <row r="307" ht="12.75" customHeight="1">
      <c r="A307" s="33">
        <v>2032.0</v>
      </c>
      <c r="B307" s="19"/>
      <c r="C307" s="73" t="s">
        <v>1354</v>
      </c>
      <c r="D307" s="73"/>
      <c r="E307" s="34" t="s">
        <v>1323</v>
      </c>
      <c r="F307" s="20"/>
      <c r="G307" s="20"/>
      <c r="H307" s="20"/>
      <c r="I307" s="131"/>
      <c r="J307" s="36"/>
      <c r="K307" s="21"/>
      <c r="L307" s="17"/>
      <c r="M307" s="17"/>
      <c r="N307" s="17"/>
      <c r="O307" s="17"/>
      <c r="P307" s="17"/>
      <c r="Q307" s="17"/>
      <c r="R307" s="17"/>
      <c r="S307" s="17"/>
      <c r="T307" s="17"/>
      <c r="U307" s="17"/>
      <c r="V307" s="17"/>
      <c r="W307" s="17"/>
      <c r="X307" s="17"/>
      <c r="Y307" s="17"/>
      <c r="Z307" s="17"/>
      <c r="AA307" s="17"/>
      <c r="AB307" s="17"/>
      <c r="AC307" s="17"/>
      <c r="AD307" s="17"/>
      <c r="AE307" s="17"/>
    </row>
    <row r="308" ht="12.75" customHeight="1">
      <c r="A308" s="33">
        <v>2033.0</v>
      </c>
      <c r="B308" s="19"/>
      <c r="C308" s="73" t="s">
        <v>1355</v>
      </c>
      <c r="D308" s="73"/>
      <c r="E308" s="34" t="s">
        <v>1323</v>
      </c>
      <c r="F308" s="20"/>
      <c r="G308" s="20"/>
      <c r="H308" s="20"/>
      <c r="I308" s="131"/>
      <c r="J308" s="36"/>
      <c r="K308" s="21"/>
      <c r="L308" s="17"/>
      <c r="M308" s="17"/>
      <c r="N308" s="17"/>
      <c r="O308" s="17"/>
      <c r="P308" s="17"/>
      <c r="Q308" s="17"/>
      <c r="R308" s="17"/>
      <c r="S308" s="17"/>
      <c r="T308" s="17"/>
      <c r="U308" s="17"/>
      <c r="V308" s="17"/>
      <c r="W308" s="17"/>
      <c r="X308" s="17"/>
      <c r="Y308" s="17"/>
      <c r="Z308" s="17"/>
      <c r="AA308" s="17"/>
      <c r="AB308" s="17"/>
      <c r="AC308" s="17"/>
      <c r="AD308" s="17"/>
      <c r="AE308" s="17"/>
    </row>
    <row r="309" ht="12.75" customHeight="1">
      <c r="A309" s="33">
        <v>2034.0</v>
      </c>
      <c r="B309" s="19"/>
      <c r="C309" s="73" t="s">
        <v>1356</v>
      </c>
      <c r="D309" s="73"/>
      <c r="E309" s="34" t="s">
        <v>1323</v>
      </c>
      <c r="F309" s="20"/>
      <c r="G309" s="20"/>
      <c r="H309" s="20"/>
      <c r="I309" s="131"/>
      <c r="J309" s="36"/>
      <c r="K309" s="21"/>
      <c r="L309" s="17"/>
      <c r="M309" s="17"/>
      <c r="N309" s="17"/>
      <c r="O309" s="17"/>
      <c r="P309" s="17"/>
      <c r="Q309" s="17"/>
      <c r="R309" s="17"/>
      <c r="S309" s="17"/>
      <c r="T309" s="17"/>
      <c r="U309" s="17"/>
      <c r="V309" s="17"/>
      <c r="W309" s="17"/>
      <c r="X309" s="17"/>
      <c r="Y309" s="17"/>
      <c r="Z309" s="17"/>
      <c r="AA309" s="17"/>
      <c r="AB309" s="17"/>
      <c r="AC309" s="17"/>
      <c r="AD309" s="17"/>
      <c r="AE309" s="17"/>
    </row>
    <row r="310" ht="12.75" customHeight="1">
      <c r="A310" s="33">
        <v>2035.0</v>
      </c>
      <c r="B310" s="19"/>
      <c r="C310" s="73" t="s">
        <v>1357</v>
      </c>
      <c r="D310" s="73"/>
      <c r="E310" s="34" t="s">
        <v>1323</v>
      </c>
      <c r="F310" s="20"/>
      <c r="G310" s="20"/>
      <c r="H310" s="20"/>
      <c r="I310" s="131"/>
      <c r="J310" s="36"/>
      <c r="K310" s="21"/>
      <c r="L310" s="17"/>
      <c r="M310" s="17"/>
      <c r="N310" s="17"/>
      <c r="O310" s="17"/>
      <c r="P310" s="17"/>
      <c r="Q310" s="17"/>
      <c r="R310" s="17"/>
      <c r="S310" s="17"/>
      <c r="T310" s="17"/>
      <c r="U310" s="17"/>
      <c r="V310" s="17"/>
      <c r="W310" s="17"/>
      <c r="X310" s="17"/>
      <c r="Y310" s="17"/>
      <c r="Z310" s="17"/>
      <c r="AA310" s="17"/>
      <c r="AB310" s="17"/>
      <c r="AC310" s="17"/>
      <c r="AD310" s="17"/>
      <c r="AE310" s="17"/>
    </row>
    <row r="311" ht="12.75" customHeight="1">
      <c r="A311" s="33">
        <v>2036.0</v>
      </c>
      <c r="B311" s="19"/>
      <c r="C311" s="73" t="s">
        <v>1358</v>
      </c>
      <c r="D311" s="73"/>
      <c r="E311" s="34" t="s">
        <v>1323</v>
      </c>
      <c r="F311" s="20"/>
      <c r="G311" s="20"/>
      <c r="H311" s="20"/>
      <c r="I311" s="131"/>
      <c r="J311" s="36"/>
      <c r="K311" s="21"/>
      <c r="L311" s="17"/>
      <c r="M311" s="17"/>
      <c r="N311" s="17"/>
      <c r="O311" s="17"/>
      <c r="P311" s="17"/>
      <c r="Q311" s="17"/>
      <c r="R311" s="17"/>
      <c r="S311" s="17"/>
      <c r="T311" s="17"/>
      <c r="U311" s="17"/>
      <c r="V311" s="17"/>
      <c r="W311" s="17"/>
      <c r="X311" s="17"/>
      <c r="Y311" s="17"/>
      <c r="Z311" s="17"/>
      <c r="AA311" s="17"/>
      <c r="AB311" s="17"/>
      <c r="AC311" s="17"/>
      <c r="AD311" s="17"/>
      <c r="AE311" s="17"/>
    </row>
    <row r="312" ht="12.75" customHeight="1">
      <c r="A312" s="33">
        <v>2037.0</v>
      </c>
      <c r="B312" s="19"/>
      <c r="C312" s="73" t="s">
        <v>1359</v>
      </c>
      <c r="D312" s="73"/>
      <c r="E312" s="34" t="s">
        <v>1323</v>
      </c>
      <c r="F312" s="20"/>
      <c r="G312" s="20"/>
      <c r="H312" s="20"/>
      <c r="I312" s="131"/>
      <c r="J312" s="36"/>
      <c r="K312" s="21"/>
      <c r="L312" s="17"/>
      <c r="M312" s="17"/>
      <c r="N312" s="17"/>
      <c r="O312" s="17"/>
      <c r="P312" s="17"/>
      <c r="Q312" s="17"/>
      <c r="R312" s="17"/>
      <c r="S312" s="17"/>
      <c r="T312" s="17"/>
      <c r="U312" s="17"/>
      <c r="V312" s="17"/>
      <c r="W312" s="17"/>
      <c r="X312" s="17"/>
      <c r="Y312" s="17"/>
      <c r="Z312" s="17"/>
      <c r="AA312" s="17"/>
      <c r="AB312" s="17"/>
      <c r="AC312" s="17"/>
      <c r="AD312" s="17"/>
      <c r="AE312" s="17"/>
    </row>
    <row r="313" ht="12.75" customHeight="1">
      <c r="A313" s="33">
        <v>2038.0</v>
      </c>
      <c r="B313" s="19"/>
      <c r="C313" s="73" t="s">
        <v>1360</v>
      </c>
      <c r="D313" s="73"/>
      <c r="E313" s="34" t="s">
        <v>1323</v>
      </c>
      <c r="F313" s="20"/>
      <c r="G313" s="20"/>
      <c r="H313" s="20"/>
      <c r="I313" s="131"/>
      <c r="J313" s="36"/>
      <c r="K313" s="21"/>
      <c r="L313" s="17"/>
      <c r="M313" s="17"/>
      <c r="N313" s="17"/>
      <c r="O313" s="17"/>
      <c r="P313" s="17"/>
      <c r="Q313" s="17"/>
      <c r="R313" s="17"/>
      <c r="S313" s="17"/>
      <c r="T313" s="17"/>
      <c r="U313" s="17"/>
      <c r="V313" s="17"/>
      <c r="W313" s="17"/>
      <c r="X313" s="17"/>
      <c r="Y313" s="17"/>
      <c r="Z313" s="17"/>
      <c r="AA313" s="17"/>
      <c r="AB313" s="17"/>
      <c r="AC313" s="17"/>
      <c r="AD313" s="17"/>
      <c r="AE313" s="17"/>
    </row>
    <row r="314" ht="12.75" customHeight="1">
      <c r="A314" s="33">
        <v>2039.0</v>
      </c>
      <c r="B314" s="19"/>
      <c r="C314" s="73" t="s">
        <v>1361</v>
      </c>
      <c r="D314" s="73"/>
      <c r="E314" s="34" t="s">
        <v>1362</v>
      </c>
      <c r="F314" s="20"/>
      <c r="G314" s="20"/>
      <c r="H314" s="20"/>
      <c r="I314" s="131"/>
      <c r="J314" s="36"/>
      <c r="K314" s="21"/>
      <c r="L314" s="17"/>
      <c r="M314" s="17"/>
      <c r="N314" s="17"/>
      <c r="O314" s="17"/>
      <c r="P314" s="17"/>
      <c r="Q314" s="17"/>
      <c r="R314" s="17"/>
      <c r="S314" s="17"/>
      <c r="T314" s="17"/>
      <c r="U314" s="17"/>
      <c r="V314" s="17"/>
      <c r="W314" s="17"/>
      <c r="X314" s="17"/>
      <c r="Y314" s="17"/>
      <c r="Z314" s="17"/>
      <c r="AA314" s="17"/>
      <c r="AB314" s="17"/>
      <c r="AC314" s="17"/>
      <c r="AD314" s="17"/>
      <c r="AE314" s="17"/>
    </row>
    <row r="315" ht="12.75" customHeight="1">
      <c r="A315" s="33">
        <v>2040.0</v>
      </c>
      <c r="B315" s="19"/>
      <c r="C315" s="73" t="s">
        <v>1363</v>
      </c>
      <c r="D315" s="73"/>
      <c r="E315" s="34" t="s">
        <v>1362</v>
      </c>
      <c r="F315" s="20"/>
      <c r="G315" s="20"/>
      <c r="H315" s="20"/>
      <c r="I315" s="131"/>
      <c r="J315" s="36"/>
      <c r="K315" s="21"/>
      <c r="L315" s="17"/>
      <c r="M315" s="17"/>
      <c r="N315" s="17"/>
      <c r="O315" s="17"/>
      <c r="P315" s="17"/>
      <c r="Q315" s="17"/>
      <c r="R315" s="17"/>
      <c r="S315" s="17"/>
      <c r="T315" s="17"/>
      <c r="U315" s="17"/>
      <c r="V315" s="17"/>
      <c r="W315" s="17"/>
      <c r="X315" s="17"/>
      <c r="Y315" s="17"/>
      <c r="Z315" s="17"/>
      <c r="AA315" s="17"/>
      <c r="AB315" s="17"/>
      <c r="AC315" s="17"/>
      <c r="AD315" s="17"/>
      <c r="AE315" s="17"/>
    </row>
    <row r="316" ht="12.75" customHeight="1">
      <c r="A316" s="33">
        <v>2041.0</v>
      </c>
      <c r="B316" s="19"/>
      <c r="C316" s="73" t="s">
        <v>1364</v>
      </c>
      <c r="D316" s="73"/>
      <c r="E316" s="34" t="s">
        <v>1362</v>
      </c>
      <c r="F316" s="20"/>
      <c r="G316" s="20"/>
      <c r="H316" s="20"/>
      <c r="I316" s="131"/>
      <c r="J316" s="36"/>
      <c r="K316" s="21"/>
      <c r="L316" s="17"/>
      <c r="M316" s="17"/>
      <c r="N316" s="17"/>
      <c r="O316" s="17"/>
      <c r="P316" s="17"/>
      <c r="Q316" s="17"/>
      <c r="R316" s="17"/>
      <c r="S316" s="17"/>
      <c r="T316" s="17"/>
      <c r="U316" s="17"/>
      <c r="V316" s="17"/>
      <c r="W316" s="17"/>
      <c r="X316" s="17"/>
      <c r="Y316" s="17"/>
      <c r="Z316" s="17"/>
      <c r="AA316" s="17"/>
      <c r="AB316" s="17"/>
      <c r="AC316" s="17"/>
      <c r="AD316" s="17"/>
      <c r="AE316" s="17"/>
    </row>
    <row r="317" ht="12.75" customHeight="1">
      <c r="A317" s="33">
        <v>2042.0</v>
      </c>
      <c r="B317" s="19"/>
      <c r="C317" s="73" t="s">
        <v>1365</v>
      </c>
      <c r="D317" s="73"/>
      <c r="E317" s="34" t="s">
        <v>1362</v>
      </c>
      <c r="F317" s="20"/>
      <c r="G317" s="20"/>
      <c r="H317" s="20"/>
      <c r="I317" s="131"/>
      <c r="J317" s="36"/>
      <c r="K317" s="21"/>
      <c r="L317" s="17"/>
      <c r="M317" s="17"/>
      <c r="N317" s="17"/>
      <c r="O317" s="17"/>
      <c r="P317" s="17"/>
      <c r="Q317" s="17"/>
      <c r="R317" s="17"/>
      <c r="S317" s="17"/>
      <c r="T317" s="17"/>
      <c r="U317" s="17"/>
      <c r="V317" s="17"/>
      <c r="W317" s="17"/>
      <c r="X317" s="17"/>
      <c r="Y317" s="17"/>
      <c r="Z317" s="17"/>
      <c r="AA317" s="17"/>
      <c r="AB317" s="17"/>
      <c r="AC317" s="17"/>
      <c r="AD317" s="17"/>
      <c r="AE317" s="17"/>
    </row>
    <row r="318" ht="12.75" customHeight="1">
      <c r="A318" s="33">
        <v>2043.0</v>
      </c>
      <c r="B318" s="19"/>
      <c r="C318" s="73" t="s">
        <v>1366</v>
      </c>
      <c r="D318" s="73"/>
      <c r="E318" s="34" t="s">
        <v>1362</v>
      </c>
      <c r="F318" s="20"/>
      <c r="G318" s="20"/>
      <c r="H318" s="20"/>
      <c r="I318" s="131"/>
      <c r="J318" s="36"/>
      <c r="K318" s="21"/>
      <c r="L318" s="17"/>
      <c r="M318" s="17"/>
      <c r="N318" s="17"/>
      <c r="O318" s="17"/>
      <c r="P318" s="17"/>
      <c r="Q318" s="17"/>
      <c r="R318" s="17"/>
      <c r="S318" s="17"/>
      <c r="T318" s="17"/>
      <c r="U318" s="17"/>
      <c r="V318" s="17"/>
      <c r="W318" s="17"/>
      <c r="X318" s="17"/>
      <c r="Y318" s="17"/>
      <c r="Z318" s="17"/>
      <c r="AA318" s="17"/>
      <c r="AB318" s="17"/>
      <c r="AC318" s="17"/>
      <c r="AD318" s="17"/>
      <c r="AE318" s="17"/>
    </row>
    <row r="319" ht="12.75" customHeight="1">
      <c r="A319" s="84"/>
      <c r="B319" s="85"/>
      <c r="C319" s="86"/>
      <c r="D319" s="86"/>
      <c r="E319" s="141"/>
      <c r="F319" s="88"/>
      <c r="G319" s="88"/>
      <c r="H319" s="88"/>
      <c r="I319" s="142"/>
      <c r="J319" s="89"/>
      <c r="K319" s="21"/>
      <c r="L319" s="17"/>
      <c r="M319" s="17"/>
      <c r="N319" s="17"/>
      <c r="O319" s="17"/>
      <c r="P319" s="17"/>
      <c r="Q319" s="17"/>
      <c r="R319" s="17"/>
      <c r="S319" s="17"/>
      <c r="T319" s="17"/>
      <c r="U319" s="17"/>
      <c r="V319" s="17"/>
      <c r="W319" s="17"/>
      <c r="X319" s="17"/>
      <c r="Y319" s="17"/>
      <c r="Z319" s="17"/>
      <c r="AA319" s="17"/>
      <c r="AB319" s="17"/>
      <c r="AC319" s="17"/>
      <c r="AD319" s="17"/>
      <c r="AE319" s="17"/>
    </row>
    <row r="320" ht="12.75" customHeight="1">
      <c r="A320" s="33">
        <v>2200.0</v>
      </c>
      <c r="B320" s="19"/>
      <c r="C320" s="73" t="s">
        <v>1367</v>
      </c>
      <c r="D320" s="73"/>
      <c r="E320" s="34" t="s">
        <v>840</v>
      </c>
      <c r="F320" s="20" t="s">
        <v>840</v>
      </c>
      <c r="G320" s="20"/>
      <c r="H320" s="20"/>
      <c r="I320" s="131"/>
      <c r="J320" s="36"/>
      <c r="K320" s="21"/>
      <c r="L320" s="17"/>
      <c r="M320" s="17"/>
      <c r="N320" s="17"/>
      <c r="O320" s="17"/>
      <c r="P320" s="17"/>
      <c r="Q320" s="17"/>
      <c r="R320" s="17"/>
      <c r="S320" s="17"/>
      <c r="T320" s="17"/>
      <c r="U320" s="17"/>
      <c r="V320" s="17"/>
      <c r="W320" s="17"/>
      <c r="X320" s="17"/>
      <c r="Y320" s="17"/>
      <c r="Z320" s="17"/>
      <c r="AA320" s="17"/>
      <c r="AB320" s="17"/>
      <c r="AC320" s="17"/>
      <c r="AD320" s="17"/>
      <c r="AE320" s="17"/>
    </row>
    <row r="321" ht="12.75" customHeight="1">
      <c r="A321" s="33">
        <v>2201.0</v>
      </c>
      <c r="B321" s="19"/>
      <c r="C321" s="73" t="s">
        <v>1368</v>
      </c>
      <c r="D321" s="73"/>
      <c r="E321" s="34" t="s">
        <v>1369</v>
      </c>
      <c r="F321" s="20"/>
      <c r="G321" s="20"/>
      <c r="H321" s="20"/>
      <c r="I321" s="131"/>
      <c r="J321" s="36"/>
      <c r="K321" s="21"/>
      <c r="L321" s="17"/>
      <c r="M321" s="17"/>
      <c r="N321" s="17"/>
      <c r="O321" s="17"/>
      <c r="P321" s="17"/>
      <c r="Q321" s="17"/>
      <c r="R321" s="17"/>
      <c r="S321" s="17"/>
      <c r="T321" s="17"/>
      <c r="U321" s="17"/>
      <c r="V321" s="17"/>
      <c r="W321" s="17"/>
      <c r="X321" s="17"/>
      <c r="Y321" s="17"/>
      <c r="Z321" s="17"/>
      <c r="AA321" s="17"/>
      <c r="AB321" s="17"/>
      <c r="AC321" s="17"/>
      <c r="AD321" s="17"/>
      <c r="AE321" s="17"/>
    </row>
    <row r="322" ht="12.75" customHeight="1">
      <c r="A322" s="33">
        <v>2202.0</v>
      </c>
      <c r="B322" s="19"/>
      <c r="C322" s="73" t="s">
        <v>1370</v>
      </c>
      <c r="D322" s="73"/>
      <c r="E322" s="34" t="s">
        <v>1369</v>
      </c>
      <c r="F322" s="20"/>
      <c r="G322" s="20"/>
      <c r="H322" s="20"/>
      <c r="I322" s="131"/>
      <c r="J322" s="36"/>
      <c r="K322" s="21"/>
      <c r="L322" s="17"/>
      <c r="M322" s="17"/>
      <c r="N322" s="17"/>
      <c r="O322" s="17"/>
      <c r="P322" s="17"/>
      <c r="Q322" s="17"/>
      <c r="R322" s="17"/>
      <c r="S322" s="17"/>
      <c r="T322" s="17"/>
      <c r="U322" s="17"/>
      <c r="V322" s="17"/>
      <c r="W322" s="17"/>
      <c r="X322" s="17"/>
      <c r="Y322" s="17"/>
      <c r="Z322" s="17"/>
      <c r="AA322" s="17"/>
      <c r="AB322" s="17"/>
      <c r="AC322" s="17"/>
      <c r="AD322" s="17"/>
      <c r="AE322" s="17"/>
    </row>
    <row r="323" ht="12.75" customHeight="1">
      <c r="A323" s="33">
        <v>2203.0</v>
      </c>
      <c r="B323" s="19"/>
      <c r="C323" s="73" t="s">
        <v>1371</v>
      </c>
      <c r="D323" s="73"/>
      <c r="E323" s="34" t="s">
        <v>1369</v>
      </c>
      <c r="F323" s="20"/>
      <c r="G323" s="20"/>
      <c r="H323" s="20"/>
      <c r="I323" s="131"/>
      <c r="J323" s="36"/>
      <c r="K323" s="21"/>
      <c r="L323" s="17"/>
      <c r="M323" s="17"/>
      <c r="N323" s="17"/>
      <c r="O323" s="17"/>
      <c r="P323" s="17"/>
      <c r="Q323" s="17"/>
      <c r="R323" s="17"/>
      <c r="S323" s="17"/>
      <c r="T323" s="17"/>
      <c r="U323" s="17"/>
      <c r="V323" s="17"/>
      <c r="W323" s="17"/>
      <c r="X323" s="17"/>
      <c r="Y323" s="17"/>
      <c r="Z323" s="17"/>
      <c r="AA323" s="17"/>
      <c r="AB323" s="17"/>
      <c r="AC323" s="17"/>
      <c r="AD323" s="17"/>
      <c r="AE323" s="17"/>
    </row>
    <row r="324" ht="12.75" customHeight="1">
      <c r="A324" s="33">
        <v>2204.0</v>
      </c>
      <c r="B324" s="19"/>
      <c r="C324" s="73" t="s">
        <v>1372</v>
      </c>
      <c r="D324" s="73"/>
      <c r="E324" s="34" t="s">
        <v>1369</v>
      </c>
      <c r="F324" s="20"/>
      <c r="G324" s="20"/>
      <c r="H324" s="20"/>
      <c r="I324" s="131"/>
      <c r="J324" s="36"/>
      <c r="K324" s="21"/>
      <c r="L324" s="17"/>
      <c r="M324" s="17"/>
      <c r="N324" s="17"/>
      <c r="O324" s="17"/>
      <c r="P324" s="17"/>
      <c r="Q324" s="17"/>
      <c r="R324" s="17"/>
      <c r="S324" s="17"/>
      <c r="T324" s="17"/>
      <c r="U324" s="17"/>
      <c r="V324" s="17"/>
      <c r="W324" s="17"/>
      <c r="X324" s="17"/>
      <c r="Y324" s="17"/>
      <c r="Z324" s="17"/>
      <c r="AA324" s="17"/>
      <c r="AB324" s="17"/>
      <c r="AC324" s="17"/>
      <c r="AD324" s="17"/>
      <c r="AE324" s="17"/>
    </row>
    <row r="325" ht="12.75" customHeight="1">
      <c r="A325" s="33">
        <v>2205.0</v>
      </c>
      <c r="B325" s="19"/>
      <c r="C325" s="73" t="s">
        <v>1373</v>
      </c>
      <c r="D325" s="73"/>
      <c r="E325" s="34" t="s">
        <v>1369</v>
      </c>
      <c r="F325" s="20"/>
      <c r="G325" s="20"/>
      <c r="H325" s="20"/>
      <c r="I325" s="131"/>
      <c r="J325" s="36"/>
      <c r="K325" s="21"/>
      <c r="L325" s="17"/>
      <c r="M325" s="17"/>
      <c r="N325" s="17"/>
      <c r="O325" s="17"/>
      <c r="P325" s="17"/>
      <c r="Q325" s="17"/>
      <c r="R325" s="17"/>
      <c r="S325" s="17"/>
      <c r="T325" s="17"/>
      <c r="U325" s="17"/>
      <c r="V325" s="17"/>
      <c r="W325" s="17"/>
      <c r="X325" s="17"/>
      <c r="Y325" s="17"/>
      <c r="Z325" s="17"/>
      <c r="AA325" s="17"/>
      <c r="AB325" s="17"/>
      <c r="AC325" s="17"/>
      <c r="AD325" s="17"/>
      <c r="AE325" s="17"/>
    </row>
    <row r="326" ht="12.75" customHeight="1">
      <c r="A326" s="33">
        <v>2206.0</v>
      </c>
      <c r="B326" s="19"/>
      <c r="C326" s="73" t="s">
        <v>1374</v>
      </c>
      <c r="D326" s="73"/>
      <c r="E326" s="34" t="s">
        <v>1369</v>
      </c>
      <c r="F326" s="20"/>
      <c r="G326" s="20"/>
      <c r="H326" s="20"/>
      <c r="I326" s="131"/>
      <c r="J326" s="36"/>
      <c r="K326" s="21"/>
      <c r="L326" s="17"/>
      <c r="M326" s="17"/>
      <c r="N326" s="17"/>
      <c r="O326" s="17"/>
      <c r="P326" s="17"/>
      <c r="Q326" s="17"/>
      <c r="R326" s="17"/>
      <c r="S326" s="17"/>
      <c r="T326" s="17"/>
      <c r="U326" s="17"/>
      <c r="V326" s="17"/>
      <c r="W326" s="17"/>
      <c r="X326" s="17"/>
      <c r="Y326" s="17"/>
      <c r="Z326" s="17"/>
      <c r="AA326" s="17"/>
      <c r="AB326" s="17"/>
      <c r="AC326" s="17"/>
      <c r="AD326" s="17"/>
      <c r="AE326" s="17"/>
    </row>
    <row r="327" ht="12.75" customHeight="1">
      <c r="A327" s="33">
        <v>2207.0</v>
      </c>
      <c r="B327" s="19"/>
      <c r="C327" s="73" t="s">
        <v>1375</v>
      </c>
      <c r="D327" s="73"/>
      <c r="E327" s="34" t="s">
        <v>1369</v>
      </c>
      <c r="F327" s="20"/>
      <c r="G327" s="20"/>
      <c r="H327" s="20"/>
      <c r="I327" s="131"/>
      <c r="J327" s="36"/>
      <c r="K327" s="21"/>
      <c r="L327" s="17"/>
      <c r="M327" s="17"/>
      <c r="N327" s="17"/>
      <c r="O327" s="17"/>
      <c r="P327" s="17"/>
      <c r="Q327" s="17"/>
      <c r="R327" s="17"/>
      <c r="S327" s="17"/>
      <c r="T327" s="17"/>
      <c r="U327" s="17"/>
      <c r="V327" s="17"/>
      <c r="W327" s="17"/>
      <c r="X327" s="17"/>
      <c r="Y327" s="17"/>
      <c r="Z327" s="17"/>
      <c r="AA327" s="17"/>
      <c r="AB327" s="17"/>
      <c r="AC327" s="17"/>
      <c r="AD327" s="17"/>
      <c r="AE327" s="17"/>
    </row>
    <row r="328" ht="12.75" customHeight="1">
      <c r="A328" s="33">
        <v>2208.0</v>
      </c>
      <c r="B328" s="19"/>
      <c r="C328" s="73" t="s">
        <v>1376</v>
      </c>
      <c r="D328" s="73"/>
      <c r="E328" s="34" t="s">
        <v>1369</v>
      </c>
      <c r="F328" s="20"/>
      <c r="G328" s="20"/>
      <c r="H328" s="20"/>
      <c r="I328" s="131"/>
      <c r="J328" s="36"/>
      <c r="K328" s="21"/>
      <c r="L328" s="17"/>
      <c r="M328" s="17"/>
      <c r="N328" s="17"/>
      <c r="O328" s="17"/>
      <c r="P328" s="17"/>
      <c r="Q328" s="17"/>
      <c r="R328" s="17"/>
      <c r="S328" s="17"/>
      <c r="T328" s="17"/>
      <c r="U328" s="17"/>
      <c r="V328" s="17"/>
      <c r="W328" s="17"/>
      <c r="X328" s="17"/>
      <c r="Y328" s="17"/>
      <c r="Z328" s="17"/>
      <c r="AA328" s="17"/>
      <c r="AB328" s="17"/>
      <c r="AC328" s="17"/>
      <c r="AD328" s="17"/>
      <c r="AE328" s="17"/>
    </row>
    <row r="329" ht="12.75" customHeight="1">
      <c r="A329" s="33">
        <v>2209.0</v>
      </c>
      <c r="B329" s="19"/>
      <c r="C329" s="73" t="s">
        <v>1377</v>
      </c>
      <c r="D329" s="73"/>
      <c r="E329" s="34" t="s">
        <v>1369</v>
      </c>
      <c r="F329" s="20"/>
      <c r="G329" s="20"/>
      <c r="H329" s="20"/>
      <c r="I329" s="131"/>
      <c r="J329" s="36"/>
      <c r="K329" s="21"/>
      <c r="L329" s="17"/>
      <c r="M329" s="17"/>
      <c r="N329" s="17"/>
      <c r="O329" s="17"/>
      <c r="P329" s="17"/>
      <c r="Q329" s="17"/>
      <c r="R329" s="17"/>
      <c r="S329" s="17"/>
      <c r="T329" s="17"/>
      <c r="U329" s="17"/>
      <c r="V329" s="17"/>
      <c r="W329" s="17"/>
      <c r="X329" s="17"/>
      <c r="Y329" s="17"/>
      <c r="Z329" s="17"/>
      <c r="AA329" s="17"/>
      <c r="AB329" s="17"/>
      <c r="AC329" s="17"/>
      <c r="AD329" s="17"/>
      <c r="AE329" s="17"/>
    </row>
    <row r="330" ht="12.75" customHeight="1">
      <c r="A330" s="33">
        <v>2210.0</v>
      </c>
      <c r="B330" s="19"/>
      <c r="C330" s="73" t="s">
        <v>1378</v>
      </c>
      <c r="D330" s="73"/>
      <c r="E330" s="34" t="s">
        <v>1369</v>
      </c>
      <c r="F330" s="20"/>
      <c r="G330" s="20"/>
      <c r="H330" s="20"/>
      <c r="I330" s="131"/>
      <c r="J330" s="36"/>
      <c r="K330" s="21"/>
      <c r="L330" s="17"/>
      <c r="M330" s="17"/>
      <c r="N330" s="17"/>
      <c r="O330" s="17"/>
      <c r="P330" s="17"/>
      <c r="Q330" s="17"/>
      <c r="R330" s="17"/>
      <c r="S330" s="17"/>
      <c r="T330" s="17"/>
      <c r="U330" s="17"/>
      <c r="V330" s="17"/>
      <c r="W330" s="17"/>
      <c r="X330" s="17"/>
      <c r="Y330" s="17"/>
      <c r="Z330" s="17"/>
      <c r="AA330" s="17"/>
      <c r="AB330" s="17"/>
      <c r="AC330" s="17"/>
      <c r="AD330" s="17"/>
      <c r="AE330" s="17"/>
    </row>
    <row r="331" ht="12.75" customHeight="1">
      <c r="A331" s="33">
        <v>2211.0</v>
      </c>
      <c r="B331" s="19"/>
      <c r="C331" s="73" t="s">
        <v>1379</v>
      </c>
      <c r="D331" s="73"/>
      <c r="E331" s="34" t="s">
        <v>1369</v>
      </c>
      <c r="F331" s="20"/>
      <c r="G331" s="20"/>
      <c r="H331" s="20"/>
      <c r="I331" s="131"/>
      <c r="J331" s="36"/>
      <c r="K331" s="21"/>
      <c r="L331" s="17"/>
      <c r="M331" s="17"/>
      <c r="N331" s="17"/>
      <c r="O331" s="17"/>
      <c r="P331" s="17"/>
      <c r="Q331" s="17"/>
      <c r="R331" s="17"/>
      <c r="S331" s="17"/>
      <c r="T331" s="17"/>
      <c r="U331" s="17"/>
      <c r="V331" s="17"/>
      <c r="W331" s="17"/>
      <c r="X331" s="17"/>
      <c r="Y331" s="17"/>
      <c r="Z331" s="17"/>
      <c r="AA331" s="17"/>
      <c r="AB331" s="17"/>
      <c r="AC331" s="17"/>
      <c r="AD331" s="17"/>
      <c r="AE331" s="17"/>
    </row>
    <row r="332" ht="12.75" customHeight="1">
      <c r="A332" s="33">
        <v>2212.0</v>
      </c>
      <c r="B332" s="19"/>
      <c r="C332" s="73" t="s">
        <v>1380</v>
      </c>
      <c r="D332" s="73"/>
      <c r="E332" s="34" t="s">
        <v>1369</v>
      </c>
      <c r="F332" s="20"/>
      <c r="G332" s="20"/>
      <c r="H332" s="20"/>
      <c r="I332" s="131"/>
      <c r="J332" s="36"/>
      <c r="K332" s="21"/>
      <c r="L332" s="17"/>
      <c r="M332" s="17"/>
      <c r="N332" s="17"/>
      <c r="O332" s="17"/>
      <c r="P332" s="17"/>
      <c r="Q332" s="17"/>
      <c r="R332" s="17"/>
      <c r="S332" s="17"/>
      <c r="T332" s="17"/>
      <c r="U332" s="17"/>
      <c r="V332" s="17"/>
      <c r="W332" s="17"/>
      <c r="X332" s="17"/>
      <c r="Y332" s="17"/>
      <c r="Z332" s="17"/>
      <c r="AA332" s="17"/>
      <c r="AB332" s="17"/>
      <c r="AC332" s="17"/>
      <c r="AD332" s="17"/>
      <c r="AE332" s="17"/>
    </row>
    <row r="333" ht="12.75" customHeight="1">
      <c r="A333" s="33">
        <v>2213.0</v>
      </c>
      <c r="B333" s="19"/>
      <c r="C333" s="73" t="s">
        <v>1381</v>
      </c>
      <c r="D333" s="73"/>
      <c r="E333" s="34" t="s">
        <v>1369</v>
      </c>
      <c r="F333" s="20"/>
      <c r="G333" s="20"/>
      <c r="H333" s="20"/>
      <c r="I333" s="131"/>
      <c r="J333" s="36"/>
      <c r="K333" s="21"/>
      <c r="L333" s="17"/>
      <c r="M333" s="17"/>
      <c r="N333" s="17"/>
      <c r="O333" s="17"/>
      <c r="P333" s="17"/>
      <c r="Q333" s="17"/>
      <c r="R333" s="17"/>
      <c r="S333" s="17"/>
      <c r="T333" s="17"/>
      <c r="U333" s="17"/>
      <c r="V333" s="17"/>
      <c r="W333" s="17"/>
      <c r="X333" s="17"/>
      <c r="Y333" s="17"/>
      <c r="Z333" s="17"/>
      <c r="AA333" s="17"/>
      <c r="AB333" s="17"/>
      <c r="AC333" s="17"/>
      <c r="AD333" s="17"/>
      <c r="AE333" s="17"/>
    </row>
    <row r="334" ht="12.75" customHeight="1">
      <c r="A334" s="33">
        <v>2214.0</v>
      </c>
      <c r="B334" s="19"/>
      <c r="C334" s="73" t="s">
        <v>1382</v>
      </c>
      <c r="D334" s="73"/>
      <c r="E334" s="34" t="s">
        <v>1369</v>
      </c>
      <c r="F334" s="20"/>
      <c r="G334" s="20"/>
      <c r="H334" s="20"/>
      <c r="I334" s="131"/>
      <c r="J334" s="36"/>
      <c r="K334" s="21"/>
      <c r="L334" s="17"/>
      <c r="M334" s="17"/>
      <c r="N334" s="17"/>
      <c r="O334" s="17"/>
      <c r="P334" s="17"/>
      <c r="Q334" s="17"/>
      <c r="R334" s="17"/>
      <c r="S334" s="17"/>
      <c r="T334" s="17"/>
      <c r="U334" s="17"/>
      <c r="V334" s="17"/>
      <c r="W334" s="17"/>
      <c r="X334" s="17"/>
      <c r="Y334" s="17"/>
      <c r="Z334" s="17"/>
      <c r="AA334" s="17"/>
      <c r="AB334" s="17"/>
      <c r="AC334" s="17"/>
      <c r="AD334" s="17"/>
      <c r="AE334" s="17"/>
    </row>
    <row r="335" ht="12.75" customHeight="1">
      <c r="A335" s="33">
        <v>2215.0</v>
      </c>
      <c r="B335" s="19"/>
      <c r="C335" s="73" t="s">
        <v>1383</v>
      </c>
      <c r="D335" s="73"/>
      <c r="E335" s="34" t="s">
        <v>1369</v>
      </c>
      <c r="F335" s="20"/>
      <c r="G335" s="20"/>
      <c r="H335" s="20"/>
      <c r="I335" s="131"/>
      <c r="J335" s="36"/>
      <c r="K335" s="21"/>
      <c r="L335" s="17"/>
      <c r="M335" s="17"/>
      <c r="N335" s="17"/>
      <c r="O335" s="17"/>
      <c r="P335" s="17"/>
      <c r="Q335" s="17"/>
      <c r="R335" s="17"/>
      <c r="S335" s="17"/>
      <c r="T335" s="17"/>
      <c r="U335" s="17"/>
      <c r="V335" s="17"/>
      <c r="W335" s="17"/>
      <c r="X335" s="17"/>
      <c r="Y335" s="17"/>
      <c r="Z335" s="17"/>
      <c r="AA335" s="17"/>
      <c r="AB335" s="17"/>
      <c r="AC335" s="17"/>
      <c r="AD335" s="17"/>
      <c r="AE335" s="17"/>
    </row>
    <row r="336" ht="12.75" customHeight="1">
      <c r="A336" s="33">
        <v>2216.0</v>
      </c>
      <c r="B336" s="19"/>
      <c r="C336" s="73" t="s">
        <v>1384</v>
      </c>
      <c r="D336" s="73"/>
      <c r="E336" s="34" t="s">
        <v>1369</v>
      </c>
      <c r="F336" s="20"/>
      <c r="G336" s="20"/>
      <c r="H336" s="20"/>
      <c r="I336" s="131"/>
      <c r="J336" s="36"/>
      <c r="K336" s="21"/>
      <c r="L336" s="17"/>
      <c r="M336" s="17"/>
      <c r="N336" s="17"/>
      <c r="O336" s="17"/>
      <c r="P336" s="17"/>
      <c r="Q336" s="17"/>
      <c r="R336" s="17"/>
      <c r="S336" s="17"/>
      <c r="T336" s="17"/>
      <c r="U336" s="17"/>
      <c r="V336" s="17"/>
      <c r="W336" s="17"/>
      <c r="X336" s="17"/>
      <c r="Y336" s="17"/>
      <c r="Z336" s="17"/>
      <c r="AA336" s="17"/>
      <c r="AB336" s="17"/>
      <c r="AC336" s="17"/>
      <c r="AD336" s="17"/>
      <c r="AE336" s="17"/>
    </row>
    <row r="337" ht="12.75" customHeight="1">
      <c r="A337" s="33">
        <v>2217.0</v>
      </c>
      <c r="B337" s="19"/>
      <c r="C337" s="73"/>
      <c r="D337" s="73"/>
      <c r="E337" s="34" t="s">
        <v>1369</v>
      </c>
      <c r="F337" s="20"/>
      <c r="G337" s="20"/>
      <c r="H337" s="20"/>
      <c r="I337" s="131"/>
      <c r="J337" s="36"/>
      <c r="K337" s="21"/>
      <c r="L337" s="17"/>
      <c r="M337" s="17"/>
      <c r="N337" s="17"/>
      <c r="O337" s="17"/>
      <c r="P337" s="17"/>
      <c r="Q337" s="17"/>
      <c r="R337" s="17"/>
      <c r="S337" s="17"/>
      <c r="T337" s="17"/>
      <c r="U337" s="17"/>
      <c r="V337" s="17"/>
      <c r="W337" s="17"/>
      <c r="X337" s="17"/>
      <c r="Y337" s="17"/>
      <c r="Z337" s="17"/>
      <c r="AA337" s="17"/>
      <c r="AB337" s="17"/>
      <c r="AC337" s="17"/>
      <c r="AD337" s="17"/>
      <c r="AE337" s="17"/>
    </row>
    <row r="338" ht="12.75" customHeight="1">
      <c r="A338" s="33">
        <v>2218.0</v>
      </c>
      <c r="B338" s="19"/>
      <c r="C338" s="73" t="s">
        <v>1385</v>
      </c>
      <c r="D338" s="73"/>
      <c r="E338" s="34" t="s">
        <v>1369</v>
      </c>
      <c r="F338" s="20"/>
      <c r="G338" s="20"/>
      <c r="H338" s="20"/>
      <c r="I338" s="131"/>
      <c r="J338" s="36"/>
      <c r="K338" s="21"/>
      <c r="L338" s="17"/>
      <c r="M338" s="17"/>
      <c r="N338" s="17"/>
      <c r="O338" s="17"/>
      <c r="P338" s="17"/>
      <c r="Q338" s="17"/>
      <c r="R338" s="17"/>
      <c r="S338" s="17"/>
      <c r="T338" s="17"/>
      <c r="U338" s="17"/>
      <c r="V338" s="17"/>
      <c r="W338" s="17"/>
      <c r="X338" s="17"/>
      <c r="Y338" s="17"/>
      <c r="Z338" s="17"/>
      <c r="AA338" s="17"/>
      <c r="AB338" s="17"/>
      <c r="AC338" s="17"/>
      <c r="AD338" s="17"/>
      <c r="AE338" s="17"/>
    </row>
    <row r="339" ht="12.75" customHeight="1">
      <c r="A339" s="33">
        <v>2219.0</v>
      </c>
      <c r="B339" s="19"/>
      <c r="C339" s="73" t="s">
        <v>1386</v>
      </c>
      <c r="D339" s="73"/>
      <c r="E339" s="34" t="s">
        <v>1369</v>
      </c>
      <c r="F339" s="20"/>
      <c r="G339" s="20"/>
      <c r="H339" s="20"/>
      <c r="I339" s="131"/>
      <c r="J339" s="36"/>
      <c r="K339" s="21"/>
      <c r="L339" s="17"/>
      <c r="M339" s="17"/>
      <c r="N339" s="17"/>
      <c r="O339" s="17"/>
      <c r="P339" s="17"/>
      <c r="Q339" s="17"/>
      <c r="R339" s="17"/>
      <c r="S339" s="17"/>
      <c r="T339" s="17"/>
      <c r="U339" s="17"/>
      <c r="V339" s="17"/>
      <c r="W339" s="17"/>
      <c r="X339" s="17"/>
      <c r="Y339" s="17"/>
      <c r="Z339" s="17"/>
      <c r="AA339" s="17"/>
      <c r="AB339" s="17"/>
      <c r="AC339" s="17"/>
      <c r="AD339" s="17"/>
      <c r="AE339" s="17"/>
    </row>
    <row r="340" ht="12.75" customHeight="1">
      <c r="A340" s="84"/>
      <c r="B340" s="85"/>
      <c r="C340" s="86"/>
      <c r="D340" s="86"/>
      <c r="E340" s="141"/>
      <c r="F340" s="86"/>
      <c r="G340" s="86"/>
      <c r="H340" s="86"/>
      <c r="I340" s="159"/>
      <c r="J340" s="160"/>
      <c r="K340" s="21"/>
      <c r="L340" s="17"/>
      <c r="M340" s="17"/>
      <c r="N340" s="17"/>
      <c r="O340" s="17"/>
      <c r="P340" s="17"/>
      <c r="Q340" s="17"/>
      <c r="R340" s="17"/>
      <c r="S340" s="17"/>
      <c r="T340" s="17"/>
      <c r="U340" s="17"/>
      <c r="V340" s="17"/>
      <c r="W340" s="17"/>
      <c r="X340" s="17"/>
      <c r="Y340" s="17"/>
      <c r="Z340" s="17"/>
      <c r="AA340" s="17"/>
      <c r="AB340" s="17"/>
      <c r="AC340" s="17"/>
      <c r="AD340" s="17"/>
      <c r="AE340" s="17"/>
    </row>
    <row r="341" ht="12.75" customHeight="1">
      <c r="A341" s="79">
        <v>3300.0</v>
      </c>
      <c r="B341" s="63"/>
      <c r="C341" s="78"/>
      <c r="D341" s="78"/>
      <c r="E341" s="61" t="s">
        <v>1387</v>
      </c>
      <c r="F341" s="169" t="s">
        <v>1388</v>
      </c>
      <c r="G341" s="78"/>
      <c r="H341" s="78"/>
      <c r="I341" s="78"/>
      <c r="J341" s="78"/>
      <c r="K341" s="21"/>
      <c r="L341" s="17"/>
      <c r="M341" s="17"/>
      <c r="N341" s="17"/>
      <c r="O341" s="17"/>
      <c r="P341" s="17"/>
      <c r="Q341" s="17"/>
      <c r="R341" s="17"/>
      <c r="S341" s="17"/>
      <c r="T341" s="17"/>
      <c r="U341" s="17"/>
      <c r="V341" s="17"/>
      <c r="W341" s="17"/>
      <c r="X341" s="17"/>
      <c r="Y341" s="17"/>
      <c r="Z341" s="17"/>
      <c r="AA341" s="17"/>
      <c r="AB341" s="17"/>
      <c r="AC341" s="17"/>
      <c r="AD341" s="17"/>
      <c r="AE341" s="17"/>
    </row>
    <row r="342" ht="12.75" customHeight="1">
      <c r="A342" s="79">
        <v>3301.0</v>
      </c>
      <c r="B342" s="63"/>
      <c r="C342" s="78"/>
      <c r="D342" s="78"/>
      <c r="E342" s="61"/>
      <c r="F342" s="78"/>
      <c r="G342" s="78"/>
      <c r="H342" s="78"/>
      <c r="I342" s="78"/>
      <c r="J342" s="78"/>
      <c r="K342" s="21"/>
      <c r="L342" s="17"/>
      <c r="M342" s="17"/>
      <c r="N342" s="17"/>
      <c r="O342" s="17"/>
      <c r="P342" s="17"/>
      <c r="Q342" s="17"/>
      <c r="R342" s="17"/>
      <c r="S342" s="17"/>
      <c r="T342" s="17"/>
      <c r="U342" s="17"/>
      <c r="V342" s="17"/>
      <c r="W342" s="17"/>
      <c r="X342" s="17"/>
      <c r="Y342" s="17"/>
      <c r="Z342" s="17"/>
      <c r="AA342" s="17"/>
      <c r="AB342" s="17"/>
      <c r="AC342" s="17"/>
      <c r="AD342" s="17"/>
      <c r="AE342" s="17"/>
    </row>
    <row r="343" ht="12.75" customHeight="1">
      <c r="A343" s="79">
        <v>3302.0</v>
      </c>
      <c r="B343" s="63"/>
      <c r="C343" s="78"/>
      <c r="D343" s="78"/>
      <c r="E343" s="61" t="s">
        <v>1389</v>
      </c>
      <c r="F343" s="170" t="s">
        <v>1390</v>
      </c>
      <c r="G343" s="78"/>
      <c r="H343" s="78"/>
      <c r="I343" s="78"/>
      <c r="J343" s="78"/>
      <c r="K343" s="21"/>
      <c r="L343" s="17"/>
      <c r="M343" s="17"/>
      <c r="N343" s="17"/>
      <c r="O343" s="17"/>
      <c r="P343" s="17"/>
      <c r="Q343" s="17"/>
      <c r="R343" s="17"/>
      <c r="S343" s="17"/>
      <c r="T343" s="17"/>
      <c r="U343" s="17"/>
      <c r="V343" s="17"/>
      <c r="W343" s="17"/>
      <c r="X343" s="17"/>
      <c r="Y343" s="17"/>
      <c r="Z343" s="17"/>
      <c r="AA343" s="17"/>
      <c r="AB343" s="17"/>
      <c r="AC343" s="17"/>
      <c r="AD343" s="17"/>
      <c r="AE343" s="17"/>
    </row>
    <row r="344" ht="12.75" customHeight="1">
      <c r="A344" s="79">
        <v>3303.0</v>
      </c>
      <c r="B344" s="63"/>
      <c r="C344" s="78"/>
      <c r="D344" s="78"/>
      <c r="E344" s="61"/>
      <c r="F344" s="78"/>
      <c r="G344" s="78"/>
      <c r="H344" s="78"/>
      <c r="I344" s="78"/>
      <c r="J344" s="78"/>
      <c r="K344" s="21"/>
      <c r="L344" s="17"/>
      <c r="M344" s="17"/>
      <c r="N344" s="17"/>
      <c r="O344" s="17"/>
      <c r="P344" s="17"/>
      <c r="Q344" s="17"/>
      <c r="R344" s="17"/>
      <c r="S344" s="17"/>
      <c r="T344" s="17"/>
      <c r="U344" s="17"/>
      <c r="V344" s="17"/>
      <c r="W344" s="17"/>
      <c r="X344" s="17"/>
      <c r="Y344" s="17"/>
      <c r="Z344" s="17"/>
      <c r="AA344" s="17"/>
      <c r="AB344" s="17"/>
      <c r="AC344" s="17"/>
      <c r="AD344" s="17"/>
      <c r="AE344" s="17"/>
    </row>
    <row r="345" ht="12.75" customHeight="1">
      <c r="A345" s="79">
        <v>3304.0</v>
      </c>
      <c r="B345" s="63"/>
      <c r="C345" s="78"/>
      <c r="D345" s="78"/>
      <c r="E345" s="61"/>
      <c r="F345" s="78"/>
      <c r="G345" s="78"/>
      <c r="H345" s="78"/>
      <c r="I345" s="78"/>
      <c r="J345" s="78"/>
      <c r="K345" s="21"/>
      <c r="L345" s="17"/>
      <c r="M345" s="17"/>
      <c r="N345" s="17"/>
      <c r="O345" s="17"/>
      <c r="P345" s="17"/>
      <c r="Q345" s="17"/>
      <c r="R345" s="17"/>
      <c r="S345" s="17"/>
      <c r="T345" s="17"/>
      <c r="U345" s="17"/>
      <c r="V345" s="17"/>
      <c r="W345" s="17"/>
      <c r="X345" s="17"/>
      <c r="Y345" s="17"/>
      <c r="Z345" s="17"/>
      <c r="AA345" s="17"/>
      <c r="AB345" s="17"/>
      <c r="AC345" s="17"/>
      <c r="AD345" s="17"/>
      <c r="AE345" s="17"/>
    </row>
    <row r="346" ht="12.75" customHeight="1">
      <c r="A346" s="79">
        <v>3305.0</v>
      </c>
      <c r="B346" s="63"/>
      <c r="C346" s="78"/>
      <c r="D346" s="78"/>
      <c r="E346" s="61" t="s">
        <v>1391</v>
      </c>
      <c r="F346" s="170" t="s">
        <v>1392</v>
      </c>
      <c r="G346" s="78"/>
      <c r="H346" s="78"/>
      <c r="I346" s="78"/>
      <c r="J346" s="78"/>
      <c r="K346" s="21"/>
      <c r="L346" s="17"/>
      <c r="M346" s="17"/>
      <c r="N346" s="17"/>
      <c r="O346" s="17"/>
      <c r="P346" s="17"/>
      <c r="Q346" s="17"/>
      <c r="R346" s="17"/>
      <c r="S346" s="17"/>
      <c r="T346" s="17"/>
      <c r="U346" s="17"/>
      <c r="V346" s="17"/>
      <c r="W346" s="17"/>
      <c r="X346" s="17"/>
      <c r="Y346" s="17"/>
      <c r="Z346" s="17"/>
      <c r="AA346" s="17"/>
      <c r="AB346" s="17"/>
      <c r="AC346" s="17"/>
      <c r="AD346" s="17"/>
      <c r="AE346" s="17"/>
    </row>
    <row r="347" ht="12.75" customHeight="1">
      <c r="A347" s="79">
        <v>3306.0</v>
      </c>
      <c r="B347" s="63"/>
      <c r="C347" s="78"/>
      <c r="D347" s="78"/>
      <c r="E347" s="61"/>
      <c r="F347" s="78"/>
      <c r="G347" s="78"/>
      <c r="H347" s="78"/>
      <c r="I347" s="78"/>
      <c r="J347" s="78"/>
      <c r="K347" s="21"/>
      <c r="L347" s="17"/>
      <c r="M347" s="17"/>
      <c r="N347" s="17"/>
      <c r="O347" s="17"/>
      <c r="P347" s="17"/>
      <c r="Q347" s="17"/>
      <c r="R347" s="17"/>
      <c r="S347" s="17"/>
      <c r="T347" s="17"/>
      <c r="U347" s="17"/>
      <c r="V347" s="17"/>
      <c r="W347" s="17"/>
      <c r="X347" s="17"/>
      <c r="Y347" s="17"/>
      <c r="Z347" s="17"/>
      <c r="AA347" s="17"/>
      <c r="AB347" s="17"/>
      <c r="AC347" s="17"/>
      <c r="AD347" s="17"/>
      <c r="AE347" s="17"/>
    </row>
    <row r="348" ht="12.75" customHeight="1">
      <c r="A348" s="79">
        <v>3307.0</v>
      </c>
      <c r="B348" s="63"/>
      <c r="C348" s="78"/>
      <c r="D348" s="78"/>
      <c r="E348" s="61"/>
      <c r="F348" s="78"/>
      <c r="G348" s="78"/>
      <c r="H348" s="78"/>
      <c r="I348" s="78"/>
      <c r="J348" s="78"/>
      <c r="K348" s="21"/>
      <c r="L348" s="17"/>
      <c r="M348" s="17"/>
      <c r="N348" s="17"/>
      <c r="O348" s="17"/>
      <c r="P348" s="17"/>
      <c r="Q348" s="17"/>
      <c r="R348" s="17"/>
      <c r="S348" s="17"/>
      <c r="T348" s="17"/>
      <c r="U348" s="17"/>
      <c r="V348" s="17"/>
      <c r="W348" s="17"/>
      <c r="X348" s="17"/>
      <c r="Y348" s="17"/>
      <c r="Z348" s="17"/>
      <c r="AA348" s="17"/>
      <c r="AB348" s="17"/>
      <c r="AC348" s="17"/>
      <c r="AD348" s="17"/>
      <c r="AE348" s="17"/>
    </row>
    <row r="349" ht="12.75" customHeight="1">
      <c r="A349" s="79">
        <v>3308.0</v>
      </c>
      <c r="B349" s="63"/>
      <c r="C349" s="78"/>
      <c r="D349" s="78"/>
      <c r="E349" s="61"/>
      <c r="F349" s="78"/>
      <c r="G349" s="78"/>
      <c r="H349" s="78"/>
      <c r="I349" s="78"/>
      <c r="J349" s="78"/>
      <c r="K349" s="21"/>
      <c r="L349" s="17"/>
      <c r="M349" s="17"/>
      <c r="N349" s="17"/>
      <c r="O349" s="17"/>
      <c r="P349" s="17"/>
      <c r="Q349" s="17"/>
      <c r="R349" s="17"/>
      <c r="S349" s="17"/>
      <c r="T349" s="17"/>
      <c r="U349" s="17"/>
      <c r="V349" s="17"/>
      <c r="W349" s="17"/>
      <c r="X349" s="17"/>
      <c r="Y349" s="17"/>
      <c r="Z349" s="17"/>
      <c r="AA349" s="17"/>
      <c r="AB349" s="17"/>
      <c r="AC349" s="17"/>
      <c r="AD349" s="17"/>
      <c r="AE349" s="17"/>
    </row>
    <row r="350" ht="12.75" customHeight="1">
      <c r="A350" s="79">
        <v>3309.0</v>
      </c>
      <c r="B350" s="63"/>
      <c r="C350" s="78"/>
      <c r="D350" s="78"/>
      <c r="E350" s="61"/>
      <c r="F350" s="78"/>
      <c r="G350" s="78"/>
      <c r="H350" s="78"/>
      <c r="I350" s="78"/>
      <c r="J350" s="78"/>
      <c r="K350" s="21"/>
      <c r="L350" s="17"/>
      <c r="M350" s="17"/>
      <c r="N350" s="17"/>
      <c r="O350" s="17"/>
      <c r="P350" s="17"/>
      <c r="Q350" s="17"/>
      <c r="R350" s="17"/>
      <c r="S350" s="17"/>
      <c r="T350" s="17"/>
      <c r="U350" s="17"/>
      <c r="V350" s="17"/>
      <c r="W350" s="17"/>
      <c r="X350" s="17"/>
      <c r="Y350" s="17"/>
      <c r="Z350" s="17"/>
      <c r="AA350" s="17"/>
      <c r="AB350" s="17"/>
      <c r="AC350" s="17"/>
      <c r="AD350" s="17"/>
      <c r="AE350" s="17"/>
    </row>
    <row r="351" ht="12.75" customHeight="1">
      <c r="A351" s="79">
        <v>3310.0</v>
      </c>
      <c r="B351" s="63"/>
      <c r="C351" s="78"/>
      <c r="D351" s="78"/>
      <c r="E351" s="61" t="s">
        <v>1393</v>
      </c>
      <c r="F351" s="170" t="s">
        <v>1394</v>
      </c>
      <c r="G351" s="78"/>
      <c r="H351" s="78"/>
      <c r="I351" s="78"/>
      <c r="J351" s="78"/>
      <c r="K351" s="21"/>
      <c r="L351" s="17"/>
      <c r="M351" s="17"/>
      <c r="N351" s="17"/>
      <c r="O351" s="17"/>
      <c r="P351" s="17"/>
      <c r="Q351" s="17"/>
      <c r="R351" s="17"/>
      <c r="S351" s="17"/>
      <c r="T351" s="17"/>
      <c r="U351" s="17"/>
      <c r="V351" s="17"/>
      <c r="W351" s="17"/>
      <c r="X351" s="17"/>
      <c r="Y351" s="17"/>
      <c r="Z351" s="17"/>
      <c r="AA351" s="17"/>
      <c r="AB351" s="17"/>
      <c r="AC351" s="17"/>
      <c r="AD351" s="17"/>
      <c r="AE351" s="17"/>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A11:A12"/>
    <mergeCell ref="B11:B12"/>
    <mergeCell ref="C11:C12"/>
    <mergeCell ref="D11:D12"/>
    <mergeCell ref="F11:F12"/>
    <mergeCell ref="A1:B1"/>
    <mergeCell ref="H1:J1"/>
    <mergeCell ref="A2:B2"/>
    <mergeCell ref="H2:J2"/>
    <mergeCell ref="A3:B3"/>
    <mergeCell ref="H3:J3"/>
    <mergeCell ref="A4:B4"/>
    <mergeCell ref="H4:J4"/>
    <mergeCell ref="H5:J5"/>
    <mergeCell ref="H17:H18"/>
    <mergeCell ref="J17:J18"/>
    <mergeCell ref="H22:J22"/>
    <mergeCell ref="H23:J23"/>
    <mergeCell ref="H25:J25"/>
    <mergeCell ref="H26:J26"/>
    <mergeCell ref="H51:J51"/>
    <mergeCell ref="H52:H55"/>
    <mergeCell ref="J52:J55"/>
    <mergeCell ref="H76:J76"/>
    <mergeCell ref="H135:J135"/>
    <mergeCell ref="H139:J139"/>
    <mergeCell ref="H140:J140"/>
    <mergeCell ref="H141:J141"/>
    <mergeCell ref="H142:J142"/>
    <mergeCell ref="H144:J144"/>
    <mergeCell ref="H145:J145"/>
    <mergeCell ref="H146:J146"/>
    <mergeCell ref="H148:J148"/>
    <mergeCell ref="H153:J153"/>
    <mergeCell ref="H157:J157"/>
    <mergeCell ref="H158:J158"/>
    <mergeCell ref="H159:J159"/>
    <mergeCell ref="H160:J160"/>
    <mergeCell ref="H162:J162"/>
    <mergeCell ref="H163:J163"/>
    <mergeCell ref="H180:J180"/>
    <mergeCell ref="H181:J181"/>
    <mergeCell ref="H182:J182"/>
    <mergeCell ref="H184:J184"/>
    <mergeCell ref="H190:J190"/>
    <mergeCell ref="H191:J191"/>
    <mergeCell ref="H164:J164"/>
    <mergeCell ref="H166:J166"/>
    <mergeCell ref="H171:J171"/>
    <mergeCell ref="H175:J175"/>
    <mergeCell ref="H176:J176"/>
    <mergeCell ref="H177:J177"/>
    <mergeCell ref="H178:J178"/>
  </mergeCells>
  <conditionalFormatting sqref="B1:B84 F215:G242 B89:B242 B244:B351">
    <cfRule type="cellIs" dxfId="0" priority="1" operator="equal">
      <formula>"U"</formula>
    </cfRule>
  </conditionalFormatting>
  <printOptions gridLines="1"/>
  <pageMargins bottom="0.984251968503937" footer="0.0" header="0.0" left="0.7874015748031497" right="0.7874015748031497" top="0.984251968503937"/>
  <pageSetup fitToHeight="0"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4.43" defaultRowHeight="15.0"/>
  <cols>
    <col customWidth="1" min="1" max="1" width="7.71"/>
    <col customWidth="1" min="2" max="2" width="5.71"/>
    <col customWidth="1" min="3" max="3" width="25.0"/>
    <col customWidth="1" min="4" max="4" width="10.71"/>
    <col customWidth="1" min="5" max="5" width="50.71"/>
    <col customWidth="1" min="6" max="6" width="10.71"/>
    <col customWidth="1" min="7" max="7" width="50.71"/>
    <col customWidth="1" min="8" max="8" width="55.71"/>
    <col customWidth="1" min="9" max="9" width="43.71"/>
    <col customWidth="1" min="10" max="10" width="52.71"/>
    <col customWidth="1" min="11" max="11" width="7.71"/>
    <col customWidth="1" min="12" max="12" width="12.14"/>
    <col customWidth="1" min="13" max="13" width="12.43"/>
    <col customWidth="1" min="14" max="14" width="11.43"/>
  </cols>
  <sheetData>
    <row r="1" ht="12.75" customHeight="1">
      <c r="A1" s="1" t="s">
        <v>1395</v>
      </c>
      <c r="B1" s="2"/>
      <c r="C1" s="3"/>
      <c r="D1" s="4" t="s">
        <v>1</v>
      </c>
      <c r="E1" s="171" t="s">
        <v>2</v>
      </c>
      <c r="F1" s="172"/>
      <c r="G1" s="172"/>
      <c r="H1" s="7"/>
      <c r="K1" s="7"/>
      <c r="L1" s="21"/>
      <c r="M1" s="15"/>
      <c r="N1" s="17"/>
    </row>
    <row r="2" ht="12.75" customHeight="1">
      <c r="A2" s="1" t="s">
        <v>3</v>
      </c>
      <c r="B2" s="2"/>
      <c r="C2" s="10"/>
      <c r="D2" s="11" t="s">
        <v>4</v>
      </c>
      <c r="E2" s="173" t="s">
        <v>5</v>
      </c>
      <c r="F2" s="172"/>
      <c r="G2" s="172"/>
      <c r="H2" s="9"/>
      <c r="K2" s="9"/>
      <c r="L2" s="8"/>
      <c r="M2" s="9"/>
      <c r="N2" s="17"/>
    </row>
    <row r="3" ht="12.75" customHeight="1">
      <c r="A3" s="1" t="s">
        <v>6</v>
      </c>
      <c r="B3" s="2"/>
      <c r="C3" s="10"/>
      <c r="D3" s="11" t="s">
        <v>7</v>
      </c>
      <c r="E3" s="173" t="s">
        <v>8</v>
      </c>
      <c r="F3" s="172"/>
      <c r="G3" s="172"/>
      <c r="H3" s="15"/>
      <c r="K3" s="15"/>
      <c r="L3" s="21"/>
      <c r="M3" s="15"/>
      <c r="N3" s="17"/>
    </row>
    <row r="4" ht="12.75" customHeight="1">
      <c r="A4" s="16"/>
      <c r="C4" s="17"/>
      <c r="D4" s="11" t="s">
        <v>9</v>
      </c>
      <c r="E4" s="173" t="s">
        <v>10</v>
      </c>
      <c r="F4" s="172"/>
      <c r="G4" s="172"/>
      <c r="H4" s="9"/>
      <c r="K4" s="174"/>
      <c r="L4" s="8"/>
      <c r="M4" s="9"/>
      <c r="N4" s="17"/>
    </row>
    <row r="5" ht="12.75" customHeight="1">
      <c r="A5" s="114"/>
      <c r="B5" s="8"/>
      <c r="C5" s="9"/>
      <c r="D5" s="19"/>
      <c r="E5" s="175" t="s">
        <v>11</v>
      </c>
      <c r="F5" s="15"/>
      <c r="G5" s="15"/>
      <c r="H5" s="15"/>
      <c r="K5" s="17"/>
      <c r="L5" s="21"/>
      <c r="M5" s="15"/>
      <c r="N5" s="17"/>
    </row>
    <row r="6" ht="12.75" customHeight="1">
      <c r="A6" s="16"/>
      <c r="B6" s="176"/>
      <c r="C6" s="17"/>
      <c r="D6" s="17"/>
      <c r="E6" s="16"/>
      <c r="F6" s="16"/>
      <c r="G6" s="16"/>
      <c r="H6" s="16"/>
      <c r="I6" s="16"/>
      <c r="J6" s="17"/>
      <c r="K6" s="16"/>
      <c r="L6" s="21"/>
      <c r="M6" s="17"/>
      <c r="N6" s="17"/>
    </row>
    <row r="7" ht="12.75" customHeight="1">
      <c r="A7" s="23" t="s">
        <v>12</v>
      </c>
      <c r="B7" s="23" t="s">
        <v>13</v>
      </c>
      <c r="C7" s="23" t="s">
        <v>14</v>
      </c>
      <c r="D7" s="23" t="s">
        <v>15</v>
      </c>
      <c r="E7" s="23" t="s">
        <v>16</v>
      </c>
      <c r="F7" s="23" t="s">
        <v>17</v>
      </c>
      <c r="G7" s="23" t="s">
        <v>18</v>
      </c>
      <c r="H7" s="23" t="s">
        <v>19</v>
      </c>
      <c r="I7" s="24" t="s">
        <v>20</v>
      </c>
      <c r="J7" s="24" t="s">
        <v>21</v>
      </c>
      <c r="K7" s="22" t="s">
        <v>1396</v>
      </c>
      <c r="L7" s="21" t="s">
        <v>22</v>
      </c>
      <c r="M7" s="123"/>
      <c r="N7" s="17"/>
    </row>
    <row r="8" ht="12.75" customHeight="1">
      <c r="A8" s="177">
        <f t="shared" ref="A8:A10" si="1">(-1*K8)+30010</f>
        <v>40022</v>
      </c>
      <c r="B8" s="178" t="s">
        <v>1</v>
      </c>
      <c r="C8" s="179" t="s">
        <v>1397</v>
      </c>
      <c r="D8" s="179"/>
      <c r="E8" s="179" t="s">
        <v>1398</v>
      </c>
      <c r="F8" s="179" t="s">
        <v>1399</v>
      </c>
      <c r="G8" s="179"/>
      <c r="H8" s="179" t="s">
        <v>1400</v>
      </c>
      <c r="I8" s="180"/>
      <c r="J8" s="181" t="s">
        <v>1401</v>
      </c>
      <c r="K8" s="182">
        <v>-10012.0</v>
      </c>
      <c r="L8" s="21"/>
      <c r="M8" s="17"/>
      <c r="N8" s="161"/>
    </row>
    <row r="9" ht="12.75" customHeight="1">
      <c r="A9" s="177">
        <f t="shared" si="1"/>
        <v>40023</v>
      </c>
      <c r="B9" s="11" t="s">
        <v>4</v>
      </c>
      <c r="C9" s="40" t="s">
        <v>1402</v>
      </c>
      <c r="D9" s="40"/>
      <c r="E9" s="72" t="s">
        <v>1403</v>
      </c>
      <c r="F9" s="72" t="s">
        <v>1404</v>
      </c>
      <c r="G9" s="72"/>
      <c r="H9" s="72" t="s">
        <v>1405</v>
      </c>
      <c r="I9" s="183"/>
      <c r="J9" s="76" t="s">
        <v>1406</v>
      </c>
      <c r="K9" s="184">
        <v>-10013.0</v>
      </c>
      <c r="L9" s="21"/>
      <c r="M9" s="17"/>
      <c r="N9" s="161"/>
    </row>
    <row r="10" ht="12.75" customHeight="1">
      <c r="A10" s="177">
        <f t="shared" si="1"/>
        <v>40033</v>
      </c>
      <c r="B10" s="11" t="s">
        <v>7</v>
      </c>
      <c r="C10" s="40" t="s">
        <v>1407</v>
      </c>
      <c r="D10" s="40"/>
      <c r="E10" s="72" t="s">
        <v>1408</v>
      </c>
      <c r="F10" s="72" t="s">
        <v>1409</v>
      </c>
      <c r="G10" s="72"/>
      <c r="H10" s="72" t="s">
        <v>1410</v>
      </c>
      <c r="I10" s="183"/>
      <c r="J10" s="76" t="s">
        <v>1411</v>
      </c>
      <c r="K10" s="184">
        <v>-10023.0</v>
      </c>
      <c r="L10" s="21"/>
      <c r="M10" s="17"/>
      <c r="N10" s="161"/>
    </row>
    <row r="11" ht="12.75" customHeight="1">
      <c r="A11" s="85"/>
      <c r="B11" s="85"/>
      <c r="C11" s="88"/>
      <c r="D11" s="88"/>
      <c r="E11" s="86"/>
      <c r="F11" s="86"/>
      <c r="G11" s="86"/>
      <c r="H11" s="86"/>
      <c r="I11" s="159"/>
      <c r="J11" s="160"/>
      <c r="K11" s="185"/>
      <c r="L11" s="21"/>
      <c r="M11" s="17"/>
      <c r="N11" s="161"/>
    </row>
    <row r="12" ht="12.75" customHeight="1">
      <c r="A12" s="177">
        <f t="shared" ref="A12:A19" si="2">(-1*K12)+30010</f>
        <v>40040</v>
      </c>
      <c r="B12" s="19"/>
      <c r="C12" s="20" t="s">
        <v>1412</v>
      </c>
      <c r="D12" s="20"/>
      <c r="E12" s="73"/>
      <c r="F12" s="73"/>
      <c r="G12" s="73"/>
      <c r="H12" s="73" t="s">
        <v>1413</v>
      </c>
      <c r="I12" s="186"/>
      <c r="J12" s="187" t="s">
        <v>1414</v>
      </c>
      <c r="K12" s="188">
        <v>-10030.0</v>
      </c>
      <c r="L12" s="21"/>
      <c r="M12" s="17"/>
      <c r="N12" s="161"/>
    </row>
    <row r="13" ht="12.75" customHeight="1">
      <c r="A13" s="177">
        <f t="shared" si="2"/>
        <v>40041</v>
      </c>
      <c r="B13" s="19"/>
      <c r="C13" s="20" t="s">
        <v>1415</v>
      </c>
      <c r="D13" s="20"/>
      <c r="E13" s="73"/>
      <c r="F13" s="73"/>
      <c r="G13" s="73"/>
      <c r="H13" s="73" t="s">
        <v>1413</v>
      </c>
      <c r="I13" s="186"/>
      <c r="J13" s="187" t="s">
        <v>1414</v>
      </c>
      <c r="K13" s="188">
        <v>-10031.0</v>
      </c>
      <c r="L13" s="21"/>
      <c r="M13" s="17"/>
      <c r="N13" s="161"/>
    </row>
    <row r="14" ht="12.75" customHeight="1">
      <c r="A14" s="177">
        <f t="shared" si="2"/>
        <v>40042</v>
      </c>
      <c r="B14" s="19"/>
      <c r="C14" s="20" t="s">
        <v>1416</v>
      </c>
      <c r="D14" s="20"/>
      <c r="E14" s="73"/>
      <c r="F14" s="73"/>
      <c r="G14" s="73"/>
      <c r="H14" s="73" t="s">
        <v>1417</v>
      </c>
      <c r="I14" s="186"/>
      <c r="J14" s="187" t="s">
        <v>1418</v>
      </c>
      <c r="K14" s="188">
        <v>-10032.0</v>
      </c>
      <c r="L14" s="21"/>
      <c r="M14" s="17"/>
      <c r="N14" s="161"/>
    </row>
    <row r="15" ht="12.75" customHeight="1">
      <c r="A15" s="177">
        <f t="shared" si="2"/>
        <v>40043</v>
      </c>
      <c r="B15" s="19"/>
      <c r="C15" s="20" t="s">
        <v>1419</v>
      </c>
      <c r="D15" s="20"/>
      <c r="E15" s="73"/>
      <c r="F15" s="73"/>
      <c r="G15" s="73"/>
      <c r="H15" s="73" t="s">
        <v>1417</v>
      </c>
      <c r="I15" s="186"/>
      <c r="J15" s="187" t="s">
        <v>1418</v>
      </c>
      <c r="K15" s="188">
        <v>-10033.0</v>
      </c>
      <c r="L15" s="21"/>
      <c r="M15" s="17"/>
      <c r="N15" s="161"/>
    </row>
    <row r="16" ht="12.75" customHeight="1">
      <c r="A16" s="177">
        <f t="shared" si="2"/>
        <v>40044</v>
      </c>
      <c r="B16" s="19"/>
      <c r="C16" s="20" t="s">
        <v>1420</v>
      </c>
      <c r="D16" s="20"/>
      <c r="E16" s="73"/>
      <c r="F16" s="73"/>
      <c r="G16" s="73"/>
      <c r="H16" s="73" t="s">
        <v>1421</v>
      </c>
      <c r="I16" s="186"/>
      <c r="J16" s="187" t="s">
        <v>1422</v>
      </c>
      <c r="K16" s="188">
        <v>-10034.0</v>
      </c>
      <c r="L16" s="21"/>
      <c r="M16" s="17"/>
      <c r="N16" s="161"/>
    </row>
    <row r="17" ht="12.75" customHeight="1">
      <c r="A17" s="177">
        <f t="shared" si="2"/>
        <v>40045</v>
      </c>
      <c r="B17" s="19"/>
      <c r="C17" s="20" t="s">
        <v>1423</v>
      </c>
      <c r="D17" s="20"/>
      <c r="E17" s="73"/>
      <c r="F17" s="73"/>
      <c r="G17" s="73"/>
      <c r="H17" s="73" t="s">
        <v>1421</v>
      </c>
      <c r="I17" s="186"/>
      <c r="J17" s="187" t="s">
        <v>1422</v>
      </c>
      <c r="K17" s="188">
        <v>-10035.0</v>
      </c>
      <c r="L17" s="21"/>
      <c r="M17" s="17"/>
      <c r="N17" s="161"/>
    </row>
    <row r="18" ht="12.75" customHeight="1">
      <c r="A18" s="177">
        <f t="shared" si="2"/>
        <v>40046</v>
      </c>
      <c r="B18" s="19"/>
      <c r="C18" s="20" t="s">
        <v>1424</v>
      </c>
      <c r="D18" s="20"/>
      <c r="E18" s="73"/>
      <c r="F18" s="73"/>
      <c r="G18" s="73"/>
      <c r="H18" s="73" t="s">
        <v>1425</v>
      </c>
      <c r="I18" s="186"/>
      <c r="J18" s="187" t="s">
        <v>1426</v>
      </c>
      <c r="K18" s="188">
        <v>-10036.0</v>
      </c>
      <c r="L18" s="21"/>
      <c r="M18" s="17"/>
      <c r="N18" s="161"/>
    </row>
    <row r="19" ht="12.75" customHeight="1">
      <c r="A19" s="177">
        <f t="shared" si="2"/>
        <v>40047</v>
      </c>
      <c r="B19" s="19"/>
      <c r="C19" s="20" t="s">
        <v>1427</v>
      </c>
      <c r="D19" s="20"/>
      <c r="E19" s="73"/>
      <c r="F19" s="73"/>
      <c r="G19" s="73"/>
      <c r="H19" s="73" t="s">
        <v>1425</v>
      </c>
      <c r="I19" s="186"/>
      <c r="J19" s="187" t="s">
        <v>1426</v>
      </c>
      <c r="K19" s="188">
        <v>-10037.0</v>
      </c>
      <c r="L19" s="21"/>
      <c r="M19" s="17"/>
      <c r="N19" s="161"/>
    </row>
    <row r="20" ht="12.75" customHeight="1">
      <c r="A20" s="85"/>
      <c r="B20" s="85"/>
      <c r="C20" s="88"/>
      <c r="D20" s="88"/>
      <c r="E20" s="86"/>
      <c r="F20" s="86"/>
      <c r="G20" s="86"/>
      <c r="H20" s="86"/>
      <c r="I20" s="159"/>
      <c r="J20" s="160"/>
      <c r="K20" s="185"/>
      <c r="L20" s="21"/>
      <c r="M20" s="17"/>
      <c r="N20" s="161"/>
    </row>
    <row r="21" ht="12.75" customHeight="1">
      <c r="A21" s="177">
        <f>(-1*K21)+30010</f>
        <v>40050</v>
      </c>
      <c r="B21" s="19"/>
      <c r="C21" s="20" t="s">
        <v>1428</v>
      </c>
      <c r="D21" s="20"/>
      <c r="E21" s="73"/>
      <c r="F21" s="73"/>
      <c r="G21" s="73"/>
      <c r="H21" s="73" t="s">
        <v>1429</v>
      </c>
      <c r="I21" s="186"/>
      <c r="J21" s="187" t="s">
        <v>1430</v>
      </c>
      <c r="K21" s="188">
        <v>-10040.0</v>
      </c>
      <c r="L21" s="21"/>
      <c r="M21" s="17"/>
      <c r="N21" s="161"/>
    </row>
    <row r="22" ht="12.75" customHeight="1">
      <c r="A22" s="85"/>
      <c r="B22" s="85"/>
      <c r="C22" s="88"/>
      <c r="D22" s="88"/>
      <c r="E22" s="86"/>
      <c r="F22" s="86"/>
      <c r="G22" s="86"/>
      <c r="H22" s="86"/>
      <c r="I22" s="159"/>
      <c r="J22" s="160"/>
      <c r="K22" s="185"/>
      <c r="L22" s="21"/>
      <c r="M22" s="17"/>
      <c r="N22" s="161"/>
    </row>
    <row r="23" ht="12.75" customHeight="1">
      <c r="A23" s="177">
        <f>(-1*K23)+30010</f>
        <v>40057</v>
      </c>
      <c r="B23" s="189" t="s">
        <v>9</v>
      </c>
      <c r="C23" s="40" t="s">
        <v>1431</v>
      </c>
      <c r="D23" s="40"/>
      <c r="E23" s="72" t="s">
        <v>1432</v>
      </c>
      <c r="F23" s="72" t="s">
        <v>1433</v>
      </c>
      <c r="G23" s="72"/>
      <c r="H23" s="72" t="s">
        <v>299</v>
      </c>
      <c r="I23" s="183"/>
      <c r="J23" s="76" t="s">
        <v>300</v>
      </c>
      <c r="K23" s="184">
        <v>-10047.0</v>
      </c>
      <c r="L23" s="21"/>
      <c r="M23" s="17"/>
      <c r="N23" s="161"/>
    </row>
    <row r="24" ht="12.75" customHeight="1">
      <c r="A24" s="85"/>
      <c r="B24" s="85"/>
      <c r="C24" s="88"/>
      <c r="D24" s="88"/>
      <c r="E24" s="86"/>
      <c r="F24" s="86"/>
      <c r="G24" s="86"/>
      <c r="H24" s="86"/>
      <c r="I24" s="159"/>
      <c r="J24" s="160"/>
      <c r="K24" s="185"/>
      <c r="L24" s="21"/>
      <c r="M24" s="17"/>
      <c r="N24" s="161"/>
    </row>
    <row r="25" ht="12.75" customHeight="1">
      <c r="A25" s="177">
        <f t="shared" ref="A25:A26" si="3">(-1*K25)+30010</f>
        <v>40063</v>
      </c>
      <c r="B25" s="11" t="s">
        <v>7</v>
      </c>
      <c r="C25" s="40" t="s">
        <v>1434</v>
      </c>
      <c r="D25" s="40"/>
      <c r="E25" s="72" t="s">
        <v>1435</v>
      </c>
      <c r="F25" s="72" t="s">
        <v>1436</v>
      </c>
      <c r="G25" s="72"/>
      <c r="H25" s="72" t="s">
        <v>1437</v>
      </c>
      <c r="I25" s="183"/>
      <c r="J25" s="76" t="s">
        <v>1438</v>
      </c>
      <c r="K25" s="184">
        <v>-10053.0</v>
      </c>
      <c r="L25" s="21"/>
      <c r="M25" s="17"/>
      <c r="N25" s="161"/>
    </row>
    <row r="26" ht="12.75" customHeight="1">
      <c r="A26" s="177">
        <f t="shared" si="3"/>
        <v>40064</v>
      </c>
      <c r="B26" s="11" t="s">
        <v>1</v>
      </c>
      <c r="C26" s="40" t="s">
        <v>1439</v>
      </c>
      <c r="D26" s="40"/>
      <c r="E26" s="72" t="s">
        <v>1440</v>
      </c>
      <c r="F26" s="72" t="s">
        <v>1441</v>
      </c>
      <c r="G26" s="72"/>
      <c r="H26" s="72" t="s">
        <v>1442</v>
      </c>
      <c r="I26" s="183"/>
      <c r="J26" s="76" t="s">
        <v>1443</v>
      </c>
      <c r="K26" s="184">
        <v>-10054.0</v>
      </c>
      <c r="L26" s="21"/>
      <c r="M26" s="17"/>
      <c r="N26" s="161"/>
    </row>
    <row r="27" ht="12.75" customHeight="1">
      <c r="A27" s="85"/>
      <c r="B27" s="85"/>
      <c r="C27" s="88"/>
      <c r="D27" s="88"/>
      <c r="E27" s="86"/>
      <c r="F27" s="86"/>
      <c r="G27" s="86"/>
      <c r="H27" s="86"/>
      <c r="I27" s="159"/>
      <c r="J27" s="160"/>
      <c r="K27" s="185"/>
      <c r="L27" s="21"/>
      <c r="M27" s="17"/>
      <c r="N27" s="161"/>
    </row>
    <row r="28" ht="12.75" customHeight="1">
      <c r="A28" s="177">
        <f t="shared" ref="A28:A34" si="4">(-1*K28)+30010</f>
        <v>40070</v>
      </c>
      <c r="B28" s="11" t="s">
        <v>7</v>
      </c>
      <c r="C28" s="190" t="s">
        <v>1444</v>
      </c>
      <c r="D28" s="190"/>
      <c r="E28" s="191" t="s">
        <v>1445</v>
      </c>
      <c r="F28" s="191" t="s">
        <v>1446</v>
      </c>
      <c r="G28" s="191" t="s">
        <v>1447</v>
      </c>
      <c r="H28" s="191" t="s">
        <v>1448</v>
      </c>
      <c r="I28" s="192"/>
      <c r="J28" s="76" t="s">
        <v>1443</v>
      </c>
      <c r="K28" s="193">
        <v>-10060.0</v>
      </c>
      <c r="L28" s="194"/>
      <c r="M28" s="195"/>
      <c r="N28" s="195"/>
    </row>
    <row r="29" ht="12.75" customHeight="1">
      <c r="A29" s="177">
        <f t="shared" si="4"/>
        <v>40071</v>
      </c>
      <c r="B29" s="11" t="s">
        <v>7</v>
      </c>
      <c r="C29" s="190" t="s">
        <v>1449</v>
      </c>
      <c r="D29" s="190"/>
      <c r="E29" s="191" t="s">
        <v>1450</v>
      </c>
      <c r="F29" s="191" t="s">
        <v>1451</v>
      </c>
      <c r="G29" s="191" t="s">
        <v>1452</v>
      </c>
      <c r="H29" s="191" t="s">
        <v>1453</v>
      </c>
      <c r="I29" s="192"/>
      <c r="J29" s="76" t="s">
        <v>1443</v>
      </c>
      <c r="K29" s="193">
        <v>-10061.0</v>
      </c>
      <c r="L29" s="194"/>
      <c r="M29" s="195"/>
      <c r="N29" s="195"/>
    </row>
    <row r="30" ht="12.75" customHeight="1">
      <c r="A30" s="177">
        <f t="shared" si="4"/>
        <v>40072</v>
      </c>
      <c r="B30" s="11" t="s">
        <v>7</v>
      </c>
      <c r="C30" s="190" t="s">
        <v>1454</v>
      </c>
      <c r="D30" s="190"/>
      <c r="E30" s="191" t="s">
        <v>1455</v>
      </c>
      <c r="F30" s="191" t="s">
        <v>1456</v>
      </c>
      <c r="G30" s="191" t="s">
        <v>1457</v>
      </c>
      <c r="H30" s="191" t="s">
        <v>1458</v>
      </c>
      <c r="I30" s="192"/>
      <c r="J30" s="76" t="s">
        <v>1459</v>
      </c>
      <c r="K30" s="193">
        <v>-10062.0</v>
      </c>
      <c r="L30" s="194"/>
      <c r="M30" s="195"/>
      <c r="N30" s="195"/>
    </row>
    <row r="31" ht="12.75" customHeight="1">
      <c r="A31" s="177">
        <f t="shared" si="4"/>
        <v>40073</v>
      </c>
      <c r="B31" s="11" t="s">
        <v>7</v>
      </c>
      <c r="C31" s="190" t="s">
        <v>1460</v>
      </c>
      <c r="D31" s="190"/>
      <c r="E31" s="191" t="s">
        <v>1461</v>
      </c>
      <c r="F31" s="191" t="s">
        <v>1462</v>
      </c>
      <c r="G31" s="191" t="s">
        <v>1463</v>
      </c>
      <c r="H31" s="191" t="s">
        <v>1464</v>
      </c>
      <c r="I31" s="192"/>
      <c r="J31" s="76" t="s">
        <v>1443</v>
      </c>
      <c r="K31" s="193">
        <v>-10063.0</v>
      </c>
      <c r="L31" s="194"/>
      <c r="M31" s="195"/>
      <c r="N31" s="195"/>
    </row>
    <row r="32" ht="12.75" customHeight="1">
      <c r="A32" s="177">
        <f t="shared" si="4"/>
        <v>40074</v>
      </c>
      <c r="B32" s="11" t="s">
        <v>7</v>
      </c>
      <c r="C32" s="190" t="s">
        <v>1465</v>
      </c>
      <c r="D32" s="190"/>
      <c r="E32" s="191" t="s">
        <v>1466</v>
      </c>
      <c r="F32" s="191" t="s">
        <v>1467</v>
      </c>
      <c r="G32" s="191" t="s">
        <v>1468</v>
      </c>
      <c r="H32" s="191" t="s">
        <v>1469</v>
      </c>
      <c r="I32" s="192"/>
      <c r="J32" s="76" t="s">
        <v>1443</v>
      </c>
      <c r="K32" s="193">
        <v>-10064.0</v>
      </c>
      <c r="L32" s="194"/>
      <c r="M32" s="195"/>
      <c r="N32" s="195"/>
    </row>
    <row r="33" ht="12.75" customHeight="1">
      <c r="A33" s="177">
        <f t="shared" si="4"/>
        <v>40075</v>
      </c>
      <c r="B33" s="11" t="s">
        <v>7</v>
      </c>
      <c r="C33" s="190" t="s">
        <v>1470</v>
      </c>
      <c r="D33" s="190"/>
      <c r="E33" s="191" t="s">
        <v>1471</v>
      </c>
      <c r="F33" s="191" t="s">
        <v>1472</v>
      </c>
      <c r="G33" s="191"/>
      <c r="H33" s="191" t="s">
        <v>1473</v>
      </c>
      <c r="I33" s="192"/>
      <c r="J33" s="76" t="s">
        <v>1443</v>
      </c>
      <c r="K33" s="193">
        <v>-10065.0</v>
      </c>
      <c r="L33" s="194"/>
      <c r="M33" s="195"/>
      <c r="N33" s="195"/>
    </row>
    <row r="34" ht="12.75" customHeight="1">
      <c r="A34" s="177">
        <f t="shared" si="4"/>
        <v>40076</v>
      </c>
      <c r="B34" s="11" t="s">
        <v>7</v>
      </c>
      <c r="C34" s="190" t="s">
        <v>1474</v>
      </c>
      <c r="D34" s="190"/>
      <c r="E34" s="191" t="s">
        <v>1475</v>
      </c>
      <c r="F34" s="191" t="s">
        <v>1476</v>
      </c>
      <c r="G34" s="191"/>
      <c r="H34" s="191" t="s">
        <v>1477</v>
      </c>
      <c r="I34" s="192"/>
      <c r="J34" s="196" t="s">
        <v>1478</v>
      </c>
      <c r="K34" s="193">
        <v>-10066.0</v>
      </c>
      <c r="L34" s="194"/>
      <c r="M34" s="195"/>
      <c r="N34" s="195"/>
    </row>
    <row r="35" ht="12.75" customHeight="1">
      <c r="A35" s="197">
        <v>40077.0</v>
      </c>
      <c r="B35" s="11" t="s">
        <v>7</v>
      </c>
      <c r="C35" s="190" t="s">
        <v>1479</v>
      </c>
      <c r="D35" s="190"/>
      <c r="E35" s="191" t="s">
        <v>1455</v>
      </c>
      <c r="F35" s="191" t="s">
        <v>1456</v>
      </c>
      <c r="G35" s="191" t="s">
        <v>1480</v>
      </c>
      <c r="H35" s="191" t="s">
        <v>1481</v>
      </c>
      <c r="I35" s="192"/>
      <c r="J35" s="76" t="s">
        <v>1459</v>
      </c>
      <c r="K35" s="193">
        <v>-10067.0</v>
      </c>
      <c r="L35" s="194"/>
      <c r="M35" s="195"/>
      <c r="N35" s="195"/>
    </row>
    <row r="36" ht="12.75" customHeight="1">
      <c r="A36" s="85"/>
      <c r="B36" s="85"/>
      <c r="C36" s="198"/>
      <c r="D36" s="198"/>
      <c r="E36" s="199"/>
      <c r="F36" s="199"/>
      <c r="G36" s="199"/>
      <c r="H36" s="199"/>
      <c r="I36" s="200"/>
      <c r="J36" s="201"/>
      <c r="K36" s="202"/>
      <c r="L36" s="194"/>
      <c r="M36" s="195"/>
      <c r="N36" s="195"/>
    </row>
    <row r="37" ht="12.75" customHeight="1">
      <c r="A37" s="177">
        <f t="shared" ref="A37:A43" si="5">(-1*K37)+30010</f>
        <v>40080</v>
      </c>
      <c r="B37" s="11" t="s">
        <v>7</v>
      </c>
      <c r="C37" s="190" t="s">
        <v>1482</v>
      </c>
      <c r="D37" s="190"/>
      <c r="E37" s="191" t="s">
        <v>1483</v>
      </c>
      <c r="F37" s="191" t="s">
        <v>1484</v>
      </c>
      <c r="G37" s="191" t="s">
        <v>1447</v>
      </c>
      <c r="H37" s="191" t="s">
        <v>1485</v>
      </c>
      <c r="I37" s="192"/>
      <c r="J37" s="76" t="s">
        <v>1443</v>
      </c>
      <c r="K37" s="193">
        <v>-10070.0</v>
      </c>
      <c r="L37" s="194"/>
      <c r="M37" s="195"/>
      <c r="N37" s="195"/>
    </row>
    <row r="38" ht="12.75" customHeight="1">
      <c r="A38" s="177">
        <f t="shared" si="5"/>
        <v>40081</v>
      </c>
      <c r="B38" s="11" t="s">
        <v>7</v>
      </c>
      <c r="C38" s="190" t="s">
        <v>1486</v>
      </c>
      <c r="D38" s="190"/>
      <c r="E38" s="191" t="s">
        <v>1487</v>
      </c>
      <c r="F38" s="191" t="s">
        <v>1488</v>
      </c>
      <c r="G38" s="191" t="s">
        <v>1452</v>
      </c>
      <c r="H38" s="191" t="s">
        <v>1453</v>
      </c>
      <c r="I38" s="192"/>
      <c r="J38" s="76" t="s">
        <v>1443</v>
      </c>
      <c r="K38" s="193">
        <v>-10071.0</v>
      </c>
      <c r="L38" s="194"/>
      <c r="M38" s="195"/>
      <c r="N38" s="195"/>
    </row>
    <row r="39" ht="12.75" customHeight="1">
      <c r="A39" s="177">
        <f t="shared" si="5"/>
        <v>40082</v>
      </c>
      <c r="B39" s="11" t="s">
        <v>7</v>
      </c>
      <c r="C39" s="190" t="s">
        <v>1489</v>
      </c>
      <c r="D39" s="190"/>
      <c r="E39" s="191" t="s">
        <v>1490</v>
      </c>
      <c r="F39" s="191" t="s">
        <v>1491</v>
      </c>
      <c r="G39" s="191" t="s">
        <v>1457</v>
      </c>
      <c r="H39" s="191" t="s">
        <v>1492</v>
      </c>
      <c r="I39" s="192"/>
      <c r="J39" s="76" t="s">
        <v>1459</v>
      </c>
      <c r="K39" s="193">
        <v>-10072.0</v>
      </c>
      <c r="L39" s="194"/>
      <c r="M39" s="195"/>
      <c r="N39" s="195"/>
    </row>
    <row r="40" ht="12.75" customHeight="1">
      <c r="A40" s="177">
        <f t="shared" si="5"/>
        <v>40083</v>
      </c>
      <c r="B40" s="11" t="s">
        <v>7</v>
      </c>
      <c r="C40" s="190" t="s">
        <v>1493</v>
      </c>
      <c r="D40" s="190"/>
      <c r="E40" s="191" t="s">
        <v>1494</v>
      </c>
      <c r="F40" s="191" t="s">
        <v>1495</v>
      </c>
      <c r="G40" s="191" t="s">
        <v>1463</v>
      </c>
      <c r="H40" s="191" t="s">
        <v>1496</v>
      </c>
      <c r="I40" s="192"/>
      <c r="J40" s="76" t="s">
        <v>1443</v>
      </c>
      <c r="K40" s="193">
        <v>-10073.0</v>
      </c>
      <c r="L40" s="194"/>
      <c r="M40" s="195"/>
      <c r="N40" s="195"/>
    </row>
    <row r="41" ht="12.75" customHeight="1">
      <c r="A41" s="177">
        <f t="shared" si="5"/>
        <v>40084</v>
      </c>
      <c r="B41" s="11" t="s">
        <v>7</v>
      </c>
      <c r="C41" s="190" t="s">
        <v>1497</v>
      </c>
      <c r="D41" s="190"/>
      <c r="E41" s="191" t="s">
        <v>1498</v>
      </c>
      <c r="F41" s="191" t="s">
        <v>1499</v>
      </c>
      <c r="G41" s="191" t="s">
        <v>1468</v>
      </c>
      <c r="H41" s="191" t="s">
        <v>1500</v>
      </c>
      <c r="I41" s="192"/>
      <c r="J41" s="76" t="s">
        <v>1443</v>
      </c>
      <c r="K41" s="193">
        <v>-10074.0</v>
      </c>
      <c r="L41" s="194"/>
      <c r="M41" s="195"/>
      <c r="N41" s="195"/>
    </row>
    <row r="42" ht="12.75" customHeight="1">
      <c r="A42" s="177">
        <f t="shared" si="5"/>
        <v>40085</v>
      </c>
      <c r="B42" s="11" t="s">
        <v>7</v>
      </c>
      <c r="C42" s="190" t="s">
        <v>1501</v>
      </c>
      <c r="D42" s="190"/>
      <c r="E42" s="191" t="s">
        <v>1502</v>
      </c>
      <c r="F42" s="191" t="s">
        <v>1503</v>
      </c>
      <c r="G42" s="191"/>
      <c r="H42" s="191" t="s">
        <v>1473</v>
      </c>
      <c r="I42" s="192"/>
      <c r="J42" s="76" t="s">
        <v>1443</v>
      </c>
      <c r="K42" s="193">
        <v>-10075.0</v>
      </c>
      <c r="L42" s="194"/>
      <c r="M42" s="195"/>
      <c r="N42" s="195"/>
    </row>
    <row r="43" ht="12.75" customHeight="1">
      <c r="A43" s="177">
        <f t="shared" si="5"/>
        <v>40086</v>
      </c>
      <c r="B43" s="11" t="s">
        <v>7</v>
      </c>
      <c r="C43" s="190" t="s">
        <v>1504</v>
      </c>
      <c r="D43" s="190"/>
      <c r="E43" s="191" t="s">
        <v>1505</v>
      </c>
      <c r="F43" s="191" t="s">
        <v>1506</v>
      </c>
      <c r="G43" s="191"/>
      <c r="H43" s="191" t="s">
        <v>1477</v>
      </c>
      <c r="I43" s="192"/>
      <c r="J43" s="196" t="s">
        <v>1478</v>
      </c>
      <c r="K43" s="193">
        <v>-10076.0</v>
      </c>
      <c r="L43" s="194"/>
      <c r="M43" s="195"/>
      <c r="N43" s="195"/>
    </row>
    <row r="44" ht="12.75" customHeight="1">
      <c r="A44" s="197">
        <v>40087.0</v>
      </c>
      <c r="B44" s="11"/>
      <c r="C44" s="190" t="s">
        <v>1507</v>
      </c>
      <c r="D44" s="190"/>
      <c r="E44" s="191" t="s">
        <v>1490</v>
      </c>
      <c r="F44" s="191" t="s">
        <v>1491</v>
      </c>
      <c r="G44" s="191" t="s">
        <v>1480</v>
      </c>
      <c r="H44" s="191" t="s">
        <v>1508</v>
      </c>
      <c r="I44" s="192"/>
      <c r="J44" s="76" t="s">
        <v>1459</v>
      </c>
      <c r="K44" s="193">
        <v>-10077.0</v>
      </c>
      <c r="L44" s="194"/>
      <c r="M44" s="195"/>
      <c r="N44" s="195"/>
    </row>
    <row r="45" ht="12.75" customHeight="1">
      <c r="A45" s="85"/>
      <c r="B45" s="85"/>
      <c r="C45" s="198"/>
      <c r="D45" s="198"/>
      <c r="E45" s="199"/>
      <c r="F45" s="199"/>
      <c r="G45" s="199"/>
      <c r="H45" s="199"/>
      <c r="I45" s="200"/>
      <c r="J45" s="201"/>
      <c r="K45" s="202"/>
      <c r="L45" s="194"/>
      <c r="M45" s="195"/>
      <c r="N45" s="195"/>
    </row>
    <row r="46" ht="12.75" customHeight="1">
      <c r="A46" s="177">
        <f t="shared" ref="A46:A52" si="6">(-1*K46)+30010</f>
        <v>40090</v>
      </c>
      <c r="B46" s="11" t="s">
        <v>7</v>
      </c>
      <c r="C46" s="190" t="s">
        <v>1509</v>
      </c>
      <c r="D46" s="190"/>
      <c r="E46" s="191" t="s">
        <v>1510</v>
      </c>
      <c r="F46" s="191" t="s">
        <v>1511</v>
      </c>
      <c r="G46" s="191" t="s">
        <v>1447</v>
      </c>
      <c r="H46" s="191" t="s">
        <v>1448</v>
      </c>
      <c r="I46" s="192"/>
      <c r="J46" s="76" t="s">
        <v>1443</v>
      </c>
      <c r="K46" s="193">
        <v>-10080.0</v>
      </c>
      <c r="L46" s="194"/>
      <c r="M46" s="195"/>
      <c r="N46" s="195"/>
    </row>
    <row r="47" ht="12.75" customHeight="1">
      <c r="A47" s="177">
        <f t="shared" si="6"/>
        <v>40091</v>
      </c>
      <c r="B47" s="11" t="s">
        <v>7</v>
      </c>
      <c r="C47" s="190" t="s">
        <v>1512</v>
      </c>
      <c r="D47" s="190"/>
      <c r="E47" s="191" t="s">
        <v>1513</v>
      </c>
      <c r="F47" s="191" t="s">
        <v>1514</v>
      </c>
      <c r="G47" s="191" t="s">
        <v>1452</v>
      </c>
      <c r="H47" s="191" t="s">
        <v>1453</v>
      </c>
      <c r="I47" s="192"/>
      <c r="J47" s="76" t="s">
        <v>1443</v>
      </c>
      <c r="K47" s="193">
        <v>-10081.0</v>
      </c>
      <c r="L47" s="194"/>
      <c r="M47" s="195"/>
      <c r="N47" s="195"/>
    </row>
    <row r="48" ht="12.75" customHeight="1">
      <c r="A48" s="177">
        <f t="shared" si="6"/>
        <v>40092</v>
      </c>
      <c r="B48" s="11" t="s">
        <v>7</v>
      </c>
      <c r="C48" s="190" t="s">
        <v>1515</v>
      </c>
      <c r="D48" s="190"/>
      <c r="E48" s="191" t="s">
        <v>1516</v>
      </c>
      <c r="F48" s="191" t="s">
        <v>1517</v>
      </c>
      <c r="G48" s="191" t="s">
        <v>1457</v>
      </c>
      <c r="H48" s="191" t="s">
        <v>1492</v>
      </c>
      <c r="I48" s="192"/>
      <c r="J48" s="76" t="s">
        <v>1459</v>
      </c>
      <c r="K48" s="193">
        <v>-10082.0</v>
      </c>
      <c r="L48" s="194"/>
      <c r="M48" s="195"/>
      <c r="N48" s="195"/>
    </row>
    <row r="49" ht="12.75" customHeight="1">
      <c r="A49" s="177">
        <f t="shared" si="6"/>
        <v>40093</v>
      </c>
      <c r="B49" s="11" t="s">
        <v>7</v>
      </c>
      <c r="C49" s="190" t="s">
        <v>1518</v>
      </c>
      <c r="D49" s="190"/>
      <c r="E49" s="191" t="s">
        <v>1519</v>
      </c>
      <c r="F49" s="191" t="s">
        <v>1520</v>
      </c>
      <c r="G49" s="191" t="s">
        <v>1463</v>
      </c>
      <c r="H49" s="191" t="s">
        <v>1464</v>
      </c>
      <c r="I49" s="192"/>
      <c r="J49" s="76" t="s">
        <v>1443</v>
      </c>
      <c r="K49" s="193">
        <v>-10083.0</v>
      </c>
      <c r="L49" s="194"/>
      <c r="M49" s="195"/>
      <c r="N49" s="195"/>
    </row>
    <row r="50" ht="12.75" customHeight="1">
      <c r="A50" s="177">
        <f t="shared" si="6"/>
        <v>40094</v>
      </c>
      <c r="B50" s="11" t="s">
        <v>7</v>
      </c>
      <c r="C50" s="190" t="s">
        <v>1521</v>
      </c>
      <c r="D50" s="190"/>
      <c r="E50" s="191" t="s">
        <v>1522</v>
      </c>
      <c r="F50" s="191" t="s">
        <v>1523</v>
      </c>
      <c r="G50" s="191" t="s">
        <v>1468</v>
      </c>
      <c r="H50" s="191" t="s">
        <v>1500</v>
      </c>
      <c r="I50" s="192"/>
      <c r="J50" s="76" t="s">
        <v>1443</v>
      </c>
      <c r="K50" s="193">
        <v>-10084.0</v>
      </c>
      <c r="L50" s="194"/>
      <c r="M50" s="195"/>
      <c r="N50" s="195"/>
    </row>
    <row r="51" ht="12.75" customHeight="1">
      <c r="A51" s="177">
        <f t="shared" si="6"/>
        <v>40095</v>
      </c>
      <c r="B51" s="11" t="s">
        <v>7</v>
      </c>
      <c r="C51" s="190" t="s">
        <v>1524</v>
      </c>
      <c r="D51" s="190"/>
      <c r="E51" s="191" t="s">
        <v>1525</v>
      </c>
      <c r="F51" s="191" t="s">
        <v>1526</v>
      </c>
      <c r="G51" s="191"/>
      <c r="H51" s="191" t="s">
        <v>1473</v>
      </c>
      <c r="I51" s="192"/>
      <c r="J51" s="76" t="s">
        <v>1443</v>
      </c>
      <c r="K51" s="193">
        <v>-10085.0</v>
      </c>
      <c r="L51" s="194"/>
      <c r="M51" s="195"/>
      <c r="N51" s="195"/>
    </row>
    <row r="52" ht="12.75" customHeight="1">
      <c r="A52" s="177">
        <f t="shared" si="6"/>
        <v>40096</v>
      </c>
      <c r="B52" s="11" t="s">
        <v>7</v>
      </c>
      <c r="C52" s="190" t="s">
        <v>1527</v>
      </c>
      <c r="D52" s="190"/>
      <c r="E52" s="191" t="s">
        <v>1528</v>
      </c>
      <c r="F52" s="191" t="s">
        <v>1529</v>
      </c>
      <c r="G52" s="191"/>
      <c r="H52" s="191" t="s">
        <v>1477</v>
      </c>
      <c r="I52" s="192"/>
      <c r="J52" s="196" t="s">
        <v>1478</v>
      </c>
      <c r="K52" s="193">
        <v>-10086.0</v>
      </c>
      <c r="L52" s="194"/>
      <c r="M52" s="195"/>
      <c r="N52" s="195"/>
    </row>
    <row r="53" ht="12.75" customHeight="1">
      <c r="A53" s="197">
        <v>40097.0</v>
      </c>
      <c r="B53" s="11" t="s">
        <v>7</v>
      </c>
      <c r="C53" s="190" t="s">
        <v>1518</v>
      </c>
      <c r="D53" s="190"/>
      <c r="E53" s="191" t="s">
        <v>1516</v>
      </c>
      <c r="F53" s="191" t="s">
        <v>1517</v>
      </c>
      <c r="G53" s="191" t="s">
        <v>1480</v>
      </c>
      <c r="H53" s="191" t="s">
        <v>1508</v>
      </c>
      <c r="I53" s="192"/>
      <c r="J53" s="76" t="s">
        <v>1459</v>
      </c>
      <c r="K53" s="193">
        <v>-10087.0</v>
      </c>
      <c r="L53" s="194"/>
      <c r="M53" s="195"/>
      <c r="N53" s="195"/>
    </row>
    <row r="54" ht="12.75" customHeight="1">
      <c r="A54" s="85"/>
      <c r="B54" s="85"/>
      <c r="C54" s="198"/>
      <c r="D54" s="198"/>
      <c r="E54" s="199"/>
      <c r="F54" s="199"/>
      <c r="G54" s="199"/>
      <c r="H54" s="199"/>
      <c r="I54" s="200"/>
      <c r="J54" s="201"/>
      <c r="K54" s="202"/>
      <c r="L54" s="194"/>
      <c r="M54" s="195"/>
      <c r="N54" s="195"/>
    </row>
    <row r="55" ht="12.75" customHeight="1">
      <c r="A55" s="177">
        <f t="shared" ref="A55:A61" si="7">(-1*K55)+30010</f>
        <v>40100</v>
      </c>
      <c r="B55" s="11" t="s">
        <v>7</v>
      </c>
      <c r="C55" s="190" t="s">
        <v>1530</v>
      </c>
      <c r="D55" s="190"/>
      <c r="E55" s="191" t="s">
        <v>1531</v>
      </c>
      <c r="F55" s="191" t="s">
        <v>1532</v>
      </c>
      <c r="G55" s="191" t="s">
        <v>1447</v>
      </c>
      <c r="H55" s="191" t="s">
        <v>1448</v>
      </c>
      <c r="I55" s="192"/>
      <c r="J55" s="76" t="s">
        <v>1443</v>
      </c>
      <c r="K55" s="193">
        <v>-10090.0</v>
      </c>
      <c r="L55" s="194"/>
      <c r="M55" s="195"/>
      <c r="N55" s="195"/>
    </row>
    <row r="56" ht="12.75" customHeight="1">
      <c r="A56" s="177">
        <f t="shared" si="7"/>
        <v>40101</v>
      </c>
      <c r="B56" s="11" t="s">
        <v>7</v>
      </c>
      <c r="C56" s="190" t="s">
        <v>1533</v>
      </c>
      <c r="D56" s="190"/>
      <c r="E56" s="191" t="s">
        <v>1534</v>
      </c>
      <c r="F56" s="191" t="s">
        <v>1535</v>
      </c>
      <c r="G56" s="191" t="s">
        <v>1452</v>
      </c>
      <c r="H56" s="191" t="s">
        <v>1453</v>
      </c>
      <c r="I56" s="192"/>
      <c r="J56" s="76" t="s">
        <v>1443</v>
      </c>
      <c r="K56" s="193">
        <v>-10091.0</v>
      </c>
      <c r="L56" s="194"/>
      <c r="M56" s="195"/>
      <c r="N56" s="195"/>
    </row>
    <row r="57" ht="12.75" customHeight="1">
      <c r="A57" s="177">
        <f t="shared" si="7"/>
        <v>40102</v>
      </c>
      <c r="B57" s="11" t="s">
        <v>7</v>
      </c>
      <c r="C57" s="190" t="s">
        <v>1536</v>
      </c>
      <c r="D57" s="190"/>
      <c r="E57" s="191" t="s">
        <v>1537</v>
      </c>
      <c r="F57" s="191" t="s">
        <v>1538</v>
      </c>
      <c r="G57" s="191" t="s">
        <v>1457</v>
      </c>
      <c r="H57" s="191" t="s">
        <v>1492</v>
      </c>
      <c r="I57" s="192"/>
      <c r="J57" s="76" t="s">
        <v>1459</v>
      </c>
      <c r="K57" s="193">
        <v>-10092.0</v>
      </c>
      <c r="L57" s="194"/>
      <c r="M57" s="195"/>
      <c r="N57" s="195"/>
    </row>
    <row r="58" ht="12.75" customHeight="1">
      <c r="A58" s="177">
        <f t="shared" si="7"/>
        <v>40103</v>
      </c>
      <c r="B58" s="11" t="s">
        <v>7</v>
      </c>
      <c r="C58" s="190" t="s">
        <v>1539</v>
      </c>
      <c r="D58" s="190"/>
      <c r="E58" s="191" t="s">
        <v>1540</v>
      </c>
      <c r="F58" s="191" t="s">
        <v>1541</v>
      </c>
      <c r="G58" s="191" t="s">
        <v>1463</v>
      </c>
      <c r="H58" s="191" t="s">
        <v>1542</v>
      </c>
      <c r="I58" s="192"/>
      <c r="J58" s="76" t="s">
        <v>1443</v>
      </c>
      <c r="K58" s="193">
        <v>-10093.0</v>
      </c>
      <c r="L58" s="194"/>
      <c r="M58" s="195"/>
      <c r="N58" s="195"/>
    </row>
    <row r="59" ht="12.75" customHeight="1">
      <c r="A59" s="177">
        <f t="shared" si="7"/>
        <v>40104</v>
      </c>
      <c r="B59" s="11" t="s">
        <v>7</v>
      </c>
      <c r="C59" s="190" t="s">
        <v>1543</v>
      </c>
      <c r="D59" s="190"/>
      <c r="E59" s="191" t="s">
        <v>1544</v>
      </c>
      <c r="F59" s="191" t="s">
        <v>1545</v>
      </c>
      <c r="G59" s="191" t="s">
        <v>1468</v>
      </c>
      <c r="H59" s="191" t="s">
        <v>1500</v>
      </c>
      <c r="I59" s="192"/>
      <c r="J59" s="76" t="s">
        <v>1443</v>
      </c>
      <c r="K59" s="193">
        <v>-10094.0</v>
      </c>
      <c r="L59" s="194"/>
      <c r="M59" s="195"/>
      <c r="N59" s="195"/>
    </row>
    <row r="60" ht="12.75" customHeight="1">
      <c r="A60" s="177">
        <f t="shared" si="7"/>
        <v>40105</v>
      </c>
      <c r="B60" s="11" t="s">
        <v>7</v>
      </c>
      <c r="C60" s="190" t="s">
        <v>1546</v>
      </c>
      <c r="D60" s="190"/>
      <c r="E60" s="191" t="s">
        <v>1547</v>
      </c>
      <c r="F60" s="191" t="s">
        <v>1548</v>
      </c>
      <c r="G60" s="191"/>
      <c r="H60" s="191" t="s">
        <v>1473</v>
      </c>
      <c r="I60" s="192"/>
      <c r="J60" s="76" t="s">
        <v>1443</v>
      </c>
      <c r="K60" s="193">
        <v>-10095.0</v>
      </c>
      <c r="L60" s="194"/>
      <c r="M60" s="195"/>
      <c r="N60" s="195"/>
    </row>
    <row r="61" ht="12.75" customHeight="1">
      <c r="A61" s="177">
        <f t="shared" si="7"/>
        <v>40106</v>
      </c>
      <c r="B61" s="11" t="s">
        <v>7</v>
      </c>
      <c r="C61" s="190" t="s">
        <v>1549</v>
      </c>
      <c r="D61" s="190"/>
      <c r="E61" s="191" t="s">
        <v>1550</v>
      </c>
      <c r="F61" s="191" t="s">
        <v>1551</v>
      </c>
      <c r="G61" s="191"/>
      <c r="H61" s="191" t="s">
        <v>1477</v>
      </c>
      <c r="I61" s="192"/>
      <c r="J61" s="196" t="s">
        <v>1478</v>
      </c>
      <c r="K61" s="193">
        <v>-10096.0</v>
      </c>
      <c r="L61" s="194"/>
      <c r="M61" s="195"/>
      <c r="N61" s="195"/>
    </row>
    <row r="62" ht="12.75" customHeight="1">
      <c r="A62" s="197">
        <v>40107.0</v>
      </c>
      <c r="B62" s="11" t="s">
        <v>7</v>
      </c>
      <c r="C62" s="190" t="s">
        <v>1552</v>
      </c>
      <c r="D62" s="190"/>
      <c r="E62" s="191" t="s">
        <v>1537</v>
      </c>
      <c r="F62" s="191" t="s">
        <v>1538</v>
      </c>
      <c r="G62" s="191" t="s">
        <v>1480</v>
      </c>
      <c r="H62" s="191" t="s">
        <v>1508</v>
      </c>
      <c r="I62" s="192"/>
      <c r="J62" s="76" t="s">
        <v>1459</v>
      </c>
      <c r="K62" s="193">
        <v>-10097.0</v>
      </c>
      <c r="L62" s="194"/>
      <c r="M62" s="195"/>
      <c r="N62" s="195"/>
    </row>
    <row r="63" ht="12.75" customHeight="1">
      <c r="A63" s="203"/>
      <c r="B63" s="203"/>
      <c r="C63" s="88"/>
      <c r="D63" s="88"/>
      <c r="E63" s="86"/>
      <c r="F63" s="86"/>
      <c r="G63" s="86"/>
      <c r="H63" s="86"/>
      <c r="I63" s="159"/>
      <c r="J63" s="204"/>
      <c r="K63" s="185"/>
      <c r="L63" s="8"/>
      <c r="M63" s="161"/>
      <c r="N63" s="161"/>
    </row>
    <row r="64" ht="12.75" customHeight="1">
      <c r="A64" s="177">
        <f t="shared" ref="A64:A65" si="8">(-1*K64)+30010</f>
        <v>40110</v>
      </c>
      <c r="B64" s="19"/>
      <c r="C64" s="20" t="s">
        <v>1553</v>
      </c>
      <c r="D64" s="20"/>
      <c r="E64" s="73" t="s">
        <v>1554</v>
      </c>
      <c r="F64" s="73" t="s">
        <v>1555</v>
      </c>
      <c r="G64" s="73"/>
      <c r="H64" s="73"/>
      <c r="I64" s="186"/>
      <c r="J64" s="205"/>
      <c r="K64" s="188">
        <v>-10100.0</v>
      </c>
      <c r="L64" s="8"/>
      <c r="M64" s="161"/>
      <c r="N64" s="161"/>
    </row>
    <row r="65" ht="12.75" customHeight="1">
      <c r="A65" s="177">
        <f t="shared" si="8"/>
        <v>40111</v>
      </c>
      <c r="B65" s="11" t="s">
        <v>1</v>
      </c>
      <c r="C65" s="40" t="s">
        <v>1556</v>
      </c>
      <c r="D65" s="40"/>
      <c r="E65" s="72" t="s">
        <v>41</v>
      </c>
      <c r="F65" s="72" t="s">
        <v>1557</v>
      </c>
      <c r="G65" s="72"/>
      <c r="H65" s="72"/>
      <c r="I65" s="183"/>
      <c r="J65" s="206"/>
      <c r="K65" s="184">
        <v>-10101.0</v>
      </c>
      <c r="L65" s="8"/>
      <c r="M65" s="161"/>
      <c r="N65" s="161"/>
    </row>
    <row r="66" ht="12.75" customHeight="1">
      <c r="A66" s="207"/>
      <c r="B66" s="208"/>
      <c r="C66" s="209"/>
      <c r="D66" s="210"/>
      <c r="E66" s="211"/>
      <c r="F66" s="211"/>
      <c r="G66" s="211"/>
      <c r="H66" s="211"/>
      <c r="I66" s="212"/>
      <c r="J66" s="213"/>
      <c r="K66" s="214"/>
      <c r="L66" s="215"/>
      <c r="M66" s="216"/>
      <c r="N66" s="216"/>
    </row>
    <row r="67" ht="12.75" customHeight="1">
      <c r="A67" s="197">
        <v>40170.0</v>
      </c>
      <c r="B67" s="11"/>
      <c r="C67" s="217" t="s">
        <v>1558</v>
      </c>
      <c r="D67" s="40"/>
      <c r="E67" s="72"/>
      <c r="F67" s="72"/>
      <c r="G67" s="72" t="s">
        <v>1447</v>
      </c>
      <c r="H67" s="72" t="s">
        <v>1448</v>
      </c>
      <c r="I67" s="183"/>
      <c r="J67" s="206"/>
      <c r="K67" s="184"/>
      <c r="L67" s="8"/>
      <c r="M67" s="161"/>
      <c r="N67" s="161"/>
    </row>
    <row r="68" ht="12.75" customHeight="1">
      <c r="A68" s="197">
        <v>40172.0</v>
      </c>
      <c r="B68" s="11"/>
      <c r="C68" s="217" t="s">
        <v>1559</v>
      </c>
      <c r="D68" s="40"/>
      <c r="E68" s="72"/>
      <c r="F68" s="72"/>
      <c r="G68" s="72" t="s">
        <v>1457</v>
      </c>
      <c r="H68" s="72" t="s">
        <v>1560</v>
      </c>
      <c r="I68" s="183"/>
      <c r="J68" s="206"/>
      <c r="K68" s="184"/>
      <c r="L68" s="8"/>
      <c r="M68" s="161"/>
      <c r="N68" s="161"/>
    </row>
    <row r="69" ht="12.75" customHeight="1">
      <c r="A69" s="197">
        <v>40173.0</v>
      </c>
      <c r="B69" s="11"/>
      <c r="C69" s="217" t="s">
        <v>1561</v>
      </c>
      <c r="D69" s="40"/>
      <c r="E69" s="72"/>
      <c r="F69" s="72"/>
      <c r="G69" s="72" t="s">
        <v>1463</v>
      </c>
      <c r="H69" s="72" t="s">
        <v>1562</v>
      </c>
      <c r="I69" s="183"/>
      <c r="J69" s="206"/>
      <c r="K69" s="184"/>
      <c r="L69" s="8"/>
      <c r="M69" s="161"/>
      <c r="N69" s="161"/>
    </row>
    <row r="70" ht="12.75" customHeight="1">
      <c r="A70" s="197">
        <v>40174.0</v>
      </c>
      <c r="B70" s="11"/>
      <c r="C70" s="217" t="s">
        <v>1563</v>
      </c>
      <c r="D70" s="40"/>
      <c r="E70" s="72"/>
      <c r="F70" s="72"/>
      <c r="G70" s="72" t="s">
        <v>1468</v>
      </c>
      <c r="H70" s="72" t="s">
        <v>1564</v>
      </c>
      <c r="I70" s="183"/>
      <c r="J70" s="206"/>
      <c r="K70" s="184"/>
      <c r="L70" s="8"/>
      <c r="M70" s="161"/>
      <c r="N70" s="161"/>
    </row>
    <row r="71" ht="12.75" customHeight="1">
      <c r="A71" s="197">
        <v>40177.0</v>
      </c>
      <c r="B71" s="11"/>
      <c r="C71" s="217" t="s">
        <v>1565</v>
      </c>
      <c r="D71" s="40"/>
      <c r="E71" s="72"/>
      <c r="F71" s="72"/>
      <c r="G71" s="72" t="s">
        <v>1480</v>
      </c>
      <c r="H71" s="72" t="s">
        <v>1566</v>
      </c>
      <c r="I71" s="183"/>
      <c r="J71" s="206"/>
      <c r="K71" s="184"/>
      <c r="L71" s="8"/>
      <c r="M71" s="161"/>
      <c r="N71" s="161"/>
    </row>
    <row r="72" ht="12.75" customHeight="1">
      <c r="A72" s="207"/>
      <c r="B72" s="208"/>
      <c r="C72" s="209"/>
      <c r="D72" s="210"/>
      <c r="E72" s="211"/>
      <c r="F72" s="211"/>
      <c r="G72" s="211"/>
      <c r="H72" s="211"/>
      <c r="I72" s="212"/>
      <c r="J72" s="213"/>
      <c r="K72" s="214"/>
      <c r="L72" s="215"/>
      <c r="M72" s="216"/>
      <c r="N72" s="216"/>
    </row>
    <row r="73" ht="12.75" customHeight="1">
      <c r="A73" s="197">
        <v>40180.0</v>
      </c>
      <c r="B73" s="11"/>
      <c r="C73" s="217" t="s">
        <v>1567</v>
      </c>
      <c r="D73" s="40"/>
      <c r="E73" s="72"/>
      <c r="F73" s="72"/>
      <c r="G73" s="72" t="s">
        <v>1447</v>
      </c>
      <c r="H73" s="72" t="s">
        <v>1448</v>
      </c>
      <c r="I73" s="183"/>
      <c r="J73" s="206"/>
      <c r="K73" s="184"/>
      <c r="L73" s="8"/>
      <c r="M73" s="161"/>
      <c r="N73" s="161"/>
    </row>
    <row r="74" ht="12.75" customHeight="1">
      <c r="A74" s="197">
        <v>40182.0</v>
      </c>
      <c r="B74" s="11"/>
      <c r="C74" s="217" t="s">
        <v>1568</v>
      </c>
      <c r="D74" s="40"/>
      <c r="E74" s="72"/>
      <c r="F74" s="72"/>
      <c r="G74" s="72" t="s">
        <v>1457</v>
      </c>
      <c r="H74" s="72" t="s">
        <v>1560</v>
      </c>
      <c r="I74" s="183"/>
      <c r="J74" s="206"/>
      <c r="K74" s="184"/>
      <c r="L74" s="8"/>
      <c r="M74" s="161"/>
      <c r="N74" s="161"/>
    </row>
    <row r="75" ht="12.75" customHeight="1">
      <c r="A75" s="197">
        <v>40183.0</v>
      </c>
      <c r="B75" s="11"/>
      <c r="C75" s="217" t="s">
        <v>1569</v>
      </c>
      <c r="D75" s="40"/>
      <c r="E75" s="72"/>
      <c r="F75" s="72"/>
      <c r="G75" s="72" t="s">
        <v>1463</v>
      </c>
      <c r="H75" s="72" t="s">
        <v>1562</v>
      </c>
      <c r="I75" s="183"/>
      <c r="J75" s="206"/>
      <c r="K75" s="184"/>
      <c r="L75" s="8"/>
      <c r="M75" s="161"/>
      <c r="N75" s="161"/>
    </row>
    <row r="76" ht="12.75" customHeight="1">
      <c r="A76" s="197">
        <v>40184.0</v>
      </c>
      <c r="B76" s="11"/>
      <c r="C76" s="217" t="s">
        <v>1570</v>
      </c>
      <c r="D76" s="40"/>
      <c r="E76" s="72"/>
      <c r="F76" s="72"/>
      <c r="G76" s="72" t="s">
        <v>1468</v>
      </c>
      <c r="H76" s="72" t="s">
        <v>1564</v>
      </c>
      <c r="I76" s="183"/>
      <c r="J76" s="206"/>
      <c r="K76" s="184"/>
      <c r="L76" s="8"/>
      <c r="M76" s="161"/>
      <c r="N76" s="161"/>
    </row>
    <row r="77" ht="12.75" customHeight="1">
      <c r="A77" s="197">
        <v>40187.0</v>
      </c>
      <c r="B77" s="11"/>
      <c r="C77" s="217" t="s">
        <v>1571</v>
      </c>
      <c r="D77" s="40"/>
      <c r="E77" s="72"/>
      <c r="F77" s="72"/>
      <c r="G77" s="72" t="s">
        <v>1480</v>
      </c>
      <c r="H77" s="72" t="s">
        <v>1566</v>
      </c>
      <c r="I77" s="183"/>
      <c r="J77" s="206"/>
      <c r="K77" s="184"/>
      <c r="L77" s="8"/>
      <c r="M77" s="161"/>
      <c r="N77" s="161"/>
    </row>
    <row r="78" ht="12.75" customHeight="1">
      <c r="A78" s="207"/>
      <c r="B78" s="208"/>
      <c r="C78" s="209"/>
      <c r="D78" s="210"/>
      <c r="E78" s="211"/>
      <c r="F78" s="211"/>
      <c r="G78" s="211"/>
      <c r="H78" s="211"/>
      <c r="I78" s="212"/>
      <c r="J78" s="213"/>
      <c r="K78" s="214"/>
      <c r="L78" s="215"/>
      <c r="M78" s="216"/>
      <c r="N78" s="216"/>
    </row>
    <row r="79" ht="12.75" customHeight="1">
      <c r="A79" s="197">
        <v>40190.0</v>
      </c>
      <c r="B79" s="11"/>
      <c r="C79" s="217" t="s">
        <v>1572</v>
      </c>
      <c r="D79" s="40"/>
      <c r="E79" s="72"/>
      <c r="F79" s="72"/>
      <c r="G79" s="72" t="s">
        <v>1447</v>
      </c>
      <c r="H79" s="72" t="s">
        <v>1448</v>
      </c>
      <c r="I79" s="183"/>
      <c r="J79" s="206"/>
      <c r="K79" s="184"/>
      <c r="L79" s="8"/>
      <c r="M79" s="161"/>
      <c r="N79" s="161"/>
    </row>
    <row r="80" ht="12.75" customHeight="1">
      <c r="A80" s="197">
        <v>40192.0</v>
      </c>
      <c r="B80" s="11"/>
      <c r="C80" s="217" t="s">
        <v>1573</v>
      </c>
      <c r="D80" s="40"/>
      <c r="E80" s="72"/>
      <c r="F80" s="72"/>
      <c r="G80" s="72" t="s">
        <v>1457</v>
      </c>
      <c r="H80" s="72" t="s">
        <v>1560</v>
      </c>
      <c r="I80" s="183"/>
      <c r="J80" s="206"/>
      <c r="K80" s="184"/>
      <c r="L80" s="8"/>
      <c r="M80" s="161"/>
      <c r="N80" s="161"/>
    </row>
    <row r="81" ht="12.75" customHeight="1">
      <c r="A81" s="197">
        <v>40193.0</v>
      </c>
      <c r="B81" s="11"/>
      <c r="C81" s="217" t="s">
        <v>1574</v>
      </c>
      <c r="D81" s="40"/>
      <c r="E81" s="72"/>
      <c r="F81" s="72"/>
      <c r="G81" s="72" t="s">
        <v>1463</v>
      </c>
      <c r="H81" s="72" t="s">
        <v>1562</v>
      </c>
      <c r="I81" s="183"/>
      <c r="J81" s="206"/>
      <c r="K81" s="184"/>
      <c r="L81" s="8"/>
      <c r="M81" s="161"/>
      <c r="N81" s="161"/>
    </row>
    <row r="82" ht="12.75" customHeight="1">
      <c r="A82" s="197">
        <v>40194.0</v>
      </c>
      <c r="B82" s="11"/>
      <c r="C82" s="217" t="s">
        <v>1575</v>
      </c>
      <c r="D82" s="40"/>
      <c r="E82" s="72"/>
      <c r="F82" s="72"/>
      <c r="G82" s="72" t="s">
        <v>1468</v>
      </c>
      <c r="H82" s="72" t="s">
        <v>1564</v>
      </c>
      <c r="I82" s="183"/>
      <c r="J82" s="206"/>
      <c r="K82" s="184"/>
      <c r="L82" s="8"/>
      <c r="M82" s="161"/>
      <c r="N82" s="161"/>
    </row>
    <row r="83" ht="12.75" customHeight="1">
      <c r="A83" s="197">
        <v>40197.0</v>
      </c>
      <c r="B83" s="11"/>
      <c r="C83" s="217" t="s">
        <v>1576</v>
      </c>
      <c r="D83" s="40"/>
      <c r="E83" s="72"/>
      <c r="F83" s="72"/>
      <c r="G83" s="72" t="s">
        <v>1480</v>
      </c>
      <c r="H83" s="72" t="s">
        <v>1566</v>
      </c>
      <c r="I83" s="183"/>
      <c r="J83" s="206"/>
      <c r="K83" s="184"/>
      <c r="L83" s="8"/>
      <c r="M83" s="161"/>
      <c r="N83" s="161"/>
    </row>
    <row r="84" ht="12.75" customHeight="1">
      <c r="A84" s="207"/>
      <c r="B84" s="208"/>
      <c r="C84" s="209"/>
      <c r="D84" s="210"/>
      <c r="E84" s="211"/>
      <c r="F84" s="211"/>
      <c r="G84" s="211"/>
      <c r="H84" s="211"/>
      <c r="I84" s="212"/>
      <c r="J84" s="213"/>
      <c r="K84" s="214"/>
      <c r="L84" s="215"/>
      <c r="M84" s="216"/>
      <c r="N84" s="216"/>
    </row>
    <row r="85" ht="12.75" customHeight="1">
      <c r="A85" s="197">
        <v>40200.0</v>
      </c>
      <c r="B85" s="11"/>
      <c r="C85" s="217" t="s">
        <v>1577</v>
      </c>
      <c r="D85" s="40"/>
      <c r="E85" s="72"/>
      <c r="F85" s="72"/>
      <c r="G85" s="72" t="s">
        <v>1447</v>
      </c>
      <c r="H85" s="72" t="s">
        <v>1448</v>
      </c>
      <c r="I85" s="183"/>
      <c r="J85" s="206"/>
      <c r="K85" s="184"/>
      <c r="L85" s="8"/>
      <c r="M85" s="161"/>
      <c r="N85" s="161"/>
    </row>
    <row r="86" ht="12.75" customHeight="1">
      <c r="A86" s="197">
        <v>40202.0</v>
      </c>
      <c r="B86" s="11"/>
      <c r="C86" s="217" t="s">
        <v>1578</v>
      </c>
      <c r="D86" s="40"/>
      <c r="E86" s="72"/>
      <c r="F86" s="72"/>
      <c r="G86" s="72" t="s">
        <v>1457</v>
      </c>
      <c r="H86" s="72" t="s">
        <v>1560</v>
      </c>
      <c r="I86" s="183"/>
      <c r="J86" s="206"/>
      <c r="K86" s="184"/>
      <c r="L86" s="8"/>
      <c r="M86" s="161"/>
      <c r="N86" s="161"/>
    </row>
    <row r="87" ht="12.75" customHeight="1">
      <c r="A87" s="197">
        <v>40203.0</v>
      </c>
      <c r="B87" s="11"/>
      <c r="C87" s="217" t="s">
        <v>1579</v>
      </c>
      <c r="D87" s="40"/>
      <c r="E87" s="72"/>
      <c r="F87" s="72"/>
      <c r="G87" s="72" t="s">
        <v>1463</v>
      </c>
      <c r="H87" s="72" t="s">
        <v>1562</v>
      </c>
      <c r="I87" s="183"/>
      <c r="J87" s="206"/>
      <c r="K87" s="184"/>
      <c r="L87" s="8"/>
      <c r="M87" s="161"/>
      <c r="N87" s="161"/>
    </row>
    <row r="88" ht="12.75" customHeight="1">
      <c r="A88" s="197">
        <v>40204.0</v>
      </c>
      <c r="B88" s="11"/>
      <c r="C88" s="217" t="s">
        <v>1580</v>
      </c>
      <c r="D88" s="40"/>
      <c r="E88" s="72"/>
      <c r="F88" s="72"/>
      <c r="G88" s="72" t="s">
        <v>1468</v>
      </c>
      <c r="H88" s="72" t="s">
        <v>1564</v>
      </c>
      <c r="I88" s="183"/>
      <c r="J88" s="206"/>
      <c r="K88" s="184"/>
      <c r="L88" s="8"/>
      <c r="M88" s="161"/>
      <c r="N88" s="161"/>
    </row>
    <row r="89" ht="12.75" customHeight="1">
      <c r="A89" s="197">
        <v>40207.0</v>
      </c>
      <c r="B89" s="11"/>
      <c r="C89" s="217" t="s">
        <v>1581</v>
      </c>
      <c r="D89" s="40"/>
      <c r="E89" s="72"/>
      <c r="F89" s="72"/>
      <c r="G89" s="72" t="s">
        <v>1480</v>
      </c>
      <c r="H89" s="72" t="s">
        <v>1566</v>
      </c>
      <c r="I89" s="183"/>
      <c r="J89" s="206"/>
      <c r="K89" s="184"/>
      <c r="L89" s="8"/>
      <c r="M89" s="161"/>
      <c r="N89" s="161"/>
    </row>
    <row r="90" ht="12.75" customHeight="1">
      <c r="A90" s="203"/>
      <c r="B90" s="203"/>
      <c r="C90" s="88"/>
      <c r="D90" s="88"/>
      <c r="E90" s="86"/>
      <c r="F90" s="86"/>
      <c r="G90" s="86"/>
      <c r="H90" s="86"/>
      <c r="I90" s="159"/>
      <c r="J90" s="204"/>
      <c r="K90" s="185"/>
      <c r="L90" s="8"/>
      <c r="M90" s="161"/>
      <c r="N90" s="161"/>
    </row>
    <row r="91" ht="12.75" customHeight="1">
      <c r="A91" s="177">
        <f t="shared" ref="A91:A97" si="9">(-1*K91)+30010</f>
        <v>40300</v>
      </c>
      <c r="B91" s="218"/>
      <c r="C91" s="73" t="s">
        <v>1582</v>
      </c>
      <c r="D91" s="73"/>
      <c r="E91" s="34"/>
      <c r="F91" s="34"/>
      <c r="G91" s="34"/>
      <c r="H91" s="219" t="s">
        <v>1583</v>
      </c>
      <c r="I91" s="220"/>
      <c r="J91" s="221" t="s">
        <v>1584</v>
      </c>
      <c r="K91" s="188">
        <v>-10290.0</v>
      </c>
      <c r="L91" s="8"/>
      <c r="M91" s="161"/>
      <c r="N91" s="161"/>
    </row>
    <row r="92" ht="12.75" customHeight="1">
      <c r="A92" s="177">
        <f t="shared" si="9"/>
        <v>40301</v>
      </c>
      <c r="B92" s="218"/>
      <c r="C92" s="73" t="s">
        <v>1585</v>
      </c>
      <c r="D92" s="73"/>
      <c r="E92" s="34"/>
      <c r="F92" s="34"/>
      <c r="G92" s="34"/>
      <c r="H92" s="219" t="s">
        <v>1586</v>
      </c>
      <c r="I92" s="220"/>
      <c r="J92" s="221" t="s">
        <v>1587</v>
      </c>
      <c r="K92" s="188">
        <v>-10291.0</v>
      </c>
      <c r="L92" s="8"/>
      <c r="M92" s="161"/>
      <c r="N92" s="161"/>
    </row>
    <row r="93" ht="12.75" customHeight="1">
      <c r="A93" s="177">
        <f t="shared" si="9"/>
        <v>40302</v>
      </c>
      <c r="B93" s="218"/>
      <c r="C93" s="20" t="s">
        <v>1588</v>
      </c>
      <c r="D93" s="20"/>
      <c r="E93" s="34"/>
      <c r="F93" s="34"/>
      <c r="G93" s="34"/>
      <c r="H93" s="219" t="s">
        <v>1589</v>
      </c>
      <c r="I93" s="220"/>
      <c r="J93" s="221" t="s">
        <v>1584</v>
      </c>
      <c r="K93" s="188">
        <v>-10292.0</v>
      </c>
      <c r="L93" s="8"/>
      <c r="M93" s="161"/>
      <c r="N93" s="161"/>
    </row>
    <row r="94" ht="12.75" customHeight="1">
      <c r="A94" s="177">
        <f t="shared" si="9"/>
        <v>40303</v>
      </c>
      <c r="B94" s="218"/>
      <c r="C94" s="20" t="s">
        <v>1590</v>
      </c>
      <c r="D94" s="20"/>
      <c r="E94" s="34"/>
      <c r="F94" s="34"/>
      <c r="G94" s="34"/>
      <c r="H94" s="219" t="s">
        <v>1591</v>
      </c>
      <c r="I94" s="220"/>
      <c r="J94" s="221" t="s">
        <v>1584</v>
      </c>
      <c r="K94" s="188">
        <v>-10293.0</v>
      </c>
      <c r="L94" s="8"/>
      <c r="M94" s="161"/>
      <c r="N94" s="161"/>
    </row>
    <row r="95" ht="12.75" customHeight="1">
      <c r="A95" s="177">
        <f t="shared" si="9"/>
        <v>40304</v>
      </c>
      <c r="B95" s="218"/>
      <c r="C95" s="20" t="s">
        <v>1592</v>
      </c>
      <c r="D95" s="20"/>
      <c r="E95" s="34"/>
      <c r="F95" s="34"/>
      <c r="G95" s="34"/>
      <c r="H95" s="219" t="s">
        <v>1593</v>
      </c>
      <c r="I95" s="220"/>
      <c r="J95" s="221" t="s">
        <v>1584</v>
      </c>
      <c r="K95" s="188">
        <v>-10294.0</v>
      </c>
      <c r="L95" s="8"/>
      <c r="M95" s="161"/>
      <c r="N95" s="161"/>
    </row>
    <row r="96" ht="12.75" customHeight="1">
      <c r="A96" s="177">
        <f t="shared" si="9"/>
        <v>40305</v>
      </c>
      <c r="B96" s="218"/>
      <c r="C96" s="20" t="s">
        <v>1594</v>
      </c>
      <c r="D96" s="20"/>
      <c r="E96" s="34"/>
      <c r="F96" s="34"/>
      <c r="G96" s="34"/>
      <c r="H96" s="219" t="s">
        <v>1595</v>
      </c>
      <c r="I96" s="220"/>
      <c r="J96" s="221" t="s">
        <v>1584</v>
      </c>
      <c r="K96" s="188">
        <v>-10295.0</v>
      </c>
      <c r="L96" s="8"/>
      <c r="M96" s="161"/>
      <c r="N96" s="161"/>
    </row>
    <row r="97" ht="12.75" customHeight="1">
      <c r="A97" s="177">
        <f t="shared" si="9"/>
        <v>40306</v>
      </c>
      <c r="B97" s="218"/>
      <c r="C97" s="20" t="s">
        <v>1596</v>
      </c>
      <c r="D97" s="20"/>
      <c r="E97" s="34"/>
      <c r="F97" s="34"/>
      <c r="G97" s="34"/>
      <c r="H97" s="222" t="s">
        <v>1597</v>
      </c>
      <c r="I97" s="223"/>
      <c r="J97" s="221" t="s">
        <v>1584</v>
      </c>
      <c r="K97" s="188">
        <v>-10296.0</v>
      </c>
      <c r="L97" s="8"/>
      <c r="M97" s="161"/>
      <c r="N97" s="161"/>
    </row>
    <row r="98" ht="12.75" customHeight="1">
      <c r="A98" s="203"/>
      <c r="B98" s="203"/>
      <c r="C98" s="88"/>
      <c r="D98" s="88"/>
      <c r="E98" s="141"/>
      <c r="F98" s="141"/>
      <c r="G98" s="141"/>
      <c r="H98" s="224"/>
      <c r="I98" s="225"/>
      <c r="J98" s="226"/>
      <c r="K98" s="185"/>
      <c r="L98" s="8"/>
      <c r="M98" s="161"/>
      <c r="N98" s="161"/>
    </row>
    <row r="99" ht="12.75" customHeight="1">
      <c r="A99" s="177">
        <f t="shared" ref="A99:A170" si="10">(-1*K99)+30010</f>
        <v>40310</v>
      </c>
      <c r="B99" s="218"/>
      <c r="C99" s="20" t="s">
        <v>1598</v>
      </c>
      <c r="D99" s="20"/>
      <c r="E99" s="34"/>
      <c r="F99" s="34"/>
      <c r="G99" s="34"/>
      <c r="H99" s="219" t="s">
        <v>1599</v>
      </c>
      <c r="I99" s="220"/>
      <c r="J99" s="221" t="s">
        <v>1584</v>
      </c>
      <c r="K99" s="188">
        <v>-10300.0</v>
      </c>
      <c r="L99" s="8"/>
      <c r="M99" s="161"/>
      <c r="N99" s="161"/>
    </row>
    <row r="100" ht="12.75" customHeight="1">
      <c r="A100" s="177">
        <f t="shared" si="10"/>
        <v>40311</v>
      </c>
      <c r="B100" s="218"/>
      <c r="C100" s="20" t="s">
        <v>1600</v>
      </c>
      <c r="D100" s="20"/>
      <c r="E100" s="34"/>
      <c r="F100" s="34"/>
      <c r="G100" s="34"/>
      <c r="H100" s="219" t="s">
        <v>1601</v>
      </c>
      <c r="I100" s="220"/>
      <c r="J100" s="221" t="s">
        <v>1584</v>
      </c>
      <c r="K100" s="188">
        <v>-10301.0</v>
      </c>
      <c r="L100" s="8"/>
      <c r="M100" s="161"/>
      <c r="N100" s="161"/>
    </row>
    <row r="101" ht="12.75" customHeight="1">
      <c r="A101" s="177">
        <f t="shared" si="10"/>
        <v>40312</v>
      </c>
      <c r="B101" s="218"/>
      <c r="C101" s="20" t="s">
        <v>1602</v>
      </c>
      <c r="D101" s="20"/>
      <c r="E101" s="34"/>
      <c r="F101" s="34"/>
      <c r="G101" s="34"/>
      <c r="H101" s="219" t="s">
        <v>1603</v>
      </c>
      <c r="I101" s="220"/>
      <c r="J101" s="221" t="s">
        <v>1584</v>
      </c>
      <c r="K101" s="188">
        <v>-10302.0</v>
      </c>
      <c r="L101" s="8"/>
      <c r="M101" s="161"/>
      <c r="N101" s="161"/>
    </row>
    <row r="102" ht="12.75" customHeight="1">
      <c r="A102" s="177">
        <f t="shared" si="10"/>
        <v>40313</v>
      </c>
      <c r="B102" s="218"/>
      <c r="C102" s="20" t="s">
        <v>1604</v>
      </c>
      <c r="D102" s="20"/>
      <c r="E102" s="34"/>
      <c r="F102" s="34"/>
      <c r="G102" s="34"/>
      <c r="H102" s="219" t="s">
        <v>1605</v>
      </c>
      <c r="I102" s="220"/>
      <c r="J102" s="221" t="s">
        <v>1584</v>
      </c>
      <c r="K102" s="188">
        <v>-10303.0</v>
      </c>
      <c r="L102" s="8"/>
      <c r="M102" s="161"/>
      <c r="N102" s="161"/>
    </row>
    <row r="103" ht="12.75" customHeight="1">
      <c r="A103" s="177">
        <f t="shared" si="10"/>
        <v>40314</v>
      </c>
      <c r="B103" s="218"/>
      <c r="C103" s="20" t="s">
        <v>1606</v>
      </c>
      <c r="D103" s="20"/>
      <c r="E103" s="34"/>
      <c r="F103" s="34"/>
      <c r="G103" s="34"/>
      <c r="H103" s="219" t="s">
        <v>1607</v>
      </c>
      <c r="I103" s="220"/>
      <c r="J103" s="221" t="s">
        <v>1584</v>
      </c>
      <c r="K103" s="188">
        <v>-10304.0</v>
      </c>
      <c r="L103" s="8"/>
      <c r="M103" s="161"/>
      <c r="N103" s="161"/>
    </row>
    <row r="104" ht="12.75" customHeight="1">
      <c r="A104" s="177">
        <f t="shared" si="10"/>
        <v>40315</v>
      </c>
      <c r="B104" s="218"/>
      <c r="C104" s="20" t="s">
        <v>1608</v>
      </c>
      <c r="D104" s="20"/>
      <c r="E104" s="34"/>
      <c r="F104" s="34"/>
      <c r="G104" s="34"/>
      <c r="H104" s="219" t="s">
        <v>1609</v>
      </c>
      <c r="I104" s="220"/>
      <c r="J104" s="221" t="s">
        <v>1584</v>
      </c>
      <c r="K104" s="188">
        <v>-10305.0</v>
      </c>
      <c r="L104" s="8"/>
      <c r="M104" s="161"/>
      <c r="N104" s="161"/>
    </row>
    <row r="105" ht="12.75" customHeight="1">
      <c r="A105" s="177">
        <f t="shared" si="10"/>
        <v>40316</v>
      </c>
      <c r="B105" s="218"/>
      <c r="C105" s="20" t="s">
        <v>1610</v>
      </c>
      <c r="D105" s="20"/>
      <c r="E105" s="34"/>
      <c r="F105" s="34"/>
      <c r="G105" s="34"/>
      <c r="H105" s="219" t="s">
        <v>1611</v>
      </c>
      <c r="I105" s="220"/>
      <c r="J105" s="221" t="s">
        <v>1612</v>
      </c>
      <c r="K105" s="188">
        <v>-10306.0</v>
      </c>
      <c r="L105" s="8"/>
      <c r="M105" s="161"/>
      <c r="N105" s="161"/>
    </row>
    <row r="106" ht="12.75" customHeight="1">
      <c r="A106" s="177">
        <f t="shared" si="10"/>
        <v>40317</v>
      </c>
      <c r="B106" s="218"/>
      <c r="C106" s="20" t="s">
        <v>1613</v>
      </c>
      <c r="D106" s="20"/>
      <c r="E106" s="34"/>
      <c r="F106" s="34"/>
      <c r="G106" s="34"/>
      <c r="H106" s="219" t="s">
        <v>1614</v>
      </c>
      <c r="I106" s="220"/>
      <c r="J106" s="221"/>
      <c r="K106" s="188">
        <v>-10307.0</v>
      </c>
      <c r="L106" s="8"/>
      <c r="M106" s="161"/>
      <c r="N106" s="161"/>
    </row>
    <row r="107" ht="12.75" customHeight="1">
      <c r="A107" s="177">
        <f t="shared" si="10"/>
        <v>40318</v>
      </c>
      <c r="B107" s="218"/>
      <c r="C107" s="20" t="s">
        <v>1615</v>
      </c>
      <c r="D107" s="20"/>
      <c r="E107" s="34"/>
      <c r="F107" s="34"/>
      <c r="G107" s="34"/>
      <c r="H107" s="219" t="s">
        <v>1616</v>
      </c>
      <c r="I107" s="220"/>
      <c r="J107" s="221" t="s">
        <v>1617</v>
      </c>
      <c r="K107" s="188">
        <v>-10308.0</v>
      </c>
      <c r="L107" s="8"/>
      <c r="M107" s="161"/>
      <c r="N107" s="161"/>
    </row>
    <row r="108" ht="12.75" customHeight="1">
      <c r="A108" s="177">
        <f t="shared" si="10"/>
        <v>40319</v>
      </c>
      <c r="B108" s="218"/>
      <c r="C108" s="20" t="s">
        <v>1618</v>
      </c>
      <c r="D108" s="20"/>
      <c r="E108" s="34"/>
      <c r="F108" s="34"/>
      <c r="G108" s="34"/>
      <c r="H108" s="219" t="s">
        <v>1619</v>
      </c>
      <c r="I108" s="220"/>
      <c r="J108" s="221" t="s">
        <v>1620</v>
      </c>
      <c r="K108" s="188">
        <v>-10309.0</v>
      </c>
      <c r="L108" s="8"/>
      <c r="M108" s="161"/>
      <c r="N108" s="161"/>
    </row>
    <row r="109" ht="12.75" customHeight="1">
      <c r="A109" s="177">
        <f t="shared" si="10"/>
        <v>40320</v>
      </c>
      <c r="B109" s="218"/>
      <c r="C109" s="20" t="s">
        <v>1621</v>
      </c>
      <c r="D109" s="20"/>
      <c r="E109" s="34"/>
      <c r="F109" s="34"/>
      <c r="G109" s="34"/>
      <c r="H109" s="219" t="s">
        <v>1622</v>
      </c>
      <c r="I109" s="220"/>
      <c r="J109" s="221" t="s">
        <v>1623</v>
      </c>
      <c r="K109" s="188">
        <v>-10310.0</v>
      </c>
      <c r="L109" s="8"/>
      <c r="M109" s="161"/>
      <c r="N109" s="161"/>
    </row>
    <row r="110" ht="12.75" customHeight="1">
      <c r="A110" s="177">
        <f t="shared" si="10"/>
        <v>40321</v>
      </c>
      <c r="B110" s="218"/>
      <c r="C110" s="20" t="s">
        <v>1624</v>
      </c>
      <c r="D110" s="20"/>
      <c r="E110" s="34"/>
      <c r="F110" s="34"/>
      <c r="G110" s="34"/>
      <c r="H110" s="219" t="s">
        <v>1625</v>
      </c>
      <c r="I110" s="220"/>
      <c r="J110" s="227"/>
      <c r="K110" s="188">
        <v>-10311.0</v>
      </c>
      <c r="L110" s="8"/>
      <c r="M110" s="161"/>
      <c r="N110" s="161"/>
    </row>
    <row r="111" ht="12.75" customHeight="1">
      <c r="A111" s="177">
        <f t="shared" si="10"/>
        <v>40322</v>
      </c>
      <c r="B111" s="218"/>
      <c r="C111" s="20" t="s">
        <v>1626</v>
      </c>
      <c r="D111" s="20"/>
      <c r="E111" s="34"/>
      <c r="F111" s="34"/>
      <c r="G111" s="34"/>
      <c r="H111" s="219" t="s">
        <v>1627</v>
      </c>
      <c r="I111" s="220"/>
      <c r="J111" s="227"/>
      <c r="K111" s="188">
        <v>-10312.0</v>
      </c>
      <c r="L111" s="8"/>
      <c r="M111" s="161"/>
      <c r="N111" s="161"/>
    </row>
    <row r="112" ht="12.75" customHeight="1">
      <c r="A112" s="177">
        <f t="shared" si="10"/>
        <v>40323</v>
      </c>
      <c r="B112" s="218"/>
      <c r="C112" s="20" t="s">
        <v>1628</v>
      </c>
      <c r="D112" s="20"/>
      <c r="E112" s="34"/>
      <c r="F112" s="34"/>
      <c r="G112" s="34"/>
      <c r="H112" s="219" t="s">
        <v>1629</v>
      </c>
      <c r="I112" s="220"/>
      <c r="J112" s="221" t="s">
        <v>1630</v>
      </c>
      <c r="K112" s="188">
        <v>-10313.0</v>
      </c>
      <c r="L112" s="8"/>
      <c r="M112" s="161"/>
      <c r="N112" s="161"/>
    </row>
    <row r="113" ht="12.75" customHeight="1">
      <c r="A113" s="177">
        <f t="shared" si="10"/>
        <v>40324</v>
      </c>
      <c r="B113" s="218"/>
      <c r="C113" s="20" t="s">
        <v>1631</v>
      </c>
      <c r="D113" s="20"/>
      <c r="E113" s="34"/>
      <c r="F113" s="34"/>
      <c r="G113" s="34"/>
      <c r="H113" s="219" t="s">
        <v>1632</v>
      </c>
      <c r="I113" s="220"/>
      <c r="J113" s="221"/>
      <c r="K113" s="188">
        <v>-10314.0</v>
      </c>
      <c r="L113" s="8"/>
      <c r="M113" s="161"/>
      <c r="N113" s="161"/>
    </row>
    <row r="114" ht="12.75" customHeight="1">
      <c r="A114" s="177">
        <f t="shared" si="10"/>
        <v>40325</v>
      </c>
      <c r="B114" s="218"/>
      <c r="C114" s="20" t="s">
        <v>1633</v>
      </c>
      <c r="D114" s="20"/>
      <c r="E114" s="34"/>
      <c r="F114" s="34"/>
      <c r="G114" s="34"/>
      <c r="H114" s="219" t="s">
        <v>1634</v>
      </c>
      <c r="I114" s="220"/>
      <c r="J114" s="221" t="s">
        <v>1635</v>
      </c>
      <c r="K114" s="188">
        <v>-10315.0</v>
      </c>
      <c r="L114" s="8"/>
      <c r="M114" s="161"/>
      <c r="N114" s="161"/>
    </row>
    <row r="115" ht="12.75" customHeight="1">
      <c r="A115" s="177">
        <f t="shared" si="10"/>
        <v>40326</v>
      </c>
      <c r="B115" s="218"/>
      <c r="C115" s="20" t="s">
        <v>1636</v>
      </c>
      <c r="D115" s="20"/>
      <c r="E115" s="34"/>
      <c r="F115" s="34"/>
      <c r="G115" s="34"/>
      <c r="H115" s="219" t="s">
        <v>1637</v>
      </c>
      <c r="I115" s="220"/>
      <c r="J115" s="221" t="s">
        <v>1638</v>
      </c>
      <c r="K115" s="188">
        <v>-10316.0</v>
      </c>
      <c r="L115" s="8"/>
      <c r="M115" s="161"/>
      <c r="N115" s="161"/>
    </row>
    <row r="116" ht="12.75" customHeight="1">
      <c r="A116" s="177">
        <f t="shared" si="10"/>
        <v>40327</v>
      </c>
      <c r="B116" s="218"/>
      <c r="C116" s="20" t="s">
        <v>1639</v>
      </c>
      <c r="D116" s="20"/>
      <c r="E116" s="34"/>
      <c r="F116" s="34"/>
      <c r="G116" s="34"/>
      <c r="H116" s="219" t="s">
        <v>1640</v>
      </c>
      <c r="I116" s="220"/>
      <c r="J116" s="221" t="s">
        <v>1584</v>
      </c>
      <c r="K116" s="188">
        <v>-10317.0</v>
      </c>
      <c r="L116" s="8"/>
      <c r="M116" s="161"/>
      <c r="N116" s="161"/>
    </row>
    <row r="117" ht="12.75" customHeight="1">
      <c r="A117" s="177">
        <f t="shared" si="10"/>
        <v>40328</v>
      </c>
      <c r="B117" s="218"/>
      <c r="C117" s="20" t="s">
        <v>1641</v>
      </c>
      <c r="D117" s="20"/>
      <c r="E117" s="34"/>
      <c r="F117" s="34"/>
      <c r="G117" s="34"/>
      <c r="H117" s="219" t="s">
        <v>1642</v>
      </c>
      <c r="I117" s="220"/>
      <c r="J117" s="221" t="s">
        <v>1643</v>
      </c>
      <c r="K117" s="188">
        <v>-10318.0</v>
      </c>
      <c r="L117" s="8"/>
      <c r="M117" s="161"/>
      <c r="N117" s="161"/>
    </row>
    <row r="118" ht="12.75" customHeight="1">
      <c r="A118" s="177">
        <f t="shared" si="10"/>
        <v>40329</v>
      </c>
      <c r="B118" s="218"/>
      <c r="C118" s="20" t="s">
        <v>1644</v>
      </c>
      <c r="D118" s="20"/>
      <c r="E118" s="34"/>
      <c r="F118" s="34"/>
      <c r="G118" s="34"/>
      <c r="H118" s="219" t="s">
        <v>1645</v>
      </c>
      <c r="I118" s="220"/>
      <c r="J118" s="221" t="s">
        <v>1646</v>
      </c>
      <c r="K118" s="188">
        <v>-10319.0</v>
      </c>
      <c r="L118" s="8"/>
      <c r="M118" s="161"/>
      <c r="N118" s="161"/>
    </row>
    <row r="119" ht="12.75" customHeight="1">
      <c r="A119" s="177">
        <f t="shared" si="10"/>
        <v>40330</v>
      </c>
      <c r="B119" s="218"/>
      <c r="C119" s="20" t="s">
        <v>1647</v>
      </c>
      <c r="D119" s="20"/>
      <c r="E119" s="34"/>
      <c r="F119" s="34"/>
      <c r="G119" s="34"/>
      <c r="H119" s="219" t="s">
        <v>1648</v>
      </c>
      <c r="I119" s="220"/>
      <c r="J119" s="221" t="s">
        <v>1638</v>
      </c>
      <c r="K119" s="188">
        <v>-10320.0</v>
      </c>
      <c r="L119" s="8"/>
      <c r="M119" s="161"/>
      <c r="N119" s="161"/>
    </row>
    <row r="120" ht="12.75" customHeight="1">
      <c r="A120" s="177">
        <f t="shared" si="10"/>
        <v>40331</v>
      </c>
      <c r="B120" s="218"/>
      <c r="C120" s="20" t="s">
        <v>1649</v>
      </c>
      <c r="D120" s="20"/>
      <c r="E120" s="34"/>
      <c r="F120" s="34"/>
      <c r="G120" s="34"/>
      <c r="H120" s="219" t="s">
        <v>1650</v>
      </c>
      <c r="I120" s="220"/>
      <c r="J120" s="221" t="s">
        <v>1651</v>
      </c>
      <c r="K120" s="188">
        <v>-10321.0</v>
      </c>
      <c r="L120" s="8"/>
      <c r="M120" s="161"/>
      <c r="N120" s="161"/>
    </row>
    <row r="121" ht="12.75" customHeight="1">
      <c r="A121" s="177">
        <f t="shared" si="10"/>
        <v>40332</v>
      </c>
      <c r="B121" s="218"/>
      <c r="C121" s="20" t="s">
        <v>1652</v>
      </c>
      <c r="D121" s="20"/>
      <c r="E121" s="34"/>
      <c r="F121" s="34"/>
      <c r="G121" s="34"/>
      <c r="H121" s="219" t="s">
        <v>1653</v>
      </c>
      <c r="I121" s="220"/>
      <c r="J121" s="221" t="s">
        <v>1654</v>
      </c>
      <c r="K121" s="188">
        <v>-10322.0</v>
      </c>
      <c r="L121" s="8"/>
      <c r="M121" s="161"/>
      <c r="N121" s="161"/>
    </row>
    <row r="122" ht="12.75" customHeight="1">
      <c r="A122" s="177">
        <f t="shared" si="10"/>
        <v>40333</v>
      </c>
      <c r="B122" s="218"/>
      <c r="C122" s="20" t="s">
        <v>1655</v>
      </c>
      <c r="D122" s="20"/>
      <c r="E122" s="34"/>
      <c r="F122" s="34"/>
      <c r="G122" s="34"/>
      <c r="H122" s="219" t="s">
        <v>1656</v>
      </c>
      <c r="I122" s="220"/>
      <c r="J122" s="221" t="s">
        <v>1657</v>
      </c>
      <c r="K122" s="188">
        <v>-10323.0</v>
      </c>
      <c r="L122" s="8"/>
      <c r="M122" s="161"/>
      <c r="N122" s="161"/>
    </row>
    <row r="123" ht="12.75" customHeight="1">
      <c r="A123" s="177">
        <f t="shared" si="10"/>
        <v>40334</v>
      </c>
      <c r="B123" s="218"/>
      <c r="C123" s="20" t="s">
        <v>1658</v>
      </c>
      <c r="D123" s="20"/>
      <c r="E123" s="34"/>
      <c r="F123" s="34"/>
      <c r="G123" s="34"/>
      <c r="H123" s="219" t="s">
        <v>1659</v>
      </c>
      <c r="I123" s="220"/>
      <c r="J123" s="221" t="s">
        <v>1660</v>
      </c>
      <c r="K123" s="188">
        <v>-10324.0</v>
      </c>
      <c r="L123" s="8"/>
      <c r="M123" s="161"/>
      <c r="N123" s="161"/>
    </row>
    <row r="124" ht="12.75" customHeight="1">
      <c r="A124" s="177">
        <f t="shared" si="10"/>
        <v>40335</v>
      </c>
      <c r="B124" s="218"/>
      <c r="C124" s="20" t="s">
        <v>1661</v>
      </c>
      <c r="D124" s="20"/>
      <c r="E124" s="34"/>
      <c r="F124" s="34"/>
      <c r="G124" s="34"/>
      <c r="H124" s="219" t="s">
        <v>1662</v>
      </c>
      <c r="I124" s="220"/>
      <c r="J124" s="221" t="s">
        <v>1660</v>
      </c>
      <c r="K124" s="188">
        <v>-10325.0</v>
      </c>
      <c r="L124" s="8"/>
      <c r="M124" s="161"/>
      <c r="N124" s="161"/>
    </row>
    <row r="125" ht="12.75" customHeight="1">
      <c r="A125" s="177">
        <f t="shared" si="10"/>
        <v>40336</v>
      </c>
      <c r="B125" s="218"/>
      <c r="C125" s="20" t="s">
        <v>1663</v>
      </c>
      <c r="D125" s="20"/>
      <c r="E125" s="34"/>
      <c r="F125" s="34"/>
      <c r="G125" s="34"/>
      <c r="H125" s="219" t="s">
        <v>1664</v>
      </c>
      <c r="I125" s="220"/>
      <c r="J125" s="221" t="s">
        <v>1660</v>
      </c>
      <c r="K125" s="188">
        <v>-10326.0</v>
      </c>
      <c r="L125" s="8"/>
      <c r="M125" s="161"/>
      <c r="N125" s="161"/>
    </row>
    <row r="126" ht="12.75" customHeight="1">
      <c r="A126" s="177">
        <f t="shared" si="10"/>
        <v>40337</v>
      </c>
      <c r="B126" s="218"/>
      <c r="C126" s="20" t="s">
        <v>1665</v>
      </c>
      <c r="D126" s="20"/>
      <c r="E126" s="34"/>
      <c r="F126" s="34"/>
      <c r="G126" s="34"/>
      <c r="H126" s="219" t="s">
        <v>1666</v>
      </c>
      <c r="I126" s="220"/>
      <c r="J126" s="221" t="s">
        <v>1667</v>
      </c>
      <c r="K126" s="188">
        <v>-10327.0</v>
      </c>
      <c r="L126" s="8"/>
      <c r="M126" s="161"/>
      <c r="N126" s="161"/>
    </row>
    <row r="127" ht="12.75" customHeight="1">
      <c r="A127" s="177">
        <f t="shared" si="10"/>
        <v>40338</v>
      </c>
      <c r="B127" s="218"/>
      <c r="C127" s="20" t="s">
        <v>1668</v>
      </c>
      <c r="D127" s="20"/>
      <c r="E127" s="34"/>
      <c r="F127" s="34"/>
      <c r="G127" s="34"/>
      <c r="H127" s="219" t="s">
        <v>1669</v>
      </c>
      <c r="I127" s="220"/>
      <c r="J127" s="221" t="s">
        <v>1670</v>
      </c>
      <c r="K127" s="188">
        <v>-10328.0</v>
      </c>
      <c r="L127" s="8"/>
      <c r="M127" s="161"/>
      <c r="N127" s="161"/>
    </row>
    <row r="128" ht="12.75" customHeight="1">
      <c r="A128" s="177">
        <f t="shared" si="10"/>
        <v>40339</v>
      </c>
      <c r="B128" s="218"/>
      <c r="C128" s="20" t="s">
        <v>1671</v>
      </c>
      <c r="D128" s="20"/>
      <c r="E128" s="34"/>
      <c r="F128" s="34"/>
      <c r="G128" s="34"/>
      <c r="H128" s="219" t="s">
        <v>1672</v>
      </c>
      <c r="I128" s="220"/>
      <c r="J128" s="221" t="s">
        <v>1673</v>
      </c>
      <c r="K128" s="188">
        <v>-10329.0</v>
      </c>
      <c r="L128" s="8"/>
      <c r="M128" s="161"/>
      <c r="N128" s="161"/>
    </row>
    <row r="129" ht="12.75" customHeight="1">
      <c r="A129" s="177">
        <f t="shared" si="10"/>
        <v>40340</v>
      </c>
      <c r="B129" s="218"/>
      <c r="C129" s="20" t="s">
        <v>1674</v>
      </c>
      <c r="D129" s="20"/>
      <c r="E129" s="34"/>
      <c r="F129" s="34"/>
      <c r="G129" s="34"/>
      <c r="H129" s="219" t="s">
        <v>1675</v>
      </c>
      <c r="I129" s="220"/>
      <c r="J129" s="221"/>
      <c r="K129" s="188">
        <v>-10330.0</v>
      </c>
      <c r="L129" s="8"/>
      <c r="M129" s="161"/>
      <c r="N129" s="161"/>
    </row>
    <row r="130" ht="12.75" customHeight="1">
      <c r="A130" s="177">
        <f t="shared" si="10"/>
        <v>40341</v>
      </c>
      <c r="B130" s="218"/>
      <c r="C130" s="20" t="s">
        <v>1676</v>
      </c>
      <c r="D130" s="20"/>
      <c r="E130" s="34"/>
      <c r="F130" s="34"/>
      <c r="G130" s="34"/>
      <c r="H130" s="222" t="s">
        <v>1677</v>
      </c>
      <c r="I130" s="223"/>
      <c r="J130" s="228"/>
      <c r="K130" s="188">
        <v>-10331.0</v>
      </c>
      <c r="L130" s="8"/>
      <c r="M130" s="161"/>
      <c r="N130" s="161"/>
    </row>
    <row r="131" ht="12.75" customHeight="1">
      <c r="A131" s="177">
        <f t="shared" si="10"/>
        <v>40342</v>
      </c>
      <c r="B131" s="218"/>
      <c r="C131" s="20" t="s">
        <v>1678</v>
      </c>
      <c r="D131" s="20"/>
      <c r="E131" s="34"/>
      <c r="F131" s="34"/>
      <c r="G131" s="34"/>
      <c r="H131" s="222" t="s">
        <v>1679</v>
      </c>
      <c r="I131" s="223"/>
      <c r="J131" s="228"/>
      <c r="K131" s="188">
        <v>-10332.0</v>
      </c>
      <c r="L131" s="8"/>
      <c r="M131" s="161"/>
      <c r="N131" s="161"/>
    </row>
    <row r="132" ht="12.75" customHeight="1">
      <c r="A132" s="177">
        <f t="shared" si="10"/>
        <v>40343</v>
      </c>
      <c r="B132" s="218"/>
      <c r="C132" s="20" t="s">
        <v>1680</v>
      </c>
      <c r="D132" s="20"/>
      <c r="E132" s="34"/>
      <c r="F132" s="34"/>
      <c r="G132" s="34"/>
      <c r="H132" s="222" t="s">
        <v>1681</v>
      </c>
      <c r="I132" s="223"/>
      <c r="J132" s="221" t="s">
        <v>1584</v>
      </c>
      <c r="K132" s="188">
        <v>-10333.0</v>
      </c>
      <c r="L132" s="8"/>
      <c r="M132" s="161"/>
      <c r="N132" s="161"/>
    </row>
    <row r="133" ht="12.75" customHeight="1">
      <c r="A133" s="177">
        <f t="shared" si="10"/>
        <v>40344</v>
      </c>
      <c r="B133" s="218"/>
      <c r="C133" s="20" t="s">
        <v>1682</v>
      </c>
      <c r="D133" s="20"/>
      <c r="E133" s="34"/>
      <c r="F133" s="34"/>
      <c r="G133" s="34"/>
      <c r="H133" s="222" t="s">
        <v>1683</v>
      </c>
      <c r="I133" s="223"/>
      <c r="J133" s="221" t="s">
        <v>1584</v>
      </c>
      <c r="K133" s="188">
        <v>-10334.0</v>
      </c>
      <c r="L133" s="8"/>
      <c r="M133" s="161"/>
      <c r="N133" s="161"/>
    </row>
    <row r="134" ht="12.75" customHeight="1">
      <c r="A134" s="177">
        <f t="shared" si="10"/>
        <v>40345</v>
      </c>
      <c r="B134" s="218"/>
      <c r="C134" s="20" t="s">
        <v>1684</v>
      </c>
      <c r="D134" s="20"/>
      <c r="E134" s="34"/>
      <c r="F134" s="34"/>
      <c r="G134" s="34"/>
      <c r="H134" s="219" t="s">
        <v>1685</v>
      </c>
      <c r="I134" s="220"/>
      <c r="J134" s="221" t="s">
        <v>1584</v>
      </c>
      <c r="K134" s="188">
        <v>-10335.0</v>
      </c>
      <c r="L134" s="8"/>
      <c r="M134" s="161"/>
      <c r="N134" s="161"/>
    </row>
    <row r="135" ht="12.75" customHeight="1">
      <c r="A135" s="177">
        <f t="shared" si="10"/>
        <v>40346</v>
      </c>
      <c r="B135" s="218"/>
      <c r="C135" s="20" t="s">
        <v>1686</v>
      </c>
      <c r="D135" s="20"/>
      <c r="E135" s="34"/>
      <c r="F135" s="34"/>
      <c r="G135" s="34"/>
      <c r="H135" s="222" t="s">
        <v>1687</v>
      </c>
      <c r="I135" s="223"/>
      <c r="J135" s="228" t="s">
        <v>1688</v>
      </c>
      <c r="K135" s="188">
        <v>-10336.0</v>
      </c>
      <c r="L135" s="8"/>
      <c r="M135" s="161"/>
      <c r="N135" s="161"/>
    </row>
    <row r="136" ht="12.75" customHeight="1">
      <c r="A136" s="177">
        <f t="shared" si="10"/>
        <v>40347</v>
      </c>
      <c r="B136" s="218"/>
      <c r="C136" s="20" t="s">
        <v>1689</v>
      </c>
      <c r="D136" s="20"/>
      <c r="E136" s="34"/>
      <c r="F136" s="34"/>
      <c r="G136" s="34"/>
      <c r="H136" s="222" t="s">
        <v>1690</v>
      </c>
      <c r="I136" s="223"/>
      <c r="J136" s="228"/>
      <c r="K136" s="188">
        <v>-10337.0</v>
      </c>
      <c r="L136" s="8"/>
      <c r="M136" s="161"/>
      <c r="N136" s="161"/>
    </row>
    <row r="137" ht="12.75" customHeight="1">
      <c r="A137" s="177">
        <f t="shared" si="10"/>
        <v>40348</v>
      </c>
      <c r="B137" s="218"/>
      <c r="C137" s="20" t="s">
        <v>1691</v>
      </c>
      <c r="D137" s="20"/>
      <c r="E137" s="34"/>
      <c r="F137" s="34"/>
      <c r="G137" s="34"/>
      <c r="H137" s="222" t="s">
        <v>1692</v>
      </c>
      <c r="I137" s="223"/>
      <c r="J137" s="228"/>
      <c r="K137" s="188">
        <v>-10338.0</v>
      </c>
      <c r="L137" s="8"/>
      <c r="M137" s="161"/>
      <c r="N137" s="161"/>
    </row>
    <row r="138" ht="12.75" customHeight="1">
      <c r="A138" s="177">
        <f t="shared" si="10"/>
        <v>40349</v>
      </c>
      <c r="B138" s="218"/>
      <c r="C138" s="20" t="s">
        <v>1693</v>
      </c>
      <c r="D138" s="20"/>
      <c r="E138" s="34"/>
      <c r="F138" s="34"/>
      <c r="G138" s="34"/>
      <c r="H138" s="222" t="s">
        <v>1694</v>
      </c>
      <c r="I138" s="223"/>
      <c r="J138" s="228" t="s">
        <v>1584</v>
      </c>
      <c r="K138" s="188">
        <v>-10339.0</v>
      </c>
      <c r="L138" s="8"/>
      <c r="M138" s="161"/>
      <c r="N138" s="161"/>
    </row>
    <row r="139" ht="12.75" customHeight="1">
      <c r="A139" s="177">
        <f t="shared" si="10"/>
        <v>40350</v>
      </c>
      <c r="B139" s="218"/>
      <c r="C139" s="20" t="s">
        <v>1695</v>
      </c>
      <c r="D139" s="20"/>
      <c r="E139" s="34"/>
      <c r="F139" s="34"/>
      <c r="G139" s="34"/>
      <c r="H139" s="222" t="s">
        <v>1696</v>
      </c>
      <c r="I139" s="223"/>
      <c r="J139" s="228" t="s">
        <v>1584</v>
      </c>
      <c r="K139" s="188">
        <v>-10340.0</v>
      </c>
      <c r="L139" s="8"/>
      <c r="M139" s="161"/>
      <c r="N139" s="161"/>
    </row>
    <row r="140" ht="12.75" customHeight="1">
      <c r="A140" s="177">
        <f t="shared" si="10"/>
        <v>40351</v>
      </c>
      <c r="B140" s="218"/>
      <c r="C140" s="20" t="s">
        <v>1697</v>
      </c>
      <c r="D140" s="20"/>
      <c r="E140" s="34"/>
      <c r="F140" s="34"/>
      <c r="G140" s="34"/>
      <c r="H140" s="222" t="s">
        <v>1698</v>
      </c>
      <c r="I140" s="223"/>
      <c r="J140" s="228" t="s">
        <v>1584</v>
      </c>
      <c r="K140" s="188">
        <v>-10341.0</v>
      </c>
      <c r="L140" s="8"/>
      <c r="M140" s="161"/>
      <c r="N140" s="161"/>
    </row>
    <row r="141" ht="12.75" customHeight="1">
      <c r="A141" s="177">
        <f t="shared" si="10"/>
        <v>40352</v>
      </c>
      <c r="B141" s="218"/>
      <c r="C141" s="20" t="s">
        <v>1699</v>
      </c>
      <c r="D141" s="20"/>
      <c r="E141" s="34"/>
      <c r="F141" s="34"/>
      <c r="G141" s="34"/>
      <c r="H141" s="222" t="s">
        <v>1700</v>
      </c>
      <c r="I141" s="223"/>
      <c r="J141" s="228" t="s">
        <v>1584</v>
      </c>
      <c r="K141" s="188">
        <v>-10342.0</v>
      </c>
      <c r="L141" s="8"/>
      <c r="M141" s="161"/>
      <c r="N141" s="161"/>
    </row>
    <row r="142" ht="12.75" customHeight="1">
      <c r="A142" s="177">
        <f t="shared" si="10"/>
        <v>40353</v>
      </c>
      <c r="B142" s="218"/>
      <c r="C142" s="20" t="s">
        <v>1701</v>
      </c>
      <c r="D142" s="20"/>
      <c r="E142" s="34"/>
      <c r="F142" s="34"/>
      <c r="G142" s="34"/>
      <c r="H142" s="222" t="s">
        <v>1702</v>
      </c>
      <c r="I142" s="223"/>
      <c r="J142" s="228" t="s">
        <v>1584</v>
      </c>
      <c r="K142" s="188">
        <v>-10343.0</v>
      </c>
      <c r="L142" s="8"/>
      <c r="M142" s="161"/>
      <c r="N142" s="161"/>
    </row>
    <row r="143" ht="12.75" customHeight="1">
      <c r="A143" s="177">
        <f t="shared" si="10"/>
        <v>40354</v>
      </c>
      <c r="B143" s="218"/>
      <c r="C143" s="20" t="s">
        <v>1703</v>
      </c>
      <c r="D143" s="20"/>
      <c r="E143" s="34"/>
      <c r="F143" s="34"/>
      <c r="G143" s="34"/>
      <c r="H143" s="222" t="s">
        <v>1704</v>
      </c>
      <c r="I143" s="223"/>
      <c r="J143" s="228" t="s">
        <v>1584</v>
      </c>
      <c r="K143" s="188">
        <v>-10344.0</v>
      </c>
      <c r="L143" s="8"/>
      <c r="M143" s="161"/>
      <c r="N143" s="161"/>
    </row>
    <row r="144" ht="12.75" customHeight="1">
      <c r="A144" s="177">
        <f t="shared" si="10"/>
        <v>40355</v>
      </c>
      <c r="B144" s="218"/>
      <c r="C144" s="20" t="s">
        <v>1705</v>
      </c>
      <c r="D144" s="20"/>
      <c r="E144" s="34"/>
      <c r="F144" s="34"/>
      <c r="G144" s="34"/>
      <c r="H144" s="222" t="s">
        <v>1706</v>
      </c>
      <c r="I144" s="223"/>
      <c r="J144" s="228" t="s">
        <v>1584</v>
      </c>
      <c r="K144" s="188">
        <v>-10345.0</v>
      </c>
      <c r="L144" s="8"/>
      <c r="M144" s="161"/>
      <c r="N144" s="161"/>
    </row>
    <row r="145" ht="12.75" customHeight="1">
      <c r="A145" s="177">
        <f t="shared" si="10"/>
        <v>40356</v>
      </c>
      <c r="B145" s="218"/>
      <c r="C145" s="20" t="s">
        <v>1707</v>
      </c>
      <c r="D145" s="20"/>
      <c r="E145" s="34"/>
      <c r="F145" s="34"/>
      <c r="G145" s="34"/>
      <c r="H145" s="222" t="s">
        <v>1708</v>
      </c>
      <c r="I145" s="223"/>
      <c r="J145" s="228" t="s">
        <v>1584</v>
      </c>
      <c r="K145" s="188">
        <v>-10346.0</v>
      </c>
      <c r="L145" s="8"/>
      <c r="M145" s="161"/>
      <c r="N145" s="161"/>
    </row>
    <row r="146" ht="12.75" customHeight="1">
      <c r="A146" s="177">
        <f t="shared" si="10"/>
        <v>40357</v>
      </c>
      <c r="B146" s="218"/>
      <c r="C146" s="20" t="s">
        <v>1709</v>
      </c>
      <c r="D146" s="20"/>
      <c r="E146" s="34"/>
      <c r="F146" s="34"/>
      <c r="G146" s="34"/>
      <c r="H146" s="222" t="s">
        <v>1710</v>
      </c>
      <c r="I146" s="223"/>
      <c r="J146" s="228" t="s">
        <v>1584</v>
      </c>
      <c r="K146" s="188">
        <v>-10347.0</v>
      </c>
      <c r="L146" s="8"/>
      <c r="M146" s="161"/>
      <c r="N146" s="161"/>
    </row>
    <row r="147" ht="12.75" customHeight="1">
      <c r="A147" s="177">
        <f t="shared" si="10"/>
        <v>40358</v>
      </c>
      <c r="B147" s="218"/>
      <c r="C147" s="20" t="s">
        <v>1711</v>
      </c>
      <c r="D147" s="20"/>
      <c r="E147" s="34"/>
      <c r="F147" s="34"/>
      <c r="G147" s="34"/>
      <c r="H147" s="222" t="s">
        <v>1712</v>
      </c>
      <c r="I147" s="223"/>
      <c r="J147" s="228" t="s">
        <v>1584</v>
      </c>
      <c r="K147" s="188">
        <v>-10348.0</v>
      </c>
      <c r="L147" s="8"/>
      <c r="M147" s="161"/>
      <c r="N147" s="161"/>
    </row>
    <row r="148" ht="12.75" customHeight="1">
      <c r="A148" s="177">
        <f t="shared" si="10"/>
        <v>40359</v>
      </c>
      <c r="B148" s="218"/>
      <c r="C148" s="20" t="s">
        <v>1713</v>
      </c>
      <c r="D148" s="20"/>
      <c r="E148" s="34"/>
      <c r="F148" s="34"/>
      <c r="G148" s="34"/>
      <c r="H148" s="222" t="s">
        <v>1714</v>
      </c>
      <c r="I148" s="223"/>
      <c r="J148" s="228" t="s">
        <v>1584</v>
      </c>
      <c r="K148" s="188">
        <v>-10349.0</v>
      </c>
      <c r="L148" s="8"/>
      <c r="M148" s="161"/>
      <c r="N148" s="161"/>
    </row>
    <row r="149" ht="12.75" customHeight="1">
      <c r="A149" s="177">
        <f t="shared" si="10"/>
        <v>40360</v>
      </c>
      <c r="B149" s="218"/>
      <c r="C149" s="20" t="s">
        <v>1715</v>
      </c>
      <c r="D149" s="20"/>
      <c r="E149" s="34"/>
      <c r="F149" s="34"/>
      <c r="G149" s="34"/>
      <c r="H149" s="222" t="s">
        <v>1716</v>
      </c>
      <c r="I149" s="223"/>
      <c r="J149" s="228" t="s">
        <v>1584</v>
      </c>
      <c r="K149" s="188">
        <v>-10350.0</v>
      </c>
      <c r="L149" s="8"/>
      <c r="M149" s="161"/>
      <c r="N149" s="161"/>
    </row>
    <row r="150" ht="12.75" customHeight="1">
      <c r="A150" s="177">
        <f t="shared" si="10"/>
        <v>40361</v>
      </c>
      <c r="B150" s="218"/>
      <c r="C150" s="20" t="s">
        <v>1717</v>
      </c>
      <c r="D150" s="20"/>
      <c r="E150" s="34"/>
      <c r="F150" s="34"/>
      <c r="G150" s="34"/>
      <c r="H150" s="222" t="s">
        <v>1718</v>
      </c>
      <c r="I150" s="223"/>
      <c r="J150" s="228" t="s">
        <v>1584</v>
      </c>
      <c r="K150" s="188">
        <v>-10351.0</v>
      </c>
      <c r="L150" s="8"/>
      <c r="M150" s="161"/>
      <c r="N150" s="161"/>
    </row>
    <row r="151" ht="12.75" customHeight="1">
      <c r="A151" s="177">
        <f t="shared" si="10"/>
        <v>40362</v>
      </c>
      <c r="B151" s="218"/>
      <c r="C151" s="20" t="s">
        <v>1719</v>
      </c>
      <c r="D151" s="20"/>
      <c r="E151" s="34"/>
      <c r="F151" s="34"/>
      <c r="G151" s="34"/>
      <c r="H151" s="222" t="s">
        <v>1720</v>
      </c>
      <c r="I151" s="223"/>
      <c r="J151" s="228" t="s">
        <v>1584</v>
      </c>
      <c r="K151" s="188">
        <v>-10352.0</v>
      </c>
      <c r="L151" s="8"/>
      <c r="M151" s="161"/>
      <c r="N151" s="161"/>
    </row>
    <row r="152" ht="12.75" customHeight="1">
      <c r="A152" s="177">
        <f t="shared" si="10"/>
        <v>40363</v>
      </c>
      <c r="B152" s="218"/>
      <c r="C152" s="20" t="s">
        <v>1721</v>
      </c>
      <c r="D152" s="20"/>
      <c r="E152" s="34"/>
      <c r="F152" s="34"/>
      <c r="G152" s="34"/>
      <c r="H152" s="222" t="s">
        <v>1722</v>
      </c>
      <c r="I152" s="223"/>
      <c r="J152" s="228" t="s">
        <v>1584</v>
      </c>
      <c r="K152" s="188">
        <v>-10353.0</v>
      </c>
      <c r="L152" s="8"/>
      <c r="M152" s="161"/>
      <c r="N152" s="161"/>
    </row>
    <row r="153" ht="12.75" customHeight="1">
      <c r="A153" s="177">
        <f t="shared" si="10"/>
        <v>40364</v>
      </c>
      <c r="B153" s="218"/>
      <c r="C153" s="20" t="s">
        <v>1723</v>
      </c>
      <c r="D153" s="20"/>
      <c r="E153" s="34"/>
      <c r="F153" s="34"/>
      <c r="G153" s="34"/>
      <c r="H153" s="222" t="s">
        <v>1724</v>
      </c>
      <c r="I153" s="223"/>
      <c r="J153" s="228" t="s">
        <v>1584</v>
      </c>
      <c r="K153" s="188">
        <v>-10354.0</v>
      </c>
      <c r="L153" s="8"/>
      <c r="M153" s="161"/>
      <c r="N153" s="161"/>
    </row>
    <row r="154" ht="12.75" customHeight="1">
      <c r="A154" s="177">
        <f t="shared" si="10"/>
        <v>40365</v>
      </c>
      <c r="B154" s="218"/>
      <c r="C154" s="20" t="s">
        <v>1725</v>
      </c>
      <c r="D154" s="20"/>
      <c r="E154" s="34"/>
      <c r="F154" s="34"/>
      <c r="G154" s="34"/>
      <c r="H154" s="222" t="s">
        <v>1726</v>
      </c>
      <c r="I154" s="223"/>
      <c r="J154" s="228" t="s">
        <v>1584</v>
      </c>
      <c r="K154" s="188">
        <v>-10355.0</v>
      </c>
      <c r="L154" s="8"/>
      <c r="M154" s="161"/>
      <c r="N154" s="161"/>
    </row>
    <row r="155" ht="12.75" customHeight="1">
      <c r="A155" s="177">
        <f t="shared" si="10"/>
        <v>40366</v>
      </c>
      <c r="B155" s="218"/>
      <c r="C155" s="20" t="s">
        <v>1727</v>
      </c>
      <c r="D155" s="20"/>
      <c r="E155" s="34"/>
      <c r="F155" s="34"/>
      <c r="G155" s="34"/>
      <c r="H155" s="219" t="s">
        <v>1728</v>
      </c>
      <c r="I155" s="220"/>
      <c r="J155" s="228" t="s">
        <v>1729</v>
      </c>
      <c r="K155" s="188">
        <v>-10356.0</v>
      </c>
      <c r="L155" s="8"/>
      <c r="M155" s="161"/>
      <c r="N155" s="161"/>
    </row>
    <row r="156" ht="12.75" customHeight="1">
      <c r="A156" s="177">
        <f t="shared" si="10"/>
        <v>40367</v>
      </c>
      <c r="B156" s="218"/>
      <c r="C156" s="20" t="s">
        <v>1730</v>
      </c>
      <c r="D156" s="20"/>
      <c r="E156" s="34"/>
      <c r="F156" s="34"/>
      <c r="G156" s="34"/>
      <c r="H156" s="222" t="s">
        <v>1731</v>
      </c>
      <c r="I156" s="223"/>
      <c r="J156" s="228" t="s">
        <v>1732</v>
      </c>
      <c r="K156" s="188">
        <v>-10357.0</v>
      </c>
      <c r="L156" s="8"/>
      <c r="M156" s="161"/>
      <c r="N156" s="161"/>
    </row>
    <row r="157" ht="12.75" customHeight="1">
      <c r="A157" s="177">
        <f t="shared" si="10"/>
        <v>40368</v>
      </c>
      <c r="B157" s="218"/>
      <c r="C157" s="20" t="s">
        <v>1733</v>
      </c>
      <c r="D157" s="20"/>
      <c r="E157" s="34"/>
      <c r="F157" s="34"/>
      <c r="G157" s="34"/>
      <c r="H157" s="222" t="s">
        <v>1734</v>
      </c>
      <c r="I157" s="223"/>
      <c r="J157" s="229"/>
      <c r="K157" s="188">
        <v>-10358.0</v>
      </c>
      <c r="L157" s="8"/>
      <c r="M157" s="161"/>
      <c r="N157" s="161"/>
    </row>
    <row r="158" ht="12.75" customHeight="1">
      <c r="A158" s="177">
        <f t="shared" si="10"/>
        <v>40369</v>
      </c>
      <c r="B158" s="218"/>
      <c r="C158" s="20" t="s">
        <v>1735</v>
      </c>
      <c r="D158" s="20"/>
      <c r="E158" s="34"/>
      <c r="F158" s="34"/>
      <c r="G158" s="34"/>
      <c r="H158" s="222" t="s">
        <v>1736</v>
      </c>
      <c r="I158" s="223"/>
      <c r="J158" s="229"/>
      <c r="K158" s="188">
        <v>-10359.0</v>
      </c>
      <c r="L158" s="8"/>
      <c r="M158" s="161"/>
      <c r="N158" s="161"/>
    </row>
    <row r="159" ht="12.75" customHeight="1">
      <c r="A159" s="177">
        <f t="shared" si="10"/>
        <v>40370</v>
      </c>
      <c r="B159" s="218"/>
      <c r="C159" s="20" t="s">
        <v>1737</v>
      </c>
      <c r="D159" s="20"/>
      <c r="E159" s="34"/>
      <c r="F159" s="34"/>
      <c r="G159" s="34"/>
      <c r="H159" s="222" t="s">
        <v>1738</v>
      </c>
      <c r="I159" s="223"/>
      <c r="J159" s="229"/>
      <c r="K159" s="188">
        <v>-10360.0</v>
      </c>
      <c r="L159" s="8"/>
      <c r="M159" s="161"/>
      <c r="N159" s="161"/>
    </row>
    <row r="160" ht="12.75" customHeight="1">
      <c r="A160" s="177">
        <f t="shared" si="10"/>
        <v>40371</v>
      </c>
      <c r="B160" s="218"/>
      <c r="C160" s="20" t="s">
        <v>1739</v>
      </c>
      <c r="D160" s="20"/>
      <c r="E160" s="34"/>
      <c r="F160" s="34"/>
      <c r="G160" s="34"/>
      <c r="H160" s="222" t="s">
        <v>1740</v>
      </c>
      <c r="I160" s="223"/>
      <c r="J160" s="229"/>
      <c r="K160" s="188">
        <v>-10361.0</v>
      </c>
      <c r="L160" s="8"/>
      <c r="M160" s="161"/>
      <c r="N160" s="161"/>
    </row>
    <row r="161" ht="12.75" customHeight="1">
      <c r="A161" s="177">
        <f t="shared" si="10"/>
        <v>40372</v>
      </c>
      <c r="B161" s="230"/>
      <c r="C161" s="231" t="s">
        <v>1741</v>
      </c>
      <c r="D161" s="231"/>
      <c r="E161" s="232"/>
      <c r="F161" s="232"/>
      <c r="G161" s="232"/>
      <c r="H161" s="233" t="s">
        <v>1742</v>
      </c>
      <c r="I161" s="234"/>
      <c r="J161" s="235"/>
      <c r="K161" s="236">
        <v>-10362.0</v>
      </c>
      <c r="L161" s="8"/>
      <c r="M161" s="161"/>
      <c r="N161" s="161"/>
    </row>
    <row r="162" ht="12.75" customHeight="1">
      <c r="A162" s="177">
        <f t="shared" si="10"/>
        <v>40373</v>
      </c>
      <c r="B162" s="218"/>
      <c r="C162" s="20" t="s">
        <v>1743</v>
      </c>
      <c r="D162" s="20"/>
      <c r="E162" s="34"/>
      <c r="F162" s="34"/>
      <c r="G162" s="34"/>
      <c r="H162" s="222" t="s">
        <v>1744</v>
      </c>
      <c r="I162" s="223"/>
      <c r="J162" s="229"/>
      <c r="K162" s="188">
        <v>-10363.0</v>
      </c>
      <c r="L162" s="8"/>
      <c r="M162" s="161"/>
      <c r="N162" s="161"/>
    </row>
    <row r="163" ht="12.75" customHeight="1">
      <c r="A163" s="177">
        <f t="shared" si="10"/>
        <v>40374</v>
      </c>
      <c r="B163" s="218"/>
      <c r="C163" s="20" t="s">
        <v>1745</v>
      </c>
      <c r="D163" s="20"/>
      <c r="E163" s="34"/>
      <c r="F163" s="34"/>
      <c r="G163" s="34"/>
      <c r="H163" s="222" t="s">
        <v>1746</v>
      </c>
      <c r="I163" s="223"/>
      <c r="J163" s="229"/>
      <c r="K163" s="188">
        <v>-10364.0</v>
      </c>
      <c r="L163" s="8"/>
      <c r="M163" s="161"/>
      <c r="N163" s="161"/>
    </row>
    <row r="164" ht="12.75" customHeight="1">
      <c r="A164" s="177">
        <f t="shared" si="10"/>
        <v>40375</v>
      </c>
      <c r="B164" s="218"/>
      <c r="C164" s="20" t="s">
        <v>1747</v>
      </c>
      <c r="D164" s="20"/>
      <c r="E164" s="34"/>
      <c r="F164" s="34"/>
      <c r="G164" s="34"/>
      <c r="H164" s="222" t="s">
        <v>1748</v>
      </c>
      <c r="I164" s="223"/>
      <c r="J164" s="229"/>
      <c r="K164" s="188">
        <v>-10365.0</v>
      </c>
      <c r="L164" s="8"/>
      <c r="M164" s="161"/>
      <c r="N164" s="161"/>
    </row>
    <row r="165" ht="12.75" customHeight="1">
      <c r="A165" s="177">
        <f t="shared" si="10"/>
        <v>40376</v>
      </c>
      <c r="B165" s="218"/>
      <c r="C165" s="20" t="s">
        <v>1749</v>
      </c>
      <c r="D165" s="20"/>
      <c r="E165" s="34"/>
      <c r="F165" s="34"/>
      <c r="G165" s="34"/>
      <c r="H165" s="222" t="s">
        <v>1750</v>
      </c>
      <c r="I165" s="223"/>
      <c r="J165" s="229"/>
      <c r="K165" s="188">
        <v>-10366.0</v>
      </c>
      <c r="L165" s="8"/>
      <c r="M165" s="161"/>
      <c r="N165" s="161"/>
    </row>
    <row r="166" ht="12.75" customHeight="1">
      <c r="A166" s="177">
        <f t="shared" si="10"/>
        <v>40377</v>
      </c>
      <c r="B166" s="218"/>
      <c r="C166" s="20" t="s">
        <v>1751</v>
      </c>
      <c r="D166" s="20"/>
      <c r="E166" s="34"/>
      <c r="F166" s="34"/>
      <c r="G166" s="34"/>
      <c r="H166" s="222" t="s">
        <v>1752</v>
      </c>
      <c r="I166" s="223"/>
      <c r="J166" s="229"/>
      <c r="K166" s="188">
        <v>-10367.0</v>
      </c>
      <c r="L166" s="8"/>
      <c r="M166" s="161"/>
      <c r="N166" s="161"/>
    </row>
    <row r="167" ht="12.75" customHeight="1">
      <c r="A167" s="177">
        <f t="shared" si="10"/>
        <v>40378</v>
      </c>
      <c r="B167" s="218"/>
      <c r="C167" s="20" t="s">
        <v>1753</v>
      </c>
      <c r="D167" s="20"/>
      <c r="E167" s="34"/>
      <c r="F167" s="34"/>
      <c r="G167" s="34"/>
      <c r="H167" s="222" t="s">
        <v>1754</v>
      </c>
      <c r="I167" s="223"/>
      <c r="J167" s="229"/>
      <c r="K167" s="188">
        <v>-10368.0</v>
      </c>
      <c r="L167" s="8"/>
      <c r="M167" s="161"/>
      <c r="N167" s="161"/>
    </row>
    <row r="168" ht="12.75" customHeight="1">
      <c r="A168" s="177">
        <f t="shared" si="10"/>
        <v>40379</v>
      </c>
      <c r="B168" s="218"/>
      <c r="C168" s="20" t="s">
        <v>1755</v>
      </c>
      <c r="D168" s="20"/>
      <c r="E168" s="34"/>
      <c r="F168" s="34"/>
      <c r="G168" s="34"/>
      <c r="H168" s="222" t="s">
        <v>1756</v>
      </c>
      <c r="I168" s="223"/>
      <c r="J168" s="229"/>
      <c r="K168" s="188">
        <v>-10369.0</v>
      </c>
      <c r="L168" s="8"/>
      <c r="M168" s="161"/>
      <c r="N168" s="161"/>
    </row>
    <row r="169" ht="12.75" customHeight="1">
      <c r="A169" s="177">
        <f t="shared" si="10"/>
        <v>40380</v>
      </c>
      <c r="B169" s="218"/>
      <c r="C169" s="20" t="s">
        <v>1757</v>
      </c>
      <c r="D169" s="20"/>
      <c r="E169" s="34"/>
      <c r="F169" s="34"/>
      <c r="G169" s="34"/>
      <c r="H169" s="222" t="s">
        <v>1758</v>
      </c>
      <c r="I169" s="223"/>
      <c r="J169" s="229"/>
      <c r="K169" s="188">
        <v>-10370.0</v>
      </c>
      <c r="L169" s="8"/>
      <c r="M169" s="161"/>
      <c r="N169" s="161"/>
    </row>
    <row r="170" ht="12.75" customHeight="1">
      <c r="A170" s="177">
        <f t="shared" si="10"/>
        <v>40381</v>
      </c>
      <c r="B170" s="218"/>
      <c r="C170" s="20" t="s">
        <v>1759</v>
      </c>
      <c r="D170" s="20"/>
      <c r="E170" s="34"/>
      <c r="F170" s="34"/>
      <c r="G170" s="34"/>
      <c r="H170" s="222" t="s">
        <v>1760</v>
      </c>
      <c r="I170" s="223"/>
      <c r="J170" s="229"/>
      <c r="K170" s="188">
        <v>-10371.0</v>
      </c>
      <c r="L170" s="8"/>
      <c r="M170" s="161"/>
      <c r="N170" s="161"/>
    </row>
    <row r="171" ht="12.75" customHeight="1">
      <c r="A171" s="203"/>
      <c r="B171" s="203"/>
      <c r="C171" s="88" t="s">
        <v>1757</v>
      </c>
      <c r="D171" s="88"/>
      <c r="E171" s="141"/>
      <c r="F171" s="141"/>
      <c r="G171" s="141"/>
      <c r="H171" s="224"/>
      <c r="I171" s="225"/>
      <c r="J171" s="237"/>
      <c r="K171" s="185"/>
      <c r="L171" s="8"/>
      <c r="M171" s="161"/>
      <c r="N171" s="161"/>
    </row>
    <row r="172" ht="12.75" customHeight="1">
      <c r="A172" s="177">
        <f t="shared" ref="A172:A173" si="11">(-1*K172)+30010</f>
        <v>40420</v>
      </c>
      <c r="B172" s="218"/>
      <c r="C172" s="73" t="s">
        <v>1761</v>
      </c>
      <c r="D172" s="34"/>
      <c r="E172" s="73"/>
      <c r="F172" s="73"/>
      <c r="G172" s="73" t="s">
        <v>1762</v>
      </c>
      <c r="H172" s="73"/>
      <c r="I172" s="186"/>
      <c r="J172" s="205"/>
      <c r="K172" s="188">
        <v>-10410.0</v>
      </c>
      <c r="L172" s="8"/>
      <c r="M172" s="161"/>
      <c r="N172" s="161"/>
    </row>
    <row r="173" ht="12.75" customHeight="1">
      <c r="A173" s="177">
        <f t="shared" si="11"/>
        <v>40421</v>
      </c>
      <c r="B173" s="238"/>
      <c r="C173" s="239" t="s">
        <v>1763</v>
      </c>
      <c r="D173" s="240"/>
      <c r="E173" s="239"/>
      <c r="F173" s="239"/>
      <c r="G173" s="239" t="s">
        <v>1762</v>
      </c>
      <c r="H173" s="239"/>
      <c r="I173" s="241"/>
      <c r="J173" s="242"/>
      <c r="K173" s="243">
        <v>-10411.0</v>
      </c>
      <c r="L173" s="8"/>
      <c r="M173" s="161"/>
      <c r="N173" s="161"/>
    </row>
    <row r="174" ht="12.75" customHeight="1">
      <c r="A174" s="177">
        <v>40426.0</v>
      </c>
      <c r="B174" s="238"/>
      <c r="C174" s="239" t="s">
        <v>1764</v>
      </c>
      <c r="D174" s="240"/>
      <c r="E174" s="239"/>
      <c r="F174" s="239"/>
      <c r="G174" s="239" t="s">
        <v>1765</v>
      </c>
      <c r="H174" s="239" t="s">
        <v>1766</v>
      </c>
      <c r="I174" s="241"/>
      <c r="J174" s="242"/>
      <c r="K174" s="242">
        <v>-10416.0</v>
      </c>
      <c r="L174" s="8"/>
      <c r="M174" s="161"/>
      <c r="N174" s="161"/>
    </row>
    <row r="175" ht="12.75" customHeight="1">
      <c r="A175" s="177">
        <v>40427.0</v>
      </c>
      <c r="B175" s="238"/>
      <c r="C175" s="239" t="s">
        <v>1767</v>
      </c>
      <c r="D175" s="240"/>
      <c r="E175" s="239"/>
      <c r="F175" s="239"/>
      <c r="G175" s="239" t="s">
        <v>1768</v>
      </c>
      <c r="H175" s="239" t="s">
        <v>1769</v>
      </c>
      <c r="I175" s="241" t="s">
        <v>1770</v>
      </c>
      <c r="J175" s="242"/>
      <c r="K175" s="242">
        <v>-10417.0</v>
      </c>
      <c r="L175" s="8"/>
      <c r="M175" s="161"/>
      <c r="N175" s="161"/>
    </row>
    <row r="176" ht="12.75" customHeight="1">
      <c r="A176" s="177">
        <v>40428.0</v>
      </c>
      <c r="B176" s="238"/>
      <c r="C176" s="239" t="s">
        <v>1771</v>
      </c>
      <c r="D176" s="240"/>
      <c r="E176" s="239"/>
      <c r="F176" s="239"/>
      <c r="G176" s="239" t="s">
        <v>1772</v>
      </c>
      <c r="H176" s="239" t="s">
        <v>1773</v>
      </c>
      <c r="I176" s="241"/>
      <c r="J176" s="242"/>
      <c r="K176" s="242">
        <v>-10418.0</v>
      </c>
      <c r="L176" s="8"/>
      <c r="M176" s="161"/>
      <c r="N176" s="161"/>
    </row>
    <row r="177" ht="12.75" customHeight="1">
      <c r="A177" s="177">
        <v>40429.0</v>
      </c>
      <c r="B177" s="238"/>
      <c r="C177" s="239" t="s">
        <v>1774</v>
      </c>
      <c r="D177" s="240"/>
      <c r="E177" s="239"/>
      <c r="F177" s="239"/>
      <c r="G177" s="239" t="s">
        <v>1775</v>
      </c>
      <c r="H177" s="239" t="s">
        <v>1776</v>
      </c>
      <c r="I177" s="241"/>
      <c r="J177" s="242"/>
      <c r="K177" s="242">
        <v>-10419.0</v>
      </c>
      <c r="L177" s="8"/>
      <c r="M177" s="161"/>
      <c r="N177" s="161"/>
    </row>
    <row r="178" ht="12.75" customHeight="1">
      <c r="A178" s="177">
        <v>40430.0</v>
      </c>
      <c r="B178" s="238"/>
      <c r="C178" s="239" t="s">
        <v>1777</v>
      </c>
      <c r="D178" s="240"/>
      <c r="E178" s="239"/>
      <c r="F178" s="239"/>
      <c r="G178" s="239" t="s">
        <v>1778</v>
      </c>
      <c r="H178" s="239" t="s">
        <v>1779</v>
      </c>
      <c r="I178" s="241"/>
      <c r="J178" s="242"/>
      <c r="K178" s="242">
        <v>-10420.0</v>
      </c>
      <c r="L178" s="8"/>
      <c r="M178" s="161"/>
      <c r="N178" s="161"/>
    </row>
    <row r="179" ht="12.75" customHeight="1">
      <c r="A179" s="177">
        <v>40431.0</v>
      </c>
      <c r="B179" s="238"/>
      <c r="C179" s="239" t="s">
        <v>1780</v>
      </c>
      <c r="D179" s="240"/>
      <c r="E179" s="239"/>
      <c r="F179" s="239"/>
      <c r="G179" s="239" t="s">
        <v>1781</v>
      </c>
      <c r="H179" s="239" t="s">
        <v>1782</v>
      </c>
      <c r="I179" s="241"/>
      <c r="J179" s="242"/>
      <c r="K179" s="242">
        <v>-10421.0</v>
      </c>
      <c r="L179" s="8"/>
      <c r="M179" s="161"/>
      <c r="N179" s="161"/>
    </row>
    <row r="180" ht="12.75" customHeight="1">
      <c r="A180" s="177"/>
      <c r="B180" s="238"/>
      <c r="C180" s="240"/>
      <c r="D180" s="240"/>
      <c r="E180" s="239"/>
      <c r="F180" s="239"/>
      <c r="G180" s="239"/>
      <c r="H180" s="239"/>
      <c r="I180" s="241"/>
      <c r="J180" s="242"/>
      <c r="K180" s="242"/>
      <c r="L180" s="8"/>
      <c r="M180" s="161"/>
      <c r="N180" s="161"/>
    </row>
    <row r="181" ht="12.75" customHeight="1">
      <c r="A181" s="177">
        <v>40433.0</v>
      </c>
      <c r="B181" s="238"/>
      <c r="C181" s="239" t="s">
        <v>1783</v>
      </c>
      <c r="D181" s="240"/>
      <c r="E181" s="239"/>
      <c r="F181" s="239"/>
      <c r="G181" s="239" t="s">
        <v>1784</v>
      </c>
      <c r="H181" s="239" t="s">
        <v>1785</v>
      </c>
      <c r="I181" s="241"/>
      <c r="J181" s="242"/>
      <c r="K181" s="242">
        <v>-10423.0</v>
      </c>
      <c r="L181" s="8"/>
      <c r="M181" s="161"/>
      <c r="N181" s="161"/>
    </row>
    <row r="182" ht="12.75" customHeight="1">
      <c r="A182" s="177">
        <v>40434.0</v>
      </c>
      <c r="B182" s="238"/>
      <c r="C182" s="239" t="s">
        <v>1786</v>
      </c>
      <c r="D182" s="240"/>
      <c r="E182" s="239"/>
      <c r="F182" s="239"/>
      <c r="G182" s="239" t="s">
        <v>1787</v>
      </c>
      <c r="H182" s="239" t="s">
        <v>1788</v>
      </c>
      <c r="I182" s="241"/>
      <c r="J182" s="242"/>
      <c r="K182" s="242">
        <v>-10424.0</v>
      </c>
      <c r="L182" s="8"/>
      <c r="M182" s="161"/>
      <c r="N182" s="161"/>
    </row>
    <row r="183" ht="12.75" customHeight="1">
      <c r="A183" s="177">
        <v>40435.0</v>
      </c>
      <c r="B183" s="238"/>
      <c r="C183" s="239"/>
      <c r="D183" s="240"/>
      <c r="E183" s="239"/>
      <c r="F183" s="239"/>
      <c r="G183" s="239"/>
      <c r="H183" s="239"/>
      <c r="I183" s="241"/>
      <c r="J183" s="242"/>
      <c r="K183" s="242">
        <v>-10425.0</v>
      </c>
      <c r="L183" s="8"/>
      <c r="M183" s="161"/>
      <c r="N183" s="161"/>
    </row>
    <row r="184" ht="12.75" customHeight="1">
      <c r="A184" s="177">
        <v>40436.0</v>
      </c>
      <c r="B184" s="238"/>
      <c r="C184" s="239" t="s">
        <v>1789</v>
      </c>
      <c r="D184" s="240"/>
      <c r="E184" s="239"/>
      <c r="F184" s="239"/>
      <c r="G184" s="239" t="s">
        <v>1790</v>
      </c>
      <c r="H184" s="239" t="s">
        <v>1791</v>
      </c>
      <c r="I184" s="241"/>
      <c r="J184" s="242"/>
      <c r="K184" s="242">
        <v>-10426.0</v>
      </c>
      <c r="L184" s="8"/>
      <c r="M184" s="161"/>
      <c r="N184" s="161"/>
    </row>
    <row r="185" ht="12.75" customHeight="1">
      <c r="A185" s="177">
        <v>40437.0</v>
      </c>
      <c r="B185" s="238"/>
      <c r="C185" s="239" t="s">
        <v>1792</v>
      </c>
      <c r="D185" s="240"/>
      <c r="E185" s="239"/>
      <c r="F185" s="239"/>
      <c r="G185" s="239" t="s">
        <v>1793</v>
      </c>
      <c r="H185" s="239" t="s">
        <v>1794</v>
      </c>
      <c r="I185" s="241"/>
      <c r="J185" s="242"/>
      <c r="K185" s="242">
        <v>-10427.0</v>
      </c>
      <c r="L185" s="8"/>
      <c r="M185" s="161"/>
      <c r="N185" s="161"/>
    </row>
    <row r="186" ht="12.75" customHeight="1">
      <c r="A186" s="177">
        <v>40440.0</v>
      </c>
      <c r="B186" s="238"/>
      <c r="C186" s="239" t="s">
        <v>1795</v>
      </c>
      <c r="D186" s="240"/>
      <c r="E186" s="239"/>
      <c r="F186" s="239"/>
      <c r="G186" s="239" t="s">
        <v>1796</v>
      </c>
      <c r="H186" s="239" t="s">
        <v>1797</v>
      </c>
      <c r="I186" s="241"/>
      <c r="J186" s="242"/>
      <c r="K186" s="242">
        <v>-10430.0</v>
      </c>
      <c r="L186" s="8"/>
      <c r="M186" s="161"/>
      <c r="N186" s="161"/>
    </row>
    <row r="187" ht="12.75" customHeight="1">
      <c r="A187" s="177"/>
      <c r="B187" s="238"/>
      <c r="C187" s="240"/>
      <c r="D187" s="240"/>
      <c r="E187" s="239"/>
      <c r="F187" s="239"/>
      <c r="G187" s="239"/>
      <c r="H187" s="239"/>
      <c r="I187" s="241"/>
      <c r="J187" s="242"/>
      <c r="K187" s="242"/>
      <c r="L187" s="8"/>
      <c r="M187" s="161"/>
      <c r="N187" s="161"/>
    </row>
    <row r="188" ht="12.75" customHeight="1">
      <c r="A188" s="177"/>
      <c r="B188" s="238"/>
      <c r="C188" s="240"/>
      <c r="D188" s="240"/>
      <c r="E188" s="239"/>
      <c r="F188" s="239"/>
      <c r="G188" s="239"/>
      <c r="H188" s="239"/>
      <c r="I188" s="241"/>
      <c r="J188" s="242"/>
      <c r="K188" s="242"/>
      <c r="L188" s="8"/>
      <c r="M188" s="161"/>
      <c r="N188" s="161"/>
    </row>
    <row r="189" ht="12.75" customHeight="1">
      <c r="A189" s="177"/>
      <c r="B189" s="238"/>
      <c r="C189" s="240"/>
      <c r="D189" s="240"/>
      <c r="E189" s="239"/>
      <c r="F189" s="239"/>
      <c r="G189" s="239"/>
      <c r="H189" s="239"/>
      <c r="I189" s="241"/>
      <c r="J189" s="242"/>
      <c r="K189" s="242"/>
      <c r="L189" s="8"/>
      <c r="M189" s="161"/>
      <c r="N189" s="161"/>
    </row>
    <row r="190" ht="12.75" customHeight="1">
      <c r="A190" s="177"/>
      <c r="B190" s="238"/>
      <c r="C190" s="240"/>
      <c r="D190" s="240"/>
      <c r="E190" s="239"/>
      <c r="F190" s="239"/>
      <c r="G190" s="239"/>
      <c r="H190" s="239"/>
      <c r="I190" s="241"/>
      <c r="J190" s="242"/>
      <c r="K190" s="242"/>
      <c r="L190" s="8"/>
      <c r="M190" s="161"/>
      <c r="N190" s="161"/>
    </row>
    <row r="191" ht="12.75" customHeight="1">
      <c r="A191" s="177"/>
      <c r="B191" s="238"/>
      <c r="C191" s="240"/>
      <c r="D191" s="240"/>
      <c r="E191" s="239"/>
      <c r="F191" s="239"/>
      <c r="G191" s="239"/>
      <c r="H191" s="239"/>
      <c r="I191" s="241"/>
      <c r="J191" s="242"/>
      <c r="K191" s="242"/>
      <c r="L191" s="8"/>
      <c r="M191" s="161"/>
      <c r="N191" s="161"/>
    </row>
    <row r="192" ht="12.75" customHeight="1">
      <c r="A192" s="177">
        <v>40452.0</v>
      </c>
      <c r="B192" s="238"/>
      <c r="C192" s="240" t="s">
        <v>1798</v>
      </c>
      <c r="D192" s="240"/>
      <c r="E192" s="239"/>
      <c r="F192" s="239"/>
      <c r="G192" s="239" t="s">
        <v>1799</v>
      </c>
      <c r="H192" s="239" t="s">
        <v>1800</v>
      </c>
      <c r="I192" s="241"/>
      <c r="J192" s="242"/>
      <c r="K192" s="242">
        <v>-10442.0</v>
      </c>
      <c r="L192" s="8"/>
      <c r="M192" s="161"/>
      <c r="N192" s="161"/>
    </row>
    <row r="193" ht="12.75" customHeight="1">
      <c r="A193" s="177">
        <v>40453.0</v>
      </c>
      <c r="B193" s="238"/>
      <c r="C193" s="240" t="s">
        <v>1801</v>
      </c>
      <c r="D193" s="240"/>
      <c r="E193" s="239"/>
      <c r="F193" s="239"/>
      <c r="G193" s="239" t="s">
        <v>1802</v>
      </c>
      <c r="H193" s="239" t="s">
        <v>1803</v>
      </c>
      <c r="I193" s="241"/>
      <c r="J193" s="242"/>
      <c r="K193" s="242">
        <v>-10443.0</v>
      </c>
      <c r="L193" s="8"/>
      <c r="M193" s="161"/>
      <c r="N193" s="161"/>
    </row>
    <row r="194" ht="12.75" customHeight="1">
      <c r="A194" s="177">
        <v>40454.0</v>
      </c>
      <c r="B194" s="238"/>
      <c r="C194" s="240" t="s">
        <v>1804</v>
      </c>
      <c r="D194" s="240"/>
      <c r="E194" s="239"/>
      <c r="F194" s="239"/>
      <c r="G194" s="239" t="s">
        <v>1805</v>
      </c>
      <c r="H194" s="239" t="s">
        <v>1806</v>
      </c>
      <c r="I194" s="241"/>
      <c r="J194" s="242"/>
      <c r="K194" s="242">
        <v>-10444.0</v>
      </c>
      <c r="L194" s="8"/>
      <c r="M194" s="161"/>
      <c r="N194" s="161"/>
    </row>
    <row r="195" ht="12.75" customHeight="1">
      <c r="A195" s="177">
        <v>40455.0</v>
      </c>
      <c r="B195" s="238"/>
      <c r="C195" s="240" t="s">
        <v>1807</v>
      </c>
      <c r="D195" s="240"/>
      <c r="E195" s="239"/>
      <c r="F195" s="239"/>
      <c r="G195" s="239" t="s">
        <v>1808</v>
      </c>
      <c r="H195" s="239" t="s">
        <v>1809</v>
      </c>
      <c r="I195" s="241"/>
      <c r="J195" s="242"/>
      <c r="K195" s="242">
        <v>-10445.0</v>
      </c>
      <c r="L195" s="8"/>
      <c r="M195" s="161"/>
      <c r="N195" s="161"/>
    </row>
    <row r="196" ht="12.75" customHeight="1">
      <c r="A196" s="177">
        <v>40456.0</v>
      </c>
      <c r="B196" s="238"/>
      <c r="C196" s="240" t="s">
        <v>1810</v>
      </c>
      <c r="D196" s="240"/>
      <c r="E196" s="239"/>
      <c r="F196" s="239"/>
      <c r="G196" s="239" t="s">
        <v>1811</v>
      </c>
      <c r="H196" s="239" t="s">
        <v>1812</v>
      </c>
      <c r="I196" s="241"/>
      <c r="J196" s="242"/>
      <c r="K196" s="242">
        <v>-10446.0</v>
      </c>
      <c r="L196" s="8"/>
      <c r="M196" s="161"/>
      <c r="N196" s="161"/>
    </row>
    <row r="197" ht="12.75" customHeight="1">
      <c r="A197" s="177">
        <v>40457.0</v>
      </c>
      <c r="B197" s="238"/>
      <c r="C197" s="240" t="s">
        <v>1813</v>
      </c>
      <c r="D197" s="240"/>
      <c r="E197" s="239"/>
      <c r="F197" s="239"/>
      <c r="G197" s="239" t="s">
        <v>1814</v>
      </c>
      <c r="H197" s="239" t="s">
        <v>1815</v>
      </c>
      <c r="I197" s="241"/>
      <c r="J197" s="242"/>
      <c r="K197" s="242">
        <v>-10447.0</v>
      </c>
      <c r="L197" s="8"/>
      <c r="M197" s="161"/>
      <c r="N197" s="161"/>
    </row>
    <row r="198" ht="12.75" customHeight="1">
      <c r="A198" s="177"/>
      <c r="B198" s="238"/>
      <c r="C198" s="240"/>
      <c r="D198" s="240"/>
      <c r="E198" s="239"/>
      <c r="F198" s="239"/>
      <c r="G198" s="239"/>
      <c r="H198" s="239"/>
      <c r="I198" s="241"/>
      <c r="J198" s="242"/>
      <c r="K198" s="242"/>
      <c r="L198" s="8"/>
      <c r="M198" s="161"/>
      <c r="N198" s="161"/>
    </row>
    <row r="199" ht="12.75" customHeight="1">
      <c r="A199" s="177">
        <v>40465.0</v>
      </c>
      <c r="B199" s="238"/>
      <c r="C199" s="240" t="s">
        <v>1816</v>
      </c>
      <c r="D199" s="240"/>
      <c r="E199" s="239"/>
      <c r="F199" s="239" t="s">
        <v>1817</v>
      </c>
      <c r="G199" s="239" t="s">
        <v>1818</v>
      </c>
      <c r="H199" s="239" t="s">
        <v>1819</v>
      </c>
      <c r="I199" s="241"/>
      <c r="J199" s="242"/>
      <c r="K199" s="242">
        <v>-10455.0</v>
      </c>
      <c r="L199" s="8"/>
      <c r="M199" s="161"/>
      <c r="N199" s="161"/>
    </row>
    <row r="200" ht="12.75" customHeight="1">
      <c r="A200" s="177">
        <v>40467.0</v>
      </c>
      <c r="B200" s="238"/>
      <c r="C200" s="240" t="s">
        <v>1820</v>
      </c>
      <c r="D200" s="240"/>
      <c r="E200" s="239"/>
      <c r="F200" s="239"/>
      <c r="G200" s="239" t="s">
        <v>1821</v>
      </c>
      <c r="H200" s="239" t="s">
        <v>1822</v>
      </c>
      <c r="I200" s="241"/>
      <c r="J200" s="242"/>
      <c r="K200" s="242">
        <v>-10457.0</v>
      </c>
      <c r="L200" s="8"/>
      <c r="M200" s="161"/>
      <c r="N200" s="161"/>
    </row>
    <row r="201" ht="12.75" customHeight="1">
      <c r="A201" s="177">
        <v>40468.0</v>
      </c>
      <c r="B201" s="238"/>
      <c r="C201" s="240" t="s">
        <v>1823</v>
      </c>
      <c r="D201" s="240"/>
      <c r="E201" s="239"/>
      <c r="F201" s="239"/>
      <c r="G201" s="239" t="s">
        <v>1824</v>
      </c>
      <c r="H201" s="239" t="s">
        <v>1825</v>
      </c>
      <c r="I201" s="241"/>
      <c r="J201" s="242"/>
      <c r="K201" s="242">
        <v>-10458.0</v>
      </c>
      <c r="L201" s="8"/>
      <c r="M201" s="161"/>
      <c r="N201" s="16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4:J4"/>
    <mergeCell ref="H5:J5"/>
    <mergeCell ref="A1:B1"/>
    <mergeCell ref="H1:J1"/>
    <mergeCell ref="A2:B2"/>
    <mergeCell ref="H2:J2"/>
    <mergeCell ref="A3:B3"/>
    <mergeCell ref="H3:J3"/>
    <mergeCell ref="A4:B4"/>
  </mergeCells>
  <conditionalFormatting sqref="A11 A20 A22 A24 A27 A36 A45 A54 A63 A90 A98 A171 B4:B173">
    <cfRule type="cellIs" dxfId="0" priority="1" operator="equal">
      <formula>"U"</formula>
    </cfRule>
  </conditionalFormatting>
  <conditionalFormatting sqref="B174">
    <cfRule type="cellIs" dxfId="0" priority="2" operator="equal">
      <formula>"U"</formula>
    </cfRule>
  </conditionalFormatting>
  <conditionalFormatting sqref="B175">
    <cfRule type="cellIs" dxfId="0" priority="3" operator="equal">
      <formula>"U"</formula>
    </cfRule>
  </conditionalFormatting>
  <conditionalFormatting sqref="B176">
    <cfRule type="cellIs" dxfId="0" priority="4" operator="equal">
      <formula>"U"</formula>
    </cfRule>
  </conditionalFormatting>
  <conditionalFormatting sqref="B177">
    <cfRule type="cellIs" dxfId="0" priority="5" operator="equal">
      <formula>"U"</formula>
    </cfRule>
  </conditionalFormatting>
  <conditionalFormatting sqref="B178">
    <cfRule type="cellIs" dxfId="0" priority="6" operator="equal">
      <formula>"U"</formula>
    </cfRule>
  </conditionalFormatting>
  <conditionalFormatting sqref="B179">
    <cfRule type="cellIs" dxfId="0" priority="7" operator="equal">
      <formula>"U"</formula>
    </cfRule>
  </conditionalFormatting>
  <conditionalFormatting sqref="B180">
    <cfRule type="cellIs" dxfId="0" priority="8" operator="equal">
      <formula>"U"</formula>
    </cfRule>
  </conditionalFormatting>
  <conditionalFormatting sqref="B181">
    <cfRule type="cellIs" dxfId="0" priority="9" operator="equal">
      <formula>"U"</formula>
    </cfRule>
  </conditionalFormatting>
  <conditionalFormatting sqref="B182:B198">
    <cfRule type="cellIs" dxfId="0" priority="10" operator="equal">
      <formula>"U"</formula>
    </cfRule>
  </conditionalFormatting>
  <conditionalFormatting sqref="B201">
    <cfRule type="cellIs" dxfId="0" priority="11" operator="equal">
      <formula>"U"</formula>
    </cfRule>
  </conditionalFormatting>
  <conditionalFormatting sqref="B199:B200">
    <cfRule type="cellIs" dxfId="0" priority="12" operator="equal">
      <formula>"U"</formula>
    </cfRule>
  </conditionalFormatting>
  <printOptions/>
  <pageMargins bottom="0.787401575" footer="0.0" header="0.0" left="0.7" right="0.7" top="0.7874015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5.71"/>
    <col customWidth="1" min="3" max="3" width="29.71"/>
    <col customWidth="1" min="4" max="4" width="10.71"/>
    <col customWidth="1" min="5" max="5" width="45.43"/>
    <col customWidth="1" min="6" max="6" width="50.71"/>
    <col customWidth="1" min="7" max="10" width="52.71"/>
    <col customWidth="1" min="11" max="11" width="13.43"/>
    <col customWidth="1" min="12" max="31" width="14.86"/>
  </cols>
  <sheetData>
    <row r="1" ht="12.75" customHeight="1">
      <c r="A1" s="1" t="s">
        <v>1826</v>
      </c>
      <c r="B1" s="2"/>
      <c r="C1" s="3"/>
      <c r="D1" s="4" t="s">
        <v>1</v>
      </c>
      <c r="E1" s="171" t="s">
        <v>2</v>
      </c>
      <c r="F1" s="244"/>
      <c r="G1" s="7"/>
      <c r="J1" s="7"/>
      <c r="K1" s="8"/>
      <c r="L1" s="9"/>
      <c r="M1" s="9"/>
      <c r="N1" s="9"/>
      <c r="O1" s="9"/>
      <c r="P1" s="9"/>
      <c r="Q1" s="9"/>
      <c r="R1" s="9"/>
      <c r="S1" s="9"/>
      <c r="T1" s="9"/>
      <c r="U1" s="9"/>
      <c r="V1" s="9"/>
      <c r="W1" s="9"/>
      <c r="X1" s="9"/>
      <c r="Y1" s="9"/>
      <c r="Z1" s="9"/>
      <c r="AA1" s="9"/>
      <c r="AB1" s="9"/>
      <c r="AC1" s="9"/>
      <c r="AD1" s="9"/>
      <c r="AE1" s="9"/>
    </row>
    <row r="2" ht="12.75" customHeight="1">
      <c r="A2" s="1" t="s">
        <v>3</v>
      </c>
      <c r="B2" s="2"/>
      <c r="C2" s="10"/>
      <c r="D2" s="11" t="s">
        <v>4</v>
      </c>
      <c r="E2" s="173" t="s">
        <v>5</v>
      </c>
      <c r="F2" s="172"/>
      <c r="G2" s="9"/>
      <c r="J2" s="9"/>
      <c r="K2" s="8"/>
      <c r="L2" s="9"/>
      <c r="M2" s="9"/>
      <c r="N2" s="9"/>
      <c r="O2" s="9"/>
      <c r="P2" s="9"/>
      <c r="Q2" s="9"/>
      <c r="R2" s="9"/>
      <c r="S2" s="9"/>
      <c r="T2" s="9"/>
      <c r="U2" s="9"/>
      <c r="V2" s="9"/>
      <c r="W2" s="9"/>
      <c r="X2" s="9"/>
      <c r="Y2" s="9"/>
      <c r="Z2" s="9"/>
      <c r="AA2" s="9"/>
      <c r="AB2" s="9"/>
      <c r="AC2" s="9"/>
      <c r="AD2" s="9"/>
      <c r="AE2" s="9"/>
    </row>
    <row r="3" ht="12.75" customHeight="1">
      <c r="A3" s="1" t="s">
        <v>6</v>
      </c>
      <c r="B3" s="2"/>
      <c r="C3" s="10"/>
      <c r="D3" s="11" t="s">
        <v>7</v>
      </c>
      <c r="E3" s="173" t="s">
        <v>8</v>
      </c>
      <c r="F3" s="172"/>
      <c r="G3" s="15"/>
      <c r="J3" s="15"/>
      <c r="K3" s="8"/>
      <c r="L3" s="9"/>
      <c r="M3" s="9"/>
      <c r="N3" s="9"/>
      <c r="O3" s="9"/>
      <c r="P3" s="9"/>
      <c r="Q3" s="9"/>
      <c r="R3" s="9"/>
      <c r="S3" s="9"/>
      <c r="T3" s="9"/>
      <c r="U3" s="9"/>
      <c r="V3" s="9"/>
      <c r="W3" s="9"/>
      <c r="X3" s="9"/>
      <c r="Y3" s="9"/>
      <c r="Z3" s="9"/>
      <c r="AA3" s="9"/>
      <c r="AB3" s="9"/>
      <c r="AC3" s="9"/>
      <c r="AD3" s="9"/>
      <c r="AE3" s="9"/>
    </row>
    <row r="4" ht="12.75" customHeight="1">
      <c r="A4" s="16"/>
      <c r="C4" s="17"/>
      <c r="D4" s="11" t="s">
        <v>9</v>
      </c>
      <c r="E4" s="173" t="s">
        <v>10</v>
      </c>
      <c r="F4" s="172"/>
      <c r="G4" s="9"/>
      <c r="J4" s="9"/>
      <c r="K4" s="8"/>
      <c r="L4" s="9"/>
      <c r="M4" s="9"/>
      <c r="N4" s="9"/>
      <c r="O4" s="9"/>
      <c r="P4" s="9"/>
      <c r="Q4" s="9"/>
      <c r="R4" s="9"/>
      <c r="S4" s="9"/>
      <c r="T4" s="9"/>
      <c r="U4" s="9"/>
      <c r="V4" s="9"/>
      <c r="W4" s="9"/>
      <c r="X4" s="9"/>
      <c r="Y4" s="9"/>
      <c r="Z4" s="9"/>
      <c r="AA4" s="9"/>
      <c r="AB4" s="9"/>
      <c r="AC4" s="9"/>
      <c r="AD4" s="9"/>
      <c r="AE4" s="9"/>
    </row>
    <row r="5" ht="12.75" customHeight="1">
      <c r="A5" s="114"/>
      <c r="B5" s="8"/>
      <c r="C5" s="9"/>
      <c r="D5" s="19"/>
      <c r="E5" s="175" t="s">
        <v>11</v>
      </c>
      <c r="F5" s="245"/>
      <c r="G5" s="15"/>
      <c r="J5" s="15"/>
      <c r="K5" s="8"/>
      <c r="L5" s="9"/>
      <c r="M5" s="9"/>
      <c r="N5" s="9"/>
      <c r="O5" s="9"/>
      <c r="P5" s="9"/>
      <c r="Q5" s="9"/>
      <c r="R5" s="9"/>
      <c r="S5" s="9"/>
      <c r="T5" s="9"/>
      <c r="U5" s="9"/>
      <c r="V5" s="9"/>
      <c r="W5" s="9"/>
      <c r="X5" s="9"/>
      <c r="Y5" s="9"/>
      <c r="Z5" s="9"/>
      <c r="AA5" s="9"/>
      <c r="AB5" s="9"/>
      <c r="AC5" s="9"/>
      <c r="AD5" s="9"/>
      <c r="AE5" s="9"/>
    </row>
    <row r="6" ht="12.75" customHeight="1">
      <c r="A6" s="114"/>
      <c r="B6" s="8"/>
      <c r="C6" s="9"/>
      <c r="D6" s="21"/>
      <c r="E6" s="9"/>
      <c r="F6" s="9"/>
      <c r="G6" s="9"/>
      <c r="H6" s="9"/>
      <c r="I6" s="9"/>
      <c r="J6" s="9"/>
      <c r="K6" s="8"/>
      <c r="L6" s="9"/>
      <c r="M6" s="9"/>
      <c r="N6" s="9"/>
      <c r="O6" s="9"/>
      <c r="P6" s="9"/>
      <c r="Q6" s="9"/>
      <c r="R6" s="9"/>
      <c r="S6" s="9"/>
      <c r="T6" s="9"/>
      <c r="U6" s="9"/>
      <c r="V6" s="9"/>
      <c r="W6" s="9"/>
      <c r="X6" s="9"/>
      <c r="Y6" s="9"/>
      <c r="Z6" s="9"/>
      <c r="AA6" s="9"/>
      <c r="AB6" s="9"/>
      <c r="AC6" s="9"/>
      <c r="AD6" s="9"/>
      <c r="AE6" s="9"/>
    </row>
    <row r="7" ht="12.75" customHeight="1">
      <c r="A7" s="116" t="s">
        <v>12</v>
      </c>
      <c r="B7" s="117" t="s">
        <v>13</v>
      </c>
      <c r="C7" s="117" t="s">
        <v>14</v>
      </c>
      <c r="D7" s="117" t="s">
        <v>15</v>
      </c>
      <c r="E7" s="117" t="s">
        <v>16</v>
      </c>
      <c r="F7" s="117" t="s">
        <v>17</v>
      </c>
      <c r="G7" s="117" t="s">
        <v>18</v>
      </c>
      <c r="H7" s="246" t="s">
        <v>19</v>
      </c>
      <c r="I7" s="247" t="s">
        <v>20</v>
      </c>
      <c r="J7" s="248" t="s">
        <v>21</v>
      </c>
      <c r="K7" s="122" t="s">
        <v>22</v>
      </c>
      <c r="L7" s="123"/>
      <c r="M7" s="123"/>
      <c r="N7" s="123"/>
      <c r="O7" s="123"/>
      <c r="P7" s="123"/>
      <c r="Q7" s="123"/>
      <c r="R7" s="123"/>
      <c r="S7" s="123"/>
      <c r="T7" s="123"/>
      <c r="U7" s="123"/>
      <c r="V7" s="123"/>
      <c r="W7" s="123"/>
      <c r="X7" s="123"/>
      <c r="Y7" s="123"/>
      <c r="Z7" s="123"/>
      <c r="AA7" s="123"/>
      <c r="AB7" s="123"/>
      <c r="AC7" s="123"/>
      <c r="AD7" s="123"/>
      <c r="AE7" s="123"/>
    </row>
    <row r="8" ht="12.75" customHeight="1">
      <c r="A8" s="249">
        <v>5001.0</v>
      </c>
      <c r="B8" s="189" t="s">
        <v>7</v>
      </c>
      <c r="C8" s="250"/>
      <c r="D8" s="250"/>
      <c r="E8" s="251" t="s">
        <v>1827</v>
      </c>
      <c r="F8" s="251"/>
      <c r="G8" s="251" t="s">
        <v>1828</v>
      </c>
      <c r="H8" s="251"/>
      <c r="I8" s="251"/>
      <c r="J8" s="251"/>
      <c r="K8" s="252"/>
      <c r="L8" s="253"/>
      <c r="M8" s="253"/>
      <c r="N8" s="253"/>
      <c r="O8" s="253"/>
      <c r="P8" s="253"/>
      <c r="Q8" s="253"/>
      <c r="R8" s="253"/>
      <c r="S8" s="253"/>
      <c r="T8" s="253"/>
      <c r="U8" s="253"/>
      <c r="V8" s="253"/>
      <c r="W8" s="253"/>
      <c r="X8" s="253"/>
      <c r="Y8" s="253"/>
      <c r="Z8" s="253"/>
      <c r="AA8" s="253"/>
      <c r="AB8" s="253"/>
      <c r="AC8" s="253"/>
      <c r="AD8" s="253"/>
      <c r="AE8" s="253"/>
    </row>
    <row r="9" ht="12.75" customHeight="1">
      <c r="A9" s="249">
        <v>5002.0</v>
      </c>
      <c r="B9" s="189" t="s">
        <v>7</v>
      </c>
      <c r="C9" s="251"/>
      <c r="D9" s="251"/>
      <c r="E9" s="251" t="s">
        <v>1829</v>
      </c>
      <c r="F9" s="251"/>
      <c r="G9" s="251" t="s">
        <v>1828</v>
      </c>
      <c r="H9" s="251"/>
      <c r="I9" s="251"/>
      <c r="J9" s="251"/>
      <c r="K9" s="252"/>
      <c r="L9" s="253"/>
      <c r="M9" s="253"/>
      <c r="N9" s="253"/>
      <c r="O9" s="253"/>
      <c r="P9" s="253"/>
      <c r="Q9" s="253"/>
      <c r="R9" s="253"/>
      <c r="S9" s="253"/>
      <c r="T9" s="253"/>
      <c r="U9" s="253"/>
      <c r="V9" s="253"/>
      <c r="W9" s="253"/>
      <c r="X9" s="253"/>
      <c r="Y9" s="253"/>
      <c r="Z9" s="253"/>
      <c r="AA9" s="253"/>
      <c r="AB9" s="253"/>
      <c r="AC9" s="253"/>
      <c r="AD9" s="253"/>
      <c r="AE9" s="253"/>
    </row>
    <row r="10" ht="12.75" customHeight="1">
      <c r="A10" s="249">
        <v>5003.0</v>
      </c>
      <c r="B10" s="189" t="s">
        <v>7</v>
      </c>
      <c r="C10" s="250"/>
      <c r="D10" s="250"/>
      <c r="E10" s="251" t="s">
        <v>1830</v>
      </c>
      <c r="F10" s="251"/>
      <c r="G10" s="251" t="s">
        <v>1828</v>
      </c>
      <c r="H10" s="251"/>
      <c r="I10" s="251"/>
      <c r="J10" s="251"/>
      <c r="K10" s="252"/>
      <c r="L10" s="253"/>
      <c r="M10" s="253"/>
      <c r="N10" s="253"/>
      <c r="O10" s="253"/>
      <c r="P10" s="253"/>
      <c r="Q10" s="253"/>
      <c r="R10" s="253"/>
      <c r="S10" s="253"/>
      <c r="T10" s="253"/>
      <c r="U10" s="253"/>
      <c r="V10" s="253"/>
      <c r="W10" s="253"/>
      <c r="X10" s="253"/>
      <c r="Y10" s="253"/>
      <c r="Z10" s="253"/>
      <c r="AA10" s="253"/>
      <c r="AB10" s="253"/>
      <c r="AC10" s="253"/>
      <c r="AD10" s="253"/>
      <c r="AE10" s="253"/>
    </row>
    <row r="11" ht="12.75" customHeight="1">
      <c r="A11" s="249">
        <v>5004.0</v>
      </c>
      <c r="B11" s="189" t="s">
        <v>7</v>
      </c>
      <c r="C11" s="251"/>
      <c r="D11" s="251"/>
      <c r="E11" s="251" t="s">
        <v>1831</v>
      </c>
      <c r="F11" s="251"/>
      <c r="G11" s="251" t="s">
        <v>1828</v>
      </c>
      <c r="H11" s="251"/>
      <c r="I11" s="251"/>
      <c r="J11" s="251"/>
      <c r="K11" s="252"/>
      <c r="L11" s="253"/>
      <c r="M11" s="253"/>
      <c r="N11" s="253"/>
      <c r="O11" s="253"/>
      <c r="P11" s="253"/>
      <c r="Q11" s="253"/>
      <c r="R11" s="253"/>
      <c r="S11" s="253"/>
      <c r="T11" s="253"/>
      <c r="U11" s="253"/>
      <c r="V11" s="253"/>
      <c r="W11" s="253"/>
      <c r="X11" s="253"/>
      <c r="Y11" s="253"/>
      <c r="Z11" s="253"/>
      <c r="AA11" s="253"/>
      <c r="AB11" s="253"/>
      <c r="AC11" s="253"/>
      <c r="AD11" s="253"/>
      <c r="AE11" s="253"/>
    </row>
    <row r="12" ht="12.75" customHeight="1">
      <c r="A12" s="249">
        <v>5005.0</v>
      </c>
      <c r="B12" s="189" t="s">
        <v>7</v>
      </c>
      <c r="C12" s="251"/>
      <c r="D12" s="251"/>
      <c r="E12" s="251" t="s">
        <v>1832</v>
      </c>
      <c r="F12" s="251"/>
      <c r="G12" s="251" t="s">
        <v>1828</v>
      </c>
      <c r="H12" s="251"/>
      <c r="I12" s="251"/>
      <c r="J12" s="251"/>
      <c r="K12" s="252"/>
      <c r="L12" s="253"/>
      <c r="M12" s="253"/>
      <c r="N12" s="253"/>
      <c r="O12" s="253"/>
      <c r="P12" s="253"/>
      <c r="Q12" s="253"/>
      <c r="R12" s="253"/>
      <c r="S12" s="253"/>
      <c r="T12" s="253"/>
      <c r="U12" s="253"/>
      <c r="V12" s="253"/>
      <c r="W12" s="253"/>
      <c r="X12" s="253"/>
      <c r="Y12" s="253"/>
      <c r="Z12" s="253"/>
      <c r="AA12" s="253"/>
      <c r="AB12" s="253"/>
      <c r="AC12" s="253"/>
      <c r="AD12" s="253"/>
      <c r="AE12" s="253"/>
    </row>
    <row r="13" ht="12.75" customHeight="1">
      <c r="A13" s="249">
        <v>5006.0</v>
      </c>
      <c r="B13" s="189" t="s">
        <v>7</v>
      </c>
      <c r="C13" s="250"/>
      <c r="D13" s="250"/>
      <c r="E13" s="251" t="s">
        <v>1833</v>
      </c>
      <c r="F13" s="251"/>
      <c r="G13" s="251" t="s">
        <v>1828</v>
      </c>
      <c r="H13" s="251"/>
      <c r="I13" s="251"/>
      <c r="J13" s="251"/>
      <c r="K13" s="252"/>
      <c r="L13" s="253"/>
      <c r="M13" s="253"/>
      <c r="N13" s="253"/>
      <c r="O13" s="253"/>
      <c r="P13" s="253"/>
      <c r="Q13" s="253"/>
      <c r="R13" s="253"/>
      <c r="S13" s="253"/>
      <c r="T13" s="253"/>
      <c r="U13" s="253"/>
      <c r="V13" s="253"/>
      <c r="W13" s="253"/>
      <c r="X13" s="253"/>
      <c r="Y13" s="253"/>
      <c r="Z13" s="253"/>
      <c r="AA13" s="253"/>
      <c r="AB13" s="253"/>
      <c r="AC13" s="253"/>
      <c r="AD13" s="253"/>
      <c r="AE13" s="253"/>
    </row>
    <row r="14" ht="12.75" customHeight="1">
      <c r="A14" s="249">
        <v>5007.0</v>
      </c>
      <c r="B14" s="189" t="s">
        <v>7</v>
      </c>
      <c r="C14" s="251"/>
      <c r="D14" s="251"/>
      <c r="E14" s="251" t="s">
        <v>1834</v>
      </c>
      <c r="F14" s="251"/>
      <c r="G14" s="251" t="s">
        <v>1828</v>
      </c>
      <c r="H14" s="251"/>
      <c r="I14" s="251"/>
      <c r="J14" s="251"/>
      <c r="K14" s="252"/>
      <c r="L14" s="253"/>
      <c r="M14" s="253"/>
      <c r="N14" s="253"/>
      <c r="O14" s="253"/>
      <c r="P14" s="253"/>
      <c r="Q14" s="253"/>
      <c r="R14" s="253"/>
      <c r="S14" s="253"/>
      <c r="T14" s="253"/>
      <c r="U14" s="253"/>
      <c r="V14" s="253"/>
      <c r="W14" s="253"/>
      <c r="X14" s="253"/>
      <c r="Y14" s="253"/>
      <c r="Z14" s="253"/>
      <c r="AA14" s="253"/>
      <c r="AB14" s="253"/>
      <c r="AC14" s="253"/>
      <c r="AD14" s="253"/>
      <c r="AE14" s="253"/>
    </row>
    <row r="15" ht="12.75" customHeight="1">
      <c r="A15" s="249">
        <v>5008.0</v>
      </c>
      <c r="B15" s="189" t="s">
        <v>7</v>
      </c>
      <c r="C15" s="250"/>
      <c r="D15" s="250"/>
      <c r="E15" s="251" t="s">
        <v>1835</v>
      </c>
      <c r="F15" s="251"/>
      <c r="G15" s="251" t="s">
        <v>1828</v>
      </c>
      <c r="H15" s="251"/>
      <c r="I15" s="251"/>
      <c r="J15" s="251"/>
      <c r="K15" s="252"/>
      <c r="L15" s="253"/>
      <c r="M15" s="253"/>
      <c r="N15" s="253"/>
      <c r="O15" s="253"/>
      <c r="P15" s="253"/>
      <c r="Q15" s="253"/>
      <c r="R15" s="253"/>
      <c r="S15" s="253"/>
      <c r="T15" s="253"/>
      <c r="U15" s="253"/>
      <c r="V15" s="253"/>
      <c r="W15" s="253"/>
      <c r="X15" s="253"/>
      <c r="Y15" s="253"/>
      <c r="Z15" s="253"/>
      <c r="AA15" s="253"/>
      <c r="AB15" s="253"/>
      <c r="AC15" s="253"/>
      <c r="AD15" s="253"/>
      <c r="AE15" s="253"/>
    </row>
    <row r="16" ht="12.75" customHeight="1">
      <c r="A16" s="249"/>
      <c r="B16" s="189"/>
      <c r="C16" s="250"/>
      <c r="D16" s="250"/>
      <c r="E16" s="251"/>
      <c r="F16" s="251"/>
      <c r="G16" s="251"/>
      <c r="H16" s="251"/>
      <c r="I16" s="251"/>
      <c r="J16" s="251"/>
      <c r="K16" s="252"/>
      <c r="L16" s="253"/>
      <c r="M16" s="253"/>
      <c r="N16" s="253"/>
      <c r="O16" s="253"/>
      <c r="P16" s="253"/>
      <c r="Q16" s="253"/>
      <c r="R16" s="253"/>
      <c r="S16" s="253"/>
      <c r="T16" s="253"/>
      <c r="U16" s="253"/>
      <c r="V16" s="253"/>
      <c r="W16" s="253"/>
      <c r="X16" s="253"/>
      <c r="Y16" s="253"/>
      <c r="Z16" s="253"/>
      <c r="AA16" s="253"/>
      <c r="AB16" s="253"/>
      <c r="AC16" s="253"/>
      <c r="AD16" s="253"/>
      <c r="AE16" s="253"/>
    </row>
    <row r="17" ht="12.75" customHeight="1">
      <c r="A17" s="249"/>
      <c r="B17" s="189"/>
      <c r="C17" s="250"/>
      <c r="D17" s="250"/>
      <c r="E17" s="251"/>
      <c r="F17" s="251"/>
      <c r="G17" s="251"/>
      <c r="H17" s="251"/>
      <c r="I17" s="251"/>
      <c r="J17" s="251"/>
      <c r="K17" s="252"/>
      <c r="L17" s="253"/>
      <c r="M17" s="253"/>
      <c r="N17" s="253"/>
      <c r="O17" s="253"/>
      <c r="P17" s="253"/>
      <c r="Q17" s="253"/>
      <c r="R17" s="253"/>
      <c r="S17" s="253"/>
      <c r="T17" s="253"/>
      <c r="U17" s="253"/>
      <c r="V17" s="253"/>
      <c r="W17" s="253"/>
      <c r="X17" s="253"/>
      <c r="Y17" s="253"/>
      <c r="Z17" s="253"/>
      <c r="AA17" s="253"/>
      <c r="AB17" s="253"/>
      <c r="AC17" s="253"/>
      <c r="AD17" s="253"/>
      <c r="AE17" s="253"/>
    </row>
    <row r="18" ht="12.75" customHeight="1">
      <c r="A18" s="249"/>
      <c r="B18" s="189"/>
      <c r="C18" s="250"/>
      <c r="D18" s="250"/>
      <c r="E18" s="251"/>
      <c r="F18" s="251"/>
      <c r="G18" s="251"/>
      <c r="H18" s="251"/>
      <c r="I18" s="251"/>
      <c r="J18" s="251"/>
      <c r="K18" s="252"/>
      <c r="L18" s="253"/>
      <c r="M18" s="253"/>
      <c r="N18" s="253"/>
      <c r="O18" s="253"/>
      <c r="P18" s="253"/>
      <c r="Q18" s="253"/>
      <c r="R18" s="253"/>
      <c r="S18" s="253"/>
      <c r="T18" s="253"/>
      <c r="U18" s="253"/>
      <c r="V18" s="253"/>
      <c r="W18" s="253"/>
      <c r="X18" s="253"/>
      <c r="Y18" s="253"/>
      <c r="Z18" s="253"/>
      <c r="AA18" s="253"/>
      <c r="AB18" s="253"/>
      <c r="AC18" s="253"/>
      <c r="AD18" s="253"/>
      <c r="AE18" s="253"/>
    </row>
    <row r="19" ht="12.75" customHeight="1">
      <c r="A19" s="249"/>
      <c r="B19" s="189"/>
      <c r="C19" s="250"/>
      <c r="D19" s="250"/>
      <c r="E19" s="251"/>
      <c r="F19" s="251"/>
      <c r="G19" s="251"/>
      <c r="H19" s="251"/>
      <c r="I19" s="251"/>
      <c r="J19" s="251"/>
      <c r="K19" s="252"/>
      <c r="L19" s="253"/>
      <c r="M19" s="253"/>
      <c r="N19" s="253"/>
      <c r="O19" s="253"/>
      <c r="P19" s="253"/>
      <c r="Q19" s="253"/>
      <c r="R19" s="253"/>
      <c r="S19" s="253"/>
      <c r="T19" s="253"/>
      <c r="U19" s="253"/>
      <c r="V19" s="253"/>
      <c r="W19" s="253"/>
      <c r="X19" s="253"/>
      <c r="Y19" s="253"/>
      <c r="Z19" s="253"/>
      <c r="AA19" s="253"/>
      <c r="AB19" s="253"/>
      <c r="AC19" s="253"/>
      <c r="AD19" s="253"/>
      <c r="AE19" s="253"/>
    </row>
    <row r="20" ht="12.75" customHeight="1">
      <c r="A20" s="249"/>
      <c r="B20" s="189"/>
      <c r="C20" s="250"/>
      <c r="D20" s="250"/>
      <c r="E20" s="251"/>
      <c r="F20" s="251"/>
      <c r="G20" s="251"/>
      <c r="H20" s="251"/>
      <c r="I20" s="251"/>
      <c r="J20" s="251"/>
      <c r="K20" s="252"/>
      <c r="L20" s="253"/>
      <c r="M20" s="253"/>
      <c r="N20" s="253"/>
      <c r="O20" s="253"/>
      <c r="P20" s="253"/>
      <c r="Q20" s="253"/>
      <c r="R20" s="253"/>
      <c r="S20" s="253"/>
      <c r="T20" s="253"/>
      <c r="U20" s="253"/>
      <c r="V20" s="253"/>
      <c r="W20" s="253"/>
      <c r="X20" s="253"/>
      <c r="Y20" s="253"/>
      <c r="Z20" s="253"/>
      <c r="AA20" s="253"/>
      <c r="AB20" s="253"/>
      <c r="AC20" s="253"/>
      <c r="AD20" s="253"/>
      <c r="AE20" s="253"/>
    </row>
    <row r="21" ht="12.75" customHeight="1">
      <c r="A21" s="249"/>
      <c r="B21" s="189"/>
      <c r="C21" s="250"/>
      <c r="D21" s="250"/>
      <c r="E21" s="251"/>
      <c r="F21" s="251"/>
      <c r="G21" s="251"/>
      <c r="H21" s="251"/>
      <c r="I21" s="251"/>
      <c r="J21" s="251"/>
      <c r="K21" s="252"/>
      <c r="L21" s="253"/>
      <c r="M21" s="253"/>
      <c r="N21" s="253"/>
      <c r="O21" s="253"/>
      <c r="P21" s="253"/>
      <c r="Q21" s="253"/>
      <c r="R21" s="253"/>
      <c r="S21" s="253"/>
      <c r="T21" s="253"/>
      <c r="U21" s="253"/>
      <c r="V21" s="253"/>
      <c r="W21" s="253"/>
      <c r="X21" s="253"/>
      <c r="Y21" s="253"/>
      <c r="Z21" s="253"/>
      <c r="AA21" s="253"/>
      <c r="AB21" s="253"/>
      <c r="AC21" s="253"/>
      <c r="AD21" s="253"/>
      <c r="AE21" s="253"/>
    </row>
    <row r="22" ht="12.75" customHeight="1">
      <c r="A22" s="249"/>
      <c r="B22" s="189"/>
      <c r="C22" s="250"/>
      <c r="D22" s="250"/>
      <c r="E22" s="251"/>
      <c r="F22" s="251"/>
      <c r="G22" s="254"/>
      <c r="H22" s="44"/>
      <c r="I22" s="2"/>
      <c r="J22" s="249"/>
      <c r="K22" s="252"/>
      <c r="L22" s="253"/>
      <c r="M22" s="253"/>
      <c r="N22" s="253"/>
      <c r="O22" s="253"/>
      <c r="P22" s="253"/>
      <c r="Q22" s="253"/>
      <c r="R22" s="253"/>
      <c r="S22" s="253"/>
      <c r="T22" s="253"/>
      <c r="U22" s="253"/>
      <c r="V22" s="253"/>
      <c r="W22" s="253"/>
      <c r="X22" s="253"/>
      <c r="Y22" s="253"/>
      <c r="Z22" s="253"/>
      <c r="AA22" s="253"/>
      <c r="AB22" s="253"/>
      <c r="AC22" s="253"/>
      <c r="AD22" s="253"/>
      <c r="AE22" s="253"/>
    </row>
    <row r="23" ht="12.75" customHeight="1">
      <c r="A23" s="249"/>
      <c r="B23" s="189"/>
      <c r="C23" s="250"/>
      <c r="D23" s="250"/>
      <c r="E23" s="251"/>
      <c r="F23" s="251"/>
      <c r="G23" s="254"/>
      <c r="H23" s="44"/>
      <c r="I23" s="2"/>
      <c r="J23" s="249"/>
      <c r="K23" s="252"/>
      <c r="L23" s="253"/>
      <c r="M23" s="253"/>
      <c r="N23" s="253"/>
      <c r="O23" s="253"/>
      <c r="P23" s="253"/>
      <c r="Q23" s="253"/>
      <c r="R23" s="253"/>
      <c r="S23" s="253"/>
      <c r="T23" s="253"/>
      <c r="U23" s="253"/>
      <c r="V23" s="253"/>
      <c r="W23" s="253"/>
      <c r="X23" s="253"/>
      <c r="Y23" s="253"/>
      <c r="Z23" s="253"/>
      <c r="AA23" s="253"/>
      <c r="AB23" s="253"/>
      <c r="AC23" s="253"/>
      <c r="AD23" s="253"/>
      <c r="AE23" s="253"/>
    </row>
    <row r="24" ht="12.75" customHeight="1">
      <c r="A24" s="249"/>
      <c r="B24" s="189"/>
      <c r="C24" s="251"/>
      <c r="D24" s="251"/>
      <c r="E24" s="251"/>
      <c r="F24" s="251"/>
      <c r="G24" s="251"/>
      <c r="H24" s="251"/>
      <c r="I24" s="251"/>
      <c r="J24" s="251"/>
      <c r="K24" s="252"/>
      <c r="L24" s="253"/>
      <c r="M24" s="253"/>
      <c r="N24" s="253"/>
      <c r="O24" s="253"/>
      <c r="P24" s="253"/>
      <c r="Q24" s="253"/>
      <c r="R24" s="253"/>
      <c r="S24" s="253"/>
      <c r="T24" s="253"/>
      <c r="U24" s="253"/>
      <c r="V24" s="253"/>
      <c r="W24" s="253"/>
      <c r="X24" s="253"/>
      <c r="Y24" s="253"/>
      <c r="Z24" s="253"/>
      <c r="AA24" s="253"/>
      <c r="AB24" s="253"/>
      <c r="AC24" s="253"/>
      <c r="AD24" s="253"/>
      <c r="AE24" s="253"/>
    </row>
    <row r="25" ht="12.75" customHeight="1">
      <c r="A25" s="249"/>
      <c r="B25" s="189"/>
      <c r="C25" s="250"/>
      <c r="D25" s="250"/>
      <c r="E25" s="251"/>
      <c r="F25" s="251"/>
      <c r="G25" s="254"/>
      <c r="H25" s="44"/>
      <c r="I25" s="2"/>
      <c r="J25" s="249"/>
      <c r="K25" s="252"/>
      <c r="L25" s="253"/>
      <c r="M25" s="253"/>
      <c r="N25" s="253"/>
      <c r="O25" s="253"/>
      <c r="P25" s="253"/>
      <c r="Q25" s="253"/>
      <c r="R25" s="253"/>
      <c r="S25" s="253"/>
      <c r="T25" s="253"/>
      <c r="U25" s="253"/>
      <c r="V25" s="253"/>
      <c r="W25" s="253"/>
      <c r="X25" s="253"/>
      <c r="Y25" s="253"/>
      <c r="Z25" s="253"/>
      <c r="AA25" s="253"/>
      <c r="AB25" s="253"/>
      <c r="AC25" s="253"/>
      <c r="AD25" s="253"/>
      <c r="AE25" s="253"/>
    </row>
    <row r="26" ht="12.75" customHeight="1">
      <c r="A26" s="249"/>
      <c r="B26" s="189"/>
      <c r="C26" s="250"/>
      <c r="D26" s="250"/>
      <c r="E26" s="251"/>
      <c r="F26" s="251"/>
      <c r="G26" s="254"/>
      <c r="H26" s="44"/>
      <c r="I26" s="2"/>
      <c r="J26" s="249"/>
      <c r="K26" s="252"/>
      <c r="L26" s="253"/>
      <c r="M26" s="253"/>
      <c r="N26" s="253"/>
      <c r="O26" s="253"/>
      <c r="P26" s="253"/>
      <c r="Q26" s="253"/>
      <c r="R26" s="253"/>
      <c r="S26" s="253"/>
      <c r="T26" s="253"/>
      <c r="U26" s="253"/>
      <c r="V26" s="253"/>
      <c r="W26" s="253"/>
      <c r="X26" s="253"/>
      <c r="Y26" s="253"/>
      <c r="Z26" s="253"/>
      <c r="AA26" s="253"/>
      <c r="AB26" s="253"/>
      <c r="AC26" s="253"/>
      <c r="AD26" s="253"/>
      <c r="AE26" s="253"/>
    </row>
    <row r="27" ht="12.75" customHeight="1">
      <c r="A27" s="249"/>
      <c r="B27" s="189"/>
      <c r="C27" s="250"/>
      <c r="D27" s="255"/>
      <c r="E27" s="256"/>
      <c r="F27" s="256"/>
      <c r="G27" s="251"/>
      <c r="H27" s="251"/>
      <c r="I27" s="251"/>
      <c r="J27" s="251"/>
      <c r="K27" s="252"/>
      <c r="L27" s="253"/>
      <c r="M27" s="253"/>
      <c r="N27" s="253"/>
      <c r="O27" s="253"/>
      <c r="P27" s="253"/>
      <c r="Q27" s="253"/>
      <c r="R27" s="253"/>
      <c r="S27" s="253"/>
      <c r="T27" s="253"/>
      <c r="U27" s="253"/>
      <c r="V27" s="253"/>
      <c r="W27" s="253"/>
      <c r="X27" s="253"/>
      <c r="Y27" s="253"/>
      <c r="Z27" s="253"/>
      <c r="AA27" s="253"/>
      <c r="AB27" s="253"/>
      <c r="AC27" s="253"/>
      <c r="AD27" s="253"/>
      <c r="AE27" s="253"/>
    </row>
    <row r="28" ht="12.75" customHeight="1">
      <c r="A28" s="249"/>
      <c r="B28" s="189"/>
      <c r="C28" s="250"/>
      <c r="D28" s="250"/>
      <c r="E28" s="251"/>
      <c r="F28" s="251"/>
      <c r="G28" s="251"/>
      <c r="H28" s="251"/>
      <c r="I28" s="251"/>
      <c r="J28" s="251"/>
      <c r="K28" s="252"/>
      <c r="L28" s="253"/>
      <c r="M28" s="253"/>
      <c r="N28" s="253"/>
      <c r="O28" s="253"/>
      <c r="P28" s="253"/>
      <c r="Q28" s="253"/>
      <c r="R28" s="253"/>
      <c r="S28" s="253"/>
      <c r="T28" s="253"/>
      <c r="U28" s="253"/>
      <c r="V28" s="253"/>
      <c r="W28" s="253"/>
      <c r="X28" s="253"/>
      <c r="Y28" s="253"/>
      <c r="Z28" s="253"/>
      <c r="AA28" s="253"/>
      <c r="AB28" s="253"/>
      <c r="AC28" s="253"/>
      <c r="AD28" s="253"/>
      <c r="AE28" s="253"/>
    </row>
    <row r="29" ht="12.75" customHeight="1">
      <c r="A29" s="249"/>
      <c r="B29" s="189"/>
      <c r="C29" s="250"/>
      <c r="D29" s="250"/>
      <c r="E29" s="251"/>
      <c r="F29" s="251"/>
      <c r="G29" s="251"/>
      <c r="H29" s="251"/>
      <c r="I29" s="251"/>
      <c r="J29" s="251"/>
      <c r="K29" s="252"/>
      <c r="L29" s="253"/>
      <c r="M29" s="253"/>
      <c r="N29" s="253"/>
      <c r="O29" s="253"/>
      <c r="P29" s="253"/>
      <c r="Q29" s="253"/>
      <c r="R29" s="253"/>
      <c r="S29" s="253"/>
      <c r="T29" s="253"/>
      <c r="U29" s="253"/>
      <c r="V29" s="253"/>
      <c r="W29" s="253"/>
      <c r="X29" s="253"/>
      <c r="Y29" s="253"/>
      <c r="Z29" s="253"/>
      <c r="AA29" s="253"/>
      <c r="AB29" s="253"/>
      <c r="AC29" s="253"/>
      <c r="AD29" s="253"/>
      <c r="AE29" s="253"/>
    </row>
    <row r="30" ht="12.75" customHeight="1">
      <c r="A30" s="249"/>
      <c r="B30" s="189"/>
      <c r="C30" s="250"/>
      <c r="D30" s="250"/>
      <c r="E30" s="251"/>
      <c r="F30" s="251"/>
      <c r="G30" s="251"/>
      <c r="H30" s="251"/>
      <c r="I30" s="251"/>
      <c r="J30" s="251"/>
      <c r="K30" s="252"/>
      <c r="L30" s="253"/>
      <c r="M30" s="253"/>
      <c r="N30" s="253"/>
      <c r="O30" s="253"/>
      <c r="P30" s="253"/>
      <c r="Q30" s="253"/>
      <c r="R30" s="253"/>
      <c r="S30" s="253"/>
      <c r="T30" s="253"/>
      <c r="U30" s="253"/>
      <c r="V30" s="253"/>
      <c r="W30" s="253"/>
      <c r="X30" s="253"/>
      <c r="Y30" s="253"/>
      <c r="Z30" s="253"/>
      <c r="AA30" s="253"/>
      <c r="AB30" s="253"/>
      <c r="AC30" s="253"/>
      <c r="AD30" s="253"/>
      <c r="AE30" s="253"/>
    </row>
    <row r="31" ht="12.75" customHeight="1">
      <c r="A31" s="249"/>
      <c r="B31" s="189"/>
      <c r="C31" s="250"/>
      <c r="D31" s="250"/>
      <c r="E31" s="251"/>
      <c r="F31" s="251"/>
      <c r="G31" s="251"/>
      <c r="H31" s="251"/>
      <c r="I31" s="251"/>
      <c r="J31" s="251"/>
      <c r="K31" s="252"/>
      <c r="L31" s="253"/>
      <c r="M31" s="253"/>
      <c r="N31" s="253"/>
      <c r="O31" s="253"/>
      <c r="P31" s="253"/>
      <c r="Q31" s="253"/>
      <c r="R31" s="253"/>
      <c r="S31" s="253"/>
      <c r="T31" s="253"/>
      <c r="U31" s="253"/>
      <c r="V31" s="253"/>
      <c r="W31" s="253"/>
      <c r="X31" s="253"/>
      <c r="Y31" s="253"/>
      <c r="Z31" s="253"/>
      <c r="AA31" s="253"/>
      <c r="AB31" s="253"/>
      <c r="AC31" s="253"/>
      <c r="AD31" s="253"/>
      <c r="AE31" s="253"/>
    </row>
    <row r="32" ht="12.75" customHeight="1">
      <c r="A32" s="249"/>
      <c r="B32" s="189"/>
      <c r="C32" s="250"/>
      <c r="D32" s="250"/>
      <c r="E32" s="251"/>
      <c r="F32" s="251"/>
      <c r="G32" s="251"/>
      <c r="H32" s="251"/>
      <c r="I32" s="251"/>
      <c r="J32" s="251"/>
      <c r="K32" s="252"/>
      <c r="L32" s="253"/>
      <c r="M32" s="253"/>
      <c r="N32" s="253"/>
      <c r="O32" s="253"/>
      <c r="P32" s="253"/>
      <c r="Q32" s="253"/>
      <c r="R32" s="253"/>
      <c r="S32" s="253"/>
      <c r="T32" s="253"/>
      <c r="U32" s="253"/>
      <c r="V32" s="253"/>
      <c r="W32" s="253"/>
      <c r="X32" s="253"/>
      <c r="Y32" s="253"/>
      <c r="Z32" s="253"/>
      <c r="AA32" s="253"/>
      <c r="AB32" s="253"/>
      <c r="AC32" s="253"/>
      <c r="AD32" s="253"/>
      <c r="AE32" s="253"/>
    </row>
    <row r="33" ht="12.75" customHeight="1">
      <c r="A33" s="249"/>
      <c r="B33" s="257"/>
      <c r="C33" s="250"/>
      <c r="D33" s="250"/>
      <c r="E33" s="256"/>
      <c r="F33" s="256"/>
      <c r="G33" s="256"/>
      <c r="H33" s="256"/>
      <c r="I33" s="251"/>
      <c r="J33" s="251"/>
      <c r="K33" s="252"/>
      <c r="L33" s="253"/>
      <c r="M33" s="253"/>
      <c r="N33" s="253"/>
      <c r="O33" s="253"/>
      <c r="P33" s="253"/>
      <c r="Q33" s="253"/>
      <c r="R33" s="253"/>
      <c r="S33" s="253"/>
      <c r="T33" s="253"/>
      <c r="U33" s="253"/>
      <c r="V33" s="253"/>
      <c r="W33" s="253"/>
      <c r="X33" s="253"/>
      <c r="Y33" s="253"/>
      <c r="Z33" s="253"/>
      <c r="AA33" s="253"/>
      <c r="AB33" s="253"/>
      <c r="AC33" s="253"/>
      <c r="AD33" s="253"/>
      <c r="AE33" s="253"/>
    </row>
    <row r="34" ht="12.75" customHeight="1">
      <c r="A34" s="249"/>
      <c r="B34" s="189"/>
      <c r="C34" s="250"/>
      <c r="D34" s="250"/>
      <c r="E34" s="251"/>
      <c r="F34" s="251"/>
      <c r="G34" s="251"/>
      <c r="H34" s="251"/>
      <c r="I34" s="251"/>
      <c r="J34" s="251"/>
      <c r="K34" s="252"/>
      <c r="L34" s="253"/>
      <c r="M34" s="253"/>
      <c r="N34" s="253"/>
      <c r="O34" s="253"/>
      <c r="P34" s="253"/>
      <c r="Q34" s="253"/>
      <c r="R34" s="253"/>
      <c r="S34" s="253"/>
      <c r="T34" s="253"/>
      <c r="U34" s="253"/>
      <c r="V34" s="253"/>
      <c r="W34" s="253"/>
      <c r="X34" s="253"/>
      <c r="Y34" s="253"/>
      <c r="Z34" s="253"/>
      <c r="AA34" s="253"/>
      <c r="AB34" s="253"/>
      <c r="AC34" s="253"/>
      <c r="AD34" s="253"/>
      <c r="AE34" s="253"/>
    </row>
    <row r="35" ht="12.75" customHeight="1">
      <c r="A35" s="258"/>
      <c r="B35" s="257"/>
      <c r="C35" s="255"/>
      <c r="D35" s="255"/>
      <c r="E35" s="256"/>
      <c r="F35" s="256"/>
      <c r="G35" s="256"/>
      <c r="H35" s="256"/>
      <c r="I35" s="256"/>
      <c r="J35" s="256"/>
      <c r="K35" s="252"/>
      <c r="L35" s="253"/>
      <c r="M35" s="253"/>
      <c r="N35" s="253"/>
      <c r="O35" s="253"/>
      <c r="P35" s="253"/>
      <c r="Q35" s="253"/>
      <c r="R35" s="253"/>
      <c r="S35" s="253"/>
      <c r="T35" s="253"/>
      <c r="U35" s="253"/>
      <c r="V35" s="253"/>
      <c r="W35" s="253"/>
      <c r="X35" s="253"/>
      <c r="Y35" s="253"/>
      <c r="Z35" s="253"/>
      <c r="AA35" s="253"/>
      <c r="AB35" s="253"/>
      <c r="AC35" s="253"/>
      <c r="AD35" s="253"/>
      <c r="AE35" s="253"/>
    </row>
    <row r="36" ht="12.75" customHeight="1">
      <c r="A36" s="249"/>
      <c r="B36" s="189"/>
      <c r="C36" s="250"/>
      <c r="D36" s="250"/>
      <c r="E36" s="251"/>
      <c r="F36" s="251"/>
      <c r="G36" s="251"/>
      <c r="H36" s="251"/>
      <c r="I36" s="251"/>
      <c r="J36" s="251"/>
      <c r="K36" s="252"/>
      <c r="L36" s="253"/>
      <c r="M36" s="253"/>
      <c r="N36" s="253"/>
      <c r="O36" s="253"/>
      <c r="P36" s="253"/>
      <c r="Q36" s="253"/>
      <c r="R36" s="253"/>
      <c r="S36" s="253"/>
      <c r="T36" s="253"/>
      <c r="U36" s="253"/>
      <c r="V36" s="253"/>
      <c r="W36" s="253"/>
      <c r="X36" s="253"/>
      <c r="Y36" s="253"/>
      <c r="Z36" s="253"/>
      <c r="AA36" s="253"/>
      <c r="AB36" s="253"/>
      <c r="AC36" s="253"/>
      <c r="AD36" s="253"/>
      <c r="AE36" s="253"/>
    </row>
    <row r="37" ht="12.75" customHeight="1">
      <c r="A37" s="249"/>
      <c r="B37" s="189"/>
      <c r="C37" s="250"/>
      <c r="D37" s="250"/>
      <c r="E37" s="251"/>
      <c r="F37" s="251"/>
      <c r="G37" s="251"/>
      <c r="H37" s="251"/>
      <c r="I37" s="251"/>
      <c r="J37" s="251"/>
      <c r="K37" s="252"/>
      <c r="L37" s="253"/>
      <c r="M37" s="253"/>
      <c r="N37" s="253"/>
      <c r="O37" s="253"/>
      <c r="P37" s="253"/>
      <c r="Q37" s="253"/>
      <c r="R37" s="253"/>
      <c r="S37" s="253"/>
      <c r="T37" s="253"/>
      <c r="U37" s="253"/>
      <c r="V37" s="253"/>
      <c r="W37" s="253"/>
      <c r="X37" s="253"/>
      <c r="Y37" s="253"/>
      <c r="Z37" s="253"/>
      <c r="AA37" s="253"/>
      <c r="AB37" s="253"/>
      <c r="AC37" s="253"/>
      <c r="AD37" s="253"/>
      <c r="AE37" s="253"/>
    </row>
    <row r="38" ht="12.75" customHeight="1">
      <c r="A38" s="249"/>
      <c r="B38" s="189"/>
      <c r="C38" s="250"/>
      <c r="D38" s="250"/>
      <c r="E38" s="251"/>
      <c r="F38" s="251"/>
      <c r="G38" s="251"/>
      <c r="H38" s="251"/>
      <c r="I38" s="251"/>
      <c r="J38" s="251"/>
      <c r="K38" s="252"/>
      <c r="L38" s="253"/>
      <c r="M38" s="253"/>
      <c r="N38" s="253"/>
      <c r="O38" s="253"/>
      <c r="P38" s="253"/>
      <c r="Q38" s="253"/>
      <c r="R38" s="253"/>
      <c r="S38" s="253"/>
      <c r="T38" s="253"/>
      <c r="U38" s="253"/>
      <c r="V38" s="253"/>
      <c r="W38" s="253"/>
      <c r="X38" s="253"/>
      <c r="Y38" s="253"/>
      <c r="Z38" s="253"/>
      <c r="AA38" s="253"/>
      <c r="AB38" s="253"/>
      <c r="AC38" s="253"/>
      <c r="AD38" s="253"/>
      <c r="AE38" s="253"/>
    </row>
    <row r="39" ht="12.75" customHeight="1">
      <c r="A39" s="249"/>
      <c r="B39" s="189"/>
      <c r="C39" s="250"/>
      <c r="D39" s="250"/>
      <c r="E39" s="251"/>
      <c r="F39" s="251"/>
      <c r="G39" s="251"/>
      <c r="H39" s="251"/>
      <c r="I39" s="251"/>
      <c r="J39" s="251"/>
      <c r="K39" s="252"/>
      <c r="L39" s="253"/>
      <c r="M39" s="253"/>
      <c r="N39" s="253"/>
      <c r="O39" s="253"/>
      <c r="P39" s="253"/>
      <c r="Q39" s="253"/>
      <c r="R39" s="253"/>
      <c r="S39" s="253"/>
      <c r="T39" s="253"/>
      <c r="U39" s="253"/>
      <c r="V39" s="253"/>
      <c r="W39" s="253"/>
      <c r="X39" s="253"/>
      <c r="Y39" s="253"/>
      <c r="Z39" s="253"/>
      <c r="AA39" s="253"/>
      <c r="AB39" s="253"/>
      <c r="AC39" s="253"/>
      <c r="AD39" s="253"/>
      <c r="AE39" s="253"/>
    </row>
    <row r="40" ht="12.75" customHeight="1">
      <c r="A40" s="249"/>
      <c r="B40" s="189"/>
      <c r="C40" s="250"/>
      <c r="D40" s="250"/>
      <c r="E40" s="251"/>
      <c r="F40" s="251"/>
      <c r="G40" s="251"/>
      <c r="H40" s="251"/>
      <c r="I40" s="251"/>
      <c r="J40" s="251"/>
      <c r="K40" s="252"/>
      <c r="L40" s="253"/>
      <c r="M40" s="253"/>
      <c r="N40" s="253"/>
      <c r="O40" s="253"/>
      <c r="P40" s="253"/>
      <c r="Q40" s="253"/>
      <c r="R40" s="253"/>
      <c r="S40" s="253"/>
      <c r="T40" s="253"/>
      <c r="U40" s="253"/>
      <c r="V40" s="253"/>
      <c r="W40" s="253"/>
      <c r="X40" s="253"/>
      <c r="Y40" s="253"/>
      <c r="Z40" s="253"/>
      <c r="AA40" s="253"/>
      <c r="AB40" s="253"/>
      <c r="AC40" s="253"/>
      <c r="AD40" s="253"/>
      <c r="AE40" s="253"/>
    </row>
    <row r="41" ht="12.75" customHeight="1">
      <c r="A41" s="249"/>
      <c r="B41" s="189"/>
      <c r="C41" s="250"/>
      <c r="D41" s="250"/>
      <c r="E41" s="251"/>
      <c r="F41" s="251"/>
      <c r="G41" s="251"/>
      <c r="H41" s="251"/>
      <c r="I41" s="251"/>
      <c r="J41" s="251"/>
      <c r="K41" s="252"/>
      <c r="L41" s="253"/>
      <c r="M41" s="253"/>
      <c r="N41" s="253"/>
      <c r="O41" s="253"/>
      <c r="P41" s="253"/>
      <c r="Q41" s="253"/>
      <c r="R41" s="253"/>
      <c r="S41" s="253"/>
      <c r="T41" s="253"/>
      <c r="U41" s="253"/>
      <c r="V41" s="253"/>
      <c r="W41" s="253"/>
      <c r="X41" s="253"/>
      <c r="Y41" s="253"/>
      <c r="Z41" s="253"/>
      <c r="AA41" s="253"/>
      <c r="AB41" s="253"/>
      <c r="AC41" s="253"/>
      <c r="AD41" s="253"/>
      <c r="AE41" s="253"/>
    </row>
    <row r="42" ht="12.75" customHeight="1">
      <c r="A42" s="249"/>
      <c r="B42" s="189"/>
      <c r="C42" s="250"/>
      <c r="D42" s="250"/>
      <c r="E42" s="251"/>
      <c r="F42" s="251"/>
      <c r="G42" s="251"/>
      <c r="H42" s="251"/>
      <c r="I42" s="251"/>
      <c r="J42" s="251"/>
      <c r="K42" s="252"/>
      <c r="L42" s="253"/>
      <c r="M42" s="253"/>
      <c r="N42" s="253"/>
      <c r="O42" s="253"/>
      <c r="P42" s="253"/>
      <c r="Q42" s="253"/>
      <c r="R42" s="253"/>
      <c r="S42" s="253"/>
      <c r="T42" s="253"/>
      <c r="U42" s="253"/>
      <c r="V42" s="253"/>
      <c r="W42" s="253"/>
      <c r="X42" s="253"/>
      <c r="Y42" s="253"/>
      <c r="Z42" s="253"/>
      <c r="AA42" s="253"/>
      <c r="AB42" s="253"/>
      <c r="AC42" s="253"/>
      <c r="AD42" s="253"/>
      <c r="AE42" s="253"/>
    </row>
    <row r="43" ht="12.75" customHeight="1">
      <c r="A43" s="249"/>
      <c r="B43" s="189"/>
      <c r="C43" s="250"/>
      <c r="D43" s="250"/>
      <c r="E43" s="251"/>
      <c r="F43" s="251"/>
      <c r="G43" s="251"/>
      <c r="H43" s="251"/>
      <c r="I43" s="251"/>
      <c r="J43" s="251"/>
      <c r="K43" s="252"/>
      <c r="L43" s="253"/>
      <c r="M43" s="253"/>
      <c r="N43" s="253"/>
      <c r="O43" s="253"/>
      <c r="P43" s="253"/>
      <c r="Q43" s="253"/>
      <c r="R43" s="253"/>
      <c r="S43" s="253"/>
      <c r="T43" s="253"/>
      <c r="U43" s="253"/>
      <c r="V43" s="253"/>
      <c r="W43" s="253"/>
      <c r="X43" s="253"/>
      <c r="Y43" s="253"/>
      <c r="Z43" s="253"/>
      <c r="AA43" s="253"/>
      <c r="AB43" s="253"/>
      <c r="AC43" s="253"/>
      <c r="AD43" s="253"/>
      <c r="AE43" s="253"/>
    </row>
    <row r="44" ht="12.75" customHeight="1">
      <c r="A44" s="249"/>
      <c r="B44" s="189"/>
      <c r="C44" s="250"/>
      <c r="D44" s="250"/>
      <c r="E44" s="251"/>
      <c r="F44" s="251"/>
      <c r="G44" s="251"/>
      <c r="H44" s="251"/>
      <c r="I44" s="251"/>
      <c r="J44" s="251"/>
      <c r="K44" s="252"/>
      <c r="L44" s="253"/>
      <c r="M44" s="253"/>
      <c r="N44" s="253"/>
      <c r="O44" s="253"/>
      <c r="P44" s="253"/>
      <c r="Q44" s="253"/>
      <c r="R44" s="253"/>
      <c r="S44" s="253"/>
      <c r="T44" s="253"/>
      <c r="U44" s="253"/>
      <c r="V44" s="253"/>
      <c r="W44" s="253"/>
      <c r="X44" s="253"/>
      <c r="Y44" s="253"/>
      <c r="Z44" s="253"/>
      <c r="AA44" s="253"/>
      <c r="AB44" s="253"/>
      <c r="AC44" s="253"/>
      <c r="AD44" s="253"/>
      <c r="AE44" s="253"/>
    </row>
    <row r="45" ht="12.75" customHeight="1">
      <c r="A45" s="249"/>
      <c r="B45" s="189"/>
      <c r="C45" s="250"/>
      <c r="D45" s="250"/>
      <c r="E45" s="251"/>
      <c r="F45" s="251"/>
      <c r="G45" s="251"/>
      <c r="H45" s="251"/>
      <c r="I45" s="251"/>
      <c r="J45" s="251"/>
      <c r="K45" s="252"/>
      <c r="L45" s="253"/>
      <c r="M45" s="253"/>
      <c r="N45" s="253"/>
      <c r="O45" s="253"/>
      <c r="P45" s="253"/>
      <c r="Q45" s="253"/>
      <c r="R45" s="253"/>
      <c r="S45" s="253"/>
      <c r="T45" s="253"/>
      <c r="U45" s="253"/>
      <c r="V45" s="253"/>
      <c r="W45" s="253"/>
      <c r="X45" s="253"/>
      <c r="Y45" s="253"/>
      <c r="Z45" s="253"/>
      <c r="AA45" s="253"/>
      <c r="AB45" s="253"/>
      <c r="AC45" s="253"/>
      <c r="AD45" s="253"/>
      <c r="AE45" s="253"/>
    </row>
    <row r="46" ht="12.75" customHeight="1">
      <c r="A46" s="249"/>
      <c r="B46" s="189"/>
      <c r="C46" s="250"/>
      <c r="D46" s="250"/>
      <c r="E46" s="251"/>
      <c r="F46" s="251"/>
      <c r="G46" s="254"/>
      <c r="H46" s="44"/>
      <c r="I46" s="2"/>
      <c r="J46" s="249"/>
      <c r="K46" s="252"/>
      <c r="L46" s="253"/>
      <c r="M46" s="253"/>
      <c r="N46" s="253"/>
      <c r="O46" s="253"/>
      <c r="P46" s="253"/>
      <c r="Q46" s="253"/>
      <c r="R46" s="253"/>
      <c r="S46" s="253"/>
      <c r="T46" s="253"/>
      <c r="U46" s="253"/>
      <c r="V46" s="253"/>
      <c r="W46" s="253"/>
      <c r="X46" s="253"/>
      <c r="Y46" s="253"/>
      <c r="Z46" s="253"/>
      <c r="AA46" s="253"/>
      <c r="AB46" s="253"/>
      <c r="AC46" s="253"/>
      <c r="AD46" s="253"/>
      <c r="AE46" s="253"/>
    </row>
    <row r="47" ht="12.75" customHeight="1">
      <c r="A47" s="258"/>
      <c r="B47" s="257"/>
      <c r="C47" s="255"/>
      <c r="D47" s="255"/>
      <c r="E47" s="255"/>
      <c r="F47" s="255"/>
      <c r="G47" s="259"/>
      <c r="H47" s="256"/>
      <c r="I47" s="259"/>
      <c r="J47" s="256"/>
      <c r="K47" s="252"/>
      <c r="L47" s="253"/>
      <c r="M47" s="253"/>
      <c r="N47" s="253"/>
      <c r="O47" s="253"/>
      <c r="P47" s="253"/>
      <c r="Q47" s="253"/>
      <c r="R47" s="253"/>
      <c r="S47" s="253"/>
      <c r="T47" s="253"/>
      <c r="U47" s="253"/>
      <c r="V47" s="253"/>
      <c r="W47" s="253"/>
      <c r="X47" s="253"/>
      <c r="Y47" s="253"/>
      <c r="Z47" s="253"/>
      <c r="AA47" s="253"/>
      <c r="AB47" s="253"/>
      <c r="AC47" s="253"/>
      <c r="AD47" s="253"/>
      <c r="AE47" s="253"/>
    </row>
    <row r="48" ht="12.75" customHeight="1">
      <c r="A48" s="258"/>
      <c r="B48" s="257"/>
      <c r="C48" s="255"/>
      <c r="D48" s="255"/>
      <c r="E48" s="255"/>
      <c r="F48" s="255"/>
      <c r="G48" s="98"/>
      <c r="H48" s="256"/>
      <c r="I48" s="98"/>
      <c r="J48" s="256"/>
      <c r="K48" s="252"/>
      <c r="L48" s="253"/>
      <c r="M48" s="253"/>
      <c r="N48" s="253"/>
      <c r="O48" s="253"/>
      <c r="P48" s="253"/>
      <c r="Q48" s="253"/>
      <c r="R48" s="253"/>
      <c r="S48" s="253"/>
      <c r="T48" s="253"/>
      <c r="U48" s="253"/>
      <c r="V48" s="253"/>
      <c r="W48" s="253"/>
      <c r="X48" s="253"/>
      <c r="Y48" s="253"/>
      <c r="Z48" s="253"/>
      <c r="AA48" s="253"/>
      <c r="AB48" s="253"/>
      <c r="AC48" s="253"/>
      <c r="AD48" s="253"/>
      <c r="AE48" s="253"/>
    </row>
    <row r="49" ht="12.75" customHeight="1">
      <c r="A49" s="258"/>
      <c r="B49" s="257"/>
      <c r="C49" s="255"/>
      <c r="D49" s="255"/>
      <c r="E49" s="255"/>
      <c r="F49" s="255"/>
      <c r="G49" s="98"/>
      <c r="H49" s="256"/>
      <c r="I49" s="98"/>
      <c r="J49" s="256"/>
      <c r="K49" s="252"/>
      <c r="L49" s="253"/>
      <c r="M49" s="253"/>
      <c r="N49" s="253"/>
      <c r="O49" s="253"/>
      <c r="P49" s="253"/>
      <c r="Q49" s="253"/>
      <c r="R49" s="253"/>
      <c r="S49" s="253"/>
      <c r="T49" s="253"/>
      <c r="U49" s="253"/>
      <c r="V49" s="253"/>
      <c r="W49" s="253"/>
      <c r="X49" s="253"/>
      <c r="Y49" s="253"/>
      <c r="Z49" s="253"/>
      <c r="AA49" s="253"/>
      <c r="AB49" s="253"/>
      <c r="AC49" s="253"/>
      <c r="AD49" s="253"/>
      <c r="AE49" s="253"/>
    </row>
    <row r="50" ht="12.75" customHeight="1">
      <c r="A50" s="258"/>
      <c r="B50" s="257"/>
      <c r="C50" s="255"/>
      <c r="D50" s="255"/>
      <c r="E50" s="255"/>
      <c r="F50" s="255"/>
      <c r="G50" s="82"/>
      <c r="H50" s="256"/>
      <c r="I50" s="82"/>
      <c r="J50" s="256"/>
      <c r="K50" s="252"/>
      <c r="L50" s="253"/>
      <c r="M50" s="253"/>
      <c r="N50" s="253"/>
      <c r="O50" s="253"/>
      <c r="P50" s="253"/>
      <c r="Q50" s="253"/>
      <c r="R50" s="253"/>
      <c r="S50" s="253"/>
      <c r="T50" s="253"/>
      <c r="U50" s="253"/>
      <c r="V50" s="253"/>
      <c r="W50" s="253"/>
      <c r="X50" s="253"/>
      <c r="Y50" s="253"/>
      <c r="Z50" s="253"/>
      <c r="AA50" s="253"/>
      <c r="AB50" s="253"/>
      <c r="AC50" s="253"/>
      <c r="AD50" s="253"/>
      <c r="AE50" s="253"/>
    </row>
    <row r="51" ht="12.75" customHeight="1">
      <c r="A51" s="249"/>
      <c r="B51" s="189"/>
      <c r="C51" s="250"/>
      <c r="D51" s="250"/>
      <c r="E51" s="251"/>
      <c r="F51" s="251"/>
      <c r="G51" s="251"/>
      <c r="H51" s="251"/>
      <c r="I51" s="251"/>
      <c r="J51" s="251"/>
      <c r="K51" s="252"/>
      <c r="L51" s="253"/>
      <c r="M51" s="253"/>
      <c r="N51" s="253"/>
      <c r="O51" s="253"/>
      <c r="P51" s="253"/>
      <c r="Q51" s="253"/>
      <c r="R51" s="253"/>
      <c r="S51" s="253"/>
      <c r="T51" s="253"/>
      <c r="U51" s="253"/>
      <c r="V51" s="253"/>
      <c r="W51" s="253"/>
      <c r="X51" s="253"/>
      <c r="Y51" s="253"/>
      <c r="Z51" s="253"/>
      <c r="AA51" s="253"/>
      <c r="AB51" s="253"/>
      <c r="AC51" s="253"/>
      <c r="AD51" s="253"/>
      <c r="AE51" s="253"/>
    </row>
    <row r="52" ht="12.75" customHeight="1">
      <c r="A52" s="249"/>
      <c r="B52" s="189"/>
      <c r="C52" s="250"/>
      <c r="D52" s="250"/>
      <c r="E52" s="251"/>
      <c r="F52" s="251"/>
      <c r="G52" s="251"/>
      <c r="H52" s="251"/>
      <c r="I52" s="251"/>
      <c r="J52" s="251"/>
      <c r="K52" s="252"/>
      <c r="L52" s="253"/>
      <c r="M52" s="253"/>
      <c r="N52" s="253"/>
      <c r="O52" s="253"/>
      <c r="P52" s="253"/>
      <c r="Q52" s="253"/>
      <c r="R52" s="253"/>
      <c r="S52" s="253"/>
      <c r="T52" s="253"/>
      <c r="U52" s="253"/>
      <c r="V52" s="253"/>
      <c r="W52" s="253"/>
      <c r="X52" s="253"/>
      <c r="Y52" s="253"/>
      <c r="Z52" s="253"/>
      <c r="AA52" s="253"/>
      <c r="AB52" s="253"/>
      <c r="AC52" s="253"/>
      <c r="AD52" s="253"/>
      <c r="AE52" s="253"/>
    </row>
    <row r="53" ht="12.75" customHeight="1">
      <c r="A53" s="249"/>
      <c r="B53" s="189"/>
      <c r="C53" s="250"/>
      <c r="D53" s="250"/>
      <c r="E53" s="251"/>
      <c r="F53" s="251"/>
      <c r="G53" s="251"/>
      <c r="H53" s="251"/>
      <c r="I53" s="251"/>
      <c r="J53" s="251"/>
      <c r="K53" s="252"/>
      <c r="L53" s="253"/>
      <c r="M53" s="253"/>
      <c r="N53" s="253"/>
      <c r="O53" s="253"/>
      <c r="P53" s="253"/>
      <c r="Q53" s="253"/>
      <c r="R53" s="253"/>
      <c r="S53" s="253"/>
      <c r="T53" s="253"/>
      <c r="U53" s="253"/>
      <c r="V53" s="253"/>
      <c r="W53" s="253"/>
      <c r="X53" s="253"/>
      <c r="Y53" s="253"/>
      <c r="Z53" s="253"/>
      <c r="AA53" s="253"/>
      <c r="AB53" s="253"/>
      <c r="AC53" s="253"/>
      <c r="AD53" s="253"/>
      <c r="AE53" s="253"/>
    </row>
    <row r="54" ht="12.75" customHeight="1">
      <c r="A54" s="249"/>
      <c r="B54" s="189"/>
      <c r="C54" s="251"/>
      <c r="D54" s="251"/>
      <c r="E54" s="251"/>
      <c r="F54" s="251"/>
      <c r="G54" s="251"/>
      <c r="H54" s="251"/>
      <c r="I54" s="251"/>
      <c r="J54" s="251"/>
      <c r="K54" s="252"/>
      <c r="L54" s="253"/>
      <c r="M54" s="253"/>
      <c r="N54" s="253"/>
      <c r="O54" s="253"/>
      <c r="P54" s="253"/>
      <c r="Q54" s="253"/>
      <c r="R54" s="253"/>
      <c r="S54" s="253"/>
      <c r="T54" s="253"/>
      <c r="U54" s="253"/>
      <c r="V54" s="253"/>
      <c r="W54" s="253"/>
      <c r="X54" s="253"/>
      <c r="Y54" s="253"/>
      <c r="Z54" s="253"/>
      <c r="AA54" s="253"/>
      <c r="AB54" s="253"/>
      <c r="AC54" s="253"/>
      <c r="AD54" s="253"/>
      <c r="AE54" s="253"/>
    </row>
    <row r="55" ht="12.75" customHeight="1">
      <c r="A55" s="249"/>
      <c r="B55" s="189"/>
      <c r="C55" s="250"/>
      <c r="D55" s="250"/>
      <c r="E55" s="251"/>
      <c r="F55" s="251"/>
      <c r="G55" s="251"/>
      <c r="H55" s="251"/>
      <c r="I55" s="251"/>
      <c r="J55" s="251"/>
      <c r="K55" s="252"/>
      <c r="L55" s="253"/>
      <c r="M55" s="253"/>
      <c r="N55" s="253"/>
      <c r="O55" s="253"/>
      <c r="P55" s="253"/>
      <c r="Q55" s="253"/>
      <c r="R55" s="253"/>
      <c r="S55" s="253"/>
      <c r="T55" s="253"/>
      <c r="U55" s="253"/>
      <c r="V55" s="253"/>
      <c r="W55" s="253"/>
      <c r="X55" s="253"/>
      <c r="Y55" s="253"/>
      <c r="Z55" s="253"/>
      <c r="AA55" s="253"/>
      <c r="AB55" s="253"/>
      <c r="AC55" s="253"/>
      <c r="AD55" s="253"/>
      <c r="AE55" s="253"/>
    </row>
    <row r="56" ht="12.75" customHeight="1">
      <c r="A56" s="249"/>
      <c r="B56" s="189"/>
      <c r="C56" s="250"/>
      <c r="D56" s="250"/>
      <c r="E56" s="251"/>
      <c r="F56" s="251"/>
      <c r="G56" s="251"/>
      <c r="H56" s="251"/>
      <c r="I56" s="251"/>
      <c r="J56" s="251"/>
      <c r="K56" s="252"/>
      <c r="L56" s="253"/>
      <c r="M56" s="253"/>
      <c r="N56" s="253"/>
      <c r="O56" s="253"/>
      <c r="P56" s="253"/>
      <c r="Q56" s="253"/>
      <c r="R56" s="253"/>
      <c r="S56" s="253"/>
      <c r="T56" s="253"/>
      <c r="U56" s="253"/>
      <c r="V56" s="253"/>
      <c r="W56" s="253"/>
      <c r="X56" s="253"/>
      <c r="Y56" s="253"/>
      <c r="Z56" s="253"/>
      <c r="AA56" s="253"/>
      <c r="AB56" s="253"/>
      <c r="AC56" s="253"/>
      <c r="AD56" s="253"/>
      <c r="AE56" s="253"/>
    </row>
    <row r="57" ht="12.75" customHeight="1">
      <c r="A57" s="249"/>
      <c r="B57" s="189"/>
      <c r="C57" s="251"/>
      <c r="D57" s="251"/>
      <c r="E57" s="251"/>
      <c r="F57" s="251"/>
      <c r="G57" s="251"/>
      <c r="H57" s="251"/>
      <c r="I57" s="251"/>
      <c r="J57" s="251"/>
      <c r="K57" s="252"/>
      <c r="L57" s="253"/>
      <c r="M57" s="253"/>
      <c r="N57" s="253"/>
      <c r="O57" s="253"/>
      <c r="P57" s="253"/>
      <c r="Q57" s="253"/>
      <c r="R57" s="253"/>
      <c r="S57" s="253"/>
      <c r="T57" s="253"/>
      <c r="U57" s="253"/>
      <c r="V57" s="253"/>
      <c r="W57" s="253"/>
      <c r="X57" s="253"/>
      <c r="Y57" s="253"/>
      <c r="Z57" s="253"/>
      <c r="AA57" s="253"/>
      <c r="AB57" s="253"/>
      <c r="AC57" s="253"/>
      <c r="AD57" s="253"/>
      <c r="AE57" s="253"/>
    </row>
    <row r="58" ht="12.75" customHeight="1">
      <c r="A58" s="249"/>
      <c r="B58" s="189"/>
      <c r="C58" s="250"/>
      <c r="D58" s="250"/>
      <c r="E58" s="251"/>
      <c r="F58" s="251"/>
      <c r="G58" s="251"/>
      <c r="H58" s="251"/>
      <c r="I58" s="251"/>
      <c r="J58" s="251"/>
      <c r="K58" s="252"/>
      <c r="L58" s="253"/>
      <c r="M58" s="253"/>
      <c r="N58" s="253"/>
      <c r="O58" s="253"/>
      <c r="P58" s="253"/>
      <c r="Q58" s="253"/>
      <c r="R58" s="253"/>
      <c r="S58" s="253"/>
      <c r="T58" s="253"/>
      <c r="U58" s="253"/>
      <c r="V58" s="253"/>
      <c r="W58" s="253"/>
      <c r="X58" s="253"/>
      <c r="Y58" s="253"/>
      <c r="Z58" s="253"/>
      <c r="AA58" s="253"/>
      <c r="AB58" s="253"/>
      <c r="AC58" s="253"/>
      <c r="AD58" s="253"/>
      <c r="AE58" s="253"/>
    </row>
    <row r="59" ht="12.75" customHeight="1">
      <c r="A59" s="249"/>
      <c r="B59" s="189"/>
      <c r="C59" s="250"/>
      <c r="D59" s="250"/>
      <c r="E59" s="251"/>
      <c r="F59" s="251"/>
      <c r="G59" s="251"/>
      <c r="H59" s="251"/>
      <c r="I59" s="251"/>
      <c r="J59" s="251"/>
      <c r="K59" s="252"/>
      <c r="L59" s="253"/>
      <c r="M59" s="253"/>
      <c r="N59" s="253"/>
      <c r="O59" s="253"/>
      <c r="P59" s="253"/>
      <c r="Q59" s="253"/>
      <c r="R59" s="253"/>
      <c r="S59" s="253"/>
      <c r="T59" s="253"/>
      <c r="U59" s="253"/>
      <c r="V59" s="253"/>
      <c r="W59" s="253"/>
      <c r="X59" s="253"/>
      <c r="Y59" s="253"/>
      <c r="Z59" s="253"/>
      <c r="AA59" s="253"/>
      <c r="AB59" s="253"/>
      <c r="AC59" s="253"/>
      <c r="AD59" s="253"/>
      <c r="AE59" s="253"/>
    </row>
    <row r="60" ht="12.75" customHeight="1">
      <c r="A60" s="249"/>
      <c r="B60" s="189"/>
      <c r="C60" s="250"/>
      <c r="D60" s="250"/>
      <c r="E60" s="251"/>
      <c r="F60" s="251"/>
      <c r="G60" s="251"/>
      <c r="H60" s="251"/>
      <c r="I60" s="251"/>
      <c r="J60" s="251"/>
      <c r="K60" s="252"/>
      <c r="L60" s="253"/>
      <c r="M60" s="253"/>
      <c r="N60" s="253"/>
      <c r="O60" s="253"/>
      <c r="P60" s="253"/>
      <c r="Q60" s="253"/>
      <c r="R60" s="253"/>
      <c r="S60" s="253"/>
      <c r="T60" s="253"/>
      <c r="U60" s="253"/>
      <c r="V60" s="253"/>
      <c r="W60" s="253"/>
      <c r="X60" s="253"/>
      <c r="Y60" s="253"/>
      <c r="Z60" s="253"/>
      <c r="AA60" s="253"/>
      <c r="AB60" s="253"/>
      <c r="AC60" s="253"/>
      <c r="AD60" s="253"/>
      <c r="AE60" s="253"/>
    </row>
    <row r="61" ht="12.75" customHeight="1">
      <c r="A61" s="249"/>
      <c r="B61" s="189"/>
      <c r="C61" s="250"/>
      <c r="D61" s="250"/>
      <c r="E61" s="251"/>
      <c r="F61" s="251"/>
      <c r="G61" s="251"/>
      <c r="H61" s="251"/>
      <c r="I61" s="251"/>
      <c r="J61" s="251"/>
      <c r="K61" s="252"/>
      <c r="L61" s="253"/>
      <c r="M61" s="253"/>
      <c r="N61" s="253"/>
      <c r="O61" s="253"/>
      <c r="P61" s="253"/>
      <c r="Q61" s="253"/>
      <c r="R61" s="253"/>
      <c r="S61" s="253"/>
      <c r="T61" s="253"/>
      <c r="U61" s="253"/>
      <c r="V61" s="253"/>
      <c r="W61" s="253"/>
      <c r="X61" s="253"/>
      <c r="Y61" s="253"/>
      <c r="Z61" s="253"/>
      <c r="AA61" s="253"/>
      <c r="AB61" s="253"/>
      <c r="AC61" s="253"/>
      <c r="AD61" s="253"/>
      <c r="AE61" s="253"/>
    </row>
    <row r="62" ht="12.75" customHeight="1">
      <c r="A62" s="249"/>
      <c r="B62" s="189"/>
      <c r="C62" s="250"/>
      <c r="D62" s="250"/>
      <c r="E62" s="251"/>
      <c r="F62" s="251"/>
      <c r="G62" s="251"/>
      <c r="H62" s="251"/>
      <c r="I62" s="251"/>
      <c r="J62" s="251"/>
      <c r="K62" s="252"/>
      <c r="L62" s="253"/>
      <c r="M62" s="253"/>
      <c r="N62" s="253"/>
      <c r="O62" s="253"/>
      <c r="P62" s="253"/>
      <c r="Q62" s="253"/>
      <c r="R62" s="253"/>
      <c r="S62" s="253"/>
      <c r="T62" s="253"/>
      <c r="U62" s="253"/>
      <c r="V62" s="253"/>
      <c r="W62" s="253"/>
      <c r="X62" s="253"/>
      <c r="Y62" s="253"/>
      <c r="Z62" s="253"/>
      <c r="AA62" s="253"/>
      <c r="AB62" s="253"/>
      <c r="AC62" s="253"/>
      <c r="AD62" s="253"/>
      <c r="AE62" s="253"/>
    </row>
    <row r="63" ht="12.75" customHeight="1">
      <c r="A63" s="249"/>
      <c r="B63" s="189"/>
      <c r="C63" s="250"/>
      <c r="D63" s="250"/>
      <c r="E63" s="251"/>
      <c r="F63" s="251"/>
      <c r="G63" s="251"/>
      <c r="H63" s="251"/>
      <c r="I63" s="251"/>
      <c r="J63" s="251"/>
      <c r="K63" s="252"/>
      <c r="L63" s="253"/>
      <c r="M63" s="253"/>
      <c r="N63" s="253"/>
      <c r="O63" s="253"/>
      <c r="P63" s="253"/>
      <c r="Q63" s="253"/>
      <c r="R63" s="253"/>
      <c r="S63" s="253"/>
      <c r="T63" s="253"/>
      <c r="U63" s="253"/>
      <c r="V63" s="253"/>
      <c r="W63" s="253"/>
      <c r="X63" s="253"/>
      <c r="Y63" s="253"/>
      <c r="Z63" s="253"/>
      <c r="AA63" s="253"/>
      <c r="AB63" s="253"/>
      <c r="AC63" s="253"/>
      <c r="AD63" s="253"/>
      <c r="AE63" s="253"/>
    </row>
    <row r="64" ht="12.75" customHeight="1">
      <c r="A64" s="249"/>
      <c r="B64" s="189"/>
      <c r="C64" s="250"/>
      <c r="D64" s="250"/>
      <c r="E64" s="251"/>
      <c r="F64" s="251"/>
      <c r="G64" s="251"/>
      <c r="H64" s="251"/>
      <c r="I64" s="251"/>
      <c r="J64" s="251"/>
      <c r="K64" s="252"/>
      <c r="L64" s="253"/>
      <c r="M64" s="253"/>
      <c r="N64" s="253"/>
      <c r="O64" s="253"/>
      <c r="P64" s="253"/>
      <c r="Q64" s="253"/>
      <c r="R64" s="253"/>
      <c r="S64" s="253"/>
      <c r="T64" s="253"/>
      <c r="U64" s="253"/>
      <c r="V64" s="253"/>
      <c r="W64" s="253"/>
      <c r="X64" s="253"/>
      <c r="Y64" s="253"/>
      <c r="Z64" s="253"/>
      <c r="AA64" s="253"/>
      <c r="AB64" s="253"/>
      <c r="AC64" s="253"/>
      <c r="AD64" s="253"/>
      <c r="AE64" s="253"/>
    </row>
    <row r="65" ht="12.75" customHeight="1">
      <c r="A65" s="249"/>
      <c r="B65" s="189"/>
      <c r="C65" s="250"/>
      <c r="D65" s="250"/>
      <c r="E65" s="251"/>
      <c r="F65" s="251"/>
      <c r="G65" s="251"/>
      <c r="H65" s="251"/>
      <c r="I65" s="251"/>
      <c r="J65" s="251"/>
      <c r="K65" s="252"/>
      <c r="L65" s="253"/>
      <c r="M65" s="253"/>
      <c r="N65" s="253"/>
      <c r="O65" s="253"/>
      <c r="P65" s="253"/>
      <c r="Q65" s="253"/>
      <c r="R65" s="253"/>
      <c r="S65" s="253"/>
      <c r="T65" s="253"/>
      <c r="U65" s="253"/>
      <c r="V65" s="253"/>
      <c r="W65" s="253"/>
      <c r="X65" s="253"/>
      <c r="Y65" s="253"/>
      <c r="Z65" s="253"/>
      <c r="AA65" s="253"/>
      <c r="AB65" s="253"/>
      <c r="AC65" s="253"/>
      <c r="AD65" s="253"/>
      <c r="AE65" s="253"/>
    </row>
    <row r="66" ht="12.75" customHeight="1">
      <c r="A66" s="249"/>
      <c r="B66" s="189"/>
      <c r="C66" s="250"/>
      <c r="D66" s="250"/>
      <c r="E66" s="251"/>
      <c r="F66" s="251"/>
      <c r="G66" s="251"/>
      <c r="H66" s="251"/>
      <c r="I66" s="251"/>
      <c r="J66" s="251"/>
      <c r="K66" s="252"/>
      <c r="L66" s="253"/>
      <c r="M66" s="253"/>
      <c r="N66" s="253"/>
      <c r="O66" s="253"/>
      <c r="P66" s="253"/>
      <c r="Q66" s="253"/>
      <c r="R66" s="253"/>
      <c r="S66" s="253"/>
      <c r="T66" s="253"/>
      <c r="U66" s="253"/>
      <c r="V66" s="253"/>
      <c r="W66" s="253"/>
      <c r="X66" s="253"/>
      <c r="Y66" s="253"/>
      <c r="Z66" s="253"/>
      <c r="AA66" s="253"/>
      <c r="AB66" s="253"/>
      <c r="AC66" s="253"/>
      <c r="AD66" s="253"/>
      <c r="AE66" s="253"/>
    </row>
    <row r="67" ht="12.75" customHeight="1">
      <c r="A67" s="249"/>
      <c r="B67" s="189"/>
      <c r="C67" s="250"/>
      <c r="D67" s="250"/>
      <c r="E67" s="251"/>
      <c r="F67" s="251"/>
      <c r="G67" s="251"/>
      <c r="H67" s="251"/>
      <c r="I67" s="251"/>
      <c r="J67" s="251"/>
      <c r="K67" s="252"/>
      <c r="L67" s="253"/>
      <c r="M67" s="253"/>
      <c r="N67" s="253"/>
      <c r="O67" s="253"/>
      <c r="P67" s="253"/>
      <c r="Q67" s="253"/>
      <c r="R67" s="253"/>
      <c r="S67" s="253"/>
      <c r="T67" s="253"/>
      <c r="U67" s="253"/>
      <c r="V67" s="253"/>
      <c r="W67" s="253"/>
      <c r="X67" s="253"/>
      <c r="Y67" s="253"/>
      <c r="Z67" s="253"/>
      <c r="AA67" s="253"/>
      <c r="AB67" s="253"/>
      <c r="AC67" s="253"/>
      <c r="AD67" s="253"/>
      <c r="AE67" s="253"/>
    </row>
    <row r="68" ht="12.75" customHeight="1">
      <c r="A68" s="249"/>
      <c r="B68" s="189"/>
      <c r="C68" s="250"/>
      <c r="D68" s="250"/>
      <c r="E68" s="251"/>
      <c r="F68" s="251"/>
      <c r="G68" s="251"/>
      <c r="H68" s="251"/>
      <c r="I68" s="251"/>
      <c r="J68" s="251"/>
      <c r="K68" s="252"/>
      <c r="L68" s="253"/>
      <c r="M68" s="253"/>
      <c r="N68" s="253"/>
      <c r="O68" s="253"/>
      <c r="P68" s="253"/>
      <c r="Q68" s="253"/>
      <c r="R68" s="253"/>
      <c r="S68" s="253"/>
      <c r="T68" s="253"/>
      <c r="U68" s="253"/>
      <c r="V68" s="253"/>
      <c r="W68" s="253"/>
      <c r="X68" s="253"/>
      <c r="Y68" s="253"/>
      <c r="Z68" s="253"/>
      <c r="AA68" s="253"/>
      <c r="AB68" s="253"/>
      <c r="AC68" s="253"/>
      <c r="AD68" s="253"/>
      <c r="AE68" s="253"/>
    </row>
    <row r="69" ht="12.75" customHeight="1">
      <c r="A69" s="249"/>
      <c r="B69" s="189"/>
      <c r="C69" s="250"/>
      <c r="D69" s="250"/>
      <c r="E69" s="251"/>
      <c r="F69" s="251"/>
      <c r="G69" s="251"/>
      <c r="H69" s="251"/>
      <c r="I69" s="251"/>
      <c r="J69" s="251"/>
      <c r="K69" s="252"/>
      <c r="L69" s="253"/>
      <c r="M69" s="253"/>
      <c r="N69" s="253"/>
      <c r="O69" s="253"/>
      <c r="P69" s="253"/>
      <c r="Q69" s="253"/>
      <c r="R69" s="253"/>
      <c r="S69" s="253"/>
      <c r="T69" s="253"/>
      <c r="U69" s="253"/>
      <c r="V69" s="253"/>
      <c r="W69" s="253"/>
      <c r="X69" s="253"/>
      <c r="Y69" s="253"/>
      <c r="Z69" s="253"/>
      <c r="AA69" s="253"/>
      <c r="AB69" s="253"/>
      <c r="AC69" s="253"/>
      <c r="AD69" s="253"/>
      <c r="AE69" s="253"/>
    </row>
    <row r="70" ht="12.75" customHeight="1">
      <c r="A70" s="249"/>
      <c r="B70" s="189"/>
      <c r="C70" s="250"/>
      <c r="D70" s="250"/>
      <c r="E70" s="251"/>
      <c r="F70" s="251"/>
      <c r="G70" s="251"/>
      <c r="H70" s="251"/>
      <c r="I70" s="251"/>
      <c r="J70" s="251"/>
      <c r="K70" s="252"/>
      <c r="L70" s="253"/>
      <c r="M70" s="253"/>
      <c r="N70" s="253"/>
      <c r="O70" s="253"/>
      <c r="P70" s="253"/>
      <c r="Q70" s="253"/>
      <c r="R70" s="253"/>
      <c r="S70" s="253"/>
      <c r="T70" s="253"/>
      <c r="U70" s="253"/>
      <c r="V70" s="253"/>
      <c r="W70" s="253"/>
      <c r="X70" s="253"/>
      <c r="Y70" s="253"/>
      <c r="Z70" s="253"/>
      <c r="AA70" s="253"/>
      <c r="AB70" s="253"/>
      <c r="AC70" s="253"/>
      <c r="AD70" s="253"/>
      <c r="AE70" s="253"/>
    </row>
    <row r="71" ht="12.75" customHeight="1">
      <c r="A71" s="249"/>
      <c r="B71" s="189"/>
      <c r="C71" s="250"/>
      <c r="D71" s="250"/>
      <c r="E71" s="251"/>
      <c r="F71" s="251"/>
      <c r="G71" s="254"/>
      <c r="H71" s="44"/>
      <c r="I71" s="2"/>
      <c r="J71" s="249"/>
      <c r="K71" s="252"/>
      <c r="L71" s="253"/>
      <c r="M71" s="253"/>
      <c r="N71" s="253"/>
      <c r="O71" s="253"/>
      <c r="P71" s="253"/>
      <c r="Q71" s="253"/>
      <c r="R71" s="253"/>
      <c r="S71" s="253"/>
      <c r="T71" s="253"/>
      <c r="U71" s="253"/>
      <c r="V71" s="253"/>
      <c r="W71" s="253"/>
      <c r="X71" s="253"/>
      <c r="Y71" s="253"/>
      <c r="Z71" s="253"/>
      <c r="AA71" s="253"/>
      <c r="AB71" s="253"/>
      <c r="AC71" s="253"/>
      <c r="AD71" s="253"/>
      <c r="AE71" s="253"/>
    </row>
    <row r="72" ht="12.75" customHeight="1">
      <c r="A72" s="249"/>
      <c r="B72" s="189"/>
      <c r="C72" s="251"/>
      <c r="D72" s="251"/>
      <c r="E72" s="251"/>
      <c r="F72" s="251"/>
      <c r="G72" s="251"/>
      <c r="H72" s="251"/>
      <c r="I72" s="251"/>
      <c r="J72" s="251"/>
      <c r="K72" s="252"/>
      <c r="L72" s="253"/>
      <c r="M72" s="253"/>
      <c r="N72" s="253"/>
      <c r="O72" s="253"/>
      <c r="P72" s="253"/>
      <c r="Q72" s="253"/>
      <c r="R72" s="253"/>
      <c r="S72" s="253"/>
      <c r="T72" s="253"/>
      <c r="U72" s="253"/>
      <c r="V72" s="253"/>
      <c r="W72" s="253"/>
      <c r="X72" s="253"/>
      <c r="Y72" s="253"/>
      <c r="Z72" s="253"/>
      <c r="AA72" s="253"/>
      <c r="AB72" s="253"/>
      <c r="AC72" s="253"/>
      <c r="AD72" s="253"/>
      <c r="AE72" s="253"/>
    </row>
    <row r="73" ht="12.75" customHeight="1">
      <c r="A73" s="249"/>
      <c r="B73" s="189"/>
      <c r="C73" s="250"/>
      <c r="D73" s="250"/>
      <c r="E73" s="251"/>
      <c r="F73" s="251"/>
      <c r="G73" s="251"/>
      <c r="H73" s="251"/>
      <c r="I73" s="251"/>
      <c r="J73" s="251"/>
      <c r="K73" s="252"/>
      <c r="L73" s="253"/>
      <c r="M73" s="253"/>
      <c r="N73" s="253"/>
      <c r="O73" s="253"/>
      <c r="P73" s="253"/>
      <c r="Q73" s="253"/>
      <c r="R73" s="253"/>
      <c r="S73" s="253"/>
      <c r="T73" s="253"/>
      <c r="U73" s="253"/>
      <c r="V73" s="253"/>
      <c r="W73" s="253"/>
      <c r="X73" s="253"/>
      <c r="Y73" s="253"/>
      <c r="Z73" s="253"/>
      <c r="AA73" s="253"/>
      <c r="AB73" s="253"/>
      <c r="AC73" s="253"/>
      <c r="AD73" s="253"/>
      <c r="AE73" s="253"/>
    </row>
    <row r="74" ht="12.75" customHeight="1">
      <c r="A74" s="249"/>
      <c r="B74" s="189"/>
      <c r="C74" s="250"/>
      <c r="D74" s="250"/>
      <c r="E74" s="251"/>
      <c r="F74" s="251"/>
      <c r="G74" s="251"/>
      <c r="H74" s="251"/>
      <c r="I74" s="251"/>
      <c r="J74" s="251"/>
      <c r="K74" s="252"/>
      <c r="L74" s="253"/>
      <c r="M74" s="253"/>
      <c r="N74" s="253"/>
      <c r="O74" s="253"/>
      <c r="P74" s="253"/>
      <c r="Q74" s="253"/>
      <c r="R74" s="253"/>
      <c r="S74" s="253"/>
      <c r="T74" s="253"/>
      <c r="U74" s="253"/>
      <c r="V74" s="253"/>
      <c r="W74" s="253"/>
      <c r="X74" s="253"/>
      <c r="Y74" s="253"/>
      <c r="Z74" s="253"/>
      <c r="AA74" s="253"/>
      <c r="AB74" s="253"/>
      <c r="AC74" s="253"/>
      <c r="AD74" s="253"/>
      <c r="AE74" s="253"/>
    </row>
    <row r="75" ht="12.75" customHeight="1">
      <c r="A75" s="249"/>
      <c r="B75" s="189"/>
      <c r="C75" s="250"/>
      <c r="D75" s="250"/>
      <c r="E75" s="251"/>
      <c r="F75" s="251"/>
      <c r="G75" s="251"/>
      <c r="H75" s="251"/>
      <c r="I75" s="251"/>
      <c r="J75" s="251"/>
      <c r="K75" s="252"/>
      <c r="L75" s="253"/>
      <c r="M75" s="253"/>
      <c r="N75" s="253"/>
      <c r="O75" s="253"/>
      <c r="P75" s="253"/>
      <c r="Q75" s="253"/>
      <c r="R75" s="253"/>
      <c r="S75" s="253"/>
      <c r="T75" s="253"/>
      <c r="U75" s="253"/>
      <c r="V75" s="253"/>
      <c r="W75" s="253"/>
      <c r="X75" s="253"/>
      <c r="Y75" s="253"/>
      <c r="Z75" s="253"/>
      <c r="AA75" s="253"/>
      <c r="AB75" s="253"/>
      <c r="AC75" s="253"/>
      <c r="AD75" s="253"/>
      <c r="AE75" s="253"/>
    </row>
    <row r="76" ht="12.75" customHeight="1">
      <c r="A76" s="249"/>
      <c r="B76" s="189"/>
      <c r="C76" s="250"/>
      <c r="D76" s="250"/>
      <c r="E76" s="251"/>
      <c r="F76" s="251"/>
      <c r="G76" s="251"/>
      <c r="H76" s="251"/>
      <c r="I76" s="251"/>
      <c r="J76" s="251"/>
      <c r="K76" s="252"/>
      <c r="L76" s="253"/>
      <c r="M76" s="253"/>
      <c r="N76" s="253"/>
      <c r="O76" s="253"/>
      <c r="P76" s="253"/>
      <c r="Q76" s="253"/>
      <c r="R76" s="253"/>
      <c r="S76" s="253"/>
      <c r="T76" s="253"/>
      <c r="U76" s="253"/>
      <c r="V76" s="253"/>
      <c r="W76" s="253"/>
      <c r="X76" s="253"/>
      <c r="Y76" s="253"/>
      <c r="Z76" s="253"/>
      <c r="AA76" s="253"/>
      <c r="AB76" s="253"/>
      <c r="AC76" s="253"/>
      <c r="AD76" s="253"/>
      <c r="AE76" s="253"/>
    </row>
    <row r="77" ht="12.75" customHeight="1">
      <c r="A77" s="249"/>
      <c r="B77" s="189"/>
      <c r="C77" s="250"/>
      <c r="D77" s="250"/>
      <c r="E77" s="250"/>
      <c r="F77" s="250"/>
      <c r="G77" s="251"/>
      <c r="H77" s="251"/>
      <c r="I77" s="251"/>
      <c r="J77" s="251"/>
      <c r="K77" s="252"/>
      <c r="L77" s="253"/>
      <c r="M77" s="253"/>
      <c r="N77" s="253"/>
      <c r="O77" s="253"/>
      <c r="P77" s="253"/>
      <c r="Q77" s="253"/>
      <c r="R77" s="253"/>
      <c r="S77" s="253"/>
      <c r="T77" s="253"/>
      <c r="U77" s="253"/>
      <c r="V77" s="253"/>
      <c r="W77" s="253"/>
      <c r="X77" s="253"/>
      <c r="Y77" s="253"/>
      <c r="Z77" s="253"/>
      <c r="AA77" s="253"/>
      <c r="AB77" s="253"/>
      <c r="AC77" s="253"/>
      <c r="AD77" s="253"/>
      <c r="AE77" s="253"/>
    </row>
    <row r="78" ht="12.75" customHeight="1">
      <c r="A78" s="249"/>
      <c r="B78" s="189"/>
      <c r="C78" s="250"/>
      <c r="D78" s="250"/>
      <c r="E78" s="250"/>
      <c r="F78" s="250"/>
      <c r="G78" s="251"/>
      <c r="H78" s="251"/>
      <c r="I78" s="251"/>
      <c r="J78" s="251"/>
      <c r="K78" s="252"/>
      <c r="L78" s="253"/>
      <c r="M78" s="253"/>
      <c r="N78" s="253"/>
      <c r="O78" s="253"/>
      <c r="P78" s="253"/>
      <c r="Q78" s="253"/>
      <c r="R78" s="253"/>
      <c r="S78" s="253"/>
      <c r="T78" s="253"/>
      <c r="U78" s="253"/>
      <c r="V78" s="253"/>
      <c r="W78" s="253"/>
      <c r="X78" s="253"/>
      <c r="Y78" s="253"/>
      <c r="Z78" s="253"/>
      <c r="AA78" s="253"/>
      <c r="AB78" s="253"/>
      <c r="AC78" s="253"/>
      <c r="AD78" s="253"/>
      <c r="AE78" s="253"/>
    </row>
    <row r="79" ht="12.75" customHeight="1">
      <c r="A79" s="249"/>
      <c r="B79" s="189"/>
      <c r="C79" s="250"/>
      <c r="D79" s="250"/>
      <c r="E79" s="250"/>
      <c r="F79" s="250"/>
      <c r="G79" s="251"/>
      <c r="H79" s="251"/>
      <c r="I79" s="251"/>
      <c r="J79" s="251"/>
      <c r="K79" s="252"/>
      <c r="L79" s="253"/>
      <c r="M79" s="253"/>
      <c r="N79" s="253"/>
      <c r="O79" s="253"/>
      <c r="P79" s="253"/>
      <c r="Q79" s="253"/>
      <c r="R79" s="253"/>
      <c r="S79" s="253"/>
      <c r="T79" s="253"/>
      <c r="U79" s="253"/>
      <c r="V79" s="253"/>
      <c r="W79" s="253"/>
      <c r="X79" s="253"/>
      <c r="Y79" s="253"/>
      <c r="Z79" s="253"/>
      <c r="AA79" s="253"/>
      <c r="AB79" s="253"/>
      <c r="AC79" s="253"/>
      <c r="AD79" s="253"/>
      <c r="AE79" s="253"/>
    </row>
    <row r="80" ht="12.75" customHeight="1">
      <c r="A80" s="260"/>
      <c r="B80" s="260"/>
      <c r="C80" s="261"/>
      <c r="D80" s="261"/>
      <c r="E80" s="261"/>
      <c r="F80" s="261"/>
      <c r="G80" s="261"/>
      <c r="H80" s="261"/>
      <c r="I80" s="261"/>
      <c r="J80" s="261"/>
      <c r="K80" s="262"/>
      <c r="L80" s="263"/>
      <c r="M80" s="263"/>
      <c r="N80" s="263"/>
      <c r="O80" s="263"/>
      <c r="P80" s="263"/>
      <c r="Q80" s="263"/>
      <c r="R80" s="263"/>
      <c r="S80" s="263"/>
      <c r="T80" s="263"/>
      <c r="U80" s="263"/>
      <c r="V80" s="263"/>
      <c r="W80" s="263"/>
      <c r="X80" s="263"/>
      <c r="Y80" s="263"/>
      <c r="Z80" s="263"/>
      <c r="AA80" s="263"/>
      <c r="AB80" s="263"/>
      <c r="AC80" s="263"/>
      <c r="AD80" s="263"/>
      <c r="AE80" s="263"/>
    </row>
    <row r="81" ht="12.75" customHeight="1">
      <c r="A81" s="260"/>
      <c r="B81" s="260"/>
      <c r="C81" s="261"/>
      <c r="D81" s="261"/>
      <c r="E81" s="261"/>
      <c r="F81" s="261"/>
      <c r="G81" s="261"/>
      <c r="H81" s="261"/>
      <c r="I81" s="261"/>
      <c r="J81" s="261"/>
      <c r="K81" s="262"/>
      <c r="L81" s="263"/>
      <c r="M81" s="263"/>
      <c r="N81" s="263"/>
      <c r="O81" s="263"/>
      <c r="P81" s="263"/>
      <c r="Q81" s="263"/>
      <c r="R81" s="263"/>
      <c r="S81" s="263"/>
      <c r="T81" s="263"/>
      <c r="U81" s="263"/>
      <c r="V81" s="263"/>
      <c r="W81" s="263"/>
      <c r="X81" s="263"/>
      <c r="Y81" s="263"/>
      <c r="Z81" s="263"/>
      <c r="AA81" s="263"/>
      <c r="AB81" s="263"/>
      <c r="AC81" s="263"/>
      <c r="AD81" s="263"/>
      <c r="AE81" s="263"/>
    </row>
    <row r="82" ht="12.75" customHeight="1">
      <c r="A82" s="264"/>
      <c r="B82" s="265"/>
      <c r="C82" s="266"/>
      <c r="D82" s="266"/>
      <c r="E82" s="266"/>
      <c r="F82" s="266"/>
      <c r="G82" s="256"/>
      <c r="H82" s="256"/>
      <c r="I82" s="266"/>
      <c r="J82" s="266"/>
      <c r="K82" s="262"/>
      <c r="L82" s="263"/>
      <c r="M82" s="263"/>
      <c r="N82" s="263"/>
      <c r="O82" s="263"/>
      <c r="P82" s="263"/>
      <c r="Q82" s="263"/>
      <c r="R82" s="263"/>
      <c r="S82" s="263"/>
      <c r="T82" s="263"/>
      <c r="U82" s="263"/>
      <c r="V82" s="263"/>
      <c r="W82" s="263"/>
      <c r="X82" s="263"/>
      <c r="Y82" s="263"/>
      <c r="Z82" s="263"/>
      <c r="AA82" s="263"/>
      <c r="AB82" s="263"/>
      <c r="AC82" s="263"/>
      <c r="AD82" s="263"/>
      <c r="AE82" s="263"/>
    </row>
    <row r="83" ht="12.75" customHeight="1">
      <c r="A83" s="264"/>
      <c r="B83" s="265"/>
      <c r="C83" s="266"/>
      <c r="D83" s="266"/>
      <c r="E83" s="266"/>
      <c r="F83" s="266"/>
      <c r="G83" s="256"/>
      <c r="H83" s="256"/>
      <c r="I83" s="266"/>
      <c r="J83" s="266"/>
      <c r="K83" s="262"/>
      <c r="L83" s="263"/>
      <c r="M83" s="263"/>
      <c r="N83" s="263"/>
      <c r="O83" s="263"/>
      <c r="P83" s="263"/>
      <c r="Q83" s="263"/>
      <c r="R83" s="263"/>
      <c r="S83" s="263"/>
      <c r="T83" s="263"/>
      <c r="U83" s="263"/>
      <c r="V83" s="263"/>
      <c r="W83" s="263"/>
      <c r="X83" s="263"/>
      <c r="Y83" s="263"/>
      <c r="Z83" s="263"/>
      <c r="AA83" s="263"/>
      <c r="AB83" s="263"/>
      <c r="AC83" s="263"/>
      <c r="AD83" s="263"/>
      <c r="AE83" s="263"/>
    </row>
    <row r="84" ht="12.75" customHeight="1">
      <c r="A84" s="249"/>
      <c r="B84" s="189"/>
      <c r="C84" s="250"/>
      <c r="D84" s="250"/>
      <c r="E84" s="251"/>
      <c r="F84" s="251"/>
      <c r="G84" s="251"/>
      <c r="H84" s="251"/>
      <c r="I84" s="251"/>
      <c r="J84" s="251"/>
      <c r="K84" s="252"/>
      <c r="L84" s="253"/>
      <c r="M84" s="253"/>
      <c r="N84" s="253"/>
      <c r="O84" s="253"/>
      <c r="P84" s="253"/>
      <c r="Q84" s="253"/>
      <c r="R84" s="253"/>
      <c r="S84" s="253"/>
      <c r="T84" s="253"/>
      <c r="U84" s="253"/>
      <c r="V84" s="253"/>
      <c r="W84" s="253"/>
      <c r="X84" s="253"/>
      <c r="Y84" s="253"/>
      <c r="Z84" s="253"/>
      <c r="AA84" s="253"/>
      <c r="AB84" s="253"/>
      <c r="AC84" s="253"/>
      <c r="AD84" s="253"/>
      <c r="AE84" s="253"/>
    </row>
    <row r="85" ht="12.75" customHeight="1">
      <c r="A85" s="249"/>
      <c r="B85" s="189"/>
      <c r="C85" s="250"/>
      <c r="D85" s="250"/>
      <c r="E85" s="251"/>
      <c r="F85" s="251"/>
      <c r="G85" s="251"/>
      <c r="H85" s="251"/>
      <c r="I85" s="251"/>
      <c r="J85" s="251"/>
      <c r="K85" s="252"/>
      <c r="L85" s="253"/>
      <c r="M85" s="253"/>
      <c r="N85" s="253"/>
      <c r="O85" s="253"/>
      <c r="P85" s="253"/>
      <c r="Q85" s="253"/>
      <c r="R85" s="253"/>
      <c r="S85" s="253"/>
      <c r="T85" s="253"/>
      <c r="U85" s="253"/>
      <c r="V85" s="253"/>
      <c r="W85" s="253"/>
      <c r="X85" s="253"/>
      <c r="Y85" s="253"/>
      <c r="Z85" s="253"/>
      <c r="AA85" s="253"/>
      <c r="AB85" s="253"/>
      <c r="AC85" s="253"/>
      <c r="AD85" s="253"/>
      <c r="AE85" s="253"/>
    </row>
    <row r="86" ht="12.75" customHeight="1">
      <c r="A86" s="249"/>
      <c r="B86" s="189"/>
      <c r="C86" s="250"/>
      <c r="D86" s="250"/>
      <c r="E86" s="251"/>
      <c r="F86" s="251"/>
      <c r="G86" s="251"/>
      <c r="H86" s="251"/>
      <c r="I86" s="251"/>
      <c r="J86" s="251"/>
      <c r="K86" s="252"/>
      <c r="L86" s="253"/>
      <c r="M86" s="253"/>
      <c r="N86" s="253"/>
      <c r="O86" s="253"/>
      <c r="P86" s="253"/>
      <c r="Q86" s="253"/>
      <c r="R86" s="253"/>
      <c r="S86" s="253"/>
      <c r="T86" s="253"/>
      <c r="U86" s="253"/>
      <c r="V86" s="253"/>
      <c r="W86" s="253"/>
      <c r="X86" s="253"/>
      <c r="Y86" s="253"/>
      <c r="Z86" s="253"/>
      <c r="AA86" s="253"/>
      <c r="AB86" s="253"/>
      <c r="AC86" s="253"/>
      <c r="AD86" s="253"/>
      <c r="AE86" s="253"/>
    </row>
    <row r="87" ht="12.75" customHeight="1">
      <c r="A87" s="249"/>
      <c r="B87" s="189"/>
      <c r="C87" s="250"/>
      <c r="D87" s="250"/>
      <c r="E87" s="251"/>
      <c r="F87" s="251"/>
      <c r="G87" s="251"/>
      <c r="H87" s="251"/>
      <c r="I87" s="251"/>
      <c r="J87" s="251"/>
      <c r="K87" s="252"/>
      <c r="L87" s="253"/>
      <c r="M87" s="253"/>
      <c r="N87" s="253"/>
      <c r="O87" s="253"/>
      <c r="P87" s="253"/>
      <c r="Q87" s="253"/>
      <c r="R87" s="253"/>
      <c r="S87" s="253"/>
      <c r="T87" s="253"/>
      <c r="U87" s="253"/>
      <c r="V87" s="253"/>
      <c r="W87" s="253"/>
      <c r="X87" s="253"/>
      <c r="Y87" s="253"/>
      <c r="Z87" s="253"/>
      <c r="AA87" s="253"/>
      <c r="AB87" s="253"/>
      <c r="AC87" s="253"/>
      <c r="AD87" s="253"/>
      <c r="AE87" s="253"/>
    </row>
    <row r="88" ht="12.75" customHeight="1">
      <c r="A88" s="249"/>
      <c r="B88" s="189"/>
      <c r="C88" s="250"/>
      <c r="D88" s="250"/>
      <c r="E88" s="251"/>
      <c r="F88" s="251"/>
      <c r="G88" s="251"/>
      <c r="H88" s="251"/>
      <c r="I88" s="251"/>
      <c r="J88" s="251"/>
      <c r="K88" s="252"/>
      <c r="L88" s="253"/>
      <c r="M88" s="253"/>
      <c r="N88" s="253"/>
      <c r="O88" s="253"/>
      <c r="P88" s="253"/>
      <c r="Q88" s="253"/>
      <c r="R88" s="253"/>
      <c r="S88" s="253"/>
      <c r="T88" s="253"/>
      <c r="U88" s="253"/>
      <c r="V88" s="253"/>
      <c r="W88" s="253"/>
      <c r="X88" s="253"/>
      <c r="Y88" s="253"/>
      <c r="Z88" s="253"/>
      <c r="AA88" s="253"/>
      <c r="AB88" s="253"/>
      <c r="AC88" s="253"/>
      <c r="AD88" s="253"/>
      <c r="AE88" s="253"/>
    </row>
    <row r="89" ht="12.75" customHeight="1">
      <c r="A89" s="249"/>
      <c r="B89" s="189"/>
      <c r="C89" s="250"/>
      <c r="D89" s="250"/>
      <c r="E89" s="251"/>
      <c r="F89" s="251"/>
      <c r="G89" s="251"/>
      <c r="H89" s="251"/>
      <c r="I89" s="251"/>
      <c r="J89" s="251"/>
      <c r="K89" s="252"/>
      <c r="L89" s="253"/>
      <c r="M89" s="253"/>
      <c r="N89" s="253"/>
      <c r="O89" s="253"/>
      <c r="P89" s="253"/>
      <c r="Q89" s="253"/>
      <c r="R89" s="253"/>
      <c r="S89" s="253"/>
      <c r="T89" s="253"/>
      <c r="U89" s="253"/>
      <c r="V89" s="253"/>
      <c r="W89" s="253"/>
      <c r="X89" s="253"/>
      <c r="Y89" s="253"/>
      <c r="Z89" s="253"/>
      <c r="AA89" s="253"/>
      <c r="AB89" s="253"/>
      <c r="AC89" s="253"/>
      <c r="AD89" s="253"/>
      <c r="AE89" s="253"/>
    </row>
    <row r="90" ht="12.75" customHeight="1">
      <c r="A90" s="249"/>
      <c r="B90" s="189"/>
      <c r="C90" s="250"/>
      <c r="D90" s="250"/>
      <c r="E90" s="251"/>
      <c r="F90" s="251"/>
      <c r="G90" s="251"/>
      <c r="H90" s="251"/>
      <c r="I90" s="251"/>
      <c r="J90" s="251"/>
      <c r="K90" s="252"/>
      <c r="L90" s="253"/>
      <c r="M90" s="253"/>
      <c r="N90" s="253"/>
      <c r="O90" s="253"/>
      <c r="P90" s="253"/>
      <c r="Q90" s="253"/>
      <c r="R90" s="253"/>
      <c r="S90" s="253"/>
      <c r="T90" s="253"/>
      <c r="U90" s="253"/>
      <c r="V90" s="253"/>
      <c r="W90" s="253"/>
      <c r="X90" s="253"/>
      <c r="Y90" s="253"/>
      <c r="Z90" s="253"/>
      <c r="AA90" s="253"/>
      <c r="AB90" s="253"/>
      <c r="AC90" s="253"/>
      <c r="AD90" s="253"/>
      <c r="AE90" s="253"/>
    </row>
    <row r="91" ht="12.75" customHeight="1">
      <c r="A91" s="249"/>
      <c r="B91" s="189"/>
      <c r="C91" s="250"/>
      <c r="D91" s="250"/>
      <c r="E91" s="251"/>
      <c r="F91" s="251"/>
      <c r="G91" s="251"/>
      <c r="H91" s="251"/>
      <c r="I91" s="251"/>
      <c r="J91" s="251"/>
      <c r="K91" s="252"/>
      <c r="L91" s="253"/>
      <c r="M91" s="253"/>
      <c r="N91" s="253"/>
      <c r="O91" s="253"/>
      <c r="P91" s="253"/>
      <c r="Q91" s="253"/>
      <c r="R91" s="253"/>
      <c r="S91" s="253"/>
      <c r="T91" s="253"/>
      <c r="U91" s="253"/>
      <c r="V91" s="253"/>
      <c r="W91" s="253"/>
      <c r="X91" s="253"/>
      <c r="Y91" s="253"/>
      <c r="Z91" s="253"/>
      <c r="AA91" s="253"/>
      <c r="AB91" s="253"/>
      <c r="AC91" s="253"/>
      <c r="AD91" s="253"/>
      <c r="AE91" s="253"/>
    </row>
    <row r="92" ht="12.75" customHeight="1">
      <c r="A92" s="249"/>
      <c r="B92" s="189"/>
      <c r="C92" s="250"/>
      <c r="D92" s="250"/>
      <c r="E92" s="251"/>
      <c r="F92" s="251"/>
      <c r="G92" s="251"/>
      <c r="H92" s="251"/>
      <c r="I92" s="251"/>
      <c r="J92" s="251"/>
      <c r="K92" s="252"/>
      <c r="L92" s="253"/>
      <c r="M92" s="253"/>
      <c r="N92" s="253"/>
      <c r="O92" s="253"/>
      <c r="P92" s="253"/>
      <c r="Q92" s="253"/>
      <c r="R92" s="253"/>
      <c r="S92" s="253"/>
      <c r="T92" s="253"/>
      <c r="U92" s="253"/>
      <c r="V92" s="253"/>
      <c r="W92" s="253"/>
      <c r="X92" s="253"/>
      <c r="Y92" s="253"/>
      <c r="Z92" s="253"/>
      <c r="AA92" s="253"/>
      <c r="AB92" s="253"/>
      <c r="AC92" s="253"/>
      <c r="AD92" s="253"/>
      <c r="AE92" s="253"/>
    </row>
    <row r="93" ht="12.75" customHeight="1">
      <c r="A93" s="249"/>
      <c r="B93" s="189"/>
      <c r="C93" s="250"/>
      <c r="D93" s="250"/>
      <c r="E93" s="251"/>
      <c r="F93" s="251"/>
      <c r="G93" s="251"/>
      <c r="H93" s="251"/>
      <c r="I93" s="251"/>
      <c r="J93" s="251"/>
      <c r="K93" s="252"/>
      <c r="L93" s="253"/>
      <c r="M93" s="253"/>
      <c r="N93" s="253"/>
      <c r="O93" s="253"/>
      <c r="P93" s="253"/>
      <c r="Q93" s="253"/>
      <c r="R93" s="253"/>
      <c r="S93" s="253"/>
      <c r="T93" s="253"/>
      <c r="U93" s="253"/>
      <c r="V93" s="253"/>
      <c r="W93" s="253"/>
      <c r="X93" s="253"/>
      <c r="Y93" s="253"/>
      <c r="Z93" s="253"/>
      <c r="AA93" s="253"/>
      <c r="AB93" s="253"/>
      <c r="AC93" s="253"/>
      <c r="AD93" s="253"/>
      <c r="AE93" s="253"/>
    </row>
    <row r="94" ht="12.75" customHeight="1">
      <c r="A94" s="249"/>
      <c r="B94" s="189"/>
      <c r="C94" s="250"/>
      <c r="D94" s="250"/>
      <c r="E94" s="251"/>
      <c r="F94" s="251"/>
      <c r="G94" s="251"/>
      <c r="H94" s="251"/>
      <c r="I94" s="251"/>
      <c r="J94" s="251"/>
      <c r="K94" s="252"/>
      <c r="L94" s="253"/>
      <c r="M94" s="253"/>
      <c r="N94" s="253"/>
      <c r="O94" s="253"/>
      <c r="P94" s="253"/>
      <c r="Q94" s="253"/>
      <c r="R94" s="253"/>
      <c r="S94" s="253"/>
      <c r="T94" s="253"/>
      <c r="U94" s="253"/>
      <c r="V94" s="253"/>
      <c r="W94" s="253"/>
      <c r="X94" s="253"/>
      <c r="Y94" s="253"/>
      <c r="Z94" s="253"/>
      <c r="AA94" s="253"/>
      <c r="AB94" s="253"/>
      <c r="AC94" s="253"/>
      <c r="AD94" s="253"/>
      <c r="AE94" s="253"/>
    </row>
    <row r="95" ht="12.75" customHeight="1">
      <c r="A95" s="249"/>
      <c r="B95" s="189"/>
      <c r="C95" s="250"/>
      <c r="D95" s="250"/>
      <c r="E95" s="251"/>
      <c r="F95" s="251"/>
      <c r="G95" s="251"/>
      <c r="H95" s="251"/>
      <c r="I95" s="251"/>
      <c r="J95" s="251"/>
      <c r="K95" s="252"/>
      <c r="L95" s="253"/>
      <c r="M95" s="253"/>
      <c r="N95" s="253"/>
      <c r="O95" s="253"/>
      <c r="P95" s="253"/>
      <c r="Q95" s="253"/>
      <c r="R95" s="253"/>
      <c r="S95" s="253"/>
      <c r="T95" s="253"/>
      <c r="U95" s="253"/>
      <c r="V95" s="253"/>
      <c r="W95" s="253"/>
      <c r="X95" s="253"/>
      <c r="Y95" s="253"/>
      <c r="Z95" s="253"/>
      <c r="AA95" s="253"/>
      <c r="AB95" s="253"/>
      <c r="AC95" s="253"/>
      <c r="AD95" s="253"/>
      <c r="AE95" s="253"/>
    </row>
    <row r="96" ht="12.75" customHeight="1">
      <c r="A96" s="249"/>
      <c r="B96" s="189"/>
      <c r="C96" s="250"/>
      <c r="D96" s="250"/>
      <c r="E96" s="251"/>
      <c r="F96" s="251"/>
      <c r="G96" s="251"/>
      <c r="H96" s="251"/>
      <c r="I96" s="251"/>
      <c r="J96" s="251"/>
      <c r="K96" s="252"/>
      <c r="L96" s="253"/>
      <c r="M96" s="253"/>
      <c r="N96" s="253"/>
      <c r="O96" s="253"/>
      <c r="P96" s="253"/>
      <c r="Q96" s="253"/>
      <c r="R96" s="253"/>
      <c r="S96" s="253"/>
      <c r="T96" s="253"/>
      <c r="U96" s="253"/>
      <c r="V96" s="253"/>
      <c r="W96" s="253"/>
      <c r="X96" s="253"/>
      <c r="Y96" s="253"/>
      <c r="Z96" s="253"/>
      <c r="AA96" s="253"/>
      <c r="AB96" s="253"/>
      <c r="AC96" s="253"/>
      <c r="AD96" s="253"/>
      <c r="AE96" s="253"/>
    </row>
    <row r="97" ht="12.75" customHeight="1">
      <c r="A97" s="249"/>
      <c r="B97" s="189"/>
      <c r="C97" s="250"/>
      <c r="D97" s="250"/>
      <c r="E97" s="251"/>
      <c r="F97" s="251"/>
      <c r="G97" s="251"/>
      <c r="H97" s="251"/>
      <c r="I97" s="251"/>
      <c r="J97" s="251"/>
      <c r="K97" s="252"/>
      <c r="L97" s="253"/>
      <c r="M97" s="253"/>
      <c r="N97" s="253"/>
      <c r="O97" s="253"/>
      <c r="P97" s="253"/>
      <c r="Q97" s="253"/>
      <c r="R97" s="253"/>
      <c r="S97" s="253"/>
      <c r="T97" s="253"/>
      <c r="U97" s="253"/>
      <c r="V97" s="253"/>
      <c r="W97" s="253"/>
      <c r="X97" s="253"/>
      <c r="Y97" s="253"/>
      <c r="Z97" s="253"/>
      <c r="AA97" s="253"/>
      <c r="AB97" s="253"/>
      <c r="AC97" s="253"/>
      <c r="AD97" s="253"/>
      <c r="AE97" s="253"/>
    </row>
    <row r="98" ht="12.75" customHeight="1">
      <c r="A98" s="249"/>
      <c r="B98" s="189"/>
      <c r="C98" s="250"/>
      <c r="D98" s="250"/>
      <c r="E98" s="251"/>
      <c r="F98" s="251"/>
      <c r="G98" s="251"/>
      <c r="H98" s="251"/>
      <c r="I98" s="251"/>
      <c r="J98" s="251"/>
      <c r="K98" s="252"/>
      <c r="L98" s="253"/>
      <c r="M98" s="253"/>
      <c r="N98" s="253"/>
      <c r="O98" s="253"/>
      <c r="P98" s="253"/>
      <c r="Q98" s="253"/>
      <c r="R98" s="253"/>
      <c r="S98" s="253"/>
      <c r="T98" s="253"/>
      <c r="U98" s="253"/>
      <c r="V98" s="253"/>
      <c r="W98" s="253"/>
      <c r="X98" s="253"/>
      <c r="Y98" s="253"/>
      <c r="Z98" s="253"/>
      <c r="AA98" s="253"/>
      <c r="AB98" s="253"/>
      <c r="AC98" s="253"/>
      <c r="AD98" s="253"/>
      <c r="AE98" s="253"/>
    </row>
    <row r="99" ht="12.75" customHeight="1">
      <c r="A99" s="249"/>
      <c r="B99" s="189"/>
      <c r="C99" s="250"/>
      <c r="D99" s="250"/>
      <c r="E99" s="251"/>
      <c r="F99" s="251"/>
      <c r="G99" s="251"/>
      <c r="H99" s="251"/>
      <c r="I99" s="251"/>
      <c r="J99" s="251"/>
      <c r="K99" s="252"/>
      <c r="L99" s="253"/>
      <c r="M99" s="253"/>
      <c r="N99" s="253"/>
      <c r="O99" s="253"/>
      <c r="P99" s="253"/>
      <c r="Q99" s="253"/>
      <c r="R99" s="253"/>
      <c r="S99" s="253"/>
      <c r="T99" s="253"/>
      <c r="U99" s="253"/>
      <c r="V99" s="253"/>
      <c r="W99" s="253"/>
      <c r="X99" s="253"/>
      <c r="Y99" s="253"/>
      <c r="Z99" s="253"/>
      <c r="AA99" s="253"/>
      <c r="AB99" s="253"/>
      <c r="AC99" s="253"/>
      <c r="AD99" s="253"/>
      <c r="AE99" s="253"/>
    </row>
    <row r="100" ht="12.75" customHeight="1">
      <c r="A100" s="249"/>
      <c r="B100" s="189"/>
      <c r="C100" s="250"/>
      <c r="D100" s="250"/>
      <c r="E100" s="251"/>
      <c r="F100" s="251"/>
      <c r="G100" s="251"/>
      <c r="H100" s="251"/>
      <c r="I100" s="251"/>
      <c r="J100" s="251"/>
      <c r="K100" s="252"/>
      <c r="L100" s="253"/>
      <c r="M100" s="253"/>
      <c r="N100" s="253"/>
      <c r="O100" s="253"/>
      <c r="P100" s="253"/>
      <c r="Q100" s="253"/>
      <c r="R100" s="253"/>
      <c r="S100" s="253"/>
      <c r="T100" s="253"/>
      <c r="U100" s="253"/>
      <c r="V100" s="253"/>
      <c r="W100" s="253"/>
      <c r="X100" s="253"/>
      <c r="Y100" s="253"/>
      <c r="Z100" s="253"/>
      <c r="AA100" s="253"/>
      <c r="AB100" s="253"/>
      <c r="AC100" s="253"/>
      <c r="AD100" s="253"/>
      <c r="AE100" s="253"/>
    </row>
    <row r="101" ht="12.75" customHeight="1">
      <c r="A101" s="249"/>
      <c r="B101" s="189"/>
      <c r="C101" s="250"/>
      <c r="D101" s="250"/>
      <c r="E101" s="251"/>
      <c r="F101" s="251"/>
      <c r="G101" s="251"/>
      <c r="H101" s="251"/>
      <c r="I101" s="251"/>
      <c r="J101" s="251"/>
      <c r="K101" s="252"/>
      <c r="L101" s="253"/>
      <c r="M101" s="253"/>
      <c r="N101" s="253"/>
      <c r="O101" s="253"/>
      <c r="P101" s="253"/>
      <c r="Q101" s="253"/>
      <c r="R101" s="253"/>
      <c r="S101" s="253"/>
      <c r="T101" s="253"/>
      <c r="U101" s="253"/>
      <c r="V101" s="253"/>
      <c r="W101" s="253"/>
      <c r="X101" s="253"/>
      <c r="Y101" s="253"/>
      <c r="Z101" s="253"/>
      <c r="AA101" s="253"/>
      <c r="AB101" s="253"/>
      <c r="AC101" s="253"/>
      <c r="AD101" s="253"/>
      <c r="AE101" s="253"/>
    </row>
    <row r="102" ht="12.75" customHeight="1">
      <c r="A102" s="249"/>
      <c r="B102" s="189"/>
      <c r="C102" s="250"/>
      <c r="D102" s="250"/>
      <c r="E102" s="251"/>
      <c r="F102" s="251"/>
      <c r="G102" s="251"/>
      <c r="H102" s="251"/>
      <c r="I102" s="251"/>
      <c r="J102" s="251"/>
      <c r="K102" s="252"/>
      <c r="L102" s="253"/>
      <c r="M102" s="253"/>
      <c r="N102" s="253"/>
      <c r="O102" s="253"/>
      <c r="P102" s="253"/>
      <c r="Q102" s="253"/>
      <c r="R102" s="253"/>
      <c r="S102" s="253"/>
      <c r="T102" s="253"/>
      <c r="U102" s="253"/>
      <c r="V102" s="253"/>
      <c r="W102" s="253"/>
      <c r="X102" s="253"/>
      <c r="Y102" s="253"/>
      <c r="Z102" s="253"/>
      <c r="AA102" s="253"/>
      <c r="AB102" s="253"/>
      <c r="AC102" s="253"/>
      <c r="AD102" s="253"/>
      <c r="AE102" s="253"/>
    </row>
    <row r="103" ht="12.75" customHeight="1">
      <c r="A103" s="249"/>
      <c r="B103" s="189"/>
      <c r="C103" s="250"/>
      <c r="D103" s="250"/>
      <c r="E103" s="251"/>
      <c r="F103" s="251"/>
      <c r="G103" s="251"/>
      <c r="H103" s="251"/>
      <c r="I103" s="251"/>
      <c r="J103" s="251"/>
      <c r="K103" s="252"/>
      <c r="L103" s="253"/>
      <c r="M103" s="253"/>
      <c r="N103" s="253"/>
      <c r="O103" s="253"/>
      <c r="P103" s="253"/>
      <c r="Q103" s="253"/>
      <c r="R103" s="253"/>
      <c r="S103" s="253"/>
      <c r="T103" s="253"/>
      <c r="U103" s="253"/>
      <c r="V103" s="253"/>
      <c r="W103" s="253"/>
      <c r="X103" s="253"/>
      <c r="Y103" s="253"/>
      <c r="Z103" s="253"/>
      <c r="AA103" s="253"/>
      <c r="AB103" s="253"/>
      <c r="AC103" s="253"/>
      <c r="AD103" s="253"/>
      <c r="AE103" s="253"/>
    </row>
    <row r="104" ht="12.75" customHeight="1">
      <c r="A104" s="249"/>
      <c r="B104" s="189"/>
      <c r="C104" s="250"/>
      <c r="D104" s="250"/>
      <c r="E104" s="251"/>
      <c r="F104" s="251"/>
      <c r="G104" s="251"/>
      <c r="H104" s="251"/>
      <c r="I104" s="251"/>
      <c r="J104" s="251"/>
      <c r="K104" s="252"/>
      <c r="L104" s="253"/>
      <c r="M104" s="253"/>
      <c r="N104" s="253"/>
      <c r="O104" s="253"/>
      <c r="P104" s="253"/>
      <c r="Q104" s="253"/>
      <c r="R104" s="253"/>
      <c r="S104" s="253"/>
      <c r="T104" s="253"/>
      <c r="U104" s="253"/>
      <c r="V104" s="253"/>
      <c r="W104" s="253"/>
      <c r="X104" s="253"/>
      <c r="Y104" s="253"/>
      <c r="Z104" s="253"/>
      <c r="AA104" s="253"/>
      <c r="AB104" s="253"/>
      <c r="AC104" s="253"/>
      <c r="AD104" s="253"/>
      <c r="AE104" s="253"/>
    </row>
    <row r="105" ht="12.75" customHeight="1">
      <c r="A105" s="249"/>
      <c r="B105" s="189"/>
      <c r="C105" s="250"/>
      <c r="D105" s="250"/>
      <c r="E105" s="251"/>
      <c r="F105" s="251"/>
      <c r="G105" s="251"/>
      <c r="H105" s="251"/>
      <c r="I105" s="251"/>
      <c r="J105" s="251"/>
      <c r="K105" s="252"/>
      <c r="L105" s="253"/>
      <c r="M105" s="253"/>
      <c r="N105" s="253"/>
      <c r="O105" s="253"/>
      <c r="P105" s="253"/>
      <c r="Q105" s="253"/>
      <c r="R105" s="253"/>
      <c r="S105" s="253"/>
      <c r="T105" s="253"/>
      <c r="U105" s="253"/>
      <c r="V105" s="253"/>
      <c r="W105" s="253"/>
      <c r="X105" s="253"/>
      <c r="Y105" s="253"/>
      <c r="Z105" s="253"/>
      <c r="AA105" s="253"/>
      <c r="AB105" s="253"/>
      <c r="AC105" s="253"/>
      <c r="AD105" s="253"/>
      <c r="AE105" s="253"/>
    </row>
    <row r="106" ht="12.75" customHeight="1">
      <c r="A106" s="249"/>
      <c r="B106" s="189"/>
      <c r="C106" s="250"/>
      <c r="D106" s="250"/>
      <c r="E106" s="251"/>
      <c r="F106" s="251"/>
      <c r="G106" s="251"/>
      <c r="H106" s="251"/>
      <c r="I106" s="251"/>
      <c r="J106" s="251"/>
      <c r="K106" s="252"/>
      <c r="L106" s="253"/>
      <c r="M106" s="253"/>
      <c r="N106" s="253"/>
      <c r="O106" s="253"/>
      <c r="P106" s="253"/>
      <c r="Q106" s="253"/>
      <c r="R106" s="253"/>
      <c r="S106" s="253"/>
      <c r="T106" s="253"/>
      <c r="U106" s="253"/>
      <c r="V106" s="253"/>
      <c r="W106" s="253"/>
      <c r="X106" s="253"/>
      <c r="Y106" s="253"/>
      <c r="Z106" s="253"/>
      <c r="AA106" s="253"/>
      <c r="AB106" s="253"/>
      <c r="AC106" s="253"/>
      <c r="AD106" s="253"/>
      <c r="AE106" s="253"/>
    </row>
    <row r="107" ht="12.75" customHeight="1">
      <c r="A107" s="249"/>
      <c r="B107" s="189"/>
      <c r="C107" s="250"/>
      <c r="D107" s="250"/>
      <c r="E107" s="251"/>
      <c r="F107" s="251"/>
      <c r="G107" s="251"/>
      <c r="H107" s="251"/>
      <c r="I107" s="251"/>
      <c r="J107" s="251"/>
      <c r="K107" s="252"/>
      <c r="L107" s="253"/>
      <c r="M107" s="253"/>
      <c r="N107" s="253"/>
      <c r="O107" s="253"/>
      <c r="P107" s="253"/>
      <c r="Q107" s="253"/>
      <c r="R107" s="253"/>
      <c r="S107" s="253"/>
      <c r="T107" s="253"/>
      <c r="U107" s="253"/>
      <c r="V107" s="253"/>
      <c r="W107" s="253"/>
      <c r="X107" s="253"/>
      <c r="Y107" s="253"/>
      <c r="Z107" s="253"/>
      <c r="AA107" s="253"/>
      <c r="AB107" s="253"/>
      <c r="AC107" s="253"/>
      <c r="AD107" s="253"/>
      <c r="AE107" s="253"/>
    </row>
    <row r="108" ht="12.75" customHeight="1">
      <c r="A108" s="249"/>
      <c r="B108" s="189"/>
      <c r="C108" s="250"/>
      <c r="D108" s="250"/>
      <c r="E108" s="251"/>
      <c r="F108" s="251"/>
      <c r="G108" s="251"/>
      <c r="H108" s="251"/>
      <c r="I108" s="251"/>
      <c r="J108" s="251"/>
      <c r="K108" s="252"/>
      <c r="L108" s="253"/>
      <c r="M108" s="253"/>
      <c r="N108" s="253"/>
      <c r="O108" s="253"/>
      <c r="P108" s="253"/>
      <c r="Q108" s="253"/>
      <c r="R108" s="253"/>
      <c r="S108" s="253"/>
      <c r="T108" s="253"/>
      <c r="U108" s="253"/>
      <c r="V108" s="253"/>
      <c r="W108" s="253"/>
      <c r="X108" s="253"/>
      <c r="Y108" s="253"/>
      <c r="Z108" s="253"/>
      <c r="AA108" s="253"/>
      <c r="AB108" s="253"/>
      <c r="AC108" s="253"/>
      <c r="AD108" s="253"/>
      <c r="AE108" s="253"/>
    </row>
    <row r="109" ht="12.75" customHeight="1">
      <c r="A109" s="249"/>
      <c r="B109" s="189"/>
      <c r="C109" s="250"/>
      <c r="D109" s="250"/>
      <c r="E109" s="251"/>
      <c r="F109" s="251"/>
      <c r="G109" s="251"/>
      <c r="H109" s="251"/>
      <c r="I109" s="251"/>
      <c r="J109" s="251"/>
      <c r="K109" s="252"/>
      <c r="L109" s="253"/>
      <c r="M109" s="253"/>
      <c r="N109" s="253"/>
      <c r="O109" s="253"/>
      <c r="P109" s="253"/>
      <c r="Q109" s="253"/>
      <c r="R109" s="253"/>
      <c r="S109" s="253"/>
      <c r="T109" s="253"/>
      <c r="U109" s="253"/>
      <c r="V109" s="253"/>
      <c r="W109" s="253"/>
      <c r="X109" s="253"/>
      <c r="Y109" s="253"/>
      <c r="Z109" s="253"/>
      <c r="AA109" s="253"/>
      <c r="AB109" s="253"/>
      <c r="AC109" s="253"/>
      <c r="AD109" s="253"/>
      <c r="AE109" s="253"/>
    </row>
    <row r="110" ht="12.75" customHeight="1">
      <c r="A110" s="249"/>
      <c r="B110" s="189"/>
      <c r="C110" s="250"/>
      <c r="D110" s="250"/>
      <c r="E110" s="251"/>
      <c r="F110" s="251"/>
      <c r="G110" s="251"/>
      <c r="H110" s="251"/>
      <c r="I110" s="251"/>
      <c r="J110" s="251"/>
      <c r="K110" s="252"/>
      <c r="L110" s="253"/>
      <c r="M110" s="253"/>
      <c r="N110" s="253"/>
      <c r="O110" s="253"/>
      <c r="P110" s="253"/>
      <c r="Q110" s="253"/>
      <c r="R110" s="253"/>
      <c r="S110" s="253"/>
      <c r="T110" s="253"/>
      <c r="U110" s="253"/>
      <c r="V110" s="253"/>
      <c r="W110" s="253"/>
      <c r="X110" s="253"/>
      <c r="Y110" s="253"/>
      <c r="Z110" s="253"/>
      <c r="AA110" s="253"/>
      <c r="AB110" s="253"/>
      <c r="AC110" s="253"/>
      <c r="AD110" s="253"/>
      <c r="AE110" s="253"/>
    </row>
    <row r="111" ht="12.75" customHeight="1">
      <c r="A111" s="249"/>
      <c r="B111" s="189"/>
      <c r="C111" s="250"/>
      <c r="D111" s="250"/>
      <c r="E111" s="251"/>
      <c r="F111" s="251"/>
      <c r="G111" s="251"/>
      <c r="H111" s="251"/>
      <c r="I111" s="251"/>
      <c r="J111" s="251"/>
      <c r="K111" s="252"/>
      <c r="L111" s="253"/>
      <c r="M111" s="253"/>
      <c r="N111" s="253"/>
      <c r="O111" s="253"/>
      <c r="P111" s="253"/>
      <c r="Q111" s="253"/>
      <c r="R111" s="253"/>
      <c r="S111" s="253"/>
      <c r="T111" s="253"/>
      <c r="U111" s="253"/>
      <c r="V111" s="253"/>
      <c r="W111" s="253"/>
      <c r="X111" s="253"/>
      <c r="Y111" s="253"/>
      <c r="Z111" s="253"/>
      <c r="AA111" s="253"/>
      <c r="AB111" s="253"/>
      <c r="AC111" s="253"/>
      <c r="AD111" s="253"/>
      <c r="AE111" s="253"/>
    </row>
    <row r="112" ht="12.75" customHeight="1">
      <c r="A112" s="249"/>
      <c r="B112" s="189"/>
      <c r="C112" s="250"/>
      <c r="D112" s="250"/>
      <c r="E112" s="251"/>
      <c r="F112" s="251"/>
      <c r="G112" s="251"/>
      <c r="H112" s="251"/>
      <c r="I112" s="251"/>
      <c r="J112" s="251"/>
      <c r="K112" s="252"/>
      <c r="L112" s="253"/>
      <c r="M112" s="253"/>
      <c r="N112" s="253"/>
      <c r="O112" s="253"/>
      <c r="P112" s="253"/>
      <c r="Q112" s="253"/>
      <c r="R112" s="253"/>
      <c r="S112" s="253"/>
      <c r="T112" s="253"/>
      <c r="U112" s="253"/>
      <c r="V112" s="253"/>
      <c r="W112" s="253"/>
      <c r="X112" s="253"/>
      <c r="Y112" s="253"/>
      <c r="Z112" s="253"/>
      <c r="AA112" s="253"/>
      <c r="AB112" s="253"/>
      <c r="AC112" s="253"/>
      <c r="AD112" s="253"/>
      <c r="AE112" s="253"/>
    </row>
    <row r="113" ht="12.75" customHeight="1">
      <c r="A113" s="249"/>
      <c r="B113" s="189"/>
      <c r="C113" s="251"/>
      <c r="D113" s="251"/>
      <c r="E113" s="251"/>
      <c r="F113" s="251"/>
      <c r="G113" s="251"/>
      <c r="H113" s="251"/>
      <c r="I113" s="251"/>
      <c r="J113" s="251"/>
      <c r="K113" s="252"/>
      <c r="L113" s="253"/>
      <c r="M113" s="253"/>
      <c r="N113" s="253"/>
      <c r="O113" s="253"/>
      <c r="P113" s="253"/>
      <c r="Q113" s="253"/>
      <c r="R113" s="253"/>
      <c r="S113" s="253"/>
      <c r="T113" s="253"/>
      <c r="U113" s="253"/>
      <c r="V113" s="253"/>
      <c r="W113" s="253"/>
      <c r="X113" s="253"/>
      <c r="Y113" s="253"/>
      <c r="Z113" s="253"/>
      <c r="AA113" s="253"/>
      <c r="AB113" s="253"/>
      <c r="AC113" s="253"/>
      <c r="AD113" s="253"/>
      <c r="AE113" s="253"/>
    </row>
    <row r="114" ht="12.75" customHeight="1">
      <c r="A114" s="249"/>
      <c r="B114" s="189"/>
      <c r="C114" s="250"/>
      <c r="D114" s="250"/>
      <c r="E114" s="251"/>
      <c r="F114" s="251"/>
      <c r="G114" s="251"/>
      <c r="H114" s="251"/>
      <c r="I114" s="251"/>
      <c r="J114" s="251"/>
      <c r="K114" s="252"/>
      <c r="L114" s="253"/>
      <c r="M114" s="253"/>
      <c r="N114" s="253"/>
      <c r="O114" s="253"/>
      <c r="P114" s="253"/>
      <c r="Q114" s="253"/>
      <c r="R114" s="253"/>
      <c r="S114" s="253"/>
      <c r="T114" s="253"/>
      <c r="U114" s="253"/>
      <c r="V114" s="253"/>
      <c r="W114" s="253"/>
      <c r="X114" s="253"/>
      <c r="Y114" s="253"/>
      <c r="Z114" s="253"/>
      <c r="AA114" s="253"/>
      <c r="AB114" s="253"/>
      <c r="AC114" s="253"/>
      <c r="AD114" s="253"/>
      <c r="AE114" s="253"/>
    </row>
    <row r="115" ht="12.75" customHeight="1">
      <c r="A115" s="249"/>
      <c r="B115" s="189"/>
      <c r="C115" s="250"/>
      <c r="D115" s="250"/>
      <c r="E115" s="251"/>
      <c r="F115" s="251"/>
      <c r="G115" s="251"/>
      <c r="H115" s="251"/>
      <c r="I115" s="251"/>
      <c r="J115" s="251"/>
      <c r="K115" s="252"/>
      <c r="L115" s="253"/>
      <c r="M115" s="253"/>
      <c r="N115" s="253"/>
      <c r="O115" s="253"/>
      <c r="P115" s="253"/>
      <c r="Q115" s="253"/>
      <c r="R115" s="253"/>
      <c r="S115" s="253"/>
      <c r="T115" s="253"/>
      <c r="U115" s="253"/>
      <c r="V115" s="253"/>
      <c r="W115" s="253"/>
      <c r="X115" s="253"/>
      <c r="Y115" s="253"/>
      <c r="Z115" s="253"/>
      <c r="AA115" s="253"/>
      <c r="AB115" s="253"/>
      <c r="AC115" s="253"/>
      <c r="AD115" s="253"/>
      <c r="AE115" s="253"/>
    </row>
    <row r="116" ht="12.75" customHeight="1">
      <c r="A116" s="249"/>
      <c r="B116" s="189"/>
      <c r="C116" s="250"/>
      <c r="D116" s="250"/>
      <c r="E116" s="251"/>
      <c r="F116" s="251"/>
      <c r="G116" s="251"/>
      <c r="H116" s="251"/>
      <c r="I116" s="251"/>
      <c r="J116" s="251"/>
      <c r="K116" s="252"/>
      <c r="L116" s="253"/>
      <c r="M116" s="253"/>
      <c r="N116" s="253"/>
      <c r="O116" s="253"/>
      <c r="P116" s="253"/>
      <c r="Q116" s="253"/>
      <c r="R116" s="253"/>
      <c r="S116" s="253"/>
      <c r="T116" s="253"/>
      <c r="U116" s="253"/>
      <c r="V116" s="253"/>
      <c r="W116" s="253"/>
      <c r="X116" s="253"/>
      <c r="Y116" s="253"/>
      <c r="Z116" s="253"/>
      <c r="AA116" s="253"/>
      <c r="AB116" s="253"/>
      <c r="AC116" s="253"/>
      <c r="AD116" s="253"/>
      <c r="AE116" s="253"/>
    </row>
    <row r="117" ht="12.75" customHeight="1">
      <c r="A117" s="249"/>
      <c r="B117" s="189"/>
      <c r="C117" s="250"/>
      <c r="D117" s="250"/>
      <c r="E117" s="251"/>
      <c r="F117" s="251"/>
      <c r="G117" s="251"/>
      <c r="H117" s="251"/>
      <c r="I117" s="251"/>
      <c r="J117" s="251"/>
      <c r="K117" s="252"/>
      <c r="L117" s="253"/>
      <c r="M117" s="253"/>
      <c r="N117" s="253"/>
      <c r="O117" s="253"/>
      <c r="P117" s="253"/>
      <c r="Q117" s="253"/>
      <c r="R117" s="253"/>
      <c r="S117" s="253"/>
      <c r="T117" s="253"/>
      <c r="U117" s="253"/>
      <c r="V117" s="253"/>
      <c r="W117" s="253"/>
      <c r="X117" s="253"/>
      <c r="Y117" s="253"/>
      <c r="Z117" s="253"/>
      <c r="AA117" s="253"/>
      <c r="AB117" s="253"/>
      <c r="AC117" s="253"/>
      <c r="AD117" s="253"/>
      <c r="AE117" s="253"/>
    </row>
    <row r="118" ht="12.75" customHeight="1">
      <c r="A118" s="249"/>
      <c r="B118" s="189"/>
      <c r="C118" s="250"/>
      <c r="D118" s="250"/>
      <c r="E118" s="251"/>
      <c r="F118" s="251"/>
      <c r="G118" s="251"/>
      <c r="H118" s="251"/>
      <c r="I118" s="251"/>
      <c r="J118" s="251"/>
      <c r="K118" s="252"/>
      <c r="L118" s="253"/>
      <c r="M118" s="253"/>
      <c r="N118" s="253"/>
      <c r="O118" s="253"/>
      <c r="P118" s="253"/>
      <c r="Q118" s="253"/>
      <c r="R118" s="253"/>
      <c r="S118" s="253"/>
      <c r="T118" s="253"/>
      <c r="U118" s="253"/>
      <c r="V118" s="253"/>
      <c r="W118" s="253"/>
      <c r="X118" s="253"/>
      <c r="Y118" s="253"/>
      <c r="Z118" s="253"/>
      <c r="AA118" s="253"/>
      <c r="AB118" s="253"/>
      <c r="AC118" s="253"/>
      <c r="AD118" s="253"/>
      <c r="AE118" s="253"/>
    </row>
    <row r="119" ht="12.75" customHeight="1">
      <c r="A119" s="249"/>
      <c r="B119" s="189"/>
      <c r="C119" s="250"/>
      <c r="D119" s="250"/>
      <c r="E119" s="251"/>
      <c r="F119" s="251"/>
      <c r="G119" s="251"/>
      <c r="H119" s="251"/>
      <c r="I119" s="251"/>
      <c r="J119" s="251"/>
      <c r="K119" s="252"/>
      <c r="L119" s="253"/>
      <c r="M119" s="253"/>
      <c r="N119" s="253"/>
      <c r="O119" s="253"/>
      <c r="P119" s="253"/>
      <c r="Q119" s="253"/>
      <c r="R119" s="253"/>
      <c r="S119" s="253"/>
      <c r="T119" s="253"/>
      <c r="U119" s="253"/>
      <c r="V119" s="253"/>
      <c r="W119" s="253"/>
      <c r="X119" s="253"/>
      <c r="Y119" s="253"/>
      <c r="Z119" s="253"/>
      <c r="AA119" s="253"/>
      <c r="AB119" s="253"/>
      <c r="AC119" s="253"/>
      <c r="AD119" s="253"/>
      <c r="AE119" s="253"/>
    </row>
    <row r="120" ht="12.75" customHeight="1">
      <c r="A120" s="249"/>
      <c r="B120" s="189"/>
      <c r="C120" s="250"/>
      <c r="D120" s="250"/>
      <c r="E120" s="251"/>
      <c r="F120" s="251"/>
      <c r="G120" s="251"/>
      <c r="H120" s="251"/>
      <c r="I120" s="251"/>
      <c r="J120" s="251"/>
      <c r="K120" s="252"/>
      <c r="L120" s="253"/>
      <c r="M120" s="253"/>
      <c r="N120" s="253"/>
      <c r="O120" s="253"/>
      <c r="P120" s="253"/>
      <c r="Q120" s="253"/>
      <c r="R120" s="253"/>
      <c r="S120" s="253"/>
      <c r="T120" s="253"/>
      <c r="U120" s="253"/>
      <c r="V120" s="253"/>
      <c r="W120" s="253"/>
      <c r="X120" s="253"/>
      <c r="Y120" s="253"/>
      <c r="Z120" s="253"/>
      <c r="AA120" s="253"/>
      <c r="AB120" s="253"/>
      <c r="AC120" s="253"/>
      <c r="AD120" s="253"/>
      <c r="AE120" s="253"/>
    </row>
    <row r="121" ht="12.75" customHeight="1">
      <c r="A121" s="249"/>
      <c r="B121" s="189"/>
      <c r="C121" s="250"/>
      <c r="D121" s="250"/>
      <c r="E121" s="250"/>
      <c r="F121" s="250"/>
      <c r="G121" s="251"/>
      <c r="H121" s="251"/>
      <c r="I121" s="251"/>
      <c r="J121" s="251"/>
      <c r="K121" s="252"/>
      <c r="L121" s="253"/>
      <c r="M121" s="253"/>
      <c r="N121" s="253"/>
      <c r="O121" s="253"/>
      <c r="P121" s="253"/>
      <c r="Q121" s="253"/>
      <c r="R121" s="253"/>
      <c r="S121" s="253"/>
      <c r="T121" s="253"/>
      <c r="U121" s="253"/>
      <c r="V121" s="253"/>
      <c r="W121" s="253"/>
      <c r="X121" s="253"/>
      <c r="Y121" s="253"/>
      <c r="Z121" s="253"/>
      <c r="AA121" s="253"/>
      <c r="AB121" s="253"/>
      <c r="AC121" s="253"/>
      <c r="AD121" s="253"/>
      <c r="AE121" s="253"/>
    </row>
    <row r="122" ht="12.75" customHeight="1">
      <c r="A122" s="258"/>
      <c r="B122" s="257"/>
      <c r="C122" s="255"/>
      <c r="D122" s="255"/>
      <c r="E122" s="255"/>
      <c r="F122" s="255"/>
      <c r="G122" s="256"/>
      <c r="H122" s="256"/>
      <c r="I122" s="256"/>
      <c r="J122" s="256"/>
      <c r="K122" s="262"/>
      <c r="L122" s="263"/>
      <c r="M122" s="263"/>
      <c r="N122" s="263"/>
      <c r="O122" s="263"/>
      <c r="P122" s="263"/>
      <c r="Q122" s="263"/>
      <c r="R122" s="263"/>
      <c r="S122" s="263"/>
      <c r="T122" s="263"/>
      <c r="U122" s="263"/>
      <c r="V122" s="263"/>
      <c r="W122" s="263"/>
      <c r="X122" s="263"/>
      <c r="Y122" s="263"/>
      <c r="Z122" s="263"/>
      <c r="AA122" s="263"/>
      <c r="AB122" s="263"/>
      <c r="AC122" s="263"/>
      <c r="AD122" s="263"/>
      <c r="AE122" s="263"/>
    </row>
    <row r="123" ht="12.75" customHeight="1">
      <c r="A123" s="249"/>
      <c r="B123" s="189"/>
      <c r="C123" s="250"/>
      <c r="D123" s="250"/>
      <c r="E123" s="250"/>
      <c r="F123" s="250"/>
      <c r="G123" s="251"/>
      <c r="H123" s="251"/>
      <c r="I123" s="251"/>
      <c r="J123" s="251"/>
      <c r="K123" s="252"/>
      <c r="L123" s="253"/>
      <c r="M123" s="253"/>
      <c r="N123" s="253"/>
      <c r="O123" s="253"/>
      <c r="P123" s="253"/>
      <c r="Q123" s="253"/>
      <c r="R123" s="253"/>
      <c r="S123" s="253"/>
      <c r="T123" s="253"/>
      <c r="U123" s="253"/>
      <c r="V123" s="253"/>
      <c r="W123" s="253"/>
      <c r="X123" s="253"/>
      <c r="Y123" s="253"/>
      <c r="Z123" s="253"/>
      <c r="AA123" s="253"/>
      <c r="AB123" s="253"/>
      <c r="AC123" s="253"/>
      <c r="AD123" s="253"/>
      <c r="AE123" s="253"/>
    </row>
    <row r="124" ht="12.75" customHeight="1">
      <c r="A124" s="249"/>
      <c r="B124" s="189"/>
      <c r="C124" s="250"/>
      <c r="D124" s="250"/>
      <c r="E124" s="250"/>
      <c r="F124" s="250"/>
      <c r="G124" s="251"/>
      <c r="H124" s="251"/>
      <c r="I124" s="251"/>
      <c r="J124" s="251"/>
      <c r="K124" s="252"/>
      <c r="L124" s="253"/>
      <c r="M124" s="253"/>
      <c r="N124" s="253"/>
      <c r="O124" s="253"/>
      <c r="P124" s="253"/>
      <c r="Q124" s="253"/>
      <c r="R124" s="253"/>
      <c r="S124" s="253"/>
      <c r="T124" s="253"/>
      <c r="U124" s="253"/>
      <c r="V124" s="253"/>
      <c r="W124" s="253"/>
      <c r="X124" s="253"/>
      <c r="Y124" s="253"/>
      <c r="Z124" s="253"/>
      <c r="AA124" s="253"/>
      <c r="AB124" s="253"/>
      <c r="AC124" s="253"/>
      <c r="AD124" s="253"/>
      <c r="AE124" s="253"/>
    </row>
    <row r="125" ht="12.75" customHeight="1">
      <c r="A125" s="249"/>
      <c r="B125" s="189"/>
      <c r="C125" s="250"/>
      <c r="D125" s="250"/>
      <c r="E125" s="251"/>
      <c r="F125" s="251"/>
      <c r="G125" s="251"/>
      <c r="H125" s="251"/>
      <c r="I125" s="251"/>
      <c r="J125" s="251"/>
      <c r="K125" s="252"/>
      <c r="L125" s="253"/>
      <c r="M125" s="253"/>
      <c r="N125" s="253"/>
      <c r="O125" s="253"/>
      <c r="P125" s="253"/>
      <c r="Q125" s="253"/>
      <c r="R125" s="253"/>
      <c r="S125" s="253"/>
      <c r="T125" s="253"/>
      <c r="U125" s="253"/>
      <c r="V125" s="253"/>
      <c r="W125" s="253"/>
      <c r="X125" s="253"/>
      <c r="Y125" s="253"/>
      <c r="Z125" s="253"/>
      <c r="AA125" s="253"/>
      <c r="AB125" s="253"/>
      <c r="AC125" s="253"/>
      <c r="AD125" s="253"/>
      <c r="AE125" s="253"/>
    </row>
    <row r="126" ht="12.75" customHeight="1">
      <c r="A126" s="249"/>
      <c r="B126" s="189"/>
      <c r="C126" s="250"/>
      <c r="D126" s="250"/>
      <c r="E126" s="251"/>
      <c r="F126" s="251"/>
      <c r="G126" s="251"/>
      <c r="H126" s="251"/>
      <c r="I126" s="251"/>
      <c r="J126" s="251"/>
      <c r="K126" s="252"/>
      <c r="L126" s="253"/>
      <c r="M126" s="253"/>
      <c r="N126" s="253"/>
      <c r="O126" s="253"/>
      <c r="P126" s="253"/>
      <c r="Q126" s="253"/>
      <c r="R126" s="253"/>
      <c r="S126" s="253"/>
      <c r="T126" s="253"/>
      <c r="U126" s="253"/>
      <c r="V126" s="253"/>
      <c r="W126" s="253"/>
      <c r="X126" s="253"/>
      <c r="Y126" s="253"/>
      <c r="Z126" s="253"/>
      <c r="AA126" s="253"/>
      <c r="AB126" s="253"/>
      <c r="AC126" s="253"/>
      <c r="AD126" s="253"/>
      <c r="AE126" s="253"/>
    </row>
    <row r="127" ht="12.75" customHeight="1">
      <c r="A127" s="249"/>
      <c r="B127" s="189"/>
      <c r="C127" s="250"/>
      <c r="D127" s="250"/>
      <c r="E127" s="251"/>
      <c r="F127" s="251"/>
      <c r="G127" s="251"/>
      <c r="H127" s="251"/>
      <c r="I127" s="251"/>
      <c r="J127" s="251"/>
      <c r="K127" s="252"/>
      <c r="L127" s="253"/>
      <c r="M127" s="253"/>
      <c r="N127" s="253"/>
      <c r="O127" s="253"/>
      <c r="P127" s="253"/>
      <c r="Q127" s="253"/>
      <c r="R127" s="253"/>
      <c r="S127" s="253"/>
      <c r="T127" s="253"/>
      <c r="U127" s="253"/>
      <c r="V127" s="253"/>
      <c r="W127" s="253"/>
      <c r="X127" s="253"/>
      <c r="Y127" s="253"/>
      <c r="Z127" s="253"/>
      <c r="AA127" s="253"/>
      <c r="AB127" s="253"/>
      <c r="AC127" s="253"/>
      <c r="AD127" s="253"/>
      <c r="AE127" s="253"/>
    </row>
    <row r="128" ht="12.75" customHeight="1">
      <c r="A128" s="249"/>
      <c r="B128" s="189"/>
      <c r="C128" s="250"/>
      <c r="D128" s="250"/>
      <c r="E128" s="251"/>
      <c r="F128" s="251"/>
      <c r="G128" s="254"/>
      <c r="H128" s="44"/>
      <c r="I128" s="2"/>
      <c r="J128" s="249"/>
      <c r="K128" s="252"/>
      <c r="L128" s="253"/>
      <c r="M128" s="253"/>
      <c r="N128" s="253"/>
      <c r="O128" s="253"/>
      <c r="P128" s="253"/>
      <c r="Q128" s="253"/>
      <c r="R128" s="253"/>
      <c r="S128" s="253"/>
      <c r="T128" s="253"/>
      <c r="U128" s="253"/>
      <c r="V128" s="253"/>
      <c r="W128" s="253"/>
      <c r="X128" s="253"/>
      <c r="Y128" s="253"/>
      <c r="Z128" s="253"/>
      <c r="AA128" s="253"/>
      <c r="AB128" s="253"/>
      <c r="AC128" s="253"/>
      <c r="AD128" s="253"/>
      <c r="AE128" s="253"/>
    </row>
    <row r="129" ht="12.75" customHeight="1">
      <c r="A129" s="249"/>
      <c r="B129" s="189"/>
      <c r="C129" s="250"/>
      <c r="D129" s="250"/>
      <c r="E129" s="251"/>
      <c r="F129" s="251"/>
      <c r="G129" s="251"/>
      <c r="H129" s="251"/>
      <c r="I129" s="251"/>
      <c r="J129" s="251"/>
      <c r="K129" s="252"/>
      <c r="L129" s="253"/>
      <c r="M129" s="253"/>
      <c r="N129" s="253"/>
      <c r="O129" s="253"/>
      <c r="P129" s="253"/>
      <c r="Q129" s="253"/>
      <c r="R129" s="253"/>
      <c r="S129" s="253"/>
      <c r="T129" s="253"/>
      <c r="U129" s="253"/>
      <c r="V129" s="253"/>
      <c r="W129" s="253"/>
      <c r="X129" s="253"/>
      <c r="Y129" s="253"/>
      <c r="Z129" s="253"/>
      <c r="AA129" s="253"/>
      <c r="AB129" s="253"/>
      <c r="AC129" s="253"/>
      <c r="AD129" s="253"/>
      <c r="AE129" s="253"/>
    </row>
    <row r="130" ht="12.75" customHeight="1">
      <c r="A130" s="249"/>
      <c r="B130" s="189"/>
      <c r="C130" s="250"/>
      <c r="D130" s="250"/>
      <c r="E130" s="251"/>
      <c r="F130" s="251"/>
      <c r="G130" s="251"/>
      <c r="H130" s="251"/>
      <c r="I130" s="251"/>
      <c r="J130" s="251"/>
      <c r="K130" s="252"/>
      <c r="L130" s="253"/>
      <c r="M130" s="253"/>
      <c r="N130" s="253"/>
      <c r="O130" s="253"/>
      <c r="P130" s="253"/>
      <c r="Q130" s="253"/>
      <c r="R130" s="253"/>
      <c r="S130" s="253"/>
      <c r="T130" s="253"/>
      <c r="U130" s="253"/>
      <c r="V130" s="253"/>
      <c r="W130" s="253"/>
      <c r="X130" s="253"/>
      <c r="Y130" s="253"/>
      <c r="Z130" s="253"/>
      <c r="AA130" s="253"/>
      <c r="AB130" s="253"/>
      <c r="AC130" s="253"/>
      <c r="AD130" s="253"/>
      <c r="AE130" s="253"/>
    </row>
    <row r="131" ht="12.75" customHeight="1">
      <c r="A131" s="249"/>
      <c r="B131" s="189"/>
      <c r="C131" s="250"/>
      <c r="D131" s="250"/>
      <c r="E131" s="251"/>
      <c r="F131" s="251"/>
      <c r="G131" s="251"/>
      <c r="H131" s="251"/>
      <c r="I131" s="251"/>
      <c r="J131" s="251"/>
      <c r="K131" s="252"/>
      <c r="L131" s="253"/>
      <c r="M131" s="253"/>
      <c r="N131" s="253"/>
      <c r="O131" s="253"/>
      <c r="P131" s="253"/>
      <c r="Q131" s="253"/>
      <c r="R131" s="253"/>
      <c r="S131" s="253"/>
      <c r="T131" s="253"/>
      <c r="U131" s="253"/>
      <c r="V131" s="253"/>
      <c r="W131" s="253"/>
      <c r="X131" s="253"/>
      <c r="Y131" s="253"/>
      <c r="Z131" s="253"/>
      <c r="AA131" s="253"/>
      <c r="AB131" s="253"/>
      <c r="AC131" s="253"/>
      <c r="AD131" s="253"/>
      <c r="AE131" s="253"/>
    </row>
    <row r="132" ht="12.75" customHeight="1">
      <c r="A132" s="249"/>
      <c r="B132" s="189"/>
      <c r="C132" s="250"/>
      <c r="D132" s="250"/>
      <c r="E132" s="251"/>
      <c r="F132" s="251"/>
      <c r="G132" s="254"/>
      <c r="H132" s="44"/>
      <c r="I132" s="2"/>
      <c r="J132" s="249"/>
      <c r="K132" s="252"/>
      <c r="L132" s="253"/>
      <c r="M132" s="253"/>
      <c r="N132" s="253"/>
      <c r="O132" s="253"/>
      <c r="P132" s="253"/>
      <c r="Q132" s="253"/>
      <c r="R132" s="253"/>
      <c r="S132" s="253"/>
      <c r="T132" s="253"/>
      <c r="U132" s="253"/>
      <c r="V132" s="253"/>
      <c r="W132" s="253"/>
      <c r="X132" s="253"/>
      <c r="Y132" s="253"/>
      <c r="Z132" s="253"/>
      <c r="AA132" s="253"/>
      <c r="AB132" s="253"/>
      <c r="AC132" s="253"/>
      <c r="AD132" s="253"/>
      <c r="AE132" s="253"/>
    </row>
    <row r="133" ht="12.75" customHeight="1">
      <c r="A133" s="249"/>
      <c r="B133" s="189"/>
      <c r="C133" s="251"/>
      <c r="D133" s="251"/>
      <c r="E133" s="251"/>
      <c r="F133" s="251"/>
      <c r="G133" s="254"/>
      <c r="H133" s="44"/>
      <c r="I133" s="2"/>
      <c r="J133" s="249"/>
      <c r="K133" s="252"/>
      <c r="L133" s="253"/>
      <c r="M133" s="253"/>
      <c r="N133" s="253"/>
      <c r="O133" s="253"/>
      <c r="P133" s="253"/>
      <c r="Q133" s="253"/>
      <c r="R133" s="253"/>
      <c r="S133" s="253"/>
      <c r="T133" s="253"/>
      <c r="U133" s="253"/>
      <c r="V133" s="253"/>
      <c r="W133" s="253"/>
      <c r="X133" s="253"/>
      <c r="Y133" s="253"/>
      <c r="Z133" s="253"/>
      <c r="AA133" s="253"/>
      <c r="AB133" s="253"/>
      <c r="AC133" s="253"/>
      <c r="AD133" s="253"/>
      <c r="AE133" s="253"/>
    </row>
    <row r="134" ht="12.75" customHeight="1">
      <c r="A134" s="249"/>
      <c r="B134" s="189"/>
      <c r="C134" s="250"/>
      <c r="D134" s="250"/>
      <c r="E134" s="251"/>
      <c r="F134" s="251"/>
      <c r="G134" s="254"/>
      <c r="H134" s="44"/>
      <c r="I134" s="2"/>
      <c r="J134" s="249"/>
      <c r="K134" s="252"/>
      <c r="L134" s="253"/>
      <c r="M134" s="253"/>
      <c r="N134" s="253"/>
      <c r="O134" s="253"/>
      <c r="P134" s="253"/>
      <c r="Q134" s="253"/>
      <c r="R134" s="253"/>
      <c r="S134" s="253"/>
      <c r="T134" s="253"/>
      <c r="U134" s="253"/>
      <c r="V134" s="253"/>
      <c r="W134" s="253"/>
      <c r="X134" s="253"/>
      <c r="Y134" s="253"/>
      <c r="Z134" s="253"/>
      <c r="AA134" s="253"/>
      <c r="AB134" s="253"/>
      <c r="AC134" s="253"/>
      <c r="AD134" s="253"/>
      <c r="AE134" s="253"/>
    </row>
    <row r="135" ht="12.75" customHeight="1">
      <c r="A135" s="249"/>
      <c r="B135" s="189"/>
      <c r="C135" s="250"/>
      <c r="D135" s="250"/>
      <c r="E135" s="251"/>
      <c r="F135" s="251"/>
      <c r="G135" s="254"/>
      <c r="H135" s="44"/>
      <c r="I135" s="2"/>
      <c r="J135" s="249"/>
      <c r="K135" s="252"/>
      <c r="L135" s="253"/>
      <c r="M135" s="253"/>
      <c r="N135" s="253"/>
      <c r="O135" s="253"/>
      <c r="P135" s="253"/>
      <c r="Q135" s="253"/>
      <c r="R135" s="253"/>
      <c r="S135" s="253"/>
      <c r="T135" s="253"/>
      <c r="U135" s="253"/>
      <c r="V135" s="253"/>
      <c r="W135" s="253"/>
      <c r="X135" s="253"/>
      <c r="Y135" s="253"/>
      <c r="Z135" s="253"/>
      <c r="AA135" s="253"/>
      <c r="AB135" s="253"/>
      <c r="AC135" s="253"/>
      <c r="AD135" s="253"/>
      <c r="AE135" s="253"/>
    </row>
    <row r="136" ht="12.75" customHeight="1">
      <c r="A136" s="249"/>
      <c r="B136" s="189"/>
      <c r="C136" s="250"/>
      <c r="D136" s="250"/>
      <c r="E136" s="251"/>
      <c r="F136" s="251"/>
      <c r="G136" s="251"/>
      <c r="H136" s="251"/>
      <c r="I136" s="251"/>
      <c r="J136" s="251"/>
      <c r="K136" s="252"/>
      <c r="L136" s="253"/>
      <c r="M136" s="253"/>
      <c r="N136" s="253"/>
      <c r="O136" s="253"/>
      <c r="P136" s="253"/>
      <c r="Q136" s="253"/>
      <c r="R136" s="253"/>
      <c r="S136" s="253"/>
      <c r="T136" s="253"/>
      <c r="U136" s="253"/>
      <c r="V136" s="253"/>
      <c r="W136" s="253"/>
      <c r="X136" s="253"/>
      <c r="Y136" s="253"/>
      <c r="Z136" s="253"/>
      <c r="AA136" s="253"/>
      <c r="AB136" s="253"/>
      <c r="AC136" s="253"/>
      <c r="AD136" s="253"/>
      <c r="AE136" s="253"/>
    </row>
    <row r="137" ht="12.75" customHeight="1">
      <c r="A137" s="249"/>
      <c r="B137" s="189"/>
      <c r="C137" s="250"/>
      <c r="D137" s="250"/>
      <c r="E137" s="251"/>
      <c r="F137" s="251"/>
      <c r="G137" s="254"/>
      <c r="H137" s="44"/>
      <c r="I137" s="2"/>
      <c r="J137" s="249"/>
      <c r="K137" s="252"/>
      <c r="L137" s="253"/>
      <c r="M137" s="253"/>
      <c r="N137" s="253"/>
      <c r="O137" s="253"/>
      <c r="P137" s="253"/>
      <c r="Q137" s="253"/>
      <c r="R137" s="253"/>
      <c r="S137" s="253"/>
      <c r="T137" s="253"/>
      <c r="U137" s="253"/>
      <c r="V137" s="253"/>
      <c r="W137" s="253"/>
      <c r="X137" s="253"/>
      <c r="Y137" s="253"/>
      <c r="Z137" s="253"/>
      <c r="AA137" s="253"/>
      <c r="AB137" s="253"/>
      <c r="AC137" s="253"/>
      <c r="AD137" s="253"/>
      <c r="AE137" s="253"/>
    </row>
    <row r="138" ht="12.75" customHeight="1">
      <c r="A138" s="249"/>
      <c r="B138" s="189"/>
      <c r="C138" s="250"/>
      <c r="D138" s="250"/>
      <c r="E138" s="251"/>
      <c r="F138" s="251"/>
      <c r="G138" s="254"/>
      <c r="H138" s="44"/>
      <c r="I138" s="2"/>
      <c r="J138" s="249"/>
      <c r="K138" s="252"/>
      <c r="L138" s="253"/>
      <c r="M138" s="253"/>
      <c r="N138" s="253"/>
      <c r="O138" s="253"/>
      <c r="P138" s="253"/>
      <c r="Q138" s="253"/>
      <c r="R138" s="253"/>
      <c r="S138" s="253"/>
      <c r="T138" s="253"/>
      <c r="U138" s="253"/>
      <c r="V138" s="253"/>
      <c r="W138" s="253"/>
      <c r="X138" s="253"/>
      <c r="Y138" s="253"/>
      <c r="Z138" s="253"/>
      <c r="AA138" s="253"/>
      <c r="AB138" s="253"/>
      <c r="AC138" s="253"/>
      <c r="AD138" s="253"/>
      <c r="AE138" s="253"/>
    </row>
    <row r="139" ht="12.75" customHeight="1">
      <c r="A139" s="249"/>
      <c r="B139" s="189"/>
      <c r="C139" s="250"/>
      <c r="D139" s="250"/>
      <c r="E139" s="251"/>
      <c r="F139" s="251"/>
      <c r="G139" s="254"/>
      <c r="H139" s="44"/>
      <c r="I139" s="2"/>
      <c r="J139" s="249"/>
      <c r="K139" s="252"/>
      <c r="L139" s="253"/>
      <c r="M139" s="253"/>
      <c r="N139" s="253"/>
      <c r="O139" s="253"/>
      <c r="P139" s="253"/>
      <c r="Q139" s="253"/>
      <c r="R139" s="253"/>
      <c r="S139" s="253"/>
      <c r="T139" s="253"/>
      <c r="U139" s="253"/>
      <c r="V139" s="253"/>
      <c r="W139" s="253"/>
      <c r="X139" s="253"/>
      <c r="Y139" s="253"/>
      <c r="Z139" s="253"/>
      <c r="AA139" s="253"/>
      <c r="AB139" s="253"/>
      <c r="AC139" s="253"/>
      <c r="AD139" s="253"/>
      <c r="AE139" s="253"/>
    </row>
    <row r="140" ht="12.75" customHeight="1">
      <c r="A140" s="249"/>
      <c r="B140" s="189"/>
      <c r="C140" s="250"/>
      <c r="D140" s="250"/>
      <c r="E140" s="251"/>
      <c r="F140" s="251"/>
      <c r="G140" s="251"/>
      <c r="H140" s="251"/>
      <c r="I140" s="251"/>
      <c r="J140" s="251"/>
      <c r="K140" s="252"/>
      <c r="L140" s="253"/>
      <c r="M140" s="253"/>
      <c r="N140" s="253"/>
      <c r="O140" s="253"/>
      <c r="P140" s="253"/>
      <c r="Q140" s="253"/>
      <c r="R140" s="253"/>
      <c r="S140" s="253"/>
      <c r="T140" s="253"/>
      <c r="U140" s="253"/>
      <c r="V140" s="253"/>
      <c r="W140" s="253"/>
      <c r="X140" s="253"/>
      <c r="Y140" s="253"/>
      <c r="Z140" s="253"/>
      <c r="AA140" s="253"/>
      <c r="AB140" s="253"/>
      <c r="AC140" s="253"/>
      <c r="AD140" s="253"/>
      <c r="AE140" s="253"/>
    </row>
    <row r="141" ht="12.75" customHeight="1">
      <c r="A141" s="249"/>
      <c r="B141" s="189"/>
      <c r="C141" s="250"/>
      <c r="D141" s="250"/>
      <c r="E141" s="250"/>
      <c r="F141" s="250"/>
      <c r="G141" s="254"/>
      <c r="H141" s="44"/>
      <c r="I141" s="2"/>
      <c r="J141" s="249"/>
      <c r="K141" s="252"/>
      <c r="L141" s="253"/>
      <c r="M141" s="253"/>
      <c r="N141" s="253"/>
      <c r="O141" s="253"/>
      <c r="P141" s="253"/>
      <c r="Q141" s="253"/>
      <c r="R141" s="253"/>
      <c r="S141" s="253"/>
      <c r="T141" s="253"/>
      <c r="U141" s="253"/>
      <c r="V141" s="253"/>
      <c r="W141" s="253"/>
      <c r="X141" s="253"/>
      <c r="Y141" s="253"/>
      <c r="Z141" s="253"/>
      <c r="AA141" s="253"/>
      <c r="AB141" s="253"/>
      <c r="AC141" s="253"/>
      <c r="AD141" s="253"/>
      <c r="AE141" s="253"/>
    </row>
    <row r="142" ht="12.75" customHeight="1">
      <c r="A142" s="258"/>
      <c r="B142" s="257"/>
      <c r="C142" s="255"/>
      <c r="D142" s="255"/>
      <c r="E142" s="255"/>
      <c r="F142" s="255"/>
      <c r="G142" s="256"/>
      <c r="H142" s="256"/>
      <c r="I142" s="256"/>
      <c r="J142" s="256"/>
      <c r="K142" s="252"/>
      <c r="L142" s="253"/>
      <c r="M142" s="253"/>
      <c r="N142" s="253"/>
      <c r="O142" s="253"/>
      <c r="P142" s="253"/>
      <c r="Q142" s="253"/>
      <c r="R142" s="253"/>
      <c r="S142" s="253"/>
      <c r="T142" s="253"/>
      <c r="U142" s="253"/>
      <c r="V142" s="253"/>
      <c r="W142" s="253"/>
      <c r="X142" s="253"/>
      <c r="Y142" s="253"/>
      <c r="Z142" s="253"/>
      <c r="AA142" s="253"/>
      <c r="AB142" s="253"/>
      <c r="AC142" s="253"/>
      <c r="AD142" s="253"/>
      <c r="AE142" s="253"/>
    </row>
    <row r="143" ht="12.75" customHeight="1">
      <c r="A143" s="249"/>
      <c r="B143" s="189"/>
      <c r="C143" s="250"/>
      <c r="D143" s="250"/>
      <c r="E143" s="250"/>
      <c r="F143" s="250"/>
      <c r="G143" s="250"/>
      <c r="H143" s="250"/>
      <c r="I143" s="250"/>
      <c r="J143" s="250"/>
      <c r="K143" s="252"/>
      <c r="L143" s="253"/>
      <c r="M143" s="253"/>
      <c r="N143" s="253"/>
      <c r="O143" s="253"/>
      <c r="P143" s="253"/>
      <c r="Q143" s="253"/>
      <c r="R143" s="253"/>
      <c r="S143" s="253"/>
      <c r="T143" s="253"/>
      <c r="U143" s="253"/>
      <c r="V143" s="253"/>
      <c r="W143" s="253"/>
      <c r="X143" s="253"/>
      <c r="Y143" s="253"/>
      <c r="Z143" s="253"/>
      <c r="AA143" s="253"/>
      <c r="AB143" s="253"/>
      <c r="AC143" s="253"/>
      <c r="AD143" s="253"/>
      <c r="AE143" s="253"/>
    </row>
    <row r="144" ht="12.75" customHeight="1">
      <c r="A144" s="249"/>
      <c r="B144" s="189"/>
      <c r="C144" s="250"/>
      <c r="D144" s="250"/>
      <c r="E144" s="251"/>
      <c r="F144" s="251"/>
      <c r="G144" s="251"/>
      <c r="H144" s="251"/>
      <c r="I144" s="251"/>
      <c r="J144" s="251"/>
      <c r="K144" s="252"/>
      <c r="L144" s="253"/>
      <c r="M144" s="253"/>
      <c r="N144" s="253"/>
      <c r="O144" s="253"/>
      <c r="P144" s="253"/>
      <c r="Q144" s="253"/>
      <c r="R144" s="253"/>
      <c r="S144" s="253"/>
      <c r="T144" s="253"/>
      <c r="U144" s="253"/>
      <c r="V144" s="253"/>
      <c r="W144" s="253"/>
      <c r="X144" s="253"/>
      <c r="Y144" s="253"/>
      <c r="Z144" s="253"/>
      <c r="AA144" s="253"/>
      <c r="AB144" s="253"/>
      <c r="AC144" s="253"/>
      <c r="AD144" s="253"/>
      <c r="AE144" s="253"/>
    </row>
    <row r="145" ht="12.75" customHeight="1">
      <c r="A145" s="249"/>
      <c r="B145" s="189"/>
      <c r="C145" s="250"/>
      <c r="D145" s="250"/>
      <c r="E145" s="251"/>
      <c r="F145" s="251"/>
      <c r="G145" s="251"/>
      <c r="H145" s="251"/>
      <c r="I145" s="251"/>
      <c r="J145" s="251"/>
      <c r="K145" s="252"/>
      <c r="L145" s="253"/>
      <c r="M145" s="253"/>
      <c r="N145" s="253"/>
      <c r="O145" s="253"/>
      <c r="P145" s="253"/>
      <c r="Q145" s="253"/>
      <c r="R145" s="253"/>
      <c r="S145" s="253"/>
      <c r="T145" s="253"/>
      <c r="U145" s="253"/>
      <c r="V145" s="253"/>
      <c r="W145" s="253"/>
      <c r="X145" s="253"/>
      <c r="Y145" s="253"/>
      <c r="Z145" s="253"/>
      <c r="AA145" s="253"/>
      <c r="AB145" s="253"/>
      <c r="AC145" s="253"/>
      <c r="AD145" s="253"/>
      <c r="AE145" s="253"/>
    </row>
    <row r="146" ht="12.75" customHeight="1">
      <c r="A146" s="249"/>
      <c r="B146" s="189"/>
      <c r="C146" s="250"/>
      <c r="D146" s="250"/>
      <c r="E146" s="251"/>
      <c r="F146" s="251"/>
      <c r="G146" s="254"/>
      <c r="H146" s="44"/>
      <c r="I146" s="2"/>
      <c r="J146" s="249"/>
      <c r="K146" s="252"/>
      <c r="L146" s="253"/>
      <c r="M146" s="253"/>
      <c r="N146" s="253"/>
      <c r="O146" s="253"/>
      <c r="P146" s="253"/>
      <c r="Q146" s="253"/>
      <c r="R146" s="253"/>
      <c r="S146" s="253"/>
      <c r="T146" s="253"/>
      <c r="U146" s="253"/>
      <c r="V146" s="253"/>
      <c r="W146" s="253"/>
      <c r="X146" s="253"/>
      <c r="Y146" s="253"/>
      <c r="Z146" s="253"/>
      <c r="AA146" s="253"/>
      <c r="AB146" s="253"/>
      <c r="AC146" s="253"/>
      <c r="AD146" s="253"/>
      <c r="AE146" s="253"/>
    </row>
    <row r="147" ht="12.75" customHeight="1">
      <c r="A147" s="249"/>
      <c r="B147" s="189"/>
      <c r="C147" s="250"/>
      <c r="D147" s="250"/>
      <c r="E147" s="251"/>
      <c r="F147" s="251"/>
      <c r="G147" s="251"/>
      <c r="H147" s="251"/>
      <c r="I147" s="251"/>
      <c r="J147" s="251"/>
      <c r="K147" s="252"/>
      <c r="L147" s="253"/>
      <c r="M147" s="253"/>
      <c r="N147" s="253"/>
      <c r="O147" s="253"/>
      <c r="P147" s="253"/>
      <c r="Q147" s="253"/>
      <c r="R147" s="253"/>
      <c r="S147" s="253"/>
      <c r="T147" s="253"/>
      <c r="U147" s="253"/>
      <c r="V147" s="253"/>
      <c r="W147" s="253"/>
      <c r="X147" s="253"/>
      <c r="Y147" s="253"/>
      <c r="Z147" s="253"/>
      <c r="AA147" s="253"/>
      <c r="AB147" s="253"/>
      <c r="AC147" s="253"/>
      <c r="AD147" s="253"/>
      <c r="AE147" s="253"/>
    </row>
    <row r="148" ht="12.75" customHeight="1">
      <c r="A148" s="249"/>
      <c r="B148" s="189"/>
      <c r="C148" s="250"/>
      <c r="D148" s="250"/>
      <c r="E148" s="251"/>
      <c r="F148" s="251"/>
      <c r="G148" s="251"/>
      <c r="H148" s="251"/>
      <c r="I148" s="251"/>
      <c r="J148" s="251"/>
      <c r="K148" s="252"/>
      <c r="L148" s="253"/>
      <c r="M148" s="253"/>
      <c r="N148" s="253"/>
      <c r="O148" s="253"/>
      <c r="P148" s="253"/>
      <c r="Q148" s="253"/>
      <c r="R148" s="253"/>
      <c r="S148" s="253"/>
      <c r="T148" s="253"/>
      <c r="U148" s="253"/>
      <c r="V148" s="253"/>
      <c r="W148" s="253"/>
      <c r="X148" s="253"/>
      <c r="Y148" s="253"/>
      <c r="Z148" s="253"/>
      <c r="AA148" s="253"/>
      <c r="AB148" s="253"/>
      <c r="AC148" s="253"/>
      <c r="AD148" s="253"/>
      <c r="AE148" s="253"/>
    </row>
    <row r="149" ht="12.75" customHeight="1">
      <c r="A149" s="249"/>
      <c r="B149" s="189"/>
      <c r="C149" s="250"/>
      <c r="D149" s="250"/>
      <c r="E149" s="251"/>
      <c r="F149" s="251"/>
      <c r="G149" s="251"/>
      <c r="H149" s="251"/>
      <c r="I149" s="251"/>
      <c r="J149" s="251"/>
      <c r="K149" s="252"/>
      <c r="L149" s="253"/>
      <c r="M149" s="253"/>
      <c r="N149" s="253"/>
      <c r="O149" s="253"/>
      <c r="P149" s="253"/>
      <c r="Q149" s="253"/>
      <c r="R149" s="253"/>
      <c r="S149" s="253"/>
      <c r="T149" s="253"/>
      <c r="U149" s="253"/>
      <c r="V149" s="253"/>
      <c r="W149" s="253"/>
      <c r="X149" s="253"/>
      <c r="Y149" s="253"/>
      <c r="Z149" s="253"/>
      <c r="AA149" s="253"/>
      <c r="AB149" s="253"/>
      <c r="AC149" s="253"/>
      <c r="AD149" s="253"/>
      <c r="AE149" s="253"/>
    </row>
    <row r="150" ht="12.75" customHeight="1">
      <c r="A150" s="249"/>
      <c r="B150" s="189"/>
      <c r="C150" s="250"/>
      <c r="D150" s="250"/>
      <c r="E150" s="251"/>
      <c r="F150" s="251"/>
      <c r="G150" s="254"/>
      <c r="H150" s="44"/>
      <c r="I150" s="2"/>
      <c r="J150" s="249"/>
      <c r="K150" s="252"/>
      <c r="L150" s="253"/>
      <c r="M150" s="253"/>
      <c r="N150" s="253"/>
      <c r="O150" s="253"/>
      <c r="P150" s="253"/>
      <c r="Q150" s="253"/>
      <c r="R150" s="253"/>
      <c r="S150" s="253"/>
      <c r="T150" s="253"/>
      <c r="U150" s="253"/>
      <c r="V150" s="253"/>
      <c r="W150" s="253"/>
      <c r="X150" s="253"/>
      <c r="Y150" s="253"/>
      <c r="Z150" s="253"/>
      <c r="AA150" s="253"/>
      <c r="AB150" s="253"/>
      <c r="AC150" s="253"/>
      <c r="AD150" s="253"/>
      <c r="AE150" s="253"/>
    </row>
    <row r="151" ht="12.75" customHeight="1">
      <c r="A151" s="249"/>
      <c r="B151" s="189"/>
      <c r="C151" s="250"/>
      <c r="D151" s="250"/>
      <c r="E151" s="251"/>
      <c r="F151" s="251"/>
      <c r="G151" s="254"/>
      <c r="H151" s="44"/>
      <c r="I151" s="2"/>
      <c r="J151" s="249"/>
      <c r="K151" s="252"/>
      <c r="L151" s="253"/>
      <c r="M151" s="253"/>
      <c r="N151" s="253"/>
      <c r="O151" s="253"/>
      <c r="P151" s="253"/>
      <c r="Q151" s="253"/>
      <c r="R151" s="253"/>
      <c r="S151" s="253"/>
      <c r="T151" s="253"/>
      <c r="U151" s="253"/>
      <c r="V151" s="253"/>
      <c r="W151" s="253"/>
      <c r="X151" s="253"/>
      <c r="Y151" s="253"/>
      <c r="Z151" s="253"/>
      <c r="AA151" s="253"/>
      <c r="AB151" s="253"/>
      <c r="AC151" s="253"/>
      <c r="AD151" s="253"/>
      <c r="AE151" s="253"/>
    </row>
    <row r="152" ht="12.75" customHeight="1">
      <c r="A152" s="249"/>
      <c r="B152" s="189"/>
      <c r="C152" s="250"/>
      <c r="D152" s="250"/>
      <c r="E152" s="251"/>
      <c r="F152" s="251"/>
      <c r="G152" s="254"/>
      <c r="H152" s="44"/>
      <c r="I152" s="2"/>
      <c r="J152" s="249"/>
      <c r="K152" s="252"/>
      <c r="L152" s="253"/>
      <c r="M152" s="253"/>
      <c r="N152" s="253"/>
      <c r="O152" s="253"/>
      <c r="P152" s="253"/>
      <c r="Q152" s="253"/>
      <c r="R152" s="253"/>
      <c r="S152" s="253"/>
      <c r="T152" s="253"/>
      <c r="U152" s="253"/>
      <c r="V152" s="253"/>
      <c r="W152" s="253"/>
      <c r="X152" s="253"/>
      <c r="Y152" s="253"/>
      <c r="Z152" s="253"/>
      <c r="AA152" s="253"/>
      <c r="AB152" s="253"/>
      <c r="AC152" s="253"/>
      <c r="AD152" s="253"/>
      <c r="AE152" s="253"/>
    </row>
    <row r="153" ht="12.75" customHeight="1">
      <c r="A153" s="249"/>
      <c r="B153" s="189"/>
      <c r="C153" s="250"/>
      <c r="D153" s="250"/>
      <c r="E153" s="251"/>
      <c r="F153" s="251"/>
      <c r="G153" s="254"/>
      <c r="H153" s="44"/>
      <c r="I153" s="2"/>
      <c r="J153" s="249"/>
      <c r="K153" s="252"/>
      <c r="L153" s="253"/>
      <c r="M153" s="253"/>
      <c r="N153" s="253"/>
      <c r="O153" s="253"/>
      <c r="P153" s="253"/>
      <c r="Q153" s="253"/>
      <c r="R153" s="253"/>
      <c r="S153" s="253"/>
      <c r="T153" s="253"/>
      <c r="U153" s="253"/>
      <c r="V153" s="253"/>
      <c r="W153" s="253"/>
      <c r="X153" s="253"/>
      <c r="Y153" s="253"/>
      <c r="Z153" s="253"/>
      <c r="AA153" s="253"/>
      <c r="AB153" s="253"/>
      <c r="AC153" s="253"/>
      <c r="AD153" s="253"/>
      <c r="AE153" s="253"/>
    </row>
    <row r="154" ht="12.75" customHeight="1">
      <c r="A154" s="249"/>
      <c r="B154" s="189"/>
      <c r="C154" s="250"/>
      <c r="D154" s="250"/>
      <c r="E154" s="251"/>
      <c r="F154" s="251"/>
      <c r="G154" s="251"/>
      <c r="H154" s="251"/>
      <c r="I154" s="251"/>
      <c r="J154" s="251"/>
      <c r="K154" s="252"/>
      <c r="L154" s="253"/>
      <c r="M154" s="253"/>
      <c r="N154" s="253"/>
      <c r="O154" s="253"/>
      <c r="P154" s="253"/>
      <c r="Q154" s="253"/>
      <c r="R154" s="253"/>
      <c r="S154" s="253"/>
      <c r="T154" s="253"/>
      <c r="U154" s="253"/>
      <c r="V154" s="253"/>
      <c r="W154" s="253"/>
      <c r="X154" s="253"/>
      <c r="Y154" s="253"/>
      <c r="Z154" s="253"/>
      <c r="AA154" s="253"/>
      <c r="AB154" s="253"/>
      <c r="AC154" s="253"/>
      <c r="AD154" s="253"/>
      <c r="AE154" s="253"/>
    </row>
    <row r="155" ht="12.75" customHeight="1">
      <c r="A155" s="249"/>
      <c r="B155" s="189"/>
      <c r="C155" s="250"/>
      <c r="D155" s="250"/>
      <c r="E155" s="251"/>
      <c r="F155" s="251"/>
      <c r="G155" s="254"/>
      <c r="H155" s="44"/>
      <c r="I155" s="2"/>
      <c r="J155" s="249"/>
      <c r="K155" s="252"/>
      <c r="L155" s="253"/>
      <c r="M155" s="253"/>
      <c r="N155" s="253"/>
      <c r="O155" s="253"/>
      <c r="P155" s="253"/>
      <c r="Q155" s="253"/>
      <c r="R155" s="253"/>
      <c r="S155" s="253"/>
      <c r="T155" s="253"/>
      <c r="U155" s="253"/>
      <c r="V155" s="253"/>
      <c r="W155" s="253"/>
      <c r="X155" s="253"/>
      <c r="Y155" s="253"/>
      <c r="Z155" s="253"/>
      <c r="AA155" s="253"/>
      <c r="AB155" s="253"/>
      <c r="AC155" s="253"/>
      <c r="AD155" s="253"/>
      <c r="AE155" s="253"/>
    </row>
    <row r="156" ht="12.75" customHeight="1">
      <c r="A156" s="249"/>
      <c r="B156" s="189"/>
      <c r="C156" s="250"/>
      <c r="D156" s="250"/>
      <c r="E156" s="251"/>
      <c r="F156" s="251"/>
      <c r="G156" s="254"/>
      <c r="H156" s="44"/>
      <c r="I156" s="2"/>
      <c r="J156" s="249"/>
      <c r="K156" s="252"/>
      <c r="L156" s="253"/>
      <c r="M156" s="253"/>
      <c r="N156" s="253"/>
      <c r="O156" s="253"/>
      <c r="P156" s="253"/>
      <c r="Q156" s="253"/>
      <c r="R156" s="253"/>
      <c r="S156" s="253"/>
      <c r="T156" s="253"/>
      <c r="U156" s="253"/>
      <c r="V156" s="253"/>
      <c r="W156" s="253"/>
      <c r="X156" s="253"/>
      <c r="Y156" s="253"/>
      <c r="Z156" s="253"/>
      <c r="AA156" s="253"/>
      <c r="AB156" s="253"/>
      <c r="AC156" s="253"/>
      <c r="AD156" s="253"/>
      <c r="AE156" s="253"/>
    </row>
    <row r="157" ht="12.75" customHeight="1">
      <c r="A157" s="249"/>
      <c r="B157" s="189"/>
      <c r="C157" s="250"/>
      <c r="D157" s="250"/>
      <c r="E157" s="251"/>
      <c r="F157" s="251"/>
      <c r="G157" s="254"/>
      <c r="H157" s="44"/>
      <c r="I157" s="2"/>
      <c r="J157" s="249"/>
      <c r="K157" s="252"/>
      <c r="L157" s="253"/>
      <c r="M157" s="253"/>
      <c r="N157" s="253"/>
      <c r="O157" s="253"/>
      <c r="P157" s="253"/>
      <c r="Q157" s="253"/>
      <c r="R157" s="253"/>
      <c r="S157" s="253"/>
      <c r="T157" s="253"/>
      <c r="U157" s="253"/>
      <c r="V157" s="253"/>
      <c r="W157" s="253"/>
      <c r="X157" s="253"/>
      <c r="Y157" s="253"/>
      <c r="Z157" s="253"/>
      <c r="AA157" s="253"/>
      <c r="AB157" s="253"/>
      <c r="AC157" s="253"/>
      <c r="AD157" s="253"/>
      <c r="AE157" s="253"/>
    </row>
    <row r="158" ht="12.75" customHeight="1">
      <c r="A158" s="249"/>
      <c r="B158" s="189"/>
      <c r="C158" s="250"/>
      <c r="D158" s="250"/>
      <c r="E158" s="251"/>
      <c r="F158" s="251"/>
      <c r="G158" s="251"/>
      <c r="H158" s="251"/>
      <c r="I158" s="251"/>
      <c r="J158" s="251"/>
      <c r="K158" s="252"/>
      <c r="L158" s="253"/>
      <c r="M158" s="253"/>
      <c r="N158" s="253"/>
      <c r="O158" s="253"/>
      <c r="P158" s="253"/>
      <c r="Q158" s="253"/>
      <c r="R158" s="253"/>
      <c r="S158" s="253"/>
      <c r="T158" s="253"/>
      <c r="U158" s="253"/>
      <c r="V158" s="253"/>
      <c r="W158" s="253"/>
      <c r="X158" s="253"/>
      <c r="Y158" s="253"/>
      <c r="Z158" s="253"/>
      <c r="AA158" s="253"/>
      <c r="AB158" s="253"/>
      <c r="AC158" s="253"/>
      <c r="AD158" s="253"/>
      <c r="AE158" s="253"/>
    </row>
    <row r="159" ht="12.75" customHeight="1">
      <c r="A159" s="249"/>
      <c r="B159" s="189"/>
      <c r="C159" s="250"/>
      <c r="D159" s="250"/>
      <c r="E159" s="250"/>
      <c r="F159" s="250"/>
      <c r="G159" s="254"/>
      <c r="H159" s="44"/>
      <c r="I159" s="2"/>
      <c r="J159" s="249"/>
      <c r="K159" s="252"/>
      <c r="L159" s="253"/>
      <c r="M159" s="253"/>
      <c r="N159" s="253"/>
      <c r="O159" s="253"/>
      <c r="P159" s="253"/>
      <c r="Q159" s="253"/>
      <c r="R159" s="253"/>
      <c r="S159" s="253"/>
      <c r="T159" s="253"/>
      <c r="U159" s="253"/>
      <c r="V159" s="253"/>
      <c r="W159" s="253"/>
      <c r="X159" s="253"/>
      <c r="Y159" s="253"/>
      <c r="Z159" s="253"/>
      <c r="AA159" s="253"/>
      <c r="AB159" s="253"/>
      <c r="AC159" s="253"/>
      <c r="AD159" s="253"/>
      <c r="AE159" s="253"/>
    </row>
    <row r="160" ht="12.75" customHeight="1">
      <c r="A160" s="258"/>
      <c r="B160" s="257"/>
      <c r="C160" s="255"/>
      <c r="D160" s="255"/>
      <c r="E160" s="255"/>
      <c r="F160" s="255"/>
      <c r="G160" s="256"/>
      <c r="H160" s="256"/>
      <c r="I160" s="256"/>
      <c r="J160" s="256"/>
      <c r="K160" s="252"/>
      <c r="L160" s="253"/>
      <c r="M160" s="253"/>
      <c r="N160" s="253"/>
      <c r="O160" s="253"/>
      <c r="P160" s="253"/>
      <c r="Q160" s="253"/>
      <c r="R160" s="253"/>
      <c r="S160" s="253"/>
      <c r="T160" s="253"/>
      <c r="U160" s="253"/>
      <c r="V160" s="253"/>
      <c r="W160" s="253"/>
      <c r="X160" s="253"/>
      <c r="Y160" s="253"/>
      <c r="Z160" s="253"/>
      <c r="AA160" s="253"/>
      <c r="AB160" s="253"/>
      <c r="AC160" s="253"/>
      <c r="AD160" s="253"/>
      <c r="AE160" s="253"/>
    </row>
    <row r="161" ht="12.75" customHeight="1">
      <c r="A161" s="249"/>
      <c r="B161" s="189"/>
      <c r="C161" s="250"/>
      <c r="D161" s="250"/>
      <c r="E161" s="251"/>
      <c r="F161" s="251"/>
      <c r="G161" s="251"/>
      <c r="H161" s="251"/>
      <c r="I161" s="251"/>
      <c r="J161" s="251"/>
      <c r="K161" s="252"/>
      <c r="L161" s="253"/>
      <c r="M161" s="253"/>
      <c r="N161" s="253"/>
      <c r="O161" s="253"/>
      <c r="P161" s="253"/>
      <c r="Q161" s="253"/>
      <c r="R161" s="253"/>
      <c r="S161" s="253"/>
      <c r="T161" s="253"/>
      <c r="U161" s="253"/>
      <c r="V161" s="253"/>
      <c r="W161" s="253"/>
      <c r="X161" s="253"/>
      <c r="Y161" s="253"/>
      <c r="Z161" s="253"/>
      <c r="AA161" s="253"/>
      <c r="AB161" s="253"/>
      <c r="AC161" s="253"/>
      <c r="AD161" s="253"/>
      <c r="AE161" s="253"/>
    </row>
    <row r="162" ht="12.75" customHeight="1">
      <c r="A162" s="249"/>
      <c r="B162" s="189"/>
      <c r="C162" s="250"/>
      <c r="D162" s="250"/>
      <c r="E162" s="251"/>
      <c r="F162" s="251"/>
      <c r="G162" s="251"/>
      <c r="H162" s="251"/>
      <c r="I162" s="251"/>
      <c r="J162" s="251"/>
      <c r="K162" s="252"/>
      <c r="L162" s="253"/>
      <c r="M162" s="253"/>
      <c r="N162" s="253"/>
      <c r="O162" s="253"/>
      <c r="P162" s="253"/>
      <c r="Q162" s="253"/>
      <c r="R162" s="253"/>
      <c r="S162" s="253"/>
      <c r="T162" s="253"/>
      <c r="U162" s="253"/>
      <c r="V162" s="253"/>
      <c r="W162" s="253"/>
      <c r="X162" s="253"/>
      <c r="Y162" s="253"/>
      <c r="Z162" s="253"/>
      <c r="AA162" s="253"/>
      <c r="AB162" s="253"/>
      <c r="AC162" s="253"/>
      <c r="AD162" s="253"/>
      <c r="AE162" s="253"/>
    </row>
    <row r="163" ht="12.75" customHeight="1">
      <c r="A163" s="249"/>
      <c r="B163" s="189"/>
      <c r="C163" s="250"/>
      <c r="D163" s="250"/>
      <c r="E163" s="251"/>
      <c r="F163" s="251"/>
      <c r="G163" s="251"/>
      <c r="H163" s="251"/>
      <c r="I163" s="251"/>
      <c r="J163" s="251"/>
      <c r="K163" s="252"/>
      <c r="L163" s="253"/>
      <c r="M163" s="253"/>
      <c r="N163" s="253"/>
      <c r="O163" s="253"/>
      <c r="P163" s="253"/>
      <c r="Q163" s="253"/>
      <c r="R163" s="253"/>
      <c r="S163" s="253"/>
      <c r="T163" s="253"/>
      <c r="U163" s="253"/>
      <c r="V163" s="253"/>
      <c r="W163" s="253"/>
      <c r="X163" s="253"/>
      <c r="Y163" s="253"/>
      <c r="Z163" s="253"/>
      <c r="AA163" s="253"/>
      <c r="AB163" s="253"/>
      <c r="AC163" s="253"/>
      <c r="AD163" s="253"/>
      <c r="AE163" s="253"/>
    </row>
    <row r="164" ht="12.75" customHeight="1">
      <c r="A164" s="249"/>
      <c r="B164" s="189"/>
      <c r="C164" s="250"/>
      <c r="D164" s="250"/>
      <c r="E164" s="251"/>
      <c r="F164" s="251"/>
      <c r="G164" s="254"/>
      <c r="H164" s="44"/>
      <c r="I164" s="2"/>
      <c r="J164" s="249"/>
      <c r="K164" s="252"/>
      <c r="L164" s="253"/>
      <c r="M164" s="253"/>
      <c r="N164" s="253"/>
      <c r="O164" s="253"/>
      <c r="P164" s="253"/>
      <c r="Q164" s="253"/>
      <c r="R164" s="253"/>
      <c r="S164" s="253"/>
      <c r="T164" s="253"/>
      <c r="U164" s="253"/>
      <c r="V164" s="253"/>
      <c r="W164" s="253"/>
      <c r="X164" s="253"/>
      <c r="Y164" s="253"/>
      <c r="Z164" s="253"/>
      <c r="AA164" s="253"/>
      <c r="AB164" s="253"/>
      <c r="AC164" s="253"/>
      <c r="AD164" s="253"/>
      <c r="AE164" s="253"/>
    </row>
    <row r="165" ht="12.75" customHeight="1">
      <c r="A165" s="249"/>
      <c r="B165" s="189"/>
      <c r="C165" s="250"/>
      <c r="D165" s="250"/>
      <c r="E165" s="251"/>
      <c r="F165" s="251"/>
      <c r="G165" s="251"/>
      <c r="H165" s="251"/>
      <c r="I165" s="251"/>
      <c r="J165" s="251"/>
      <c r="K165" s="252"/>
      <c r="L165" s="253"/>
      <c r="M165" s="253"/>
      <c r="N165" s="253"/>
      <c r="O165" s="253"/>
      <c r="P165" s="253"/>
      <c r="Q165" s="253"/>
      <c r="R165" s="253"/>
      <c r="S165" s="253"/>
      <c r="T165" s="253"/>
      <c r="U165" s="253"/>
      <c r="V165" s="253"/>
      <c r="W165" s="253"/>
      <c r="X165" s="253"/>
      <c r="Y165" s="253"/>
      <c r="Z165" s="253"/>
      <c r="AA165" s="253"/>
      <c r="AB165" s="253"/>
      <c r="AC165" s="253"/>
      <c r="AD165" s="253"/>
      <c r="AE165" s="253"/>
    </row>
    <row r="166" ht="12.75" customHeight="1">
      <c r="A166" s="249"/>
      <c r="B166" s="189"/>
      <c r="C166" s="250"/>
      <c r="D166" s="250"/>
      <c r="E166" s="251"/>
      <c r="F166" s="251"/>
      <c r="G166" s="251"/>
      <c r="H166" s="251"/>
      <c r="I166" s="251"/>
      <c r="J166" s="251"/>
      <c r="K166" s="252"/>
      <c r="L166" s="253"/>
      <c r="M166" s="253"/>
      <c r="N166" s="253"/>
      <c r="O166" s="253"/>
      <c r="P166" s="253"/>
      <c r="Q166" s="253"/>
      <c r="R166" s="253"/>
      <c r="S166" s="253"/>
      <c r="T166" s="253"/>
      <c r="U166" s="253"/>
      <c r="V166" s="253"/>
      <c r="W166" s="253"/>
      <c r="X166" s="253"/>
      <c r="Y166" s="253"/>
      <c r="Z166" s="253"/>
      <c r="AA166" s="253"/>
      <c r="AB166" s="253"/>
      <c r="AC166" s="253"/>
      <c r="AD166" s="253"/>
      <c r="AE166" s="253"/>
    </row>
    <row r="167" ht="12.75" customHeight="1">
      <c r="A167" s="249"/>
      <c r="B167" s="189"/>
      <c r="C167" s="250"/>
      <c r="D167" s="250"/>
      <c r="E167" s="251"/>
      <c r="F167" s="251"/>
      <c r="G167" s="251"/>
      <c r="H167" s="251"/>
      <c r="I167" s="251"/>
      <c r="J167" s="251"/>
      <c r="K167" s="252"/>
      <c r="L167" s="253"/>
      <c r="M167" s="253"/>
      <c r="N167" s="253"/>
      <c r="O167" s="253"/>
      <c r="P167" s="253"/>
      <c r="Q167" s="253"/>
      <c r="R167" s="253"/>
      <c r="S167" s="253"/>
      <c r="T167" s="253"/>
      <c r="U167" s="253"/>
      <c r="V167" s="253"/>
      <c r="W167" s="253"/>
      <c r="X167" s="253"/>
      <c r="Y167" s="253"/>
      <c r="Z167" s="253"/>
      <c r="AA167" s="253"/>
      <c r="AB167" s="253"/>
      <c r="AC167" s="253"/>
      <c r="AD167" s="253"/>
      <c r="AE167" s="253"/>
    </row>
    <row r="168" ht="12.75" customHeight="1">
      <c r="A168" s="249"/>
      <c r="B168" s="189"/>
      <c r="C168" s="250"/>
      <c r="D168" s="250"/>
      <c r="E168" s="251"/>
      <c r="F168" s="251"/>
      <c r="G168" s="254"/>
      <c r="H168" s="44"/>
      <c r="I168" s="2"/>
      <c r="J168" s="249"/>
      <c r="K168" s="252"/>
      <c r="L168" s="253"/>
      <c r="M168" s="253"/>
      <c r="N168" s="253"/>
      <c r="O168" s="253"/>
      <c r="P168" s="253"/>
      <c r="Q168" s="253"/>
      <c r="R168" s="253"/>
      <c r="S168" s="253"/>
      <c r="T168" s="253"/>
      <c r="U168" s="253"/>
      <c r="V168" s="253"/>
      <c r="W168" s="253"/>
      <c r="X168" s="253"/>
      <c r="Y168" s="253"/>
      <c r="Z168" s="253"/>
      <c r="AA168" s="253"/>
      <c r="AB168" s="253"/>
      <c r="AC168" s="253"/>
      <c r="AD168" s="253"/>
      <c r="AE168" s="253"/>
    </row>
    <row r="169" ht="12.75" customHeight="1">
      <c r="A169" s="249"/>
      <c r="B169" s="189"/>
      <c r="C169" s="250"/>
      <c r="D169" s="250"/>
      <c r="E169" s="251"/>
      <c r="F169" s="251"/>
      <c r="G169" s="254"/>
      <c r="H169" s="44"/>
      <c r="I169" s="2"/>
      <c r="J169" s="249"/>
      <c r="K169" s="252"/>
      <c r="L169" s="253"/>
      <c r="M169" s="253"/>
      <c r="N169" s="253"/>
      <c r="O169" s="253"/>
      <c r="P169" s="253"/>
      <c r="Q169" s="253"/>
      <c r="R169" s="253"/>
      <c r="S169" s="253"/>
      <c r="T169" s="253"/>
      <c r="U169" s="253"/>
      <c r="V169" s="253"/>
      <c r="W169" s="253"/>
      <c r="X169" s="253"/>
      <c r="Y169" s="253"/>
      <c r="Z169" s="253"/>
      <c r="AA169" s="253"/>
      <c r="AB169" s="253"/>
      <c r="AC169" s="253"/>
      <c r="AD169" s="253"/>
      <c r="AE169" s="253"/>
    </row>
    <row r="170" ht="12.75" customHeight="1">
      <c r="A170" s="267"/>
      <c r="B170" s="268"/>
      <c r="C170" s="269"/>
      <c r="D170" s="269"/>
      <c r="E170" s="270"/>
      <c r="F170" s="270"/>
      <c r="G170" s="271"/>
      <c r="H170" s="272"/>
      <c r="I170" s="273"/>
      <c r="J170" s="274"/>
      <c r="K170" s="252"/>
      <c r="L170" s="253"/>
      <c r="M170" s="253"/>
      <c r="N170" s="253"/>
      <c r="O170" s="253"/>
      <c r="P170" s="253"/>
      <c r="Q170" s="253"/>
      <c r="R170" s="253"/>
      <c r="S170" s="253"/>
      <c r="T170" s="253"/>
      <c r="U170" s="253"/>
      <c r="V170" s="253"/>
      <c r="W170" s="253"/>
      <c r="X170" s="253"/>
      <c r="Y170" s="253"/>
      <c r="Z170" s="253"/>
      <c r="AA170" s="253"/>
      <c r="AB170" s="253"/>
      <c r="AC170" s="253"/>
      <c r="AD170" s="253"/>
      <c r="AE170" s="253"/>
    </row>
    <row r="171" ht="12.75" customHeight="1">
      <c r="A171" s="275"/>
      <c r="B171" s="189"/>
      <c r="C171" s="250"/>
      <c r="D171" s="250"/>
      <c r="E171" s="251"/>
      <c r="F171" s="251"/>
      <c r="G171" s="254"/>
      <c r="H171" s="44"/>
      <c r="I171" s="45"/>
      <c r="J171" s="274"/>
      <c r="K171" s="252"/>
      <c r="L171" s="253"/>
      <c r="M171" s="253"/>
      <c r="N171" s="253"/>
      <c r="O171" s="253"/>
      <c r="P171" s="253"/>
      <c r="Q171" s="253"/>
      <c r="R171" s="253"/>
      <c r="S171" s="253"/>
      <c r="T171" s="253"/>
      <c r="U171" s="253"/>
      <c r="V171" s="253"/>
      <c r="W171" s="253"/>
      <c r="X171" s="253"/>
      <c r="Y171" s="253"/>
      <c r="Z171" s="253"/>
      <c r="AA171" s="253"/>
      <c r="AB171" s="253"/>
      <c r="AC171" s="253"/>
      <c r="AD171" s="253"/>
      <c r="AE171" s="253"/>
    </row>
    <row r="172" ht="12.75" customHeight="1">
      <c r="A172" s="275"/>
      <c r="B172" s="189"/>
      <c r="C172" s="250"/>
      <c r="D172" s="250"/>
      <c r="E172" s="251"/>
      <c r="F172" s="251"/>
      <c r="G172" s="251"/>
      <c r="H172" s="276"/>
      <c r="I172" s="277"/>
      <c r="J172" s="278"/>
      <c r="K172" s="252"/>
      <c r="L172" s="253"/>
      <c r="M172" s="253"/>
      <c r="N172" s="253"/>
      <c r="O172" s="253"/>
      <c r="P172" s="253"/>
      <c r="Q172" s="253"/>
      <c r="R172" s="253"/>
      <c r="S172" s="253"/>
      <c r="T172" s="253"/>
      <c r="U172" s="253"/>
      <c r="V172" s="253"/>
      <c r="W172" s="253"/>
      <c r="X172" s="253"/>
      <c r="Y172" s="253"/>
      <c r="Z172" s="253"/>
      <c r="AA172" s="253"/>
      <c r="AB172" s="253"/>
      <c r="AC172" s="253"/>
      <c r="AD172" s="253"/>
      <c r="AE172" s="253"/>
    </row>
    <row r="173" ht="12.75" customHeight="1">
      <c r="A173" s="275"/>
      <c r="B173" s="189"/>
      <c r="C173" s="250"/>
      <c r="D173" s="250"/>
      <c r="E173" s="251"/>
      <c r="F173" s="251"/>
      <c r="G173" s="254"/>
      <c r="H173" s="44"/>
      <c r="I173" s="45"/>
      <c r="J173" s="274"/>
      <c r="K173" s="252"/>
      <c r="L173" s="253"/>
      <c r="M173" s="253"/>
      <c r="N173" s="253"/>
      <c r="O173" s="253"/>
      <c r="P173" s="253"/>
      <c r="Q173" s="253"/>
      <c r="R173" s="253"/>
      <c r="S173" s="253"/>
      <c r="T173" s="253"/>
      <c r="U173" s="253"/>
      <c r="V173" s="253"/>
      <c r="W173" s="253"/>
      <c r="X173" s="253"/>
      <c r="Y173" s="253"/>
      <c r="Z173" s="253"/>
      <c r="AA173" s="253"/>
      <c r="AB173" s="253"/>
      <c r="AC173" s="253"/>
      <c r="AD173" s="253"/>
      <c r="AE173" s="253"/>
    </row>
    <row r="174" ht="12.75" customHeight="1">
      <c r="A174" s="275"/>
      <c r="B174" s="189"/>
      <c r="C174" s="250"/>
      <c r="D174" s="250"/>
      <c r="E174" s="251"/>
      <c r="F174" s="251"/>
      <c r="G174" s="254"/>
      <c r="H174" s="44"/>
      <c r="I174" s="45"/>
      <c r="J174" s="274"/>
      <c r="K174" s="252"/>
      <c r="L174" s="253"/>
      <c r="M174" s="253"/>
      <c r="N174" s="253"/>
      <c r="O174" s="253"/>
      <c r="P174" s="253"/>
      <c r="Q174" s="253"/>
      <c r="R174" s="253"/>
      <c r="S174" s="253"/>
      <c r="T174" s="253"/>
      <c r="U174" s="253"/>
      <c r="V174" s="253"/>
      <c r="W174" s="253"/>
      <c r="X174" s="253"/>
      <c r="Y174" s="253"/>
      <c r="Z174" s="253"/>
      <c r="AA174" s="253"/>
      <c r="AB174" s="253"/>
      <c r="AC174" s="253"/>
      <c r="AD174" s="253"/>
      <c r="AE174" s="253"/>
    </row>
    <row r="175" ht="12.75" customHeight="1">
      <c r="A175" s="275"/>
      <c r="B175" s="189"/>
      <c r="C175" s="250"/>
      <c r="D175" s="250"/>
      <c r="E175" s="251"/>
      <c r="F175" s="251"/>
      <c r="G175" s="254"/>
      <c r="H175" s="44"/>
      <c r="I175" s="45"/>
      <c r="J175" s="274"/>
      <c r="K175" s="252"/>
      <c r="L175" s="253"/>
      <c r="M175" s="253"/>
      <c r="N175" s="253"/>
      <c r="O175" s="253"/>
      <c r="P175" s="253"/>
      <c r="Q175" s="253"/>
      <c r="R175" s="253"/>
      <c r="S175" s="253"/>
      <c r="T175" s="253"/>
      <c r="U175" s="253"/>
      <c r="V175" s="253"/>
      <c r="W175" s="253"/>
      <c r="X175" s="253"/>
      <c r="Y175" s="253"/>
      <c r="Z175" s="253"/>
      <c r="AA175" s="253"/>
      <c r="AB175" s="253"/>
      <c r="AC175" s="253"/>
      <c r="AD175" s="253"/>
      <c r="AE175" s="253"/>
    </row>
    <row r="176" ht="12.75" customHeight="1">
      <c r="A176" s="275"/>
      <c r="B176" s="189"/>
      <c r="C176" s="250"/>
      <c r="D176" s="250"/>
      <c r="E176" s="251"/>
      <c r="F176" s="251"/>
      <c r="G176" s="251"/>
      <c r="H176" s="276"/>
      <c r="I176" s="277"/>
      <c r="J176" s="278"/>
      <c r="K176" s="252"/>
      <c r="L176" s="253"/>
      <c r="M176" s="253"/>
      <c r="N176" s="253"/>
      <c r="O176" s="253"/>
      <c r="P176" s="253"/>
      <c r="Q176" s="253"/>
      <c r="R176" s="253"/>
      <c r="S176" s="253"/>
      <c r="T176" s="253"/>
      <c r="U176" s="253"/>
      <c r="V176" s="253"/>
      <c r="W176" s="253"/>
      <c r="X176" s="253"/>
      <c r="Y176" s="253"/>
      <c r="Z176" s="253"/>
      <c r="AA176" s="253"/>
      <c r="AB176" s="253"/>
      <c r="AC176" s="253"/>
      <c r="AD176" s="253"/>
      <c r="AE176" s="253"/>
    </row>
    <row r="177" ht="12.75" customHeight="1">
      <c r="A177" s="275"/>
      <c r="B177" s="189"/>
      <c r="C177" s="250"/>
      <c r="D177" s="250"/>
      <c r="E177" s="250"/>
      <c r="F177" s="250"/>
      <c r="G177" s="254"/>
      <c r="H177" s="44"/>
      <c r="I177" s="45"/>
      <c r="J177" s="274"/>
      <c r="K177" s="252"/>
      <c r="L177" s="253"/>
      <c r="M177" s="253"/>
      <c r="N177" s="253"/>
      <c r="O177" s="253"/>
      <c r="P177" s="253"/>
      <c r="Q177" s="253"/>
      <c r="R177" s="253"/>
      <c r="S177" s="253"/>
      <c r="T177" s="253"/>
      <c r="U177" s="253"/>
      <c r="V177" s="253"/>
      <c r="W177" s="253"/>
      <c r="X177" s="253"/>
      <c r="Y177" s="253"/>
      <c r="Z177" s="253"/>
      <c r="AA177" s="253"/>
      <c r="AB177" s="253"/>
      <c r="AC177" s="253"/>
      <c r="AD177" s="253"/>
      <c r="AE177" s="253"/>
    </row>
    <row r="178" ht="12.75" customHeight="1">
      <c r="A178" s="279"/>
      <c r="B178" s="257"/>
      <c r="C178" s="255"/>
      <c r="D178" s="255"/>
      <c r="E178" s="255"/>
      <c r="F178" s="255"/>
      <c r="G178" s="256"/>
      <c r="H178" s="280"/>
      <c r="I178" s="281"/>
      <c r="J178" s="282"/>
      <c r="K178" s="252"/>
      <c r="L178" s="253"/>
      <c r="M178" s="253"/>
      <c r="N178" s="253"/>
      <c r="O178" s="253"/>
      <c r="P178" s="253"/>
      <c r="Q178" s="253"/>
      <c r="R178" s="253"/>
      <c r="S178" s="253"/>
      <c r="T178" s="253"/>
      <c r="U178" s="253"/>
      <c r="V178" s="253"/>
      <c r="W178" s="253"/>
      <c r="X178" s="253"/>
      <c r="Y178" s="253"/>
      <c r="Z178" s="253"/>
      <c r="AA178" s="253"/>
      <c r="AB178" s="253"/>
      <c r="AC178" s="253"/>
      <c r="AD178" s="253"/>
      <c r="AE178" s="253"/>
    </row>
    <row r="179" ht="12.75" customHeight="1">
      <c r="A179" s="275"/>
      <c r="B179" s="189"/>
      <c r="C179" s="250"/>
      <c r="D179" s="250"/>
      <c r="E179" s="251"/>
      <c r="F179" s="251"/>
      <c r="G179" s="251"/>
      <c r="H179" s="276"/>
      <c r="I179" s="277"/>
      <c r="J179" s="278"/>
      <c r="K179" s="252"/>
      <c r="L179" s="253"/>
      <c r="M179" s="253"/>
      <c r="N179" s="253"/>
      <c r="O179" s="253"/>
      <c r="P179" s="253"/>
      <c r="Q179" s="253"/>
      <c r="R179" s="253"/>
      <c r="S179" s="253"/>
      <c r="T179" s="253"/>
      <c r="U179" s="253"/>
      <c r="V179" s="253"/>
      <c r="W179" s="253"/>
      <c r="X179" s="253"/>
      <c r="Y179" s="253"/>
      <c r="Z179" s="253"/>
      <c r="AA179" s="253"/>
      <c r="AB179" s="253"/>
      <c r="AC179" s="253"/>
      <c r="AD179" s="253"/>
      <c r="AE179" s="253"/>
    </row>
    <row r="180" ht="12.75" customHeight="1">
      <c r="A180" s="275"/>
      <c r="B180" s="189"/>
      <c r="C180" s="250"/>
      <c r="D180" s="250"/>
      <c r="E180" s="251"/>
      <c r="F180" s="251"/>
      <c r="G180" s="251"/>
      <c r="H180" s="276"/>
      <c r="I180" s="277"/>
      <c r="J180" s="278"/>
      <c r="K180" s="252"/>
      <c r="L180" s="253"/>
      <c r="M180" s="253"/>
      <c r="N180" s="253"/>
      <c r="O180" s="253"/>
      <c r="P180" s="253"/>
      <c r="Q180" s="253"/>
      <c r="R180" s="253"/>
      <c r="S180" s="253"/>
      <c r="T180" s="253"/>
      <c r="U180" s="253"/>
      <c r="V180" s="253"/>
      <c r="W180" s="253"/>
      <c r="X180" s="253"/>
      <c r="Y180" s="253"/>
      <c r="Z180" s="253"/>
      <c r="AA180" s="253"/>
      <c r="AB180" s="253"/>
      <c r="AC180" s="253"/>
      <c r="AD180" s="253"/>
      <c r="AE180" s="253"/>
    </row>
    <row r="181" ht="12.75" customHeight="1">
      <c r="A181" s="275"/>
      <c r="B181" s="189"/>
      <c r="C181" s="250"/>
      <c r="D181" s="250"/>
      <c r="E181" s="251"/>
      <c r="F181" s="251"/>
      <c r="G181" s="251"/>
      <c r="H181" s="276"/>
      <c r="I181" s="277"/>
      <c r="J181" s="278"/>
      <c r="K181" s="252"/>
      <c r="L181" s="253"/>
      <c r="M181" s="253"/>
      <c r="N181" s="253"/>
      <c r="O181" s="253"/>
      <c r="P181" s="253"/>
      <c r="Q181" s="253"/>
      <c r="R181" s="253"/>
      <c r="S181" s="253"/>
      <c r="T181" s="253"/>
      <c r="U181" s="253"/>
      <c r="V181" s="253"/>
      <c r="W181" s="253"/>
      <c r="X181" s="253"/>
      <c r="Y181" s="253"/>
      <c r="Z181" s="253"/>
      <c r="AA181" s="253"/>
      <c r="AB181" s="253"/>
      <c r="AC181" s="253"/>
      <c r="AD181" s="253"/>
      <c r="AE181" s="253"/>
    </row>
    <row r="182" ht="12.75" customHeight="1">
      <c r="A182" s="275"/>
      <c r="B182" s="189"/>
      <c r="C182" s="250"/>
      <c r="D182" s="250"/>
      <c r="E182" s="251"/>
      <c r="F182" s="251"/>
      <c r="G182" s="251"/>
      <c r="H182" s="276"/>
      <c r="I182" s="277"/>
      <c r="J182" s="278"/>
      <c r="K182" s="252"/>
      <c r="L182" s="253"/>
      <c r="M182" s="253"/>
      <c r="N182" s="253"/>
      <c r="O182" s="253"/>
      <c r="P182" s="253"/>
      <c r="Q182" s="253"/>
      <c r="R182" s="253"/>
      <c r="S182" s="253"/>
      <c r="T182" s="253"/>
      <c r="U182" s="253"/>
      <c r="V182" s="253"/>
      <c r="W182" s="253"/>
      <c r="X182" s="253"/>
      <c r="Y182" s="253"/>
      <c r="Z182" s="253"/>
      <c r="AA182" s="253"/>
      <c r="AB182" s="253"/>
      <c r="AC182" s="253"/>
      <c r="AD182" s="253"/>
      <c r="AE182" s="253"/>
    </row>
    <row r="183" ht="12.75" customHeight="1">
      <c r="A183" s="275"/>
      <c r="B183" s="189"/>
      <c r="C183" s="250"/>
      <c r="D183" s="250"/>
      <c r="E183" s="251"/>
      <c r="F183" s="251"/>
      <c r="G183" s="254"/>
      <c r="H183" s="44"/>
      <c r="I183" s="45"/>
      <c r="J183" s="274"/>
      <c r="K183" s="252"/>
      <c r="L183" s="253"/>
      <c r="M183" s="253"/>
      <c r="N183" s="253"/>
      <c r="O183" s="253"/>
      <c r="P183" s="253"/>
      <c r="Q183" s="253"/>
      <c r="R183" s="253"/>
      <c r="S183" s="253"/>
      <c r="T183" s="253"/>
      <c r="U183" s="253"/>
      <c r="V183" s="253"/>
      <c r="W183" s="253"/>
      <c r="X183" s="253"/>
      <c r="Y183" s="253"/>
      <c r="Z183" s="253"/>
      <c r="AA183" s="253"/>
      <c r="AB183" s="253"/>
      <c r="AC183" s="253"/>
      <c r="AD183" s="253"/>
      <c r="AE183" s="253"/>
    </row>
    <row r="184" ht="12.75" customHeight="1">
      <c r="A184" s="275"/>
      <c r="B184" s="189"/>
      <c r="C184" s="250"/>
      <c r="D184" s="250"/>
      <c r="E184" s="251"/>
      <c r="F184" s="251"/>
      <c r="G184" s="254"/>
      <c r="H184" s="44"/>
      <c r="I184" s="45"/>
      <c r="J184" s="274"/>
      <c r="K184" s="252"/>
      <c r="L184" s="253"/>
      <c r="M184" s="253"/>
      <c r="N184" s="253"/>
      <c r="O184" s="253"/>
      <c r="P184" s="253"/>
      <c r="Q184" s="253"/>
      <c r="R184" s="253"/>
      <c r="S184" s="253"/>
      <c r="T184" s="253"/>
      <c r="U184" s="253"/>
      <c r="V184" s="253"/>
      <c r="W184" s="253"/>
      <c r="X184" s="253"/>
      <c r="Y184" s="253"/>
      <c r="Z184" s="253"/>
      <c r="AA184" s="253"/>
      <c r="AB184" s="253"/>
      <c r="AC184" s="253"/>
      <c r="AD184" s="253"/>
      <c r="AE184" s="253"/>
    </row>
    <row r="185" ht="12.75" customHeight="1">
      <c r="A185" s="275"/>
      <c r="B185" s="189"/>
      <c r="C185" s="250"/>
      <c r="D185" s="250"/>
      <c r="E185" s="251"/>
      <c r="F185" s="251"/>
      <c r="G185" s="251"/>
      <c r="H185" s="276"/>
      <c r="I185" s="277"/>
      <c r="J185" s="278"/>
      <c r="K185" s="252"/>
      <c r="L185" s="253"/>
      <c r="M185" s="253"/>
      <c r="N185" s="253"/>
      <c r="O185" s="253"/>
      <c r="P185" s="253"/>
      <c r="Q185" s="253"/>
      <c r="R185" s="253"/>
      <c r="S185" s="253"/>
      <c r="T185" s="253"/>
      <c r="U185" s="253"/>
      <c r="V185" s="253"/>
      <c r="W185" s="253"/>
      <c r="X185" s="253"/>
      <c r="Y185" s="253"/>
      <c r="Z185" s="253"/>
      <c r="AA185" s="253"/>
      <c r="AB185" s="253"/>
      <c r="AC185" s="253"/>
      <c r="AD185" s="253"/>
      <c r="AE185" s="253"/>
    </row>
    <row r="186" ht="12.75" customHeight="1">
      <c r="A186" s="275"/>
      <c r="B186" s="189"/>
      <c r="C186" s="250"/>
      <c r="D186" s="250"/>
      <c r="E186" s="251"/>
      <c r="F186" s="251"/>
      <c r="G186" s="251"/>
      <c r="H186" s="276"/>
      <c r="I186" s="277"/>
      <c r="J186" s="278"/>
      <c r="K186" s="252"/>
      <c r="L186" s="253"/>
      <c r="M186" s="253"/>
      <c r="N186" s="253"/>
      <c r="O186" s="253"/>
      <c r="P186" s="253"/>
      <c r="Q186" s="253"/>
      <c r="R186" s="253"/>
      <c r="S186" s="253"/>
      <c r="T186" s="253"/>
      <c r="U186" s="253"/>
      <c r="V186" s="253"/>
      <c r="W186" s="253"/>
      <c r="X186" s="253"/>
      <c r="Y186" s="253"/>
      <c r="Z186" s="253"/>
      <c r="AA186" s="253"/>
      <c r="AB186" s="253"/>
      <c r="AC186" s="253"/>
      <c r="AD186" s="253"/>
      <c r="AE186" s="253"/>
    </row>
    <row r="187" ht="12.75" customHeight="1">
      <c r="A187" s="275"/>
      <c r="B187" s="189"/>
      <c r="C187" s="250"/>
      <c r="D187" s="250"/>
      <c r="E187" s="251"/>
      <c r="F187" s="251"/>
      <c r="G187" s="251"/>
      <c r="H187" s="276"/>
      <c r="I187" s="277"/>
      <c r="J187" s="278"/>
      <c r="K187" s="252"/>
      <c r="L187" s="253"/>
      <c r="M187" s="253"/>
      <c r="N187" s="253"/>
      <c r="O187" s="253"/>
      <c r="P187" s="253"/>
      <c r="Q187" s="253"/>
      <c r="R187" s="253"/>
      <c r="S187" s="253"/>
      <c r="T187" s="253"/>
      <c r="U187" s="253"/>
      <c r="V187" s="253"/>
      <c r="W187" s="253"/>
      <c r="X187" s="253"/>
      <c r="Y187" s="253"/>
      <c r="Z187" s="253"/>
      <c r="AA187" s="253"/>
      <c r="AB187" s="253"/>
      <c r="AC187" s="253"/>
      <c r="AD187" s="253"/>
      <c r="AE187" s="253"/>
    </row>
    <row r="188" ht="12.75" customHeight="1">
      <c r="A188" s="275"/>
      <c r="B188" s="189"/>
      <c r="C188" s="250"/>
      <c r="D188" s="250"/>
      <c r="E188" s="251"/>
      <c r="F188" s="251"/>
      <c r="G188" s="251"/>
      <c r="H188" s="276"/>
      <c r="I188" s="277"/>
      <c r="J188" s="278"/>
      <c r="K188" s="252"/>
      <c r="L188" s="253"/>
      <c r="M188" s="253"/>
      <c r="N188" s="253"/>
      <c r="O188" s="253"/>
      <c r="P188" s="253"/>
      <c r="Q188" s="253"/>
      <c r="R188" s="253"/>
      <c r="S188" s="253"/>
      <c r="T188" s="253"/>
      <c r="U188" s="253"/>
      <c r="V188" s="253"/>
      <c r="W188" s="253"/>
      <c r="X188" s="253"/>
      <c r="Y188" s="253"/>
      <c r="Z188" s="253"/>
      <c r="AA188" s="253"/>
      <c r="AB188" s="253"/>
      <c r="AC188" s="253"/>
      <c r="AD188" s="253"/>
      <c r="AE188" s="253"/>
    </row>
    <row r="189" ht="12.75" customHeight="1">
      <c r="A189" s="275"/>
      <c r="B189" s="189"/>
      <c r="C189" s="250"/>
      <c r="D189" s="250"/>
      <c r="E189" s="251"/>
      <c r="F189" s="251"/>
      <c r="G189" s="251"/>
      <c r="H189" s="276"/>
      <c r="I189" s="277"/>
      <c r="J189" s="278"/>
      <c r="K189" s="252"/>
      <c r="L189" s="253"/>
      <c r="M189" s="253"/>
      <c r="N189" s="253"/>
      <c r="O189" s="253"/>
      <c r="P189" s="253"/>
      <c r="Q189" s="253"/>
      <c r="R189" s="253"/>
      <c r="S189" s="253"/>
      <c r="T189" s="253"/>
      <c r="U189" s="253"/>
      <c r="V189" s="253"/>
      <c r="W189" s="253"/>
      <c r="X189" s="253"/>
      <c r="Y189" s="253"/>
      <c r="Z189" s="253"/>
      <c r="AA189" s="253"/>
      <c r="AB189" s="253"/>
      <c r="AC189" s="253"/>
      <c r="AD189" s="253"/>
      <c r="AE189" s="253"/>
    </row>
    <row r="190" ht="12.75" customHeight="1">
      <c r="A190" s="275"/>
      <c r="B190" s="189"/>
      <c r="C190" s="250"/>
      <c r="D190" s="250"/>
      <c r="E190" s="251"/>
      <c r="F190" s="251"/>
      <c r="G190" s="251"/>
      <c r="H190" s="276"/>
      <c r="I190" s="277"/>
      <c r="J190" s="278"/>
      <c r="K190" s="252"/>
      <c r="L190" s="253"/>
      <c r="M190" s="253"/>
      <c r="N190" s="253"/>
      <c r="O190" s="253"/>
      <c r="P190" s="253"/>
      <c r="Q190" s="253"/>
      <c r="R190" s="253"/>
      <c r="S190" s="253"/>
      <c r="T190" s="253"/>
      <c r="U190" s="253"/>
      <c r="V190" s="253"/>
      <c r="W190" s="253"/>
      <c r="X190" s="253"/>
      <c r="Y190" s="253"/>
      <c r="Z190" s="253"/>
      <c r="AA190" s="253"/>
      <c r="AB190" s="253"/>
      <c r="AC190" s="253"/>
      <c r="AD190" s="253"/>
      <c r="AE190" s="253"/>
    </row>
    <row r="191" ht="12.75" customHeight="1">
      <c r="A191" s="275"/>
      <c r="B191" s="189"/>
      <c r="C191" s="250"/>
      <c r="D191" s="250"/>
      <c r="E191" s="251"/>
      <c r="F191" s="251"/>
      <c r="G191" s="251"/>
      <c r="H191" s="276"/>
      <c r="I191" s="277"/>
      <c r="J191" s="278"/>
      <c r="K191" s="252"/>
      <c r="L191" s="253"/>
      <c r="M191" s="253"/>
      <c r="N191" s="253"/>
      <c r="O191" s="253"/>
      <c r="P191" s="253"/>
      <c r="Q191" s="253"/>
      <c r="R191" s="253"/>
      <c r="S191" s="253"/>
      <c r="T191" s="253"/>
      <c r="U191" s="253"/>
      <c r="V191" s="253"/>
      <c r="W191" s="253"/>
      <c r="X191" s="253"/>
      <c r="Y191" s="253"/>
      <c r="Z191" s="253"/>
      <c r="AA191" s="253"/>
      <c r="AB191" s="253"/>
      <c r="AC191" s="253"/>
      <c r="AD191" s="253"/>
      <c r="AE191" s="253"/>
    </row>
    <row r="192" ht="12.75" customHeight="1">
      <c r="A192" s="275"/>
      <c r="B192" s="189"/>
      <c r="C192" s="250"/>
      <c r="D192" s="250"/>
      <c r="E192" s="251"/>
      <c r="F192" s="251"/>
      <c r="G192" s="251"/>
      <c r="H192" s="276"/>
      <c r="I192" s="277"/>
      <c r="J192" s="278"/>
      <c r="K192" s="252"/>
      <c r="L192" s="253"/>
      <c r="M192" s="253"/>
      <c r="N192" s="253"/>
      <c r="O192" s="253"/>
      <c r="P192" s="253"/>
      <c r="Q192" s="253"/>
      <c r="R192" s="253"/>
      <c r="S192" s="253"/>
      <c r="T192" s="253"/>
      <c r="U192" s="253"/>
      <c r="V192" s="253"/>
      <c r="W192" s="253"/>
      <c r="X192" s="253"/>
      <c r="Y192" s="253"/>
      <c r="Z192" s="253"/>
      <c r="AA192" s="253"/>
      <c r="AB192" s="253"/>
      <c r="AC192" s="253"/>
      <c r="AD192" s="253"/>
      <c r="AE192" s="253"/>
    </row>
    <row r="193" ht="12.75" customHeight="1">
      <c r="A193" s="275"/>
      <c r="B193" s="189"/>
      <c r="C193" s="250"/>
      <c r="D193" s="250"/>
      <c r="E193" s="251"/>
      <c r="F193" s="251"/>
      <c r="G193" s="251"/>
      <c r="H193" s="276"/>
      <c r="I193" s="277"/>
      <c r="J193" s="278"/>
      <c r="K193" s="252"/>
      <c r="L193" s="253"/>
      <c r="M193" s="253"/>
      <c r="N193" s="253"/>
      <c r="O193" s="253"/>
      <c r="P193" s="253"/>
      <c r="Q193" s="253"/>
      <c r="R193" s="253"/>
      <c r="S193" s="253"/>
      <c r="T193" s="253"/>
      <c r="U193" s="253"/>
      <c r="V193" s="253"/>
      <c r="W193" s="253"/>
      <c r="X193" s="253"/>
      <c r="Y193" s="253"/>
      <c r="Z193" s="253"/>
      <c r="AA193" s="253"/>
      <c r="AB193" s="253"/>
      <c r="AC193" s="253"/>
      <c r="AD193" s="253"/>
      <c r="AE193" s="253"/>
    </row>
    <row r="194" ht="12.75" customHeight="1">
      <c r="A194" s="275"/>
      <c r="B194" s="189"/>
      <c r="C194" s="250"/>
      <c r="D194" s="250"/>
      <c r="E194" s="251"/>
      <c r="F194" s="251"/>
      <c r="G194" s="251"/>
      <c r="H194" s="276"/>
      <c r="I194" s="277"/>
      <c r="J194" s="278"/>
      <c r="K194" s="252"/>
      <c r="L194" s="253"/>
      <c r="M194" s="253"/>
      <c r="N194" s="253"/>
      <c r="O194" s="253"/>
      <c r="P194" s="253"/>
      <c r="Q194" s="253"/>
      <c r="R194" s="253"/>
      <c r="S194" s="253"/>
      <c r="T194" s="253"/>
      <c r="U194" s="253"/>
      <c r="V194" s="253"/>
      <c r="W194" s="253"/>
      <c r="X194" s="253"/>
      <c r="Y194" s="253"/>
      <c r="Z194" s="253"/>
      <c r="AA194" s="253"/>
      <c r="AB194" s="253"/>
      <c r="AC194" s="253"/>
      <c r="AD194" s="253"/>
      <c r="AE194" s="253"/>
    </row>
    <row r="195" ht="12.75" customHeight="1">
      <c r="A195" s="275"/>
      <c r="B195" s="189"/>
      <c r="C195" s="250"/>
      <c r="D195" s="250"/>
      <c r="E195" s="251"/>
      <c r="F195" s="251"/>
      <c r="G195" s="251"/>
      <c r="H195" s="276"/>
      <c r="I195" s="277"/>
      <c r="J195" s="278"/>
      <c r="K195" s="252"/>
      <c r="L195" s="253"/>
      <c r="M195" s="253"/>
      <c r="N195" s="253"/>
      <c r="O195" s="253"/>
      <c r="P195" s="253"/>
      <c r="Q195" s="253"/>
      <c r="R195" s="253"/>
      <c r="S195" s="253"/>
      <c r="T195" s="253"/>
      <c r="U195" s="253"/>
      <c r="V195" s="253"/>
      <c r="W195" s="253"/>
      <c r="X195" s="253"/>
      <c r="Y195" s="253"/>
      <c r="Z195" s="253"/>
      <c r="AA195" s="253"/>
      <c r="AB195" s="253"/>
      <c r="AC195" s="253"/>
      <c r="AD195" s="253"/>
      <c r="AE195" s="253"/>
    </row>
    <row r="196" ht="12.75" customHeight="1">
      <c r="A196" s="275"/>
      <c r="B196" s="189"/>
      <c r="C196" s="250"/>
      <c r="D196" s="250"/>
      <c r="E196" s="251"/>
      <c r="F196" s="251"/>
      <c r="G196" s="251"/>
      <c r="H196" s="276"/>
      <c r="I196" s="277"/>
      <c r="J196" s="278"/>
      <c r="K196" s="252"/>
      <c r="L196" s="253"/>
      <c r="M196" s="253"/>
      <c r="N196" s="253"/>
      <c r="O196" s="253"/>
      <c r="P196" s="253"/>
      <c r="Q196" s="253"/>
      <c r="R196" s="253"/>
      <c r="S196" s="253"/>
      <c r="T196" s="253"/>
      <c r="U196" s="253"/>
      <c r="V196" s="253"/>
      <c r="W196" s="253"/>
      <c r="X196" s="253"/>
      <c r="Y196" s="253"/>
      <c r="Z196" s="253"/>
      <c r="AA196" s="253"/>
      <c r="AB196" s="253"/>
      <c r="AC196" s="253"/>
      <c r="AD196" s="253"/>
      <c r="AE196" s="253"/>
    </row>
    <row r="197" ht="12.75" customHeight="1">
      <c r="A197" s="275"/>
      <c r="B197" s="189"/>
      <c r="C197" s="250"/>
      <c r="D197" s="250"/>
      <c r="E197" s="251"/>
      <c r="F197" s="251"/>
      <c r="G197" s="251"/>
      <c r="H197" s="276"/>
      <c r="I197" s="277"/>
      <c r="J197" s="278"/>
      <c r="K197" s="252"/>
      <c r="L197" s="253"/>
      <c r="M197" s="253"/>
      <c r="N197" s="253"/>
      <c r="O197" s="253"/>
      <c r="P197" s="253"/>
      <c r="Q197" s="253"/>
      <c r="R197" s="253"/>
      <c r="S197" s="253"/>
      <c r="T197" s="253"/>
      <c r="U197" s="253"/>
      <c r="V197" s="253"/>
      <c r="W197" s="253"/>
      <c r="X197" s="253"/>
      <c r="Y197" s="253"/>
      <c r="Z197" s="253"/>
      <c r="AA197" s="253"/>
      <c r="AB197" s="253"/>
      <c r="AC197" s="253"/>
      <c r="AD197" s="253"/>
      <c r="AE197" s="253"/>
    </row>
    <row r="198" ht="12.75" customHeight="1">
      <c r="A198" s="275"/>
      <c r="B198" s="189"/>
      <c r="C198" s="250"/>
      <c r="D198" s="250"/>
      <c r="E198" s="251"/>
      <c r="F198" s="251"/>
      <c r="G198" s="251"/>
      <c r="H198" s="276"/>
      <c r="I198" s="277"/>
      <c r="J198" s="278"/>
      <c r="K198" s="252"/>
      <c r="L198" s="253"/>
      <c r="M198" s="253"/>
      <c r="N198" s="253"/>
      <c r="O198" s="253"/>
      <c r="P198" s="253"/>
      <c r="Q198" s="253"/>
      <c r="R198" s="253"/>
      <c r="S198" s="253"/>
      <c r="T198" s="253"/>
      <c r="U198" s="253"/>
      <c r="V198" s="253"/>
      <c r="W198" s="253"/>
      <c r="X198" s="253"/>
      <c r="Y198" s="253"/>
      <c r="Z198" s="253"/>
      <c r="AA198" s="253"/>
      <c r="AB198" s="253"/>
      <c r="AC198" s="253"/>
      <c r="AD198" s="253"/>
      <c r="AE198" s="253"/>
    </row>
    <row r="199" ht="12.75" customHeight="1">
      <c r="A199" s="275"/>
      <c r="B199" s="189"/>
      <c r="C199" s="250"/>
      <c r="D199" s="250"/>
      <c r="E199" s="251"/>
      <c r="F199" s="251"/>
      <c r="G199" s="251"/>
      <c r="H199" s="276"/>
      <c r="I199" s="277"/>
      <c r="J199" s="278"/>
      <c r="K199" s="252"/>
      <c r="L199" s="253"/>
      <c r="M199" s="253"/>
      <c r="N199" s="253"/>
      <c r="O199" s="253"/>
      <c r="P199" s="253"/>
      <c r="Q199" s="253"/>
      <c r="R199" s="253"/>
      <c r="S199" s="253"/>
      <c r="T199" s="253"/>
      <c r="U199" s="253"/>
      <c r="V199" s="253"/>
      <c r="W199" s="253"/>
      <c r="X199" s="253"/>
      <c r="Y199" s="253"/>
      <c r="Z199" s="253"/>
      <c r="AA199" s="253"/>
      <c r="AB199" s="253"/>
      <c r="AC199" s="253"/>
      <c r="AD199" s="253"/>
      <c r="AE199" s="253"/>
    </row>
    <row r="200" ht="12.75" customHeight="1">
      <c r="A200" s="275"/>
      <c r="B200" s="189"/>
      <c r="C200" s="250"/>
      <c r="D200" s="250"/>
      <c r="E200" s="251"/>
      <c r="F200" s="251"/>
      <c r="G200" s="251"/>
      <c r="H200" s="276"/>
      <c r="I200" s="277"/>
      <c r="J200" s="278"/>
      <c r="K200" s="252"/>
      <c r="L200" s="253"/>
      <c r="M200" s="253"/>
      <c r="N200" s="253"/>
      <c r="O200" s="253"/>
      <c r="P200" s="253"/>
      <c r="Q200" s="253"/>
      <c r="R200" s="253"/>
      <c r="S200" s="253"/>
      <c r="T200" s="253"/>
      <c r="U200" s="253"/>
      <c r="V200" s="253"/>
      <c r="W200" s="253"/>
      <c r="X200" s="253"/>
      <c r="Y200" s="253"/>
      <c r="Z200" s="253"/>
      <c r="AA200" s="253"/>
      <c r="AB200" s="253"/>
      <c r="AC200" s="253"/>
      <c r="AD200" s="253"/>
      <c r="AE200" s="253"/>
    </row>
    <row r="201" ht="12.75" customHeight="1">
      <c r="A201" s="275"/>
      <c r="B201" s="189"/>
      <c r="C201" s="250"/>
      <c r="D201" s="250"/>
      <c r="E201" s="251"/>
      <c r="F201" s="251"/>
      <c r="G201" s="251"/>
      <c r="H201" s="276"/>
      <c r="I201" s="277"/>
      <c r="J201" s="278"/>
      <c r="K201" s="252"/>
      <c r="L201" s="253"/>
      <c r="M201" s="253"/>
      <c r="N201" s="253"/>
      <c r="O201" s="253"/>
      <c r="P201" s="253"/>
      <c r="Q201" s="253"/>
      <c r="R201" s="253"/>
      <c r="S201" s="253"/>
      <c r="T201" s="253"/>
      <c r="U201" s="253"/>
      <c r="V201" s="253"/>
      <c r="W201" s="253"/>
      <c r="X201" s="253"/>
      <c r="Y201" s="253"/>
      <c r="Z201" s="253"/>
      <c r="AA201" s="253"/>
      <c r="AB201" s="253"/>
      <c r="AC201" s="253"/>
      <c r="AD201" s="253"/>
      <c r="AE201" s="253"/>
    </row>
    <row r="202" ht="12.75" customHeight="1">
      <c r="A202" s="275"/>
      <c r="B202" s="189"/>
      <c r="C202" s="250"/>
      <c r="D202" s="250"/>
      <c r="E202" s="251"/>
      <c r="F202" s="251"/>
      <c r="G202" s="251"/>
      <c r="H202" s="276"/>
      <c r="I202" s="277"/>
      <c r="J202" s="278"/>
      <c r="K202" s="252"/>
      <c r="L202" s="253"/>
      <c r="M202" s="253"/>
      <c r="N202" s="253"/>
      <c r="O202" s="253"/>
      <c r="P202" s="253"/>
      <c r="Q202" s="253"/>
      <c r="R202" s="253"/>
      <c r="S202" s="253"/>
      <c r="T202" s="253"/>
      <c r="U202" s="253"/>
      <c r="V202" s="253"/>
      <c r="W202" s="253"/>
      <c r="X202" s="253"/>
      <c r="Y202" s="253"/>
      <c r="Z202" s="253"/>
      <c r="AA202" s="253"/>
      <c r="AB202" s="253"/>
      <c r="AC202" s="253"/>
      <c r="AD202" s="253"/>
      <c r="AE202" s="253"/>
    </row>
    <row r="203" ht="12.75" customHeight="1">
      <c r="A203" s="275"/>
      <c r="B203" s="189"/>
      <c r="C203" s="250"/>
      <c r="D203" s="250"/>
      <c r="E203" s="251"/>
      <c r="F203" s="251"/>
      <c r="G203" s="251"/>
      <c r="H203" s="276"/>
      <c r="I203" s="277"/>
      <c r="J203" s="278"/>
      <c r="K203" s="252"/>
      <c r="L203" s="253"/>
      <c r="M203" s="253"/>
      <c r="N203" s="253"/>
      <c r="O203" s="253"/>
      <c r="P203" s="253"/>
      <c r="Q203" s="253"/>
      <c r="R203" s="253"/>
      <c r="S203" s="253"/>
      <c r="T203" s="253"/>
      <c r="U203" s="253"/>
      <c r="V203" s="253"/>
      <c r="W203" s="253"/>
      <c r="X203" s="253"/>
      <c r="Y203" s="253"/>
      <c r="Z203" s="253"/>
      <c r="AA203" s="253"/>
      <c r="AB203" s="253"/>
      <c r="AC203" s="253"/>
      <c r="AD203" s="253"/>
      <c r="AE203" s="253"/>
    </row>
    <row r="204" ht="12.75" customHeight="1">
      <c r="A204" s="275"/>
      <c r="B204" s="189"/>
      <c r="C204" s="250"/>
      <c r="D204" s="250"/>
      <c r="E204" s="251"/>
      <c r="F204" s="251"/>
      <c r="G204" s="251"/>
      <c r="H204" s="276"/>
      <c r="I204" s="277"/>
      <c r="J204" s="278"/>
      <c r="K204" s="252"/>
      <c r="L204" s="253"/>
      <c r="M204" s="253"/>
      <c r="N204" s="253"/>
      <c r="O204" s="253"/>
      <c r="P204" s="253"/>
      <c r="Q204" s="253"/>
      <c r="R204" s="253"/>
      <c r="S204" s="253"/>
      <c r="T204" s="253"/>
      <c r="U204" s="253"/>
      <c r="V204" s="253"/>
      <c r="W204" s="253"/>
      <c r="X204" s="253"/>
      <c r="Y204" s="253"/>
      <c r="Z204" s="253"/>
      <c r="AA204" s="253"/>
      <c r="AB204" s="253"/>
      <c r="AC204" s="253"/>
      <c r="AD204" s="253"/>
      <c r="AE204" s="253"/>
    </row>
    <row r="205" ht="12.75" customHeight="1">
      <c r="A205" s="275"/>
      <c r="B205" s="189"/>
      <c r="C205" s="250"/>
      <c r="D205" s="250"/>
      <c r="E205" s="251"/>
      <c r="F205" s="251"/>
      <c r="G205" s="251"/>
      <c r="H205" s="276"/>
      <c r="I205" s="277"/>
      <c r="J205" s="278"/>
      <c r="K205" s="252"/>
      <c r="L205" s="253"/>
      <c r="M205" s="253"/>
      <c r="N205" s="253"/>
      <c r="O205" s="253"/>
      <c r="P205" s="253"/>
      <c r="Q205" s="253"/>
      <c r="R205" s="253"/>
      <c r="S205" s="253"/>
      <c r="T205" s="253"/>
      <c r="U205" s="253"/>
      <c r="V205" s="253"/>
      <c r="W205" s="253"/>
      <c r="X205" s="253"/>
      <c r="Y205" s="253"/>
      <c r="Z205" s="253"/>
      <c r="AA205" s="253"/>
      <c r="AB205" s="253"/>
      <c r="AC205" s="253"/>
      <c r="AD205" s="253"/>
      <c r="AE205" s="253"/>
    </row>
    <row r="206" ht="12.75" customHeight="1">
      <c r="A206" s="275"/>
      <c r="B206" s="189"/>
      <c r="C206" s="250"/>
      <c r="D206" s="250"/>
      <c r="E206" s="251"/>
      <c r="F206" s="251"/>
      <c r="G206" s="251"/>
      <c r="H206" s="276"/>
      <c r="I206" s="277"/>
      <c r="J206" s="278"/>
      <c r="K206" s="252"/>
      <c r="L206" s="253"/>
      <c r="M206" s="253"/>
      <c r="N206" s="253"/>
      <c r="O206" s="253"/>
      <c r="P206" s="253"/>
      <c r="Q206" s="253"/>
      <c r="R206" s="253"/>
      <c r="S206" s="253"/>
      <c r="T206" s="253"/>
      <c r="U206" s="253"/>
      <c r="V206" s="253"/>
      <c r="W206" s="253"/>
      <c r="X206" s="253"/>
      <c r="Y206" s="253"/>
      <c r="Z206" s="253"/>
      <c r="AA206" s="253"/>
      <c r="AB206" s="253"/>
      <c r="AC206" s="253"/>
      <c r="AD206" s="253"/>
      <c r="AE206" s="253"/>
    </row>
    <row r="207" ht="12.75" customHeight="1">
      <c r="A207" s="275"/>
      <c r="B207" s="189"/>
      <c r="C207" s="250"/>
      <c r="D207" s="250"/>
      <c r="E207" s="251"/>
      <c r="F207" s="251"/>
      <c r="G207" s="251"/>
      <c r="H207" s="276"/>
      <c r="I207" s="277"/>
      <c r="J207" s="278"/>
      <c r="K207" s="252"/>
      <c r="L207" s="253"/>
      <c r="M207" s="253"/>
      <c r="N207" s="253"/>
      <c r="O207" s="253"/>
      <c r="P207" s="253"/>
      <c r="Q207" s="253"/>
      <c r="R207" s="253"/>
      <c r="S207" s="253"/>
      <c r="T207" s="253"/>
      <c r="U207" s="253"/>
      <c r="V207" s="253"/>
      <c r="W207" s="253"/>
      <c r="X207" s="253"/>
      <c r="Y207" s="253"/>
      <c r="Z207" s="253"/>
      <c r="AA207" s="253"/>
      <c r="AB207" s="253"/>
      <c r="AC207" s="253"/>
      <c r="AD207" s="253"/>
      <c r="AE207" s="253"/>
    </row>
    <row r="208" ht="12.75" customHeight="1">
      <c r="A208" s="275"/>
      <c r="B208" s="189"/>
      <c r="C208" s="250"/>
      <c r="D208" s="250"/>
      <c r="E208" s="251"/>
      <c r="F208" s="251"/>
      <c r="G208" s="251"/>
      <c r="H208" s="276"/>
      <c r="I208" s="277"/>
      <c r="J208" s="278"/>
      <c r="K208" s="252"/>
      <c r="L208" s="253"/>
      <c r="M208" s="253"/>
      <c r="N208" s="253"/>
      <c r="O208" s="253"/>
      <c r="P208" s="253"/>
      <c r="Q208" s="253"/>
      <c r="R208" s="253"/>
      <c r="S208" s="253"/>
      <c r="T208" s="253"/>
      <c r="U208" s="253"/>
      <c r="V208" s="253"/>
      <c r="W208" s="253"/>
      <c r="X208" s="253"/>
      <c r="Y208" s="253"/>
      <c r="Z208" s="253"/>
      <c r="AA208" s="253"/>
      <c r="AB208" s="253"/>
      <c r="AC208" s="253"/>
      <c r="AD208" s="253"/>
      <c r="AE208" s="253"/>
    </row>
    <row r="209" ht="12.75" customHeight="1">
      <c r="A209" s="275"/>
      <c r="B209" s="189"/>
      <c r="C209" s="250"/>
      <c r="D209" s="250"/>
      <c r="E209" s="251"/>
      <c r="F209" s="251"/>
      <c r="G209" s="251"/>
      <c r="H209" s="276"/>
      <c r="I209" s="277"/>
      <c r="J209" s="278"/>
      <c r="K209" s="252"/>
      <c r="L209" s="253"/>
      <c r="M209" s="253"/>
      <c r="N209" s="253"/>
      <c r="O209" s="253"/>
      <c r="P209" s="253"/>
      <c r="Q209" s="253"/>
      <c r="R209" s="253"/>
      <c r="S209" s="253"/>
      <c r="T209" s="253"/>
      <c r="U209" s="253"/>
      <c r="V209" s="253"/>
      <c r="W209" s="253"/>
      <c r="X209" s="253"/>
      <c r="Y209" s="253"/>
      <c r="Z209" s="253"/>
      <c r="AA209" s="253"/>
      <c r="AB209" s="253"/>
      <c r="AC209" s="253"/>
      <c r="AD209" s="253"/>
      <c r="AE209" s="253"/>
    </row>
    <row r="210" ht="12.75" customHeight="1">
      <c r="A210" s="275"/>
      <c r="B210" s="189"/>
      <c r="C210" s="250"/>
      <c r="D210" s="250"/>
      <c r="E210" s="251"/>
      <c r="F210" s="251"/>
      <c r="G210" s="251"/>
      <c r="H210" s="276"/>
      <c r="I210" s="277"/>
      <c r="J210" s="278"/>
      <c r="K210" s="252"/>
      <c r="L210" s="253"/>
      <c r="M210" s="253"/>
      <c r="N210" s="253"/>
      <c r="O210" s="253"/>
      <c r="P210" s="253"/>
      <c r="Q210" s="253"/>
      <c r="R210" s="253"/>
      <c r="S210" s="253"/>
      <c r="T210" s="253"/>
      <c r="U210" s="253"/>
      <c r="V210" s="253"/>
      <c r="W210" s="253"/>
      <c r="X210" s="253"/>
      <c r="Y210" s="253"/>
      <c r="Z210" s="253"/>
      <c r="AA210" s="253"/>
      <c r="AB210" s="253"/>
      <c r="AC210" s="253"/>
      <c r="AD210" s="253"/>
      <c r="AE210" s="253"/>
    </row>
    <row r="211" ht="12.75" customHeight="1">
      <c r="A211" s="275"/>
      <c r="B211" s="189"/>
      <c r="C211" s="250"/>
      <c r="D211" s="250"/>
      <c r="E211" s="251"/>
      <c r="F211" s="251"/>
      <c r="G211" s="251"/>
      <c r="H211" s="276"/>
      <c r="I211" s="277"/>
      <c r="J211" s="278"/>
      <c r="K211" s="252"/>
      <c r="L211" s="253"/>
      <c r="M211" s="253"/>
      <c r="N211" s="253"/>
      <c r="O211" s="253"/>
      <c r="P211" s="253"/>
      <c r="Q211" s="253"/>
      <c r="R211" s="253"/>
      <c r="S211" s="253"/>
      <c r="T211" s="253"/>
      <c r="U211" s="253"/>
      <c r="V211" s="253"/>
      <c r="W211" s="253"/>
      <c r="X211" s="253"/>
      <c r="Y211" s="253"/>
      <c r="Z211" s="253"/>
      <c r="AA211" s="253"/>
      <c r="AB211" s="253"/>
      <c r="AC211" s="253"/>
      <c r="AD211" s="253"/>
      <c r="AE211" s="253"/>
    </row>
    <row r="212" ht="12.75" customHeight="1">
      <c r="A212" s="275"/>
      <c r="B212" s="189"/>
      <c r="C212" s="250"/>
      <c r="D212" s="250"/>
      <c r="E212" s="251"/>
      <c r="F212" s="251"/>
      <c r="G212" s="251"/>
      <c r="H212" s="276"/>
      <c r="I212" s="277"/>
      <c r="J212" s="278"/>
      <c r="K212" s="252"/>
      <c r="L212" s="253"/>
      <c r="M212" s="253"/>
      <c r="N212" s="253"/>
      <c r="O212" s="253"/>
      <c r="P212" s="253"/>
      <c r="Q212" s="253"/>
      <c r="R212" s="253"/>
      <c r="S212" s="253"/>
      <c r="T212" s="253"/>
      <c r="U212" s="253"/>
      <c r="V212" s="253"/>
      <c r="W212" s="253"/>
      <c r="X212" s="253"/>
      <c r="Y212" s="253"/>
      <c r="Z212" s="253"/>
      <c r="AA212" s="253"/>
      <c r="AB212" s="253"/>
      <c r="AC212" s="253"/>
      <c r="AD212" s="253"/>
      <c r="AE212" s="253"/>
    </row>
    <row r="213" ht="12.75" customHeight="1">
      <c r="A213" s="275"/>
      <c r="B213" s="189"/>
      <c r="C213" s="250"/>
      <c r="D213" s="250"/>
      <c r="E213" s="251"/>
      <c r="F213" s="251"/>
      <c r="G213" s="251"/>
      <c r="H213" s="276"/>
      <c r="I213" s="277"/>
      <c r="J213" s="278"/>
      <c r="K213" s="252"/>
      <c r="L213" s="253"/>
      <c r="M213" s="253"/>
      <c r="N213" s="253"/>
      <c r="O213" s="253"/>
      <c r="P213" s="253"/>
      <c r="Q213" s="253"/>
      <c r="R213" s="253"/>
      <c r="S213" s="253"/>
      <c r="T213" s="253"/>
      <c r="U213" s="253"/>
      <c r="V213" s="253"/>
      <c r="W213" s="253"/>
      <c r="X213" s="253"/>
      <c r="Y213" s="253"/>
      <c r="Z213" s="253"/>
      <c r="AA213" s="253"/>
      <c r="AB213" s="253"/>
      <c r="AC213" s="253"/>
      <c r="AD213" s="253"/>
      <c r="AE213" s="253"/>
    </row>
    <row r="214" ht="12.75" customHeight="1">
      <c r="A214" s="275"/>
      <c r="B214" s="189"/>
      <c r="C214" s="250"/>
      <c r="D214" s="250"/>
      <c r="E214" s="251"/>
      <c r="F214" s="251"/>
      <c r="G214" s="251"/>
      <c r="H214" s="276"/>
      <c r="I214" s="277"/>
      <c r="J214" s="278"/>
      <c r="K214" s="252"/>
      <c r="L214" s="253"/>
      <c r="M214" s="253"/>
      <c r="N214" s="253"/>
      <c r="O214" s="253"/>
      <c r="P214" s="253"/>
      <c r="Q214" s="253"/>
      <c r="R214" s="253"/>
      <c r="S214" s="253"/>
      <c r="T214" s="253"/>
      <c r="U214" s="253"/>
      <c r="V214" s="253"/>
      <c r="W214" s="253"/>
      <c r="X214" s="253"/>
      <c r="Y214" s="253"/>
      <c r="Z214" s="253"/>
      <c r="AA214" s="253"/>
      <c r="AB214" s="253"/>
      <c r="AC214" s="253"/>
      <c r="AD214" s="253"/>
      <c r="AE214" s="253"/>
    </row>
    <row r="215" ht="12.75" customHeight="1">
      <c r="A215" s="275"/>
      <c r="B215" s="189"/>
      <c r="C215" s="250"/>
      <c r="D215" s="250"/>
      <c r="E215" s="251"/>
      <c r="F215" s="251"/>
      <c r="G215" s="251"/>
      <c r="H215" s="276"/>
      <c r="I215" s="277"/>
      <c r="J215" s="278"/>
      <c r="K215" s="252"/>
      <c r="L215" s="253"/>
      <c r="M215" s="253"/>
      <c r="N215" s="253"/>
      <c r="O215" s="253"/>
      <c r="P215" s="253"/>
      <c r="Q215" s="253"/>
      <c r="R215" s="253"/>
      <c r="S215" s="253"/>
      <c r="T215" s="253"/>
      <c r="U215" s="253"/>
      <c r="V215" s="253"/>
      <c r="W215" s="253"/>
      <c r="X215" s="253"/>
      <c r="Y215" s="253"/>
      <c r="Z215" s="253"/>
      <c r="AA215" s="253"/>
      <c r="AB215" s="253"/>
      <c r="AC215" s="253"/>
      <c r="AD215" s="253"/>
      <c r="AE215" s="253"/>
    </row>
    <row r="216" ht="12.75" customHeight="1">
      <c r="A216" s="275"/>
      <c r="B216" s="189"/>
      <c r="C216" s="250"/>
      <c r="D216" s="250"/>
      <c r="E216" s="251"/>
      <c r="F216" s="251"/>
      <c r="G216" s="251"/>
      <c r="H216" s="276"/>
      <c r="I216" s="277"/>
      <c r="J216" s="278"/>
      <c r="K216" s="252"/>
      <c r="L216" s="253"/>
      <c r="M216" s="253"/>
      <c r="N216" s="253"/>
      <c r="O216" s="253"/>
      <c r="P216" s="253"/>
      <c r="Q216" s="253"/>
      <c r="R216" s="253"/>
      <c r="S216" s="253"/>
      <c r="T216" s="253"/>
      <c r="U216" s="253"/>
      <c r="V216" s="253"/>
      <c r="W216" s="253"/>
      <c r="X216" s="253"/>
      <c r="Y216" s="253"/>
      <c r="Z216" s="253"/>
      <c r="AA216" s="253"/>
      <c r="AB216" s="253"/>
      <c r="AC216" s="253"/>
      <c r="AD216" s="253"/>
      <c r="AE216" s="253"/>
    </row>
    <row r="217" ht="12.75" customHeight="1">
      <c r="A217" s="275"/>
      <c r="B217" s="189"/>
      <c r="C217" s="250"/>
      <c r="D217" s="250"/>
      <c r="E217" s="251"/>
      <c r="F217" s="251"/>
      <c r="G217" s="251"/>
      <c r="H217" s="276"/>
      <c r="I217" s="277"/>
      <c r="J217" s="278"/>
      <c r="K217" s="252"/>
      <c r="L217" s="253"/>
      <c r="M217" s="253"/>
      <c r="N217" s="253"/>
      <c r="O217" s="253"/>
      <c r="P217" s="253"/>
      <c r="Q217" s="253"/>
      <c r="R217" s="253"/>
      <c r="S217" s="253"/>
      <c r="T217" s="253"/>
      <c r="U217" s="253"/>
      <c r="V217" s="253"/>
      <c r="W217" s="253"/>
      <c r="X217" s="253"/>
      <c r="Y217" s="253"/>
      <c r="Z217" s="253"/>
      <c r="AA217" s="253"/>
      <c r="AB217" s="253"/>
      <c r="AC217" s="253"/>
      <c r="AD217" s="253"/>
      <c r="AE217" s="253"/>
    </row>
    <row r="218" ht="12.75" customHeight="1">
      <c r="A218" s="275"/>
      <c r="B218" s="189"/>
      <c r="C218" s="250"/>
      <c r="D218" s="250"/>
      <c r="E218" s="251"/>
      <c r="F218" s="251"/>
      <c r="G218" s="251"/>
      <c r="H218" s="276"/>
      <c r="I218" s="277"/>
      <c r="J218" s="278"/>
      <c r="K218" s="252"/>
      <c r="L218" s="253"/>
      <c r="M218" s="253"/>
      <c r="N218" s="253"/>
      <c r="O218" s="253"/>
      <c r="P218" s="253"/>
      <c r="Q218" s="253"/>
      <c r="R218" s="253"/>
      <c r="S218" s="253"/>
      <c r="T218" s="253"/>
      <c r="U218" s="253"/>
      <c r="V218" s="253"/>
      <c r="W218" s="253"/>
      <c r="X218" s="253"/>
      <c r="Y218" s="253"/>
      <c r="Z218" s="253"/>
      <c r="AA218" s="253"/>
      <c r="AB218" s="253"/>
      <c r="AC218" s="253"/>
      <c r="AD218" s="253"/>
      <c r="AE218" s="253"/>
    </row>
    <row r="219" ht="12.75" customHeight="1">
      <c r="A219" s="275"/>
      <c r="B219" s="189"/>
      <c r="C219" s="250"/>
      <c r="D219" s="250"/>
      <c r="E219" s="251"/>
      <c r="F219" s="251"/>
      <c r="G219" s="251"/>
      <c r="H219" s="276"/>
      <c r="I219" s="277"/>
      <c r="J219" s="278"/>
      <c r="K219" s="252"/>
      <c r="L219" s="253"/>
      <c r="M219" s="253"/>
      <c r="N219" s="253"/>
      <c r="O219" s="253"/>
      <c r="P219" s="253"/>
      <c r="Q219" s="253"/>
      <c r="R219" s="253"/>
      <c r="S219" s="253"/>
      <c r="T219" s="253"/>
      <c r="U219" s="253"/>
      <c r="V219" s="253"/>
      <c r="W219" s="253"/>
      <c r="X219" s="253"/>
      <c r="Y219" s="253"/>
      <c r="Z219" s="253"/>
      <c r="AA219" s="253"/>
      <c r="AB219" s="253"/>
      <c r="AC219" s="253"/>
      <c r="AD219" s="253"/>
      <c r="AE219" s="253"/>
    </row>
    <row r="220" ht="12.75" customHeight="1">
      <c r="A220" s="275"/>
      <c r="B220" s="189"/>
      <c r="C220" s="250"/>
      <c r="D220" s="250"/>
      <c r="E220" s="251"/>
      <c r="F220" s="251"/>
      <c r="G220" s="251"/>
      <c r="H220" s="276"/>
      <c r="I220" s="277"/>
      <c r="J220" s="278"/>
      <c r="K220" s="252"/>
      <c r="L220" s="253"/>
      <c r="M220" s="253"/>
      <c r="N220" s="253"/>
      <c r="O220" s="253"/>
      <c r="P220" s="253"/>
      <c r="Q220" s="253"/>
      <c r="R220" s="253"/>
      <c r="S220" s="253"/>
      <c r="T220" s="253"/>
      <c r="U220" s="253"/>
      <c r="V220" s="253"/>
      <c r="W220" s="253"/>
      <c r="X220" s="253"/>
      <c r="Y220" s="253"/>
      <c r="Z220" s="253"/>
      <c r="AA220" s="253"/>
      <c r="AB220" s="253"/>
      <c r="AC220" s="253"/>
      <c r="AD220" s="253"/>
      <c r="AE220" s="253"/>
    </row>
    <row r="221" ht="12.75" customHeight="1">
      <c r="A221" s="275"/>
      <c r="B221" s="189"/>
      <c r="C221" s="250"/>
      <c r="D221" s="250"/>
      <c r="E221" s="251"/>
      <c r="F221" s="251"/>
      <c r="G221" s="251"/>
      <c r="H221" s="276"/>
      <c r="I221" s="277"/>
      <c r="J221" s="278"/>
      <c r="K221" s="252"/>
      <c r="L221" s="253"/>
      <c r="M221" s="253"/>
      <c r="N221" s="253"/>
      <c r="O221" s="253"/>
      <c r="P221" s="253"/>
      <c r="Q221" s="253"/>
      <c r="R221" s="253"/>
      <c r="S221" s="253"/>
      <c r="T221" s="253"/>
      <c r="U221" s="253"/>
      <c r="V221" s="253"/>
      <c r="W221" s="253"/>
      <c r="X221" s="253"/>
      <c r="Y221" s="253"/>
      <c r="Z221" s="253"/>
      <c r="AA221" s="253"/>
      <c r="AB221" s="253"/>
      <c r="AC221" s="253"/>
      <c r="AD221" s="253"/>
      <c r="AE221" s="253"/>
    </row>
    <row r="222" ht="12.75" customHeight="1">
      <c r="A222" s="275"/>
      <c r="B222" s="189"/>
      <c r="C222" s="250"/>
      <c r="D222" s="250"/>
      <c r="E222" s="251"/>
      <c r="F222" s="251"/>
      <c r="G222" s="251"/>
      <c r="H222" s="276"/>
      <c r="I222" s="277"/>
      <c r="J222" s="278"/>
      <c r="K222" s="252"/>
      <c r="L222" s="253"/>
      <c r="M222" s="253"/>
      <c r="N222" s="253"/>
      <c r="O222" s="253"/>
      <c r="P222" s="253"/>
      <c r="Q222" s="253"/>
      <c r="R222" s="253"/>
      <c r="S222" s="253"/>
      <c r="T222" s="253"/>
      <c r="U222" s="253"/>
      <c r="V222" s="253"/>
      <c r="W222" s="253"/>
      <c r="X222" s="253"/>
      <c r="Y222" s="253"/>
      <c r="Z222" s="253"/>
      <c r="AA222" s="253"/>
      <c r="AB222" s="253"/>
      <c r="AC222" s="253"/>
      <c r="AD222" s="253"/>
      <c r="AE222" s="253"/>
    </row>
    <row r="223" ht="12.75" customHeight="1">
      <c r="A223" s="275"/>
      <c r="B223" s="189"/>
      <c r="C223" s="250"/>
      <c r="D223" s="250"/>
      <c r="E223" s="251"/>
      <c r="F223" s="251"/>
      <c r="G223" s="251"/>
      <c r="H223" s="276"/>
      <c r="I223" s="277"/>
      <c r="J223" s="278"/>
      <c r="K223" s="252"/>
      <c r="L223" s="253"/>
      <c r="M223" s="253"/>
      <c r="N223" s="253"/>
      <c r="O223" s="253"/>
      <c r="P223" s="253"/>
      <c r="Q223" s="253"/>
      <c r="R223" s="253"/>
      <c r="S223" s="253"/>
      <c r="T223" s="253"/>
      <c r="U223" s="253"/>
      <c r="V223" s="253"/>
      <c r="W223" s="253"/>
      <c r="X223" s="253"/>
      <c r="Y223" s="253"/>
      <c r="Z223" s="253"/>
      <c r="AA223" s="253"/>
      <c r="AB223" s="253"/>
      <c r="AC223" s="253"/>
      <c r="AD223" s="253"/>
      <c r="AE223" s="253"/>
    </row>
    <row r="224" ht="12.75" customHeight="1">
      <c r="A224" s="275"/>
      <c r="B224" s="189"/>
      <c r="C224" s="250"/>
      <c r="D224" s="250"/>
      <c r="E224" s="251"/>
      <c r="F224" s="251"/>
      <c r="G224" s="251"/>
      <c r="H224" s="276"/>
      <c r="I224" s="277"/>
      <c r="J224" s="278"/>
      <c r="K224" s="252"/>
      <c r="L224" s="253"/>
      <c r="M224" s="253"/>
      <c r="N224" s="253"/>
      <c r="O224" s="253"/>
      <c r="P224" s="253"/>
      <c r="Q224" s="253"/>
      <c r="R224" s="253"/>
      <c r="S224" s="253"/>
      <c r="T224" s="253"/>
      <c r="U224" s="253"/>
      <c r="V224" s="253"/>
      <c r="W224" s="253"/>
      <c r="X224" s="253"/>
      <c r="Y224" s="253"/>
      <c r="Z224" s="253"/>
      <c r="AA224" s="253"/>
      <c r="AB224" s="253"/>
      <c r="AC224" s="253"/>
      <c r="AD224" s="253"/>
      <c r="AE224" s="253"/>
    </row>
    <row r="225" ht="12.75" customHeight="1">
      <c r="A225" s="275"/>
      <c r="B225" s="189"/>
      <c r="C225" s="250"/>
      <c r="D225" s="250"/>
      <c r="E225" s="251"/>
      <c r="F225" s="251"/>
      <c r="G225" s="251"/>
      <c r="H225" s="276"/>
      <c r="I225" s="277"/>
      <c r="J225" s="278"/>
      <c r="K225" s="252"/>
      <c r="L225" s="253"/>
      <c r="M225" s="253"/>
      <c r="N225" s="253"/>
      <c r="O225" s="253"/>
      <c r="P225" s="253"/>
      <c r="Q225" s="253"/>
      <c r="R225" s="253"/>
      <c r="S225" s="253"/>
      <c r="T225" s="253"/>
      <c r="U225" s="253"/>
      <c r="V225" s="253"/>
      <c r="W225" s="253"/>
      <c r="X225" s="253"/>
      <c r="Y225" s="253"/>
      <c r="Z225" s="253"/>
      <c r="AA225" s="253"/>
      <c r="AB225" s="253"/>
      <c r="AC225" s="253"/>
      <c r="AD225" s="253"/>
      <c r="AE225" s="253"/>
    </row>
    <row r="226" ht="12.75" customHeight="1">
      <c r="A226" s="275"/>
      <c r="B226" s="189"/>
      <c r="C226" s="250"/>
      <c r="D226" s="250"/>
      <c r="E226" s="251"/>
      <c r="F226" s="251"/>
      <c r="G226" s="251"/>
      <c r="H226" s="276"/>
      <c r="I226" s="277"/>
      <c r="J226" s="278"/>
      <c r="K226" s="252"/>
      <c r="L226" s="253"/>
      <c r="M226" s="253"/>
      <c r="N226" s="253"/>
      <c r="O226" s="253"/>
      <c r="P226" s="253"/>
      <c r="Q226" s="253"/>
      <c r="R226" s="253"/>
      <c r="S226" s="253"/>
      <c r="T226" s="253"/>
      <c r="U226" s="253"/>
      <c r="V226" s="253"/>
      <c r="W226" s="253"/>
      <c r="X226" s="253"/>
      <c r="Y226" s="253"/>
      <c r="Z226" s="253"/>
      <c r="AA226" s="253"/>
      <c r="AB226" s="253"/>
      <c r="AC226" s="253"/>
      <c r="AD226" s="253"/>
      <c r="AE226" s="253"/>
    </row>
    <row r="227" ht="12.75" customHeight="1">
      <c r="A227" s="275"/>
      <c r="B227" s="189"/>
      <c r="C227" s="250"/>
      <c r="D227" s="250"/>
      <c r="E227" s="251"/>
      <c r="F227" s="251"/>
      <c r="G227" s="251"/>
      <c r="H227" s="276"/>
      <c r="I227" s="277"/>
      <c r="J227" s="278"/>
      <c r="K227" s="252"/>
      <c r="L227" s="253"/>
      <c r="M227" s="253"/>
      <c r="N227" s="253"/>
      <c r="O227" s="253"/>
      <c r="P227" s="253"/>
      <c r="Q227" s="253"/>
      <c r="R227" s="253"/>
      <c r="S227" s="253"/>
      <c r="T227" s="253"/>
      <c r="U227" s="253"/>
      <c r="V227" s="253"/>
      <c r="W227" s="253"/>
      <c r="X227" s="253"/>
      <c r="Y227" s="253"/>
      <c r="Z227" s="253"/>
      <c r="AA227" s="253"/>
      <c r="AB227" s="253"/>
      <c r="AC227" s="253"/>
      <c r="AD227" s="253"/>
      <c r="AE227" s="253"/>
    </row>
    <row r="228" ht="12.75" customHeight="1">
      <c r="A228" s="275"/>
      <c r="B228" s="189"/>
      <c r="C228" s="250"/>
      <c r="D228" s="250"/>
      <c r="E228" s="251"/>
      <c r="F228" s="251"/>
      <c r="G228" s="251"/>
      <c r="H228" s="276"/>
      <c r="I228" s="277"/>
      <c r="J228" s="278"/>
      <c r="K228" s="252"/>
      <c r="L228" s="253"/>
      <c r="M228" s="253"/>
      <c r="N228" s="253"/>
      <c r="O228" s="253"/>
      <c r="P228" s="253"/>
      <c r="Q228" s="253"/>
      <c r="R228" s="253"/>
      <c r="S228" s="253"/>
      <c r="T228" s="253"/>
      <c r="U228" s="253"/>
      <c r="V228" s="253"/>
      <c r="W228" s="253"/>
      <c r="X228" s="253"/>
      <c r="Y228" s="253"/>
      <c r="Z228" s="253"/>
      <c r="AA228" s="253"/>
      <c r="AB228" s="253"/>
      <c r="AC228" s="253"/>
      <c r="AD228" s="253"/>
      <c r="AE228" s="253"/>
    </row>
    <row r="229" ht="12.75" customHeight="1">
      <c r="A229" s="275"/>
      <c r="B229" s="189"/>
      <c r="C229" s="250"/>
      <c r="D229" s="250"/>
      <c r="E229" s="251"/>
      <c r="F229" s="251"/>
      <c r="G229" s="251"/>
      <c r="H229" s="276"/>
      <c r="I229" s="277"/>
      <c r="J229" s="278"/>
      <c r="K229" s="252"/>
      <c r="L229" s="253"/>
      <c r="M229" s="253"/>
      <c r="N229" s="253"/>
      <c r="O229" s="253"/>
      <c r="P229" s="253"/>
      <c r="Q229" s="253"/>
      <c r="R229" s="253"/>
      <c r="S229" s="253"/>
      <c r="T229" s="253"/>
      <c r="U229" s="253"/>
      <c r="V229" s="253"/>
      <c r="W229" s="253"/>
      <c r="X229" s="253"/>
      <c r="Y229" s="253"/>
      <c r="Z229" s="253"/>
      <c r="AA229" s="253"/>
      <c r="AB229" s="253"/>
      <c r="AC229" s="253"/>
      <c r="AD229" s="253"/>
      <c r="AE229" s="253"/>
    </row>
    <row r="230" ht="12.75" customHeight="1">
      <c r="A230" s="275"/>
      <c r="B230" s="189"/>
      <c r="C230" s="250"/>
      <c r="D230" s="250"/>
      <c r="E230" s="251"/>
      <c r="F230" s="251"/>
      <c r="G230" s="251"/>
      <c r="H230" s="276"/>
      <c r="I230" s="277"/>
      <c r="J230" s="278"/>
      <c r="K230" s="252"/>
      <c r="L230" s="253"/>
      <c r="M230" s="253"/>
      <c r="N230" s="253"/>
      <c r="O230" s="253"/>
      <c r="P230" s="253"/>
      <c r="Q230" s="253"/>
      <c r="R230" s="253"/>
      <c r="S230" s="253"/>
      <c r="T230" s="253"/>
      <c r="U230" s="253"/>
      <c r="V230" s="253"/>
      <c r="W230" s="253"/>
      <c r="X230" s="253"/>
      <c r="Y230" s="253"/>
      <c r="Z230" s="253"/>
      <c r="AA230" s="253"/>
      <c r="AB230" s="253"/>
      <c r="AC230" s="253"/>
      <c r="AD230" s="253"/>
      <c r="AE230" s="253"/>
    </row>
    <row r="231" ht="12.75" customHeight="1">
      <c r="A231" s="275"/>
      <c r="B231" s="189"/>
      <c r="C231" s="250"/>
      <c r="D231" s="250"/>
      <c r="E231" s="251"/>
      <c r="F231" s="251"/>
      <c r="G231" s="251"/>
      <c r="H231" s="276"/>
      <c r="I231" s="277"/>
      <c r="J231" s="278"/>
      <c r="K231" s="252"/>
      <c r="L231" s="253"/>
      <c r="M231" s="253"/>
      <c r="N231" s="253"/>
      <c r="O231" s="253"/>
      <c r="P231" s="253"/>
      <c r="Q231" s="253"/>
      <c r="R231" s="253"/>
      <c r="S231" s="253"/>
      <c r="T231" s="253"/>
      <c r="U231" s="253"/>
      <c r="V231" s="253"/>
      <c r="W231" s="253"/>
      <c r="X231" s="253"/>
      <c r="Y231" s="253"/>
      <c r="Z231" s="253"/>
      <c r="AA231" s="253"/>
      <c r="AB231" s="253"/>
      <c r="AC231" s="253"/>
      <c r="AD231" s="253"/>
      <c r="AE231" s="253"/>
    </row>
    <row r="232" ht="12.75" customHeight="1">
      <c r="A232" s="275"/>
      <c r="B232" s="189"/>
      <c r="C232" s="250"/>
      <c r="D232" s="250"/>
      <c r="E232" s="251"/>
      <c r="F232" s="251"/>
      <c r="G232" s="251"/>
      <c r="H232" s="276"/>
      <c r="I232" s="277"/>
      <c r="J232" s="278"/>
      <c r="K232" s="252"/>
      <c r="L232" s="253"/>
      <c r="M232" s="253"/>
      <c r="N232" s="253"/>
      <c r="O232" s="253"/>
      <c r="P232" s="253"/>
      <c r="Q232" s="253"/>
      <c r="R232" s="253"/>
      <c r="S232" s="253"/>
      <c r="T232" s="253"/>
      <c r="U232" s="253"/>
      <c r="V232" s="253"/>
      <c r="W232" s="253"/>
      <c r="X232" s="253"/>
      <c r="Y232" s="253"/>
      <c r="Z232" s="253"/>
      <c r="AA232" s="253"/>
      <c r="AB232" s="253"/>
      <c r="AC232" s="253"/>
      <c r="AD232" s="253"/>
      <c r="AE232" s="253"/>
    </row>
    <row r="233" ht="12.75" customHeight="1">
      <c r="A233" s="275"/>
      <c r="B233" s="189"/>
      <c r="C233" s="250"/>
      <c r="D233" s="250"/>
      <c r="E233" s="251"/>
      <c r="F233" s="251"/>
      <c r="G233" s="251"/>
      <c r="H233" s="276"/>
      <c r="I233" s="277"/>
      <c r="J233" s="278"/>
      <c r="K233" s="252"/>
      <c r="L233" s="253"/>
      <c r="M233" s="253"/>
      <c r="N233" s="253"/>
      <c r="O233" s="253"/>
      <c r="P233" s="253"/>
      <c r="Q233" s="253"/>
      <c r="R233" s="253"/>
      <c r="S233" s="253"/>
      <c r="T233" s="253"/>
      <c r="U233" s="253"/>
      <c r="V233" s="253"/>
      <c r="W233" s="253"/>
      <c r="X233" s="253"/>
      <c r="Y233" s="253"/>
      <c r="Z233" s="253"/>
      <c r="AA233" s="253"/>
      <c r="AB233" s="253"/>
      <c r="AC233" s="253"/>
      <c r="AD233" s="253"/>
      <c r="AE233" s="253"/>
    </row>
    <row r="234" ht="12.75" customHeight="1">
      <c r="A234" s="275"/>
      <c r="B234" s="189"/>
      <c r="C234" s="250"/>
      <c r="D234" s="250"/>
      <c r="E234" s="251"/>
      <c r="F234" s="251"/>
      <c r="G234" s="251"/>
      <c r="H234" s="276"/>
      <c r="I234" s="277"/>
      <c r="J234" s="278"/>
      <c r="K234" s="252"/>
      <c r="L234" s="253"/>
      <c r="M234" s="253"/>
      <c r="N234" s="253"/>
      <c r="O234" s="253"/>
      <c r="P234" s="253"/>
      <c r="Q234" s="253"/>
      <c r="R234" s="253"/>
      <c r="S234" s="253"/>
      <c r="T234" s="253"/>
      <c r="U234" s="253"/>
      <c r="V234" s="253"/>
      <c r="W234" s="253"/>
      <c r="X234" s="253"/>
      <c r="Y234" s="253"/>
      <c r="Z234" s="253"/>
      <c r="AA234" s="253"/>
      <c r="AB234" s="253"/>
      <c r="AC234" s="253"/>
      <c r="AD234" s="253"/>
      <c r="AE234" s="253"/>
    </row>
    <row r="235" ht="12.75" customHeight="1">
      <c r="A235" s="275"/>
      <c r="B235" s="189"/>
      <c r="C235" s="250"/>
      <c r="D235" s="250"/>
      <c r="E235" s="251"/>
      <c r="F235" s="251"/>
      <c r="G235" s="251"/>
      <c r="H235" s="276"/>
      <c r="I235" s="277"/>
      <c r="J235" s="278"/>
      <c r="K235" s="252"/>
      <c r="L235" s="253"/>
      <c r="M235" s="253"/>
      <c r="N235" s="253"/>
      <c r="O235" s="253"/>
      <c r="P235" s="253"/>
      <c r="Q235" s="253"/>
      <c r="R235" s="253"/>
      <c r="S235" s="253"/>
      <c r="T235" s="253"/>
      <c r="U235" s="253"/>
      <c r="V235" s="253"/>
      <c r="W235" s="253"/>
      <c r="X235" s="253"/>
      <c r="Y235" s="253"/>
      <c r="Z235" s="253"/>
      <c r="AA235" s="253"/>
      <c r="AB235" s="253"/>
      <c r="AC235" s="253"/>
      <c r="AD235" s="253"/>
      <c r="AE235" s="253"/>
    </row>
    <row r="236" ht="12.75" customHeight="1">
      <c r="A236" s="275"/>
      <c r="B236" s="189"/>
      <c r="C236" s="250"/>
      <c r="D236" s="250"/>
      <c r="E236" s="251"/>
      <c r="F236" s="251"/>
      <c r="G236" s="251"/>
      <c r="H236" s="276"/>
      <c r="I236" s="277"/>
      <c r="J236" s="278"/>
      <c r="K236" s="252"/>
      <c r="L236" s="253"/>
      <c r="M236" s="253"/>
      <c r="N236" s="253"/>
      <c r="O236" s="253"/>
      <c r="P236" s="253"/>
      <c r="Q236" s="253"/>
      <c r="R236" s="253"/>
      <c r="S236" s="253"/>
      <c r="T236" s="253"/>
      <c r="U236" s="253"/>
      <c r="V236" s="253"/>
      <c r="W236" s="253"/>
      <c r="X236" s="253"/>
      <c r="Y236" s="253"/>
      <c r="Z236" s="253"/>
      <c r="AA236" s="253"/>
      <c r="AB236" s="253"/>
      <c r="AC236" s="253"/>
      <c r="AD236" s="253"/>
      <c r="AE236" s="253"/>
    </row>
    <row r="237" ht="12.75" customHeight="1">
      <c r="A237" s="275"/>
      <c r="B237" s="189"/>
      <c r="C237" s="250"/>
      <c r="D237" s="250"/>
      <c r="E237" s="251"/>
      <c r="F237" s="251"/>
      <c r="G237" s="251"/>
      <c r="H237" s="276"/>
      <c r="I237" s="277"/>
      <c r="J237" s="278"/>
      <c r="K237" s="252"/>
      <c r="L237" s="253"/>
      <c r="M237" s="253"/>
      <c r="N237" s="253"/>
      <c r="O237" s="253"/>
      <c r="P237" s="253"/>
      <c r="Q237" s="253"/>
      <c r="R237" s="253"/>
      <c r="S237" s="253"/>
      <c r="T237" s="253"/>
      <c r="U237" s="253"/>
      <c r="V237" s="253"/>
      <c r="W237" s="253"/>
      <c r="X237" s="253"/>
      <c r="Y237" s="253"/>
      <c r="Z237" s="253"/>
      <c r="AA237" s="253"/>
      <c r="AB237" s="253"/>
      <c r="AC237" s="253"/>
      <c r="AD237" s="253"/>
      <c r="AE237" s="253"/>
    </row>
    <row r="238" ht="12.75" customHeight="1">
      <c r="A238" s="275"/>
      <c r="B238" s="189"/>
      <c r="C238" s="250"/>
      <c r="D238" s="250"/>
      <c r="E238" s="251"/>
      <c r="F238" s="251"/>
      <c r="G238" s="251"/>
      <c r="H238" s="276"/>
      <c r="I238" s="277"/>
      <c r="J238" s="278"/>
      <c r="K238" s="252"/>
      <c r="L238" s="253"/>
      <c r="M238" s="253"/>
      <c r="N238" s="253"/>
      <c r="O238" s="253"/>
      <c r="P238" s="253"/>
      <c r="Q238" s="253"/>
      <c r="R238" s="253"/>
      <c r="S238" s="253"/>
      <c r="T238" s="253"/>
      <c r="U238" s="253"/>
      <c r="V238" s="253"/>
      <c r="W238" s="253"/>
      <c r="X238" s="253"/>
      <c r="Y238" s="253"/>
      <c r="Z238" s="253"/>
      <c r="AA238" s="253"/>
      <c r="AB238" s="253"/>
      <c r="AC238" s="253"/>
      <c r="AD238" s="253"/>
      <c r="AE238" s="253"/>
    </row>
    <row r="239" ht="12.75" customHeight="1">
      <c r="A239" s="275"/>
      <c r="B239" s="189"/>
      <c r="C239" s="250"/>
      <c r="D239" s="250"/>
      <c r="E239" s="251"/>
      <c r="F239" s="251"/>
      <c r="G239" s="251"/>
      <c r="H239" s="276"/>
      <c r="I239" s="277"/>
      <c r="J239" s="278"/>
      <c r="K239" s="252"/>
      <c r="L239" s="253"/>
      <c r="M239" s="253"/>
      <c r="N239" s="253"/>
      <c r="O239" s="253"/>
      <c r="P239" s="253"/>
      <c r="Q239" s="253"/>
      <c r="R239" s="253"/>
      <c r="S239" s="253"/>
      <c r="T239" s="253"/>
      <c r="U239" s="253"/>
      <c r="V239" s="253"/>
      <c r="W239" s="253"/>
      <c r="X239" s="253"/>
      <c r="Y239" s="253"/>
      <c r="Z239" s="253"/>
      <c r="AA239" s="253"/>
      <c r="AB239" s="253"/>
      <c r="AC239" s="253"/>
      <c r="AD239" s="253"/>
      <c r="AE239" s="253"/>
    </row>
    <row r="240" ht="12.75" customHeight="1">
      <c r="A240" s="275"/>
      <c r="B240" s="189"/>
      <c r="C240" s="250"/>
      <c r="D240" s="250"/>
      <c r="E240" s="251"/>
      <c r="F240" s="251"/>
      <c r="G240" s="251"/>
      <c r="H240" s="276"/>
      <c r="I240" s="277"/>
      <c r="J240" s="278"/>
      <c r="K240" s="252"/>
      <c r="L240" s="253"/>
      <c r="M240" s="253"/>
      <c r="N240" s="253"/>
      <c r="O240" s="253"/>
      <c r="P240" s="253"/>
      <c r="Q240" s="253"/>
      <c r="R240" s="253"/>
      <c r="S240" s="253"/>
      <c r="T240" s="253"/>
      <c r="U240" s="253"/>
      <c r="V240" s="253"/>
      <c r="W240" s="253"/>
      <c r="X240" s="253"/>
      <c r="Y240" s="253"/>
      <c r="Z240" s="253"/>
      <c r="AA240" s="253"/>
      <c r="AB240" s="253"/>
      <c r="AC240" s="253"/>
      <c r="AD240" s="253"/>
      <c r="AE240" s="253"/>
    </row>
    <row r="241" ht="12.75" customHeight="1">
      <c r="A241" s="275"/>
      <c r="B241" s="189"/>
      <c r="C241" s="250"/>
      <c r="D241" s="250"/>
      <c r="E241" s="251"/>
      <c r="F241" s="251"/>
      <c r="G241" s="251"/>
      <c r="H241" s="276"/>
      <c r="I241" s="277"/>
      <c r="J241" s="278"/>
      <c r="K241" s="252"/>
      <c r="L241" s="253"/>
      <c r="M241" s="253"/>
      <c r="N241" s="253"/>
      <c r="O241" s="253"/>
      <c r="P241" s="253"/>
      <c r="Q241" s="253"/>
      <c r="R241" s="253"/>
      <c r="S241" s="253"/>
      <c r="T241" s="253"/>
      <c r="U241" s="253"/>
      <c r="V241" s="253"/>
      <c r="W241" s="253"/>
      <c r="X241" s="253"/>
      <c r="Y241" s="253"/>
      <c r="Z241" s="253"/>
      <c r="AA241" s="253"/>
      <c r="AB241" s="253"/>
      <c r="AC241" s="253"/>
      <c r="AD241" s="253"/>
      <c r="AE241" s="253"/>
    </row>
    <row r="242" ht="12.75" customHeight="1">
      <c r="A242" s="275"/>
      <c r="B242" s="189"/>
      <c r="C242" s="250"/>
      <c r="D242" s="250"/>
      <c r="E242" s="251"/>
      <c r="F242" s="251"/>
      <c r="G242" s="251"/>
      <c r="H242" s="276"/>
      <c r="I242" s="277"/>
      <c r="J242" s="278"/>
      <c r="K242" s="252"/>
      <c r="L242" s="253"/>
      <c r="M242" s="253"/>
      <c r="N242" s="253"/>
      <c r="O242" s="253"/>
      <c r="P242" s="253"/>
      <c r="Q242" s="253"/>
      <c r="R242" s="253"/>
      <c r="S242" s="253"/>
      <c r="T242" s="253"/>
      <c r="U242" s="253"/>
      <c r="V242" s="253"/>
      <c r="W242" s="253"/>
      <c r="X242" s="253"/>
      <c r="Y242" s="253"/>
      <c r="Z242" s="253"/>
      <c r="AA242" s="253"/>
      <c r="AB242" s="253"/>
      <c r="AC242" s="253"/>
      <c r="AD242" s="253"/>
      <c r="AE242" s="253"/>
    </row>
    <row r="243" ht="12.75" customHeight="1">
      <c r="A243" s="275"/>
      <c r="B243" s="189"/>
      <c r="C243" s="250"/>
      <c r="D243" s="250"/>
      <c r="E243" s="251"/>
      <c r="F243" s="251"/>
      <c r="G243" s="251"/>
      <c r="H243" s="276"/>
      <c r="I243" s="277"/>
      <c r="J243" s="278"/>
      <c r="K243" s="252"/>
      <c r="L243" s="253"/>
      <c r="M243" s="253"/>
      <c r="N243" s="253"/>
      <c r="O243" s="253"/>
      <c r="P243" s="253"/>
      <c r="Q243" s="253"/>
      <c r="R243" s="253"/>
      <c r="S243" s="253"/>
      <c r="T243" s="253"/>
      <c r="U243" s="253"/>
      <c r="V243" s="253"/>
      <c r="W243" s="253"/>
      <c r="X243" s="253"/>
      <c r="Y243" s="253"/>
      <c r="Z243" s="253"/>
      <c r="AA243" s="253"/>
      <c r="AB243" s="253"/>
      <c r="AC243" s="253"/>
      <c r="AD243" s="253"/>
      <c r="AE243" s="253"/>
    </row>
    <row r="244" ht="12.75" customHeight="1">
      <c r="A244" s="275"/>
      <c r="B244" s="189"/>
      <c r="C244" s="250"/>
      <c r="D244" s="250"/>
      <c r="E244" s="251"/>
      <c r="F244" s="251"/>
      <c r="G244" s="251"/>
      <c r="H244" s="276"/>
      <c r="I244" s="277"/>
      <c r="J244" s="278"/>
      <c r="K244" s="252"/>
      <c r="L244" s="253"/>
      <c r="M244" s="253"/>
      <c r="N244" s="253"/>
      <c r="O244" s="253"/>
      <c r="P244" s="253"/>
      <c r="Q244" s="253"/>
      <c r="R244" s="253"/>
      <c r="S244" s="253"/>
      <c r="T244" s="253"/>
      <c r="U244" s="253"/>
      <c r="V244" s="253"/>
      <c r="W244" s="253"/>
      <c r="X244" s="253"/>
      <c r="Y244" s="253"/>
      <c r="Z244" s="253"/>
      <c r="AA244" s="253"/>
      <c r="AB244" s="253"/>
      <c r="AC244" s="253"/>
      <c r="AD244" s="253"/>
      <c r="AE244" s="253"/>
    </row>
    <row r="245" ht="12.75" customHeight="1">
      <c r="A245" s="275"/>
      <c r="B245" s="189"/>
      <c r="C245" s="250"/>
      <c r="D245" s="250"/>
      <c r="E245" s="251"/>
      <c r="F245" s="251"/>
      <c r="G245" s="251"/>
      <c r="H245" s="276"/>
      <c r="I245" s="277"/>
      <c r="J245" s="278"/>
      <c r="K245" s="252"/>
      <c r="L245" s="253"/>
      <c r="M245" s="253"/>
      <c r="N245" s="253"/>
      <c r="O245" s="253"/>
      <c r="P245" s="253"/>
      <c r="Q245" s="253"/>
      <c r="R245" s="253"/>
      <c r="S245" s="253"/>
      <c r="T245" s="253"/>
      <c r="U245" s="253"/>
      <c r="V245" s="253"/>
      <c r="W245" s="253"/>
      <c r="X245" s="253"/>
      <c r="Y245" s="253"/>
      <c r="Z245" s="253"/>
      <c r="AA245" s="253"/>
      <c r="AB245" s="253"/>
      <c r="AC245" s="253"/>
      <c r="AD245" s="253"/>
      <c r="AE245" s="253"/>
    </row>
    <row r="246" ht="12.75" customHeight="1">
      <c r="A246" s="275"/>
      <c r="B246" s="189"/>
      <c r="C246" s="250"/>
      <c r="D246" s="250"/>
      <c r="E246" s="251"/>
      <c r="F246" s="251"/>
      <c r="G246" s="251"/>
      <c r="H246" s="276"/>
      <c r="I246" s="277"/>
      <c r="J246" s="278"/>
      <c r="K246" s="252"/>
      <c r="L246" s="253"/>
      <c r="M246" s="253"/>
      <c r="N246" s="253"/>
      <c r="O246" s="253"/>
      <c r="P246" s="253"/>
      <c r="Q246" s="253"/>
      <c r="R246" s="253"/>
      <c r="S246" s="253"/>
      <c r="T246" s="253"/>
      <c r="U246" s="253"/>
      <c r="V246" s="253"/>
      <c r="W246" s="253"/>
      <c r="X246" s="253"/>
      <c r="Y246" s="253"/>
      <c r="Z246" s="253"/>
      <c r="AA246" s="253"/>
      <c r="AB246" s="253"/>
      <c r="AC246" s="253"/>
      <c r="AD246" s="253"/>
      <c r="AE246" s="253"/>
    </row>
    <row r="247" ht="12.75" customHeight="1">
      <c r="A247" s="275"/>
      <c r="B247" s="189"/>
      <c r="C247" s="250"/>
      <c r="D247" s="250"/>
      <c r="E247" s="251"/>
      <c r="F247" s="251"/>
      <c r="G247" s="251"/>
      <c r="H247" s="276"/>
      <c r="I247" s="277"/>
      <c r="J247" s="278"/>
      <c r="K247" s="252"/>
      <c r="L247" s="253"/>
      <c r="M247" s="253"/>
      <c r="N247" s="253"/>
      <c r="O247" s="253"/>
      <c r="P247" s="253"/>
      <c r="Q247" s="253"/>
      <c r="R247" s="253"/>
      <c r="S247" s="253"/>
      <c r="T247" s="253"/>
      <c r="U247" s="253"/>
      <c r="V247" s="253"/>
      <c r="W247" s="253"/>
      <c r="X247" s="253"/>
      <c r="Y247" s="253"/>
      <c r="Z247" s="253"/>
      <c r="AA247" s="253"/>
      <c r="AB247" s="253"/>
      <c r="AC247" s="253"/>
      <c r="AD247" s="253"/>
      <c r="AE247" s="253"/>
    </row>
    <row r="248" ht="12.75" customHeight="1">
      <c r="A248" s="275"/>
      <c r="B248" s="189"/>
      <c r="C248" s="250"/>
      <c r="D248" s="250"/>
      <c r="E248" s="251"/>
      <c r="F248" s="251"/>
      <c r="G248" s="251"/>
      <c r="H248" s="276"/>
      <c r="I248" s="277"/>
      <c r="J248" s="278"/>
      <c r="K248" s="252"/>
      <c r="L248" s="253"/>
      <c r="M248" s="253"/>
      <c r="N248" s="253"/>
      <c r="O248" s="253"/>
      <c r="P248" s="253"/>
      <c r="Q248" s="253"/>
      <c r="R248" s="253"/>
      <c r="S248" s="253"/>
      <c r="T248" s="253"/>
      <c r="U248" s="253"/>
      <c r="V248" s="253"/>
      <c r="W248" s="253"/>
      <c r="X248" s="253"/>
      <c r="Y248" s="253"/>
      <c r="Z248" s="253"/>
      <c r="AA248" s="253"/>
      <c r="AB248" s="253"/>
      <c r="AC248" s="253"/>
      <c r="AD248" s="253"/>
      <c r="AE248" s="253"/>
    </row>
    <row r="249" ht="12.75" customHeight="1">
      <c r="A249" s="275"/>
      <c r="B249" s="189"/>
      <c r="C249" s="250"/>
      <c r="D249" s="250"/>
      <c r="E249" s="251"/>
      <c r="F249" s="251"/>
      <c r="G249" s="251"/>
      <c r="H249" s="276"/>
      <c r="I249" s="277"/>
      <c r="J249" s="278"/>
      <c r="K249" s="252"/>
      <c r="L249" s="253"/>
      <c r="M249" s="253"/>
      <c r="N249" s="253"/>
      <c r="O249" s="253"/>
      <c r="P249" s="253"/>
      <c r="Q249" s="253"/>
      <c r="R249" s="253"/>
      <c r="S249" s="253"/>
      <c r="T249" s="253"/>
      <c r="U249" s="253"/>
      <c r="V249" s="253"/>
      <c r="W249" s="253"/>
      <c r="X249" s="253"/>
      <c r="Y249" s="253"/>
      <c r="Z249" s="253"/>
      <c r="AA249" s="253"/>
      <c r="AB249" s="253"/>
      <c r="AC249" s="253"/>
      <c r="AD249" s="253"/>
      <c r="AE249" s="253"/>
    </row>
    <row r="250" ht="12.75" customHeight="1">
      <c r="A250" s="275"/>
      <c r="B250" s="189"/>
      <c r="C250" s="250"/>
      <c r="D250" s="250"/>
      <c r="E250" s="251"/>
      <c r="F250" s="251"/>
      <c r="G250" s="251"/>
      <c r="H250" s="276"/>
      <c r="I250" s="277"/>
      <c r="J250" s="278"/>
      <c r="K250" s="252"/>
      <c r="L250" s="253"/>
      <c r="M250" s="253"/>
      <c r="N250" s="253"/>
      <c r="O250" s="253"/>
      <c r="P250" s="253"/>
      <c r="Q250" s="253"/>
      <c r="R250" s="253"/>
      <c r="S250" s="253"/>
      <c r="T250" s="253"/>
      <c r="U250" s="253"/>
      <c r="V250" s="253"/>
      <c r="W250" s="253"/>
      <c r="X250" s="253"/>
      <c r="Y250" s="253"/>
      <c r="Z250" s="253"/>
      <c r="AA250" s="253"/>
      <c r="AB250" s="253"/>
      <c r="AC250" s="253"/>
      <c r="AD250" s="253"/>
      <c r="AE250" s="253"/>
    </row>
    <row r="251" ht="12.75" customHeight="1">
      <c r="A251" s="275"/>
      <c r="B251" s="189"/>
      <c r="C251" s="250"/>
      <c r="D251" s="250"/>
      <c r="E251" s="251"/>
      <c r="F251" s="251"/>
      <c r="G251" s="251"/>
      <c r="H251" s="276"/>
      <c r="I251" s="277"/>
      <c r="J251" s="278"/>
      <c r="K251" s="252"/>
      <c r="L251" s="253"/>
      <c r="M251" s="253"/>
      <c r="N251" s="253"/>
      <c r="O251" s="253"/>
      <c r="P251" s="253"/>
      <c r="Q251" s="253"/>
      <c r="R251" s="253"/>
      <c r="S251" s="253"/>
      <c r="T251" s="253"/>
      <c r="U251" s="253"/>
      <c r="V251" s="253"/>
      <c r="W251" s="253"/>
      <c r="X251" s="253"/>
      <c r="Y251" s="253"/>
      <c r="Z251" s="253"/>
      <c r="AA251" s="253"/>
      <c r="AB251" s="253"/>
      <c r="AC251" s="253"/>
      <c r="AD251" s="253"/>
      <c r="AE251" s="253"/>
    </row>
    <row r="252" ht="12.75" customHeight="1">
      <c r="A252" s="275"/>
      <c r="B252" s="189"/>
      <c r="C252" s="250"/>
      <c r="D252" s="250"/>
      <c r="E252" s="251"/>
      <c r="F252" s="251"/>
      <c r="G252" s="251"/>
      <c r="H252" s="276"/>
      <c r="I252" s="277"/>
      <c r="J252" s="278"/>
      <c r="K252" s="252"/>
      <c r="L252" s="253"/>
      <c r="M252" s="253"/>
      <c r="N252" s="253"/>
      <c r="O252" s="253"/>
      <c r="P252" s="253"/>
      <c r="Q252" s="253"/>
      <c r="R252" s="253"/>
      <c r="S252" s="253"/>
      <c r="T252" s="253"/>
      <c r="U252" s="253"/>
      <c r="V252" s="253"/>
      <c r="W252" s="253"/>
      <c r="X252" s="253"/>
      <c r="Y252" s="253"/>
      <c r="Z252" s="253"/>
      <c r="AA252" s="253"/>
      <c r="AB252" s="253"/>
      <c r="AC252" s="253"/>
      <c r="AD252" s="253"/>
      <c r="AE252" s="253"/>
    </row>
    <row r="253" ht="12.75" customHeight="1">
      <c r="A253" s="275"/>
      <c r="B253" s="189"/>
      <c r="C253" s="250"/>
      <c r="D253" s="250"/>
      <c r="E253" s="251"/>
      <c r="F253" s="251"/>
      <c r="G253" s="251"/>
      <c r="H253" s="276"/>
      <c r="I253" s="277"/>
      <c r="J253" s="278"/>
      <c r="K253" s="252"/>
      <c r="L253" s="253"/>
      <c r="M253" s="253"/>
      <c r="N253" s="253"/>
      <c r="O253" s="253"/>
      <c r="P253" s="253"/>
      <c r="Q253" s="253"/>
      <c r="R253" s="253"/>
      <c r="S253" s="253"/>
      <c r="T253" s="253"/>
      <c r="U253" s="253"/>
      <c r="V253" s="253"/>
      <c r="W253" s="253"/>
      <c r="X253" s="253"/>
      <c r="Y253" s="253"/>
      <c r="Z253" s="253"/>
      <c r="AA253" s="253"/>
      <c r="AB253" s="253"/>
      <c r="AC253" s="253"/>
      <c r="AD253" s="253"/>
      <c r="AE253" s="253"/>
    </row>
    <row r="254" ht="12.75" customHeight="1">
      <c r="A254" s="275"/>
      <c r="B254" s="189"/>
      <c r="C254" s="250"/>
      <c r="D254" s="250"/>
      <c r="E254" s="251"/>
      <c r="F254" s="251"/>
      <c r="G254" s="251"/>
      <c r="H254" s="276"/>
      <c r="I254" s="277"/>
      <c r="J254" s="278"/>
      <c r="K254" s="252"/>
      <c r="L254" s="253"/>
      <c r="M254" s="253"/>
      <c r="N254" s="253"/>
      <c r="O254" s="253"/>
      <c r="P254" s="253"/>
      <c r="Q254" s="253"/>
      <c r="R254" s="253"/>
      <c r="S254" s="253"/>
      <c r="T254" s="253"/>
      <c r="U254" s="253"/>
      <c r="V254" s="253"/>
      <c r="W254" s="253"/>
      <c r="X254" s="253"/>
      <c r="Y254" s="253"/>
      <c r="Z254" s="253"/>
      <c r="AA254" s="253"/>
      <c r="AB254" s="253"/>
      <c r="AC254" s="253"/>
      <c r="AD254" s="253"/>
      <c r="AE254" s="253"/>
    </row>
    <row r="255" ht="12.75" customHeight="1">
      <c r="A255" s="275"/>
      <c r="B255" s="189"/>
      <c r="C255" s="250"/>
      <c r="D255" s="250"/>
      <c r="E255" s="251"/>
      <c r="F255" s="251"/>
      <c r="G255" s="251"/>
      <c r="H255" s="276"/>
      <c r="I255" s="277"/>
      <c r="J255" s="278"/>
      <c r="K255" s="252"/>
      <c r="L255" s="253"/>
      <c r="M255" s="253"/>
      <c r="N255" s="253"/>
      <c r="O255" s="253"/>
      <c r="P255" s="253"/>
      <c r="Q255" s="253"/>
      <c r="R255" s="253"/>
      <c r="S255" s="253"/>
      <c r="T255" s="253"/>
      <c r="U255" s="253"/>
      <c r="V255" s="253"/>
      <c r="W255" s="253"/>
      <c r="X255" s="253"/>
      <c r="Y255" s="253"/>
      <c r="Z255" s="253"/>
      <c r="AA255" s="253"/>
      <c r="AB255" s="253"/>
      <c r="AC255" s="253"/>
      <c r="AD255" s="253"/>
      <c r="AE255" s="253"/>
    </row>
    <row r="256" ht="12.75" customHeight="1">
      <c r="A256" s="275"/>
      <c r="B256" s="189"/>
      <c r="C256" s="250"/>
      <c r="D256" s="250"/>
      <c r="E256" s="251"/>
      <c r="F256" s="251"/>
      <c r="G256" s="251"/>
      <c r="H256" s="276"/>
      <c r="I256" s="277"/>
      <c r="J256" s="278"/>
      <c r="K256" s="252"/>
      <c r="L256" s="253"/>
      <c r="M256" s="253"/>
      <c r="N256" s="253"/>
      <c r="O256" s="253"/>
      <c r="P256" s="253"/>
      <c r="Q256" s="253"/>
      <c r="R256" s="253"/>
      <c r="S256" s="253"/>
      <c r="T256" s="253"/>
      <c r="U256" s="253"/>
      <c r="V256" s="253"/>
      <c r="W256" s="253"/>
      <c r="X256" s="253"/>
      <c r="Y256" s="253"/>
      <c r="Z256" s="253"/>
      <c r="AA256" s="253"/>
      <c r="AB256" s="253"/>
      <c r="AC256" s="253"/>
      <c r="AD256" s="253"/>
      <c r="AE256" s="253"/>
    </row>
    <row r="257" ht="12.75" customHeight="1">
      <c r="A257" s="275"/>
      <c r="B257" s="189"/>
      <c r="C257" s="250"/>
      <c r="D257" s="250"/>
      <c r="E257" s="251"/>
      <c r="F257" s="251"/>
      <c r="G257" s="251"/>
      <c r="H257" s="276"/>
      <c r="I257" s="277"/>
      <c r="J257" s="278"/>
      <c r="K257" s="252"/>
      <c r="L257" s="253"/>
      <c r="M257" s="253"/>
      <c r="N257" s="253"/>
      <c r="O257" s="253"/>
      <c r="P257" s="253"/>
      <c r="Q257" s="253"/>
      <c r="R257" s="253"/>
      <c r="S257" s="253"/>
      <c r="T257" s="253"/>
      <c r="U257" s="253"/>
      <c r="V257" s="253"/>
      <c r="W257" s="253"/>
      <c r="X257" s="253"/>
      <c r="Y257" s="253"/>
      <c r="Z257" s="253"/>
      <c r="AA257" s="253"/>
      <c r="AB257" s="253"/>
      <c r="AC257" s="253"/>
      <c r="AD257" s="253"/>
      <c r="AE257" s="253"/>
    </row>
    <row r="258" ht="12.75" customHeight="1">
      <c r="A258" s="275"/>
      <c r="B258" s="189"/>
      <c r="C258" s="250"/>
      <c r="D258" s="250"/>
      <c r="E258" s="251"/>
      <c r="F258" s="251"/>
      <c r="G258" s="251"/>
      <c r="H258" s="276"/>
      <c r="I258" s="277"/>
      <c r="J258" s="278"/>
      <c r="K258" s="252"/>
      <c r="L258" s="253"/>
      <c r="M258" s="253"/>
      <c r="N258" s="253"/>
      <c r="O258" s="253"/>
      <c r="P258" s="253"/>
      <c r="Q258" s="253"/>
      <c r="R258" s="253"/>
      <c r="S258" s="253"/>
      <c r="T258" s="253"/>
      <c r="U258" s="253"/>
      <c r="V258" s="253"/>
      <c r="W258" s="253"/>
      <c r="X258" s="253"/>
      <c r="Y258" s="253"/>
      <c r="Z258" s="253"/>
      <c r="AA258" s="253"/>
      <c r="AB258" s="253"/>
      <c r="AC258" s="253"/>
      <c r="AD258" s="253"/>
      <c r="AE258" s="253"/>
    </row>
    <row r="259" ht="12.75" customHeight="1">
      <c r="A259" s="275"/>
      <c r="B259" s="189"/>
      <c r="C259" s="250"/>
      <c r="D259" s="250"/>
      <c r="E259" s="251"/>
      <c r="F259" s="251"/>
      <c r="G259" s="251"/>
      <c r="H259" s="276"/>
      <c r="I259" s="277"/>
      <c r="J259" s="278"/>
      <c r="K259" s="252"/>
      <c r="L259" s="253"/>
      <c r="M259" s="253"/>
      <c r="N259" s="253"/>
      <c r="O259" s="253"/>
      <c r="P259" s="253"/>
      <c r="Q259" s="253"/>
      <c r="R259" s="253"/>
      <c r="S259" s="253"/>
      <c r="T259" s="253"/>
      <c r="U259" s="253"/>
      <c r="V259" s="253"/>
      <c r="W259" s="253"/>
      <c r="X259" s="253"/>
      <c r="Y259" s="253"/>
      <c r="Z259" s="253"/>
      <c r="AA259" s="253"/>
      <c r="AB259" s="253"/>
      <c r="AC259" s="253"/>
      <c r="AD259" s="253"/>
      <c r="AE259" s="253"/>
    </row>
    <row r="260" ht="12.75" customHeight="1">
      <c r="A260" s="275"/>
      <c r="B260" s="189"/>
      <c r="C260" s="250"/>
      <c r="D260" s="250"/>
      <c r="E260" s="251"/>
      <c r="F260" s="251"/>
      <c r="G260" s="251"/>
      <c r="H260" s="276"/>
      <c r="I260" s="277"/>
      <c r="J260" s="278"/>
      <c r="K260" s="252"/>
      <c r="L260" s="253"/>
      <c r="M260" s="253"/>
      <c r="N260" s="253"/>
      <c r="O260" s="253"/>
      <c r="P260" s="253"/>
      <c r="Q260" s="253"/>
      <c r="R260" s="253"/>
      <c r="S260" s="253"/>
      <c r="T260" s="253"/>
      <c r="U260" s="253"/>
      <c r="V260" s="253"/>
      <c r="W260" s="253"/>
      <c r="X260" s="253"/>
      <c r="Y260" s="253"/>
      <c r="Z260" s="253"/>
      <c r="AA260" s="253"/>
      <c r="AB260" s="253"/>
      <c r="AC260" s="253"/>
      <c r="AD260" s="253"/>
      <c r="AE260" s="253"/>
    </row>
    <row r="261" ht="12.75" customHeight="1">
      <c r="A261" s="275"/>
      <c r="B261" s="189"/>
      <c r="C261" s="250"/>
      <c r="D261" s="250"/>
      <c r="E261" s="251"/>
      <c r="F261" s="251"/>
      <c r="G261" s="251"/>
      <c r="H261" s="276"/>
      <c r="I261" s="277"/>
      <c r="J261" s="278"/>
      <c r="K261" s="252"/>
      <c r="L261" s="253"/>
      <c r="M261" s="253"/>
      <c r="N261" s="253"/>
      <c r="O261" s="253"/>
      <c r="P261" s="253"/>
      <c r="Q261" s="253"/>
      <c r="R261" s="253"/>
      <c r="S261" s="253"/>
      <c r="T261" s="253"/>
      <c r="U261" s="253"/>
      <c r="V261" s="253"/>
      <c r="W261" s="253"/>
      <c r="X261" s="253"/>
      <c r="Y261" s="253"/>
      <c r="Z261" s="253"/>
      <c r="AA261" s="253"/>
      <c r="AB261" s="253"/>
      <c r="AC261" s="253"/>
      <c r="AD261" s="253"/>
      <c r="AE261" s="253"/>
    </row>
    <row r="262" ht="12.75" customHeight="1">
      <c r="A262" s="275"/>
      <c r="B262" s="189"/>
      <c r="C262" s="250"/>
      <c r="D262" s="250"/>
      <c r="E262" s="251"/>
      <c r="F262" s="251"/>
      <c r="G262" s="251"/>
      <c r="H262" s="276"/>
      <c r="I262" s="277"/>
      <c r="J262" s="278"/>
      <c r="K262" s="252"/>
      <c r="L262" s="253"/>
      <c r="M262" s="253"/>
      <c r="N262" s="253"/>
      <c r="O262" s="253"/>
      <c r="P262" s="253"/>
      <c r="Q262" s="253"/>
      <c r="R262" s="253"/>
      <c r="S262" s="253"/>
      <c r="T262" s="253"/>
      <c r="U262" s="253"/>
      <c r="V262" s="253"/>
      <c r="W262" s="253"/>
      <c r="X262" s="253"/>
      <c r="Y262" s="253"/>
      <c r="Z262" s="253"/>
      <c r="AA262" s="253"/>
      <c r="AB262" s="253"/>
      <c r="AC262" s="253"/>
      <c r="AD262" s="253"/>
      <c r="AE262" s="253"/>
    </row>
    <row r="263" ht="12.75" customHeight="1">
      <c r="A263" s="275"/>
      <c r="B263" s="189"/>
      <c r="C263" s="250"/>
      <c r="D263" s="250"/>
      <c r="E263" s="251"/>
      <c r="F263" s="251"/>
      <c r="G263" s="251"/>
      <c r="H263" s="276"/>
      <c r="I263" s="277"/>
      <c r="J263" s="278"/>
      <c r="K263" s="252"/>
      <c r="L263" s="253"/>
      <c r="M263" s="253"/>
      <c r="N263" s="253"/>
      <c r="O263" s="253"/>
      <c r="P263" s="253"/>
      <c r="Q263" s="253"/>
      <c r="R263" s="253"/>
      <c r="S263" s="253"/>
      <c r="T263" s="253"/>
      <c r="U263" s="253"/>
      <c r="V263" s="253"/>
      <c r="W263" s="253"/>
      <c r="X263" s="253"/>
      <c r="Y263" s="253"/>
      <c r="Z263" s="253"/>
      <c r="AA263" s="253"/>
      <c r="AB263" s="253"/>
      <c r="AC263" s="253"/>
      <c r="AD263" s="253"/>
      <c r="AE263" s="253"/>
    </row>
    <row r="264" ht="12.75" customHeight="1">
      <c r="A264" s="275"/>
      <c r="B264" s="189"/>
      <c r="C264" s="250"/>
      <c r="D264" s="250"/>
      <c r="E264" s="251"/>
      <c r="F264" s="251"/>
      <c r="G264" s="251"/>
      <c r="H264" s="276"/>
      <c r="I264" s="277"/>
      <c r="J264" s="278"/>
      <c r="K264" s="252"/>
      <c r="L264" s="253"/>
      <c r="M264" s="253"/>
      <c r="N264" s="253"/>
      <c r="O264" s="253"/>
      <c r="P264" s="253"/>
      <c r="Q264" s="253"/>
      <c r="R264" s="253"/>
      <c r="S264" s="253"/>
      <c r="T264" s="253"/>
      <c r="U264" s="253"/>
      <c r="V264" s="253"/>
      <c r="W264" s="253"/>
      <c r="X264" s="253"/>
      <c r="Y264" s="253"/>
      <c r="Z264" s="253"/>
      <c r="AA264" s="253"/>
      <c r="AB264" s="253"/>
      <c r="AC264" s="253"/>
      <c r="AD264" s="253"/>
      <c r="AE264" s="253"/>
    </row>
    <row r="265" ht="12.75" customHeight="1">
      <c r="A265" s="275"/>
      <c r="B265" s="189"/>
      <c r="C265" s="250"/>
      <c r="D265" s="250"/>
      <c r="E265" s="251"/>
      <c r="F265" s="251"/>
      <c r="G265" s="251"/>
      <c r="H265" s="276"/>
      <c r="I265" s="277"/>
      <c r="J265" s="278"/>
      <c r="K265" s="252"/>
      <c r="L265" s="253"/>
      <c r="M265" s="253"/>
      <c r="N265" s="253"/>
      <c r="O265" s="253"/>
      <c r="P265" s="253"/>
      <c r="Q265" s="253"/>
      <c r="R265" s="253"/>
      <c r="S265" s="253"/>
      <c r="T265" s="253"/>
      <c r="U265" s="253"/>
      <c r="V265" s="253"/>
      <c r="W265" s="253"/>
      <c r="X265" s="253"/>
      <c r="Y265" s="253"/>
      <c r="Z265" s="253"/>
      <c r="AA265" s="253"/>
      <c r="AB265" s="253"/>
      <c r="AC265" s="253"/>
      <c r="AD265" s="253"/>
      <c r="AE265" s="253"/>
    </row>
    <row r="266" ht="12.75" customHeight="1">
      <c r="A266" s="275"/>
      <c r="B266" s="189"/>
      <c r="C266" s="250"/>
      <c r="D266" s="250"/>
      <c r="E266" s="251"/>
      <c r="F266" s="251"/>
      <c r="G266" s="251"/>
      <c r="H266" s="276"/>
      <c r="I266" s="277"/>
      <c r="J266" s="278"/>
      <c r="K266" s="252"/>
      <c r="L266" s="253"/>
      <c r="M266" s="253"/>
      <c r="N266" s="253"/>
      <c r="O266" s="253"/>
      <c r="P266" s="253"/>
      <c r="Q266" s="253"/>
      <c r="R266" s="253"/>
      <c r="S266" s="253"/>
      <c r="T266" s="253"/>
      <c r="U266" s="253"/>
      <c r="V266" s="253"/>
      <c r="W266" s="253"/>
      <c r="X266" s="253"/>
      <c r="Y266" s="253"/>
      <c r="Z266" s="253"/>
      <c r="AA266" s="253"/>
      <c r="AB266" s="253"/>
      <c r="AC266" s="253"/>
      <c r="AD266" s="253"/>
      <c r="AE266" s="253"/>
    </row>
    <row r="267" ht="12.75" customHeight="1">
      <c r="A267" s="275"/>
      <c r="B267" s="189"/>
      <c r="C267" s="250"/>
      <c r="D267" s="250"/>
      <c r="E267" s="251"/>
      <c r="F267" s="251"/>
      <c r="G267" s="251"/>
      <c r="H267" s="276"/>
      <c r="I267" s="277"/>
      <c r="J267" s="278"/>
      <c r="K267" s="252"/>
      <c r="L267" s="253"/>
      <c r="M267" s="253"/>
      <c r="N267" s="253"/>
      <c r="O267" s="253"/>
      <c r="P267" s="253"/>
      <c r="Q267" s="253"/>
      <c r="R267" s="253"/>
      <c r="S267" s="253"/>
      <c r="T267" s="253"/>
      <c r="U267" s="253"/>
      <c r="V267" s="253"/>
      <c r="W267" s="253"/>
      <c r="X267" s="253"/>
      <c r="Y267" s="253"/>
      <c r="Z267" s="253"/>
      <c r="AA267" s="253"/>
      <c r="AB267" s="253"/>
      <c r="AC267" s="253"/>
      <c r="AD267" s="253"/>
      <c r="AE267" s="253"/>
    </row>
    <row r="268" ht="12.75" customHeight="1">
      <c r="A268" s="275"/>
      <c r="B268" s="189"/>
      <c r="C268" s="250"/>
      <c r="D268" s="250"/>
      <c r="E268" s="251"/>
      <c r="F268" s="251"/>
      <c r="G268" s="251"/>
      <c r="H268" s="276"/>
      <c r="I268" s="277"/>
      <c r="J268" s="278"/>
      <c r="K268" s="252"/>
      <c r="L268" s="253"/>
      <c r="M268" s="253"/>
      <c r="N268" s="253"/>
      <c r="O268" s="253"/>
      <c r="P268" s="253"/>
      <c r="Q268" s="253"/>
      <c r="R268" s="253"/>
      <c r="S268" s="253"/>
      <c r="T268" s="253"/>
      <c r="U268" s="253"/>
      <c r="V268" s="253"/>
      <c r="W268" s="253"/>
      <c r="X268" s="253"/>
      <c r="Y268" s="253"/>
      <c r="Z268" s="253"/>
      <c r="AA268" s="253"/>
      <c r="AB268" s="253"/>
      <c r="AC268" s="253"/>
      <c r="AD268" s="253"/>
      <c r="AE268" s="253"/>
    </row>
    <row r="269" ht="12.75" customHeight="1">
      <c r="A269" s="275"/>
      <c r="B269" s="189"/>
      <c r="C269" s="250"/>
      <c r="D269" s="250"/>
      <c r="E269" s="251"/>
      <c r="F269" s="251"/>
      <c r="G269" s="251"/>
      <c r="H269" s="276"/>
      <c r="I269" s="277"/>
      <c r="J269" s="278"/>
      <c r="K269" s="252"/>
      <c r="L269" s="253"/>
      <c r="M269" s="253"/>
      <c r="N269" s="253"/>
      <c r="O269" s="253"/>
      <c r="P269" s="253"/>
      <c r="Q269" s="253"/>
      <c r="R269" s="253"/>
      <c r="S269" s="253"/>
      <c r="T269" s="253"/>
      <c r="U269" s="253"/>
      <c r="V269" s="253"/>
      <c r="W269" s="253"/>
      <c r="X269" s="253"/>
      <c r="Y269" s="253"/>
      <c r="Z269" s="253"/>
      <c r="AA269" s="253"/>
      <c r="AB269" s="253"/>
      <c r="AC269" s="253"/>
      <c r="AD269" s="253"/>
      <c r="AE269" s="253"/>
    </row>
    <row r="270" ht="12.75" customHeight="1">
      <c r="A270" s="275"/>
      <c r="B270" s="189"/>
      <c r="C270" s="250"/>
      <c r="D270" s="250"/>
      <c r="E270" s="251"/>
      <c r="F270" s="251"/>
      <c r="G270" s="251"/>
      <c r="H270" s="276"/>
      <c r="I270" s="277"/>
      <c r="J270" s="278"/>
      <c r="K270" s="252"/>
      <c r="L270" s="253"/>
      <c r="M270" s="253"/>
      <c r="N270" s="253"/>
      <c r="O270" s="253"/>
      <c r="P270" s="253"/>
      <c r="Q270" s="253"/>
      <c r="R270" s="253"/>
      <c r="S270" s="253"/>
      <c r="T270" s="253"/>
      <c r="U270" s="253"/>
      <c r="V270" s="253"/>
      <c r="W270" s="253"/>
      <c r="X270" s="253"/>
      <c r="Y270" s="253"/>
      <c r="Z270" s="253"/>
      <c r="AA270" s="253"/>
      <c r="AB270" s="253"/>
      <c r="AC270" s="253"/>
      <c r="AD270" s="253"/>
      <c r="AE270" s="253"/>
    </row>
    <row r="271" ht="12.75" customHeight="1">
      <c r="A271" s="275"/>
      <c r="B271" s="189"/>
      <c r="C271" s="250"/>
      <c r="D271" s="250"/>
      <c r="E271" s="251"/>
      <c r="F271" s="251"/>
      <c r="G271" s="251"/>
      <c r="H271" s="276"/>
      <c r="I271" s="277"/>
      <c r="J271" s="278"/>
      <c r="K271" s="252"/>
      <c r="L271" s="253"/>
      <c r="M271" s="253"/>
      <c r="N271" s="253"/>
      <c r="O271" s="253"/>
      <c r="P271" s="253"/>
      <c r="Q271" s="253"/>
      <c r="R271" s="253"/>
      <c r="S271" s="253"/>
      <c r="T271" s="253"/>
      <c r="U271" s="253"/>
      <c r="V271" s="253"/>
      <c r="W271" s="253"/>
      <c r="X271" s="253"/>
      <c r="Y271" s="253"/>
      <c r="Z271" s="253"/>
      <c r="AA271" s="253"/>
      <c r="AB271" s="253"/>
      <c r="AC271" s="253"/>
      <c r="AD271" s="253"/>
      <c r="AE271" s="253"/>
    </row>
    <row r="272" ht="12.75" customHeight="1">
      <c r="A272" s="275"/>
      <c r="B272" s="189"/>
      <c r="C272" s="250"/>
      <c r="D272" s="250"/>
      <c r="E272" s="251"/>
      <c r="F272" s="251"/>
      <c r="G272" s="251"/>
      <c r="H272" s="276"/>
      <c r="I272" s="277"/>
      <c r="J272" s="278"/>
      <c r="K272" s="252"/>
      <c r="L272" s="253"/>
      <c r="M272" s="253"/>
      <c r="N272" s="253"/>
      <c r="O272" s="253"/>
      <c r="P272" s="253"/>
      <c r="Q272" s="253"/>
      <c r="R272" s="253"/>
      <c r="S272" s="253"/>
      <c r="T272" s="253"/>
      <c r="U272" s="253"/>
      <c r="V272" s="253"/>
      <c r="W272" s="253"/>
      <c r="X272" s="253"/>
      <c r="Y272" s="253"/>
      <c r="Z272" s="253"/>
      <c r="AA272" s="253"/>
      <c r="AB272" s="253"/>
      <c r="AC272" s="253"/>
      <c r="AD272" s="253"/>
      <c r="AE272" s="253"/>
    </row>
    <row r="273" ht="12.75" customHeight="1">
      <c r="A273" s="275"/>
      <c r="B273" s="189"/>
      <c r="C273" s="250"/>
      <c r="D273" s="250"/>
      <c r="E273" s="251"/>
      <c r="F273" s="251"/>
      <c r="G273" s="251"/>
      <c r="H273" s="276"/>
      <c r="I273" s="277"/>
      <c r="J273" s="278"/>
      <c r="K273" s="252"/>
      <c r="L273" s="253"/>
      <c r="M273" s="253"/>
      <c r="N273" s="253"/>
      <c r="O273" s="253"/>
      <c r="P273" s="253"/>
      <c r="Q273" s="253"/>
      <c r="R273" s="253"/>
      <c r="S273" s="253"/>
      <c r="T273" s="253"/>
      <c r="U273" s="253"/>
      <c r="V273" s="253"/>
      <c r="W273" s="253"/>
      <c r="X273" s="253"/>
      <c r="Y273" s="253"/>
      <c r="Z273" s="253"/>
      <c r="AA273" s="253"/>
      <c r="AB273" s="253"/>
      <c r="AC273" s="253"/>
      <c r="AD273" s="253"/>
      <c r="AE273" s="253"/>
    </row>
    <row r="274" ht="12.75" customHeight="1">
      <c r="A274" s="275"/>
      <c r="B274" s="189"/>
      <c r="C274" s="250"/>
      <c r="D274" s="250"/>
      <c r="E274" s="251"/>
      <c r="F274" s="251"/>
      <c r="G274" s="251"/>
      <c r="H274" s="276"/>
      <c r="I274" s="277"/>
      <c r="J274" s="278"/>
      <c r="K274" s="252"/>
      <c r="L274" s="253"/>
      <c r="M274" s="253"/>
      <c r="N274" s="253"/>
      <c r="O274" s="253"/>
      <c r="P274" s="253"/>
      <c r="Q274" s="253"/>
      <c r="R274" s="253"/>
      <c r="S274" s="253"/>
      <c r="T274" s="253"/>
      <c r="U274" s="253"/>
      <c r="V274" s="253"/>
      <c r="W274" s="253"/>
      <c r="X274" s="253"/>
      <c r="Y274" s="253"/>
      <c r="Z274" s="253"/>
      <c r="AA274" s="253"/>
      <c r="AB274" s="253"/>
      <c r="AC274" s="253"/>
      <c r="AD274" s="253"/>
      <c r="AE274" s="253"/>
    </row>
    <row r="275" ht="12.75" customHeight="1">
      <c r="A275" s="275"/>
      <c r="B275" s="189"/>
      <c r="C275" s="250"/>
      <c r="D275" s="250"/>
      <c r="E275" s="251"/>
      <c r="F275" s="251"/>
      <c r="G275" s="251"/>
      <c r="H275" s="276"/>
      <c r="I275" s="277"/>
      <c r="J275" s="278"/>
      <c r="K275" s="252"/>
      <c r="L275" s="253"/>
      <c r="M275" s="253"/>
      <c r="N275" s="253"/>
      <c r="O275" s="253"/>
      <c r="P275" s="253"/>
      <c r="Q275" s="253"/>
      <c r="R275" s="253"/>
      <c r="S275" s="253"/>
      <c r="T275" s="253"/>
      <c r="U275" s="253"/>
      <c r="V275" s="253"/>
      <c r="W275" s="253"/>
      <c r="X275" s="253"/>
      <c r="Y275" s="253"/>
      <c r="Z275" s="253"/>
      <c r="AA275" s="253"/>
      <c r="AB275" s="253"/>
      <c r="AC275" s="253"/>
      <c r="AD275" s="253"/>
      <c r="AE275" s="253"/>
    </row>
    <row r="276" ht="12.75" customHeight="1">
      <c r="A276" s="275"/>
      <c r="B276" s="189"/>
      <c r="C276" s="250"/>
      <c r="D276" s="250"/>
      <c r="E276" s="251"/>
      <c r="F276" s="251"/>
      <c r="G276" s="251"/>
      <c r="H276" s="276"/>
      <c r="I276" s="277"/>
      <c r="J276" s="278"/>
      <c r="K276" s="252"/>
      <c r="L276" s="253"/>
      <c r="M276" s="253"/>
      <c r="N276" s="253"/>
      <c r="O276" s="253"/>
      <c r="P276" s="253"/>
      <c r="Q276" s="253"/>
      <c r="R276" s="253"/>
      <c r="S276" s="253"/>
      <c r="T276" s="253"/>
      <c r="U276" s="253"/>
      <c r="V276" s="253"/>
      <c r="W276" s="253"/>
      <c r="X276" s="253"/>
      <c r="Y276" s="253"/>
      <c r="Z276" s="253"/>
      <c r="AA276" s="253"/>
      <c r="AB276" s="253"/>
      <c r="AC276" s="253"/>
      <c r="AD276" s="253"/>
      <c r="AE276" s="253"/>
    </row>
    <row r="277" ht="12.75" customHeight="1">
      <c r="A277" s="275"/>
      <c r="B277" s="189"/>
      <c r="C277" s="250"/>
      <c r="D277" s="250"/>
      <c r="E277" s="251"/>
      <c r="F277" s="251"/>
      <c r="G277" s="251"/>
      <c r="H277" s="276"/>
      <c r="I277" s="277"/>
      <c r="J277" s="278"/>
      <c r="K277" s="252"/>
      <c r="L277" s="253"/>
      <c r="M277" s="253"/>
      <c r="N277" s="253"/>
      <c r="O277" s="253"/>
      <c r="P277" s="253"/>
      <c r="Q277" s="253"/>
      <c r="R277" s="253"/>
      <c r="S277" s="253"/>
      <c r="T277" s="253"/>
      <c r="U277" s="253"/>
      <c r="V277" s="253"/>
      <c r="W277" s="253"/>
      <c r="X277" s="253"/>
      <c r="Y277" s="253"/>
      <c r="Z277" s="253"/>
      <c r="AA277" s="253"/>
      <c r="AB277" s="253"/>
      <c r="AC277" s="253"/>
      <c r="AD277" s="253"/>
      <c r="AE277" s="253"/>
    </row>
    <row r="278" ht="12.75" customHeight="1">
      <c r="A278" s="275"/>
      <c r="B278" s="189"/>
      <c r="C278" s="250"/>
      <c r="D278" s="250"/>
      <c r="E278" s="251"/>
      <c r="F278" s="251"/>
      <c r="G278" s="251"/>
      <c r="H278" s="276"/>
      <c r="I278" s="277"/>
      <c r="J278" s="278"/>
      <c r="K278" s="252"/>
      <c r="L278" s="253"/>
      <c r="M278" s="253"/>
      <c r="N278" s="253"/>
      <c r="O278" s="253"/>
      <c r="P278" s="253"/>
      <c r="Q278" s="253"/>
      <c r="R278" s="253"/>
      <c r="S278" s="253"/>
      <c r="T278" s="253"/>
      <c r="U278" s="253"/>
      <c r="V278" s="253"/>
      <c r="W278" s="253"/>
      <c r="X278" s="253"/>
      <c r="Y278" s="253"/>
      <c r="Z278" s="253"/>
      <c r="AA278" s="253"/>
      <c r="AB278" s="253"/>
      <c r="AC278" s="253"/>
      <c r="AD278" s="253"/>
      <c r="AE278" s="253"/>
    </row>
    <row r="279" ht="12.75" customHeight="1">
      <c r="A279" s="275"/>
      <c r="B279" s="189"/>
      <c r="C279" s="250"/>
      <c r="D279" s="250"/>
      <c r="E279" s="251"/>
      <c r="F279" s="251"/>
      <c r="G279" s="251"/>
      <c r="H279" s="276"/>
      <c r="I279" s="277"/>
      <c r="J279" s="278"/>
      <c r="K279" s="252"/>
      <c r="L279" s="253"/>
      <c r="M279" s="253"/>
      <c r="N279" s="253"/>
      <c r="O279" s="253"/>
      <c r="P279" s="253"/>
      <c r="Q279" s="253"/>
      <c r="R279" s="253"/>
      <c r="S279" s="253"/>
      <c r="T279" s="253"/>
      <c r="U279" s="253"/>
      <c r="V279" s="253"/>
      <c r="W279" s="253"/>
      <c r="X279" s="253"/>
      <c r="Y279" s="253"/>
      <c r="Z279" s="253"/>
      <c r="AA279" s="253"/>
      <c r="AB279" s="253"/>
      <c r="AC279" s="253"/>
      <c r="AD279" s="253"/>
      <c r="AE279" s="253"/>
    </row>
    <row r="280" ht="12.75" customHeight="1">
      <c r="A280" s="275"/>
      <c r="B280" s="189"/>
      <c r="C280" s="250"/>
      <c r="D280" s="250"/>
      <c r="E280" s="251"/>
      <c r="F280" s="251"/>
      <c r="G280" s="251"/>
      <c r="H280" s="276"/>
      <c r="I280" s="277"/>
      <c r="J280" s="278"/>
      <c r="K280" s="252"/>
      <c r="L280" s="253"/>
      <c r="M280" s="253"/>
      <c r="N280" s="253"/>
      <c r="O280" s="253"/>
      <c r="P280" s="253"/>
      <c r="Q280" s="253"/>
      <c r="R280" s="253"/>
      <c r="S280" s="253"/>
      <c r="T280" s="253"/>
      <c r="U280" s="253"/>
      <c r="V280" s="253"/>
      <c r="W280" s="253"/>
      <c r="X280" s="253"/>
      <c r="Y280" s="253"/>
      <c r="Z280" s="253"/>
      <c r="AA280" s="253"/>
      <c r="AB280" s="253"/>
      <c r="AC280" s="253"/>
      <c r="AD280" s="253"/>
      <c r="AE280" s="253"/>
    </row>
    <row r="281" ht="12.75" customHeight="1">
      <c r="A281" s="275"/>
      <c r="B281" s="189"/>
      <c r="C281" s="250"/>
      <c r="D281" s="250"/>
      <c r="E281" s="251"/>
      <c r="F281" s="251"/>
      <c r="G281" s="251"/>
      <c r="H281" s="276"/>
      <c r="I281" s="277"/>
      <c r="J281" s="278"/>
      <c r="K281" s="252"/>
      <c r="L281" s="253"/>
      <c r="M281" s="253"/>
      <c r="N281" s="253"/>
      <c r="O281" s="253"/>
      <c r="P281" s="253"/>
      <c r="Q281" s="253"/>
      <c r="R281" s="253"/>
      <c r="S281" s="253"/>
      <c r="T281" s="253"/>
      <c r="U281" s="253"/>
      <c r="V281" s="253"/>
      <c r="W281" s="253"/>
      <c r="X281" s="253"/>
      <c r="Y281" s="253"/>
      <c r="Z281" s="253"/>
      <c r="AA281" s="253"/>
      <c r="AB281" s="253"/>
      <c r="AC281" s="253"/>
      <c r="AD281" s="253"/>
      <c r="AE281" s="253"/>
    </row>
    <row r="282" ht="12.75" customHeight="1">
      <c r="A282" s="275"/>
      <c r="B282" s="189"/>
      <c r="C282" s="250"/>
      <c r="D282" s="250"/>
      <c r="E282" s="251"/>
      <c r="F282" s="251"/>
      <c r="G282" s="251"/>
      <c r="H282" s="276"/>
      <c r="I282" s="277"/>
      <c r="J282" s="278"/>
      <c r="K282" s="252"/>
      <c r="L282" s="253"/>
      <c r="M282" s="253"/>
      <c r="N282" s="253"/>
      <c r="O282" s="253"/>
      <c r="P282" s="253"/>
      <c r="Q282" s="253"/>
      <c r="R282" s="253"/>
      <c r="S282" s="253"/>
      <c r="T282" s="253"/>
      <c r="U282" s="253"/>
      <c r="V282" s="253"/>
      <c r="W282" s="253"/>
      <c r="X282" s="253"/>
      <c r="Y282" s="253"/>
      <c r="Z282" s="253"/>
      <c r="AA282" s="253"/>
      <c r="AB282" s="253"/>
      <c r="AC282" s="253"/>
      <c r="AD282" s="253"/>
      <c r="AE282" s="253"/>
    </row>
    <row r="283" ht="12.75" customHeight="1">
      <c r="A283" s="275"/>
      <c r="B283" s="189"/>
      <c r="C283" s="250"/>
      <c r="D283" s="250"/>
      <c r="E283" s="251"/>
      <c r="F283" s="251"/>
      <c r="G283" s="251"/>
      <c r="H283" s="276"/>
      <c r="I283" s="277"/>
      <c r="J283" s="278"/>
      <c r="K283" s="252"/>
      <c r="L283" s="253"/>
      <c r="M283" s="253"/>
      <c r="N283" s="253"/>
      <c r="O283" s="253"/>
      <c r="P283" s="253"/>
      <c r="Q283" s="253"/>
      <c r="R283" s="253"/>
      <c r="S283" s="253"/>
      <c r="T283" s="253"/>
      <c r="U283" s="253"/>
      <c r="V283" s="253"/>
      <c r="W283" s="253"/>
      <c r="X283" s="253"/>
      <c r="Y283" s="253"/>
      <c r="Z283" s="253"/>
      <c r="AA283" s="253"/>
      <c r="AB283" s="253"/>
      <c r="AC283" s="253"/>
      <c r="AD283" s="253"/>
      <c r="AE283" s="253"/>
    </row>
    <row r="284" ht="12.75" customHeight="1">
      <c r="A284" s="275"/>
      <c r="B284" s="189"/>
      <c r="C284" s="250"/>
      <c r="D284" s="250"/>
      <c r="E284" s="251"/>
      <c r="F284" s="251"/>
      <c r="G284" s="251"/>
      <c r="H284" s="276"/>
      <c r="I284" s="277"/>
      <c r="J284" s="278"/>
      <c r="K284" s="252"/>
      <c r="L284" s="253"/>
      <c r="M284" s="253"/>
      <c r="N284" s="253"/>
      <c r="O284" s="253"/>
      <c r="P284" s="253"/>
      <c r="Q284" s="253"/>
      <c r="R284" s="253"/>
      <c r="S284" s="253"/>
      <c r="T284" s="253"/>
      <c r="U284" s="253"/>
      <c r="V284" s="253"/>
      <c r="W284" s="253"/>
      <c r="X284" s="253"/>
      <c r="Y284" s="253"/>
      <c r="Z284" s="253"/>
      <c r="AA284" s="253"/>
      <c r="AB284" s="253"/>
      <c r="AC284" s="253"/>
      <c r="AD284" s="253"/>
      <c r="AE284" s="253"/>
    </row>
    <row r="285" ht="12.75" customHeight="1">
      <c r="A285" s="275"/>
      <c r="B285" s="189"/>
      <c r="C285" s="250"/>
      <c r="D285" s="250"/>
      <c r="E285" s="251"/>
      <c r="F285" s="251"/>
      <c r="G285" s="251"/>
      <c r="H285" s="276"/>
      <c r="I285" s="277"/>
      <c r="J285" s="278"/>
      <c r="K285" s="252"/>
      <c r="L285" s="253"/>
      <c r="M285" s="253"/>
      <c r="N285" s="253"/>
      <c r="O285" s="253"/>
      <c r="P285" s="253"/>
      <c r="Q285" s="253"/>
      <c r="R285" s="253"/>
      <c r="S285" s="253"/>
      <c r="T285" s="253"/>
      <c r="U285" s="253"/>
      <c r="V285" s="253"/>
      <c r="W285" s="253"/>
      <c r="X285" s="253"/>
      <c r="Y285" s="253"/>
      <c r="Z285" s="253"/>
      <c r="AA285" s="253"/>
      <c r="AB285" s="253"/>
      <c r="AC285" s="253"/>
      <c r="AD285" s="253"/>
      <c r="AE285" s="253"/>
    </row>
    <row r="286" ht="12.75" customHeight="1">
      <c r="A286" s="275"/>
      <c r="B286" s="189"/>
      <c r="C286" s="250"/>
      <c r="D286" s="250"/>
      <c r="E286" s="251"/>
      <c r="F286" s="251"/>
      <c r="G286" s="251"/>
      <c r="H286" s="276"/>
      <c r="I286" s="277"/>
      <c r="J286" s="278"/>
      <c r="K286" s="252"/>
      <c r="L286" s="253"/>
      <c r="M286" s="253"/>
      <c r="N286" s="253"/>
      <c r="O286" s="253"/>
      <c r="P286" s="253"/>
      <c r="Q286" s="253"/>
      <c r="R286" s="253"/>
      <c r="S286" s="253"/>
      <c r="T286" s="253"/>
      <c r="U286" s="253"/>
      <c r="V286" s="253"/>
      <c r="W286" s="253"/>
      <c r="X286" s="253"/>
      <c r="Y286" s="253"/>
      <c r="Z286" s="253"/>
      <c r="AA286" s="253"/>
      <c r="AB286" s="253"/>
      <c r="AC286" s="253"/>
      <c r="AD286" s="253"/>
      <c r="AE286" s="253"/>
    </row>
    <row r="287" ht="12.75" customHeight="1">
      <c r="A287" s="275"/>
      <c r="B287" s="189"/>
      <c r="C287" s="250"/>
      <c r="D287" s="250"/>
      <c r="E287" s="251"/>
      <c r="F287" s="251"/>
      <c r="G287" s="251"/>
      <c r="H287" s="276"/>
      <c r="I287" s="277"/>
      <c r="J287" s="278"/>
      <c r="K287" s="252"/>
      <c r="L287" s="253"/>
      <c r="M287" s="253"/>
      <c r="N287" s="253"/>
      <c r="O287" s="253"/>
      <c r="P287" s="253"/>
      <c r="Q287" s="253"/>
      <c r="R287" s="253"/>
      <c r="S287" s="253"/>
      <c r="T287" s="253"/>
      <c r="U287" s="253"/>
      <c r="V287" s="253"/>
      <c r="W287" s="253"/>
      <c r="X287" s="253"/>
      <c r="Y287" s="253"/>
      <c r="Z287" s="253"/>
      <c r="AA287" s="253"/>
      <c r="AB287" s="253"/>
      <c r="AC287" s="253"/>
      <c r="AD287" s="253"/>
      <c r="AE287" s="253"/>
    </row>
    <row r="288" ht="12.75" customHeight="1">
      <c r="A288" s="275"/>
      <c r="B288" s="189"/>
      <c r="C288" s="250"/>
      <c r="D288" s="250"/>
      <c r="E288" s="251"/>
      <c r="F288" s="251"/>
      <c r="G288" s="251"/>
      <c r="H288" s="276"/>
      <c r="I288" s="277"/>
      <c r="J288" s="278"/>
      <c r="K288" s="252"/>
      <c r="L288" s="253"/>
      <c r="M288" s="253"/>
      <c r="N288" s="253"/>
      <c r="O288" s="253"/>
      <c r="P288" s="253"/>
      <c r="Q288" s="253"/>
      <c r="R288" s="253"/>
      <c r="S288" s="253"/>
      <c r="T288" s="253"/>
      <c r="U288" s="253"/>
      <c r="V288" s="253"/>
      <c r="W288" s="253"/>
      <c r="X288" s="253"/>
      <c r="Y288" s="253"/>
      <c r="Z288" s="253"/>
      <c r="AA288" s="253"/>
      <c r="AB288" s="253"/>
      <c r="AC288" s="253"/>
      <c r="AD288" s="253"/>
      <c r="AE288" s="253"/>
    </row>
    <row r="289" ht="12.75" customHeight="1">
      <c r="A289" s="275"/>
      <c r="B289" s="189"/>
      <c r="C289" s="250"/>
      <c r="D289" s="250"/>
      <c r="E289" s="251"/>
      <c r="F289" s="251"/>
      <c r="G289" s="251"/>
      <c r="H289" s="276"/>
      <c r="I289" s="277"/>
      <c r="J289" s="278"/>
      <c r="K289" s="252"/>
      <c r="L289" s="253"/>
      <c r="M289" s="253"/>
      <c r="N289" s="253"/>
      <c r="O289" s="253"/>
      <c r="P289" s="253"/>
      <c r="Q289" s="253"/>
      <c r="R289" s="253"/>
      <c r="S289" s="253"/>
      <c r="T289" s="253"/>
      <c r="U289" s="253"/>
      <c r="V289" s="253"/>
      <c r="W289" s="253"/>
      <c r="X289" s="253"/>
      <c r="Y289" s="253"/>
      <c r="Z289" s="253"/>
      <c r="AA289" s="253"/>
      <c r="AB289" s="253"/>
      <c r="AC289" s="253"/>
      <c r="AD289" s="253"/>
      <c r="AE289" s="253"/>
    </row>
    <row r="290" ht="12.75" customHeight="1">
      <c r="A290" s="275"/>
      <c r="B290" s="189"/>
      <c r="C290" s="250"/>
      <c r="D290" s="250"/>
      <c r="E290" s="251"/>
      <c r="F290" s="251"/>
      <c r="G290" s="251"/>
      <c r="H290" s="276"/>
      <c r="I290" s="277"/>
      <c r="J290" s="278"/>
      <c r="K290" s="252"/>
      <c r="L290" s="253"/>
      <c r="M290" s="253"/>
      <c r="N290" s="253"/>
      <c r="O290" s="253"/>
      <c r="P290" s="253"/>
      <c r="Q290" s="253"/>
      <c r="R290" s="253"/>
      <c r="S290" s="253"/>
      <c r="T290" s="253"/>
      <c r="U290" s="253"/>
      <c r="V290" s="253"/>
      <c r="W290" s="253"/>
      <c r="X290" s="253"/>
      <c r="Y290" s="253"/>
      <c r="Z290" s="253"/>
      <c r="AA290" s="253"/>
      <c r="AB290" s="253"/>
      <c r="AC290" s="253"/>
      <c r="AD290" s="253"/>
      <c r="AE290" s="253"/>
    </row>
    <row r="291" ht="12.75" customHeight="1">
      <c r="A291" s="275"/>
      <c r="B291" s="189"/>
      <c r="C291" s="250"/>
      <c r="D291" s="250"/>
      <c r="E291" s="251"/>
      <c r="F291" s="251"/>
      <c r="G291" s="251"/>
      <c r="H291" s="276"/>
      <c r="I291" s="277"/>
      <c r="J291" s="278"/>
      <c r="K291" s="252"/>
      <c r="L291" s="253"/>
      <c r="M291" s="253"/>
      <c r="N291" s="253"/>
      <c r="O291" s="253"/>
      <c r="P291" s="253"/>
      <c r="Q291" s="253"/>
      <c r="R291" s="253"/>
      <c r="S291" s="253"/>
      <c r="T291" s="253"/>
      <c r="U291" s="253"/>
      <c r="V291" s="253"/>
      <c r="W291" s="253"/>
      <c r="X291" s="253"/>
      <c r="Y291" s="253"/>
      <c r="Z291" s="253"/>
      <c r="AA291" s="253"/>
      <c r="AB291" s="253"/>
      <c r="AC291" s="253"/>
      <c r="AD291" s="253"/>
      <c r="AE291" s="253"/>
    </row>
    <row r="292" ht="12.75" customHeight="1">
      <c r="A292" s="275"/>
      <c r="B292" s="189"/>
      <c r="C292" s="250"/>
      <c r="D292" s="250"/>
      <c r="E292" s="251"/>
      <c r="F292" s="251"/>
      <c r="G292" s="251"/>
      <c r="H292" s="276"/>
      <c r="I292" s="277"/>
      <c r="J292" s="278"/>
      <c r="K292" s="252"/>
      <c r="L292" s="253"/>
      <c r="M292" s="253"/>
      <c r="N292" s="253"/>
      <c r="O292" s="253"/>
      <c r="P292" s="253"/>
      <c r="Q292" s="253"/>
      <c r="R292" s="253"/>
      <c r="S292" s="253"/>
      <c r="T292" s="253"/>
      <c r="U292" s="253"/>
      <c r="V292" s="253"/>
      <c r="W292" s="253"/>
      <c r="X292" s="253"/>
      <c r="Y292" s="253"/>
      <c r="Z292" s="253"/>
      <c r="AA292" s="253"/>
      <c r="AB292" s="253"/>
      <c r="AC292" s="253"/>
      <c r="AD292" s="253"/>
      <c r="AE292" s="253"/>
    </row>
    <row r="293" ht="12.75" customHeight="1">
      <c r="A293" s="275"/>
      <c r="B293" s="189"/>
      <c r="C293" s="250"/>
      <c r="D293" s="250"/>
      <c r="E293" s="251"/>
      <c r="F293" s="251"/>
      <c r="G293" s="251"/>
      <c r="H293" s="276"/>
      <c r="I293" s="277"/>
      <c r="J293" s="278"/>
      <c r="K293" s="252"/>
      <c r="L293" s="253"/>
      <c r="M293" s="253"/>
      <c r="N293" s="253"/>
      <c r="O293" s="253"/>
      <c r="P293" s="253"/>
      <c r="Q293" s="253"/>
      <c r="R293" s="253"/>
      <c r="S293" s="253"/>
      <c r="T293" s="253"/>
      <c r="U293" s="253"/>
      <c r="V293" s="253"/>
      <c r="W293" s="253"/>
      <c r="X293" s="253"/>
      <c r="Y293" s="253"/>
      <c r="Z293" s="253"/>
      <c r="AA293" s="253"/>
      <c r="AB293" s="253"/>
      <c r="AC293" s="253"/>
      <c r="AD293" s="253"/>
      <c r="AE293" s="253"/>
    </row>
    <row r="294" ht="12.75" customHeight="1">
      <c r="A294" s="275"/>
      <c r="B294" s="189"/>
      <c r="C294" s="250"/>
      <c r="D294" s="250"/>
      <c r="E294" s="251"/>
      <c r="F294" s="251"/>
      <c r="G294" s="251"/>
      <c r="H294" s="276"/>
      <c r="I294" s="277"/>
      <c r="J294" s="278"/>
      <c r="K294" s="252"/>
      <c r="L294" s="253"/>
      <c r="M294" s="253"/>
      <c r="N294" s="253"/>
      <c r="O294" s="253"/>
      <c r="P294" s="253"/>
      <c r="Q294" s="253"/>
      <c r="R294" s="253"/>
      <c r="S294" s="253"/>
      <c r="T294" s="253"/>
      <c r="U294" s="253"/>
      <c r="V294" s="253"/>
      <c r="W294" s="253"/>
      <c r="X294" s="253"/>
      <c r="Y294" s="253"/>
      <c r="Z294" s="253"/>
      <c r="AA294" s="253"/>
      <c r="AB294" s="253"/>
      <c r="AC294" s="253"/>
      <c r="AD294" s="253"/>
      <c r="AE294" s="253"/>
    </row>
    <row r="295" ht="12.75" customHeight="1">
      <c r="A295" s="275"/>
      <c r="B295" s="189"/>
      <c r="C295" s="250"/>
      <c r="D295" s="250"/>
      <c r="E295" s="251"/>
      <c r="F295" s="251"/>
      <c r="G295" s="251"/>
      <c r="H295" s="276"/>
      <c r="I295" s="277"/>
      <c r="J295" s="278"/>
      <c r="K295" s="252"/>
      <c r="L295" s="253"/>
      <c r="M295" s="253"/>
      <c r="N295" s="253"/>
      <c r="O295" s="253"/>
      <c r="P295" s="253"/>
      <c r="Q295" s="253"/>
      <c r="R295" s="253"/>
      <c r="S295" s="253"/>
      <c r="T295" s="253"/>
      <c r="U295" s="253"/>
      <c r="V295" s="253"/>
      <c r="W295" s="253"/>
      <c r="X295" s="253"/>
      <c r="Y295" s="253"/>
      <c r="Z295" s="253"/>
      <c r="AA295" s="253"/>
      <c r="AB295" s="253"/>
      <c r="AC295" s="253"/>
      <c r="AD295" s="253"/>
      <c r="AE295" s="253"/>
    </row>
    <row r="296" ht="12.75" customHeight="1">
      <c r="A296" s="275"/>
      <c r="B296" s="189"/>
      <c r="C296" s="250"/>
      <c r="D296" s="250"/>
      <c r="E296" s="251"/>
      <c r="F296" s="251"/>
      <c r="G296" s="251"/>
      <c r="H296" s="276"/>
      <c r="I296" s="277"/>
      <c r="J296" s="278"/>
      <c r="K296" s="252"/>
      <c r="L296" s="253"/>
      <c r="M296" s="253"/>
      <c r="N296" s="253"/>
      <c r="O296" s="253"/>
      <c r="P296" s="253"/>
      <c r="Q296" s="253"/>
      <c r="R296" s="253"/>
      <c r="S296" s="253"/>
      <c r="T296" s="253"/>
      <c r="U296" s="253"/>
      <c r="V296" s="253"/>
      <c r="W296" s="253"/>
      <c r="X296" s="253"/>
      <c r="Y296" s="253"/>
      <c r="Z296" s="253"/>
      <c r="AA296" s="253"/>
      <c r="AB296" s="253"/>
      <c r="AC296" s="253"/>
      <c r="AD296" s="253"/>
      <c r="AE296" s="253"/>
    </row>
    <row r="297" ht="12.75" customHeight="1">
      <c r="A297" s="275"/>
      <c r="B297" s="189"/>
      <c r="C297" s="250"/>
      <c r="D297" s="250"/>
      <c r="E297" s="251"/>
      <c r="F297" s="251"/>
      <c r="G297" s="251"/>
      <c r="H297" s="276"/>
      <c r="I297" s="277"/>
      <c r="J297" s="278"/>
      <c r="K297" s="252"/>
      <c r="L297" s="253"/>
      <c r="M297" s="253"/>
      <c r="N297" s="253"/>
      <c r="O297" s="253"/>
      <c r="P297" s="253"/>
      <c r="Q297" s="253"/>
      <c r="R297" s="253"/>
      <c r="S297" s="253"/>
      <c r="T297" s="253"/>
      <c r="U297" s="253"/>
      <c r="V297" s="253"/>
      <c r="W297" s="253"/>
      <c r="X297" s="253"/>
      <c r="Y297" s="253"/>
      <c r="Z297" s="253"/>
      <c r="AA297" s="253"/>
      <c r="AB297" s="253"/>
      <c r="AC297" s="253"/>
      <c r="AD297" s="253"/>
      <c r="AE297" s="253"/>
    </row>
    <row r="298" ht="12.75" customHeight="1">
      <c r="A298" s="275"/>
      <c r="B298" s="189"/>
      <c r="C298" s="250"/>
      <c r="D298" s="250"/>
      <c r="E298" s="251"/>
      <c r="F298" s="251"/>
      <c r="G298" s="251"/>
      <c r="H298" s="276"/>
      <c r="I298" s="277"/>
      <c r="J298" s="278"/>
      <c r="K298" s="252"/>
      <c r="L298" s="253"/>
      <c r="M298" s="253"/>
      <c r="N298" s="253"/>
      <c r="O298" s="253"/>
      <c r="P298" s="253"/>
      <c r="Q298" s="253"/>
      <c r="R298" s="253"/>
      <c r="S298" s="253"/>
      <c r="T298" s="253"/>
      <c r="U298" s="253"/>
      <c r="V298" s="253"/>
      <c r="W298" s="253"/>
      <c r="X298" s="253"/>
      <c r="Y298" s="253"/>
      <c r="Z298" s="253"/>
      <c r="AA298" s="253"/>
      <c r="AB298" s="253"/>
      <c r="AC298" s="253"/>
      <c r="AD298" s="253"/>
      <c r="AE298" s="253"/>
    </row>
    <row r="299" ht="12.75" customHeight="1">
      <c r="A299" s="275"/>
      <c r="B299" s="189"/>
      <c r="C299" s="250"/>
      <c r="D299" s="250"/>
      <c r="E299" s="251"/>
      <c r="F299" s="251"/>
      <c r="G299" s="251"/>
      <c r="H299" s="276"/>
      <c r="I299" s="277"/>
      <c r="J299" s="278"/>
      <c r="K299" s="252"/>
      <c r="L299" s="253"/>
      <c r="M299" s="253"/>
      <c r="N299" s="253"/>
      <c r="O299" s="253"/>
      <c r="P299" s="253"/>
      <c r="Q299" s="253"/>
      <c r="R299" s="253"/>
      <c r="S299" s="253"/>
      <c r="T299" s="253"/>
      <c r="U299" s="253"/>
      <c r="V299" s="253"/>
      <c r="W299" s="253"/>
      <c r="X299" s="253"/>
      <c r="Y299" s="253"/>
      <c r="Z299" s="253"/>
      <c r="AA299" s="253"/>
      <c r="AB299" s="253"/>
      <c r="AC299" s="253"/>
      <c r="AD299" s="253"/>
      <c r="AE299" s="253"/>
    </row>
    <row r="300" ht="12.75" customHeight="1">
      <c r="A300" s="275"/>
      <c r="B300" s="189"/>
      <c r="C300" s="250"/>
      <c r="D300" s="250"/>
      <c r="E300" s="251"/>
      <c r="F300" s="251"/>
      <c r="G300" s="251"/>
      <c r="H300" s="276"/>
      <c r="I300" s="277"/>
      <c r="J300" s="278"/>
      <c r="K300" s="252"/>
      <c r="L300" s="253"/>
      <c r="M300" s="253"/>
      <c r="N300" s="253"/>
      <c r="O300" s="253"/>
      <c r="P300" s="253"/>
      <c r="Q300" s="253"/>
      <c r="R300" s="253"/>
      <c r="S300" s="253"/>
      <c r="T300" s="253"/>
      <c r="U300" s="253"/>
      <c r="V300" s="253"/>
      <c r="W300" s="253"/>
      <c r="X300" s="253"/>
      <c r="Y300" s="253"/>
      <c r="Z300" s="253"/>
      <c r="AA300" s="253"/>
      <c r="AB300" s="253"/>
      <c r="AC300" s="253"/>
      <c r="AD300" s="253"/>
      <c r="AE300" s="253"/>
    </row>
    <row r="301" ht="12.75" customHeight="1">
      <c r="A301" s="275"/>
      <c r="B301" s="189"/>
      <c r="C301" s="250"/>
      <c r="D301" s="250"/>
      <c r="E301" s="251"/>
      <c r="F301" s="251"/>
      <c r="G301" s="251"/>
      <c r="H301" s="276"/>
      <c r="I301" s="277"/>
      <c r="J301" s="278"/>
      <c r="K301" s="252"/>
      <c r="L301" s="253"/>
      <c r="M301" s="253"/>
      <c r="N301" s="253"/>
      <c r="O301" s="253"/>
      <c r="P301" s="253"/>
      <c r="Q301" s="253"/>
      <c r="R301" s="253"/>
      <c r="S301" s="253"/>
      <c r="T301" s="253"/>
      <c r="U301" s="253"/>
      <c r="V301" s="253"/>
      <c r="W301" s="253"/>
      <c r="X301" s="253"/>
      <c r="Y301" s="253"/>
      <c r="Z301" s="253"/>
      <c r="AA301" s="253"/>
      <c r="AB301" s="253"/>
      <c r="AC301" s="253"/>
      <c r="AD301" s="253"/>
      <c r="AE301" s="253"/>
    </row>
    <row r="302" ht="12.75" customHeight="1">
      <c r="A302" s="275"/>
      <c r="B302" s="189"/>
      <c r="C302" s="250"/>
      <c r="D302" s="250"/>
      <c r="E302" s="251"/>
      <c r="F302" s="251"/>
      <c r="G302" s="251"/>
      <c r="H302" s="276"/>
      <c r="I302" s="277"/>
      <c r="J302" s="278"/>
      <c r="K302" s="252"/>
      <c r="L302" s="253"/>
      <c r="M302" s="253"/>
      <c r="N302" s="253"/>
      <c r="O302" s="253"/>
      <c r="P302" s="253"/>
      <c r="Q302" s="253"/>
      <c r="R302" s="253"/>
      <c r="S302" s="253"/>
      <c r="T302" s="253"/>
      <c r="U302" s="253"/>
      <c r="V302" s="253"/>
      <c r="W302" s="253"/>
      <c r="X302" s="253"/>
      <c r="Y302" s="253"/>
      <c r="Z302" s="253"/>
      <c r="AA302" s="253"/>
      <c r="AB302" s="253"/>
      <c r="AC302" s="253"/>
      <c r="AD302" s="253"/>
      <c r="AE302" s="253"/>
    </row>
    <row r="303" ht="12.75" customHeight="1">
      <c r="A303" s="275"/>
      <c r="B303" s="189"/>
      <c r="C303" s="250"/>
      <c r="D303" s="250"/>
      <c r="E303" s="251"/>
      <c r="F303" s="251"/>
      <c r="G303" s="251"/>
      <c r="H303" s="276"/>
      <c r="I303" s="277"/>
      <c r="J303" s="278"/>
      <c r="K303" s="252"/>
      <c r="L303" s="253"/>
      <c r="M303" s="253"/>
      <c r="N303" s="253"/>
      <c r="O303" s="253"/>
      <c r="P303" s="253"/>
      <c r="Q303" s="253"/>
      <c r="R303" s="253"/>
      <c r="S303" s="253"/>
      <c r="T303" s="253"/>
      <c r="U303" s="253"/>
      <c r="V303" s="253"/>
      <c r="W303" s="253"/>
      <c r="X303" s="253"/>
      <c r="Y303" s="253"/>
      <c r="Z303" s="253"/>
      <c r="AA303" s="253"/>
      <c r="AB303" s="253"/>
      <c r="AC303" s="253"/>
      <c r="AD303" s="253"/>
      <c r="AE303" s="253"/>
    </row>
    <row r="304" ht="12.75" customHeight="1">
      <c r="A304" s="275"/>
      <c r="B304" s="189"/>
      <c r="C304" s="250"/>
      <c r="D304" s="250"/>
      <c r="E304" s="251"/>
      <c r="F304" s="251"/>
      <c r="G304" s="251"/>
      <c r="H304" s="276"/>
      <c r="I304" s="277"/>
      <c r="J304" s="278"/>
      <c r="K304" s="252"/>
      <c r="L304" s="253"/>
      <c r="M304" s="253"/>
      <c r="N304" s="253"/>
      <c r="O304" s="253"/>
      <c r="P304" s="253"/>
      <c r="Q304" s="253"/>
      <c r="R304" s="253"/>
      <c r="S304" s="253"/>
      <c r="T304" s="253"/>
      <c r="U304" s="253"/>
      <c r="V304" s="253"/>
      <c r="W304" s="253"/>
      <c r="X304" s="253"/>
      <c r="Y304" s="253"/>
      <c r="Z304" s="253"/>
      <c r="AA304" s="253"/>
      <c r="AB304" s="253"/>
      <c r="AC304" s="253"/>
      <c r="AD304" s="253"/>
      <c r="AE304" s="253"/>
    </row>
    <row r="305" ht="12.75" customHeight="1">
      <c r="A305" s="275"/>
      <c r="B305" s="189"/>
      <c r="C305" s="250"/>
      <c r="D305" s="250"/>
      <c r="E305" s="251"/>
      <c r="F305" s="251"/>
      <c r="G305" s="251"/>
      <c r="H305" s="276"/>
      <c r="I305" s="277"/>
      <c r="J305" s="278"/>
      <c r="K305" s="252"/>
      <c r="L305" s="253"/>
      <c r="M305" s="253"/>
      <c r="N305" s="253"/>
      <c r="O305" s="253"/>
      <c r="P305" s="253"/>
      <c r="Q305" s="253"/>
      <c r="R305" s="253"/>
      <c r="S305" s="253"/>
      <c r="T305" s="253"/>
      <c r="U305" s="253"/>
      <c r="V305" s="253"/>
      <c r="W305" s="253"/>
      <c r="X305" s="253"/>
      <c r="Y305" s="253"/>
      <c r="Z305" s="253"/>
      <c r="AA305" s="253"/>
      <c r="AB305" s="253"/>
      <c r="AC305" s="253"/>
      <c r="AD305" s="253"/>
      <c r="AE305" s="253"/>
    </row>
    <row r="306" ht="12.75" customHeight="1">
      <c r="A306" s="275"/>
      <c r="B306" s="189"/>
      <c r="C306" s="250"/>
      <c r="D306" s="250"/>
      <c r="E306" s="251"/>
      <c r="F306" s="251"/>
      <c r="G306" s="251"/>
      <c r="H306" s="276"/>
      <c r="I306" s="277"/>
      <c r="J306" s="278"/>
      <c r="K306" s="252"/>
      <c r="L306" s="253"/>
      <c r="M306" s="253"/>
      <c r="N306" s="253"/>
      <c r="O306" s="253"/>
      <c r="P306" s="253"/>
      <c r="Q306" s="253"/>
      <c r="R306" s="253"/>
      <c r="S306" s="253"/>
      <c r="T306" s="253"/>
      <c r="U306" s="253"/>
      <c r="V306" s="253"/>
      <c r="W306" s="253"/>
      <c r="X306" s="253"/>
      <c r="Y306" s="253"/>
      <c r="Z306" s="253"/>
      <c r="AA306" s="253"/>
      <c r="AB306" s="253"/>
      <c r="AC306" s="253"/>
      <c r="AD306" s="253"/>
      <c r="AE306" s="253"/>
    </row>
    <row r="307" ht="12.75" customHeight="1">
      <c r="A307" s="275"/>
      <c r="B307" s="189"/>
      <c r="C307" s="250"/>
      <c r="D307" s="250"/>
      <c r="E307" s="251"/>
      <c r="F307" s="251"/>
      <c r="G307" s="251"/>
      <c r="H307" s="276"/>
      <c r="I307" s="277"/>
      <c r="J307" s="278"/>
      <c r="K307" s="252"/>
      <c r="L307" s="253"/>
      <c r="M307" s="253"/>
      <c r="N307" s="253"/>
      <c r="O307" s="253"/>
      <c r="P307" s="253"/>
      <c r="Q307" s="253"/>
      <c r="R307" s="253"/>
      <c r="S307" s="253"/>
      <c r="T307" s="253"/>
      <c r="U307" s="253"/>
      <c r="V307" s="253"/>
      <c r="W307" s="253"/>
      <c r="X307" s="253"/>
      <c r="Y307" s="253"/>
      <c r="Z307" s="253"/>
      <c r="AA307" s="253"/>
      <c r="AB307" s="253"/>
      <c r="AC307" s="253"/>
      <c r="AD307" s="253"/>
      <c r="AE307" s="253"/>
    </row>
    <row r="308" ht="12.75" customHeight="1">
      <c r="A308" s="275"/>
      <c r="B308" s="189"/>
      <c r="C308" s="250"/>
      <c r="D308" s="250"/>
      <c r="E308" s="251"/>
      <c r="F308" s="251"/>
      <c r="G308" s="251"/>
      <c r="H308" s="276"/>
      <c r="I308" s="277"/>
      <c r="J308" s="278"/>
      <c r="K308" s="252"/>
      <c r="L308" s="253"/>
      <c r="M308" s="253"/>
      <c r="N308" s="253"/>
      <c r="O308" s="253"/>
      <c r="P308" s="253"/>
      <c r="Q308" s="253"/>
      <c r="R308" s="253"/>
      <c r="S308" s="253"/>
      <c r="T308" s="253"/>
      <c r="U308" s="253"/>
      <c r="V308" s="253"/>
      <c r="W308" s="253"/>
      <c r="X308" s="253"/>
      <c r="Y308" s="253"/>
      <c r="Z308" s="253"/>
      <c r="AA308" s="253"/>
      <c r="AB308" s="253"/>
      <c r="AC308" s="253"/>
      <c r="AD308" s="253"/>
      <c r="AE308" s="253"/>
    </row>
    <row r="309" ht="12.75" customHeight="1">
      <c r="A309" s="275"/>
      <c r="B309" s="189"/>
      <c r="C309" s="250"/>
      <c r="D309" s="250"/>
      <c r="E309" s="251"/>
      <c r="F309" s="251"/>
      <c r="G309" s="251"/>
      <c r="H309" s="276"/>
      <c r="I309" s="277"/>
      <c r="J309" s="278"/>
      <c r="K309" s="252"/>
      <c r="L309" s="253"/>
      <c r="M309" s="253"/>
      <c r="N309" s="253"/>
      <c r="O309" s="253"/>
      <c r="P309" s="253"/>
      <c r="Q309" s="253"/>
      <c r="R309" s="253"/>
      <c r="S309" s="253"/>
      <c r="T309" s="253"/>
      <c r="U309" s="253"/>
      <c r="V309" s="253"/>
      <c r="W309" s="253"/>
      <c r="X309" s="253"/>
      <c r="Y309" s="253"/>
      <c r="Z309" s="253"/>
      <c r="AA309" s="253"/>
      <c r="AB309" s="253"/>
      <c r="AC309" s="253"/>
      <c r="AD309" s="253"/>
      <c r="AE309" s="253"/>
    </row>
    <row r="310" ht="12.75" customHeight="1">
      <c r="A310" s="275"/>
      <c r="B310" s="189"/>
      <c r="C310" s="250"/>
      <c r="D310" s="250"/>
      <c r="E310" s="251"/>
      <c r="F310" s="251"/>
      <c r="G310" s="251"/>
      <c r="H310" s="276"/>
      <c r="I310" s="277"/>
      <c r="J310" s="278"/>
      <c r="K310" s="252"/>
      <c r="L310" s="253"/>
      <c r="M310" s="253"/>
      <c r="N310" s="253"/>
      <c r="O310" s="253"/>
      <c r="P310" s="253"/>
      <c r="Q310" s="253"/>
      <c r="R310" s="253"/>
      <c r="S310" s="253"/>
      <c r="T310" s="253"/>
      <c r="U310" s="253"/>
      <c r="V310" s="253"/>
      <c r="W310" s="253"/>
      <c r="X310" s="253"/>
      <c r="Y310" s="253"/>
      <c r="Z310" s="253"/>
      <c r="AA310" s="253"/>
      <c r="AB310" s="253"/>
      <c r="AC310" s="253"/>
      <c r="AD310" s="253"/>
      <c r="AE310" s="253"/>
    </row>
    <row r="311" ht="12.75" customHeight="1">
      <c r="A311" s="275"/>
      <c r="B311" s="189"/>
      <c r="C311" s="250"/>
      <c r="D311" s="250"/>
      <c r="E311" s="251"/>
      <c r="F311" s="251"/>
      <c r="G311" s="251"/>
      <c r="H311" s="276"/>
      <c r="I311" s="277"/>
      <c r="J311" s="278"/>
      <c r="K311" s="252"/>
      <c r="L311" s="253"/>
      <c r="M311" s="253"/>
      <c r="N311" s="253"/>
      <c r="O311" s="253"/>
      <c r="P311" s="253"/>
      <c r="Q311" s="253"/>
      <c r="R311" s="253"/>
      <c r="S311" s="253"/>
      <c r="T311" s="253"/>
      <c r="U311" s="253"/>
      <c r="V311" s="253"/>
      <c r="W311" s="253"/>
      <c r="X311" s="253"/>
      <c r="Y311" s="253"/>
      <c r="Z311" s="253"/>
      <c r="AA311" s="253"/>
      <c r="AB311" s="253"/>
      <c r="AC311" s="253"/>
      <c r="AD311" s="253"/>
      <c r="AE311" s="253"/>
    </row>
    <row r="312" ht="12.75" customHeight="1">
      <c r="A312" s="275"/>
      <c r="B312" s="189"/>
      <c r="C312" s="250"/>
      <c r="D312" s="250"/>
      <c r="E312" s="251"/>
      <c r="F312" s="251"/>
      <c r="G312" s="251"/>
      <c r="H312" s="276"/>
      <c r="I312" s="277"/>
      <c r="J312" s="278"/>
      <c r="K312" s="252"/>
      <c r="L312" s="253"/>
      <c r="M312" s="253"/>
      <c r="N312" s="253"/>
      <c r="O312" s="253"/>
      <c r="P312" s="253"/>
      <c r="Q312" s="253"/>
      <c r="R312" s="253"/>
      <c r="S312" s="253"/>
      <c r="T312" s="253"/>
      <c r="U312" s="253"/>
      <c r="V312" s="253"/>
      <c r="W312" s="253"/>
      <c r="X312" s="253"/>
      <c r="Y312" s="253"/>
      <c r="Z312" s="253"/>
      <c r="AA312" s="253"/>
      <c r="AB312" s="253"/>
      <c r="AC312" s="253"/>
      <c r="AD312" s="253"/>
      <c r="AE312" s="253"/>
    </row>
    <row r="313" ht="12.75" customHeight="1">
      <c r="A313" s="275"/>
      <c r="B313" s="189"/>
      <c r="C313" s="250"/>
      <c r="D313" s="250"/>
      <c r="E313" s="251"/>
      <c r="F313" s="251"/>
      <c r="G313" s="251"/>
      <c r="H313" s="276"/>
      <c r="I313" s="277"/>
      <c r="J313" s="278"/>
      <c r="K313" s="252"/>
      <c r="L313" s="253"/>
      <c r="M313" s="253"/>
      <c r="N313" s="253"/>
      <c r="O313" s="253"/>
      <c r="P313" s="253"/>
      <c r="Q313" s="253"/>
      <c r="R313" s="253"/>
      <c r="S313" s="253"/>
      <c r="T313" s="253"/>
      <c r="U313" s="253"/>
      <c r="V313" s="253"/>
      <c r="W313" s="253"/>
      <c r="X313" s="253"/>
      <c r="Y313" s="253"/>
      <c r="Z313" s="253"/>
      <c r="AA313" s="253"/>
      <c r="AB313" s="253"/>
      <c r="AC313" s="253"/>
      <c r="AD313" s="253"/>
      <c r="AE313" s="253"/>
    </row>
    <row r="314" ht="12.75" customHeight="1">
      <c r="A314" s="275"/>
      <c r="B314" s="189"/>
      <c r="C314" s="250"/>
      <c r="D314" s="250"/>
      <c r="E314" s="251"/>
      <c r="F314" s="251"/>
      <c r="G314" s="251"/>
      <c r="H314" s="276"/>
      <c r="I314" s="277"/>
      <c r="J314" s="278"/>
      <c r="K314" s="252"/>
      <c r="L314" s="253"/>
      <c r="M314" s="253"/>
      <c r="N314" s="253"/>
      <c r="O314" s="253"/>
      <c r="P314" s="253"/>
      <c r="Q314" s="253"/>
      <c r="R314" s="253"/>
      <c r="S314" s="253"/>
      <c r="T314" s="253"/>
      <c r="U314" s="253"/>
      <c r="V314" s="253"/>
      <c r="W314" s="253"/>
      <c r="X314" s="253"/>
      <c r="Y314" s="253"/>
      <c r="Z314" s="253"/>
      <c r="AA314" s="253"/>
      <c r="AB314" s="253"/>
      <c r="AC314" s="253"/>
      <c r="AD314" s="253"/>
      <c r="AE314" s="253"/>
    </row>
    <row r="315" ht="12.75" customHeight="1">
      <c r="A315" s="275"/>
      <c r="B315" s="189"/>
      <c r="C315" s="250"/>
      <c r="D315" s="250"/>
      <c r="E315" s="251"/>
      <c r="F315" s="251"/>
      <c r="G315" s="251"/>
      <c r="H315" s="276"/>
      <c r="I315" s="277"/>
      <c r="J315" s="278"/>
      <c r="K315" s="252"/>
      <c r="L315" s="253"/>
      <c r="M315" s="253"/>
      <c r="N315" s="253"/>
      <c r="O315" s="253"/>
      <c r="P315" s="253"/>
      <c r="Q315" s="253"/>
      <c r="R315" s="253"/>
      <c r="S315" s="253"/>
      <c r="T315" s="253"/>
      <c r="U315" s="253"/>
      <c r="V315" s="253"/>
      <c r="W315" s="253"/>
      <c r="X315" s="253"/>
      <c r="Y315" s="253"/>
      <c r="Z315" s="253"/>
      <c r="AA315" s="253"/>
      <c r="AB315" s="253"/>
      <c r="AC315" s="253"/>
      <c r="AD315" s="253"/>
      <c r="AE315" s="253"/>
    </row>
    <row r="316" ht="12.75" customHeight="1">
      <c r="A316" s="275"/>
      <c r="B316" s="189"/>
      <c r="C316" s="250"/>
      <c r="D316" s="250"/>
      <c r="E316" s="251"/>
      <c r="F316" s="251"/>
      <c r="G316" s="251"/>
      <c r="H316" s="276"/>
      <c r="I316" s="277"/>
      <c r="J316" s="278"/>
      <c r="K316" s="252"/>
      <c r="L316" s="253"/>
      <c r="M316" s="253"/>
      <c r="N316" s="253"/>
      <c r="O316" s="253"/>
      <c r="P316" s="253"/>
      <c r="Q316" s="253"/>
      <c r="R316" s="253"/>
      <c r="S316" s="253"/>
      <c r="T316" s="253"/>
      <c r="U316" s="253"/>
      <c r="V316" s="253"/>
      <c r="W316" s="253"/>
      <c r="X316" s="253"/>
      <c r="Y316" s="253"/>
      <c r="Z316" s="253"/>
      <c r="AA316" s="253"/>
      <c r="AB316" s="253"/>
      <c r="AC316" s="253"/>
      <c r="AD316" s="253"/>
      <c r="AE316" s="253"/>
    </row>
    <row r="317" ht="12.75" customHeight="1">
      <c r="A317" s="275"/>
      <c r="B317" s="189"/>
      <c r="C317" s="250"/>
      <c r="D317" s="250"/>
      <c r="E317" s="251"/>
      <c r="F317" s="251"/>
      <c r="G317" s="251"/>
      <c r="H317" s="276"/>
      <c r="I317" s="277"/>
      <c r="J317" s="278"/>
      <c r="K317" s="252"/>
      <c r="L317" s="253"/>
      <c r="M317" s="253"/>
      <c r="N317" s="253"/>
      <c r="O317" s="253"/>
      <c r="P317" s="253"/>
      <c r="Q317" s="253"/>
      <c r="R317" s="253"/>
      <c r="S317" s="253"/>
      <c r="T317" s="253"/>
      <c r="U317" s="253"/>
      <c r="V317" s="253"/>
      <c r="W317" s="253"/>
      <c r="X317" s="253"/>
      <c r="Y317" s="253"/>
      <c r="Z317" s="253"/>
      <c r="AA317" s="253"/>
      <c r="AB317" s="253"/>
      <c r="AC317" s="253"/>
      <c r="AD317" s="253"/>
      <c r="AE317" s="253"/>
    </row>
    <row r="318" ht="12.75" customHeight="1">
      <c r="A318" s="275"/>
      <c r="B318" s="189"/>
      <c r="C318" s="250"/>
      <c r="D318" s="250"/>
      <c r="E318" s="251"/>
      <c r="F318" s="251"/>
      <c r="G318" s="251"/>
      <c r="H318" s="276"/>
      <c r="I318" s="277"/>
      <c r="J318" s="278"/>
      <c r="K318" s="252"/>
      <c r="L318" s="253"/>
      <c r="M318" s="253"/>
      <c r="N318" s="253"/>
      <c r="O318" s="253"/>
      <c r="P318" s="253"/>
      <c r="Q318" s="253"/>
      <c r="R318" s="253"/>
      <c r="S318" s="253"/>
      <c r="T318" s="253"/>
      <c r="U318" s="253"/>
      <c r="V318" s="253"/>
      <c r="W318" s="253"/>
      <c r="X318" s="253"/>
      <c r="Y318" s="253"/>
      <c r="Z318" s="253"/>
      <c r="AA318" s="253"/>
      <c r="AB318" s="253"/>
      <c r="AC318" s="253"/>
      <c r="AD318" s="253"/>
      <c r="AE318" s="253"/>
    </row>
    <row r="319" ht="12.75" customHeight="1">
      <c r="A319" s="275"/>
      <c r="B319" s="189"/>
      <c r="C319" s="250"/>
      <c r="D319" s="250"/>
      <c r="E319" s="251"/>
      <c r="F319" s="251"/>
      <c r="G319" s="251"/>
      <c r="H319" s="276"/>
      <c r="I319" s="277"/>
      <c r="J319" s="278"/>
      <c r="K319" s="252"/>
      <c r="L319" s="253"/>
      <c r="M319" s="253"/>
      <c r="N319" s="253"/>
      <c r="O319" s="253"/>
      <c r="P319" s="253"/>
      <c r="Q319" s="253"/>
      <c r="R319" s="253"/>
      <c r="S319" s="253"/>
      <c r="T319" s="253"/>
      <c r="U319" s="253"/>
      <c r="V319" s="253"/>
      <c r="W319" s="253"/>
      <c r="X319" s="253"/>
      <c r="Y319" s="253"/>
      <c r="Z319" s="253"/>
      <c r="AA319" s="253"/>
      <c r="AB319" s="253"/>
      <c r="AC319" s="253"/>
      <c r="AD319" s="253"/>
      <c r="AE319" s="253"/>
    </row>
    <row r="320" ht="12.75" customHeight="1">
      <c r="A320" s="275"/>
      <c r="B320" s="189"/>
      <c r="C320" s="250"/>
      <c r="D320" s="250"/>
      <c r="E320" s="251"/>
      <c r="F320" s="251"/>
      <c r="G320" s="251"/>
      <c r="H320" s="276"/>
      <c r="I320" s="277"/>
      <c r="J320" s="278"/>
      <c r="K320" s="252"/>
      <c r="L320" s="253"/>
      <c r="M320" s="253"/>
      <c r="N320" s="253"/>
      <c r="O320" s="253"/>
      <c r="P320" s="253"/>
      <c r="Q320" s="253"/>
      <c r="R320" s="253"/>
      <c r="S320" s="253"/>
      <c r="T320" s="253"/>
      <c r="U320" s="253"/>
      <c r="V320" s="253"/>
      <c r="W320" s="253"/>
      <c r="X320" s="253"/>
      <c r="Y320" s="253"/>
      <c r="Z320" s="253"/>
      <c r="AA320" s="253"/>
      <c r="AB320" s="253"/>
      <c r="AC320" s="253"/>
      <c r="AD320" s="253"/>
      <c r="AE320" s="253"/>
    </row>
    <row r="321" ht="12.75" customHeight="1">
      <c r="A321" s="275"/>
      <c r="B321" s="189"/>
      <c r="C321" s="250"/>
      <c r="D321" s="250"/>
      <c r="E321" s="251"/>
      <c r="F321" s="251"/>
      <c r="G321" s="251"/>
      <c r="H321" s="276"/>
      <c r="I321" s="277"/>
      <c r="J321" s="278"/>
      <c r="K321" s="252"/>
      <c r="L321" s="253"/>
      <c r="M321" s="253"/>
      <c r="N321" s="253"/>
      <c r="O321" s="253"/>
      <c r="P321" s="253"/>
      <c r="Q321" s="253"/>
      <c r="R321" s="253"/>
      <c r="S321" s="253"/>
      <c r="T321" s="253"/>
      <c r="U321" s="253"/>
      <c r="V321" s="253"/>
      <c r="W321" s="253"/>
      <c r="X321" s="253"/>
      <c r="Y321" s="253"/>
      <c r="Z321" s="253"/>
      <c r="AA321" s="253"/>
      <c r="AB321" s="253"/>
      <c r="AC321" s="253"/>
      <c r="AD321" s="253"/>
      <c r="AE321" s="253"/>
    </row>
    <row r="322" ht="12.75" customHeight="1">
      <c r="A322" s="275"/>
      <c r="B322" s="189"/>
      <c r="C322" s="250"/>
      <c r="D322" s="250"/>
      <c r="E322" s="251"/>
      <c r="F322" s="251"/>
      <c r="G322" s="251"/>
      <c r="H322" s="276"/>
      <c r="I322" s="277"/>
      <c r="J322" s="278"/>
      <c r="K322" s="252"/>
      <c r="L322" s="253"/>
      <c r="M322" s="253"/>
      <c r="N322" s="253"/>
      <c r="O322" s="253"/>
      <c r="P322" s="253"/>
      <c r="Q322" s="253"/>
      <c r="R322" s="253"/>
      <c r="S322" s="253"/>
      <c r="T322" s="253"/>
      <c r="U322" s="253"/>
      <c r="V322" s="253"/>
      <c r="W322" s="253"/>
      <c r="X322" s="253"/>
      <c r="Y322" s="253"/>
      <c r="Z322" s="253"/>
      <c r="AA322" s="253"/>
      <c r="AB322" s="253"/>
      <c r="AC322" s="253"/>
      <c r="AD322" s="253"/>
      <c r="AE322" s="253"/>
    </row>
    <row r="323" ht="12.75" customHeight="1">
      <c r="A323" s="275"/>
      <c r="B323" s="189"/>
      <c r="C323" s="250"/>
      <c r="D323" s="250"/>
      <c r="E323" s="251"/>
      <c r="F323" s="251"/>
      <c r="G323" s="251"/>
      <c r="H323" s="276"/>
      <c r="I323" s="277"/>
      <c r="J323" s="278"/>
      <c r="K323" s="252"/>
      <c r="L323" s="253"/>
      <c r="M323" s="253"/>
      <c r="N323" s="253"/>
      <c r="O323" s="253"/>
      <c r="P323" s="253"/>
      <c r="Q323" s="253"/>
      <c r="R323" s="253"/>
      <c r="S323" s="253"/>
      <c r="T323" s="253"/>
      <c r="U323" s="253"/>
      <c r="V323" s="253"/>
      <c r="W323" s="253"/>
      <c r="X323" s="253"/>
      <c r="Y323" s="253"/>
      <c r="Z323" s="253"/>
      <c r="AA323" s="253"/>
      <c r="AB323" s="253"/>
      <c r="AC323" s="253"/>
      <c r="AD323" s="253"/>
      <c r="AE323" s="253"/>
    </row>
    <row r="324" ht="12.75" customHeight="1">
      <c r="A324" s="275"/>
      <c r="B324" s="189"/>
      <c r="C324" s="250"/>
      <c r="D324" s="250"/>
      <c r="E324" s="251"/>
      <c r="F324" s="251"/>
      <c r="G324" s="251"/>
      <c r="H324" s="276"/>
      <c r="I324" s="277"/>
      <c r="J324" s="278"/>
      <c r="K324" s="252"/>
      <c r="L324" s="253"/>
      <c r="M324" s="253"/>
      <c r="N324" s="253"/>
      <c r="O324" s="253"/>
      <c r="P324" s="253"/>
      <c r="Q324" s="253"/>
      <c r="R324" s="253"/>
      <c r="S324" s="253"/>
      <c r="T324" s="253"/>
      <c r="U324" s="253"/>
      <c r="V324" s="253"/>
      <c r="W324" s="253"/>
      <c r="X324" s="253"/>
      <c r="Y324" s="253"/>
      <c r="Z324" s="253"/>
      <c r="AA324" s="253"/>
      <c r="AB324" s="253"/>
      <c r="AC324" s="253"/>
      <c r="AD324" s="253"/>
      <c r="AE324" s="253"/>
    </row>
    <row r="325" ht="12.75" customHeight="1">
      <c r="A325" s="275"/>
      <c r="B325" s="189"/>
      <c r="C325" s="250"/>
      <c r="D325" s="250"/>
      <c r="E325" s="251"/>
      <c r="F325" s="251"/>
      <c r="G325" s="251"/>
      <c r="H325" s="276"/>
      <c r="I325" s="277"/>
      <c r="J325" s="278"/>
      <c r="K325" s="252"/>
      <c r="L325" s="253"/>
      <c r="M325" s="253"/>
      <c r="N325" s="253"/>
      <c r="O325" s="253"/>
      <c r="P325" s="253"/>
      <c r="Q325" s="253"/>
      <c r="R325" s="253"/>
      <c r="S325" s="253"/>
      <c r="T325" s="253"/>
      <c r="U325" s="253"/>
      <c r="V325" s="253"/>
      <c r="W325" s="253"/>
      <c r="X325" s="253"/>
      <c r="Y325" s="253"/>
      <c r="Z325" s="253"/>
      <c r="AA325" s="253"/>
      <c r="AB325" s="253"/>
      <c r="AC325" s="253"/>
      <c r="AD325" s="253"/>
      <c r="AE325" s="253"/>
    </row>
    <row r="326" ht="12.75" customHeight="1">
      <c r="A326" s="275"/>
      <c r="B326" s="189"/>
      <c r="C326" s="250"/>
      <c r="D326" s="250"/>
      <c r="E326" s="251"/>
      <c r="F326" s="251"/>
      <c r="G326" s="251"/>
      <c r="H326" s="276"/>
      <c r="I326" s="277"/>
      <c r="J326" s="278"/>
      <c r="K326" s="252"/>
      <c r="L326" s="253"/>
      <c r="M326" s="253"/>
      <c r="N326" s="253"/>
      <c r="O326" s="253"/>
      <c r="P326" s="253"/>
      <c r="Q326" s="253"/>
      <c r="R326" s="253"/>
      <c r="S326" s="253"/>
      <c r="T326" s="253"/>
      <c r="U326" s="253"/>
      <c r="V326" s="253"/>
      <c r="W326" s="253"/>
      <c r="X326" s="253"/>
      <c r="Y326" s="253"/>
      <c r="Z326" s="253"/>
      <c r="AA326" s="253"/>
      <c r="AB326" s="253"/>
      <c r="AC326" s="253"/>
      <c r="AD326" s="253"/>
      <c r="AE326" s="253"/>
    </row>
    <row r="327" ht="12.75" customHeight="1">
      <c r="A327" s="275"/>
      <c r="B327" s="189"/>
      <c r="C327" s="250"/>
      <c r="D327" s="250"/>
      <c r="E327" s="251"/>
      <c r="F327" s="251"/>
      <c r="G327" s="251"/>
      <c r="H327" s="276"/>
      <c r="I327" s="277"/>
      <c r="J327" s="278"/>
      <c r="K327" s="252"/>
      <c r="L327" s="253"/>
      <c r="M327" s="253"/>
      <c r="N327" s="253"/>
      <c r="O327" s="253"/>
      <c r="P327" s="253"/>
      <c r="Q327" s="253"/>
      <c r="R327" s="253"/>
      <c r="S327" s="253"/>
      <c r="T327" s="253"/>
      <c r="U327" s="253"/>
      <c r="V327" s="253"/>
      <c r="W327" s="253"/>
      <c r="X327" s="253"/>
      <c r="Y327" s="253"/>
      <c r="Z327" s="253"/>
      <c r="AA327" s="253"/>
      <c r="AB327" s="253"/>
      <c r="AC327" s="253"/>
      <c r="AD327" s="253"/>
      <c r="AE327" s="253"/>
    </row>
    <row r="328" ht="12.75" customHeight="1">
      <c r="A328" s="275"/>
      <c r="B328" s="189"/>
      <c r="C328" s="250"/>
      <c r="D328" s="250"/>
      <c r="E328" s="251"/>
      <c r="F328" s="251"/>
      <c r="G328" s="251"/>
      <c r="H328" s="276"/>
      <c r="I328" s="277"/>
      <c r="J328" s="278"/>
      <c r="K328" s="252"/>
      <c r="L328" s="253"/>
      <c r="M328" s="253"/>
      <c r="N328" s="253"/>
      <c r="O328" s="253"/>
      <c r="P328" s="253"/>
      <c r="Q328" s="253"/>
      <c r="R328" s="253"/>
      <c r="S328" s="253"/>
      <c r="T328" s="253"/>
      <c r="U328" s="253"/>
      <c r="V328" s="253"/>
      <c r="W328" s="253"/>
      <c r="X328" s="253"/>
      <c r="Y328" s="253"/>
      <c r="Z328" s="253"/>
      <c r="AA328" s="253"/>
      <c r="AB328" s="253"/>
      <c r="AC328" s="253"/>
      <c r="AD328" s="253"/>
      <c r="AE328" s="253"/>
    </row>
    <row r="329" ht="12.75" customHeight="1">
      <c r="A329" s="275"/>
      <c r="B329" s="189"/>
      <c r="C329" s="250"/>
      <c r="D329" s="250"/>
      <c r="E329" s="251"/>
      <c r="F329" s="251"/>
      <c r="G329" s="251"/>
      <c r="H329" s="276"/>
      <c r="I329" s="277"/>
      <c r="J329" s="278"/>
      <c r="K329" s="252"/>
      <c r="L329" s="253"/>
      <c r="M329" s="253"/>
      <c r="N329" s="253"/>
      <c r="O329" s="253"/>
      <c r="P329" s="253"/>
      <c r="Q329" s="253"/>
      <c r="R329" s="253"/>
      <c r="S329" s="253"/>
      <c r="T329" s="253"/>
      <c r="U329" s="253"/>
      <c r="V329" s="253"/>
      <c r="W329" s="253"/>
      <c r="X329" s="253"/>
      <c r="Y329" s="253"/>
      <c r="Z329" s="253"/>
      <c r="AA329" s="253"/>
      <c r="AB329" s="253"/>
      <c r="AC329" s="253"/>
      <c r="AD329" s="253"/>
      <c r="AE329" s="253"/>
    </row>
    <row r="330" ht="12.75" customHeight="1">
      <c r="A330" s="275"/>
      <c r="B330" s="189"/>
      <c r="C330" s="250"/>
      <c r="D330" s="250"/>
      <c r="E330" s="251"/>
      <c r="F330" s="251"/>
      <c r="G330" s="251"/>
      <c r="H330" s="276"/>
      <c r="I330" s="277"/>
      <c r="J330" s="278"/>
      <c r="K330" s="252"/>
      <c r="L330" s="253"/>
      <c r="M330" s="253"/>
      <c r="N330" s="253"/>
      <c r="O330" s="253"/>
      <c r="P330" s="253"/>
      <c r="Q330" s="253"/>
      <c r="R330" s="253"/>
      <c r="S330" s="253"/>
      <c r="T330" s="253"/>
      <c r="U330" s="253"/>
      <c r="V330" s="253"/>
      <c r="W330" s="253"/>
      <c r="X330" s="253"/>
      <c r="Y330" s="253"/>
      <c r="Z330" s="253"/>
      <c r="AA330" s="253"/>
      <c r="AB330" s="253"/>
      <c r="AC330" s="253"/>
      <c r="AD330" s="253"/>
      <c r="AE330" s="253"/>
    </row>
    <row r="331" ht="12.75" customHeight="1">
      <c r="A331" s="275"/>
      <c r="B331" s="189"/>
      <c r="C331" s="250"/>
      <c r="D331" s="250"/>
      <c r="E331" s="251"/>
      <c r="F331" s="251"/>
      <c r="G331" s="251"/>
      <c r="H331" s="276"/>
      <c r="I331" s="277"/>
      <c r="J331" s="278"/>
      <c r="K331" s="252"/>
      <c r="L331" s="253"/>
      <c r="M331" s="253"/>
      <c r="N331" s="253"/>
      <c r="O331" s="253"/>
      <c r="P331" s="253"/>
      <c r="Q331" s="253"/>
      <c r="R331" s="253"/>
      <c r="S331" s="253"/>
      <c r="T331" s="253"/>
      <c r="U331" s="253"/>
      <c r="V331" s="253"/>
      <c r="W331" s="253"/>
      <c r="X331" s="253"/>
      <c r="Y331" s="253"/>
      <c r="Z331" s="253"/>
      <c r="AA331" s="253"/>
      <c r="AB331" s="253"/>
      <c r="AC331" s="253"/>
      <c r="AD331" s="253"/>
      <c r="AE331" s="253"/>
    </row>
    <row r="332" ht="12.75" customHeight="1">
      <c r="A332" s="275"/>
      <c r="B332" s="189"/>
      <c r="C332" s="250"/>
      <c r="D332" s="250"/>
      <c r="E332" s="251"/>
      <c r="F332" s="251"/>
      <c r="G332" s="251"/>
      <c r="H332" s="276"/>
      <c r="I332" s="277"/>
      <c r="J332" s="278"/>
      <c r="K332" s="252"/>
      <c r="L332" s="253"/>
      <c r="M332" s="253"/>
      <c r="N332" s="253"/>
      <c r="O332" s="253"/>
      <c r="P332" s="253"/>
      <c r="Q332" s="253"/>
      <c r="R332" s="253"/>
      <c r="S332" s="253"/>
      <c r="T332" s="253"/>
      <c r="U332" s="253"/>
      <c r="V332" s="253"/>
      <c r="W332" s="253"/>
      <c r="X332" s="253"/>
      <c r="Y332" s="253"/>
      <c r="Z332" s="253"/>
      <c r="AA332" s="253"/>
      <c r="AB332" s="253"/>
      <c r="AC332" s="253"/>
      <c r="AD332" s="253"/>
      <c r="AE332" s="253"/>
    </row>
    <row r="333" ht="12.75" customHeight="1">
      <c r="A333" s="275"/>
      <c r="B333" s="189"/>
      <c r="C333" s="250"/>
      <c r="D333" s="250"/>
      <c r="E333" s="251"/>
      <c r="F333" s="251"/>
      <c r="G333" s="251"/>
      <c r="H333" s="276"/>
      <c r="I333" s="277"/>
      <c r="J333" s="278"/>
      <c r="K333" s="252"/>
      <c r="L333" s="253"/>
      <c r="M333" s="253"/>
      <c r="N333" s="253"/>
      <c r="O333" s="253"/>
      <c r="P333" s="253"/>
      <c r="Q333" s="253"/>
      <c r="R333" s="253"/>
      <c r="S333" s="253"/>
      <c r="T333" s="253"/>
      <c r="U333" s="253"/>
      <c r="V333" s="253"/>
      <c r="W333" s="253"/>
      <c r="X333" s="253"/>
      <c r="Y333" s="253"/>
      <c r="Z333" s="253"/>
      <c r="AA333" s="253"/>
      <c r="AB333" s="253"/>
      <c r="AC333" s="253"/>
      <c r="AD333" s="253"/>
      <c r="AE333" s="253"/>
    </row>
    <row r="334" ht="12.75" customHeight="1">
      <c r="A334" s="275"/>
      <c r="B334" s="189"/>
      <c r="C334" s="250"/>
      <c r="D334" s="250"/>
      <c r="E334" s="251"/>
      <c r="F334" s="251"/>
      <c r="G334" s="251"/>
      <c r="H334" s="276"/>
      <c r="I334" s="277"/>
      <c r="J334" s="278"/>
      <c r="K334" s="252"/>
      <c r="L334" s="253"/>
      <c r="M334" s="253"/>
      <c r="N334" s="253"/>
      <c r="O334" s="253"/>
      <c r="P334" s="253"/>
      <c r="Q334" s="253"/>
      <c r="R334" s="253"/>
      <c r="S334" s="253"/>
      <c r="T334" s="253"/>
      <c r="U334" s="253"/>
      <c r="V334" s="253"/>
      <c r="W334" s="253"/>
      <c r="X334" s="253"/>
      <c r="Y334" s="253"/>
      <c r="Z334" s="253"/>
      <c r="AA334" s="253"/>
      <c r="AB334" s="253"/>
      <c r="AC334" s="253"/>
      <c r="AD334" s="253"/>
      <c r="AE334" s="253"/>
    </row>
    <row r="335" ht="12.75" customHeight="1">
      <c r="A335" s="275"/>
      <c r="B335" s="189"/>
      <c r="C335" s="250"/>
      <c r="D335" s="250"/>
      <c r="E335" s="251"/>
      <c r="F335" s="251"/>
      <c r="G335" s="251"/>
      <c r="H335" s="276"/>
      <c r="I335" s="277"/>
      <c r="J335" s="278"/>
      <c r="K335" s="252"/>
      <c r="L335" s="253"/>
      <c r="M335" s="253"/>
      <c r="N335" s="253"/>
      <c r="O335" s="253"/>
      <c r="P335" s="253"/>
      <c r="Q335" s="253"/>
      <c r="R335" s="253"/>
      <c r="S335" s="253"/>
      <c r="T335" s="253"/>
      <c r="U335" s="253"/>
      <c r="V335" s="253"/>
      <c r="W335" s="253"/>
      <c r="X335" s="253"/>
      <c r="Y335" s="253"/>
      <c r="Z335" s="253"/>
      <c r="AA335" s="253"/>
      <c r="AB335" s="253"/>
      <c r="AC335" s="253"/>
      <c r="AD335" s="253"/>
      <c r="AE335" s="253"/>
    </row>
    <row r="336" ht="12.75" customHeight="1">
      <c r="A336" s="275"/>
      <c r="B336" s="189"/>
      <c r="C336" s="250"/>
      <c r="D336" s="250"/>
      <c r="E336" s="251"/>
      <c r="F336" s="251"/>
      <c r="G336" s="251"/>
      <c r="H336" s="276"/>
      <c r="I336" s="277"/>
      <c r="J336" s="278"/>
      <c r="K336" s="252"/>
      <c r="L336" s="253"/>
      <c r="M336" s="253"/>
      <c r="N336" s="253"/>
      <c r="O336" s="253"/>
      <c r="P336" s="253"/>
      <c r="Q336" s="253"/>
      <c r="R336" s="253"/>
      <c r="S336" s="253"/>
      <c r="T336" s="253"/>
      <c r="U336" s="253"/>
      <c r="V336" s="253"/>
      <c r="W336" s="253"/>
      <c r="X336" s="253"/>
      <c r="Y336" s="253"/>
      <c r="Z336" s="253"/>
      <c r="AA336" s="253"/>
      <c r="AB336" s="253"/>
      <c r="AC336" s="253"/>
      <c r="AD336" s="253"/>
      <c r="AE336" s="253"/>
    </row>
    <row r="337" ht="12.75" customHeight="1">
      <c r="A337" s="275"/>
      <c r="B337" s="189"/>
      <c r="C337" s="250"/>
      <c r="D337" s="250"/>
      <c r="E337" s="251"/>
      <c r="F337" s="251"/>
      <c r="G337" s="251"/>
      <c r="H337" s="276"/>
      <c r="I337" s="277"/>
      <c r="J337" s="278"/>
      <c r="K337" s="252"/>
      <c r="L337" s="253"/>
      <c r="M337" s="253"/>
      <c r="N337" s="253"/>
      <c r="O337" s="253"/>
      <c r="P337" s="253"/>
      <c r="Q337" s="253"/>
      <c r="R337" s="253"/>
      <c r="S337" s="253"/>
      <c r="T337" s="253"/>
      <c r="U337" s="253"/>
      <c r="V337" s="253"/>
      <c r="W337" s="253"/>
      <c r="X337" s="253"/>
      <c r="Y337" s="253"/>
      <c r="Z337" s="253"/>
      <c r="AA337" s="253"/>
      <c r="AB337" s="253"/>
      <c r="AC337" s="253"/>
      <c r="AD337" s="253"/>
      <c r="AE337" s="253"/>
    </row>
    <row r="338" ht="12.75" customHeight="1">
      <c r="A338" s="275"/>
      <c r="B338" s="189"/>
      <c r="C338" s="250"/>
      <c r="D338" s="250"/>
      <c r="E338" s="251"/>
      <c r="F338" s="251"/>
      <c r="G338" s="251"/>
      <c r="H338" s="276"/>
      <c r="I338" s="277"/>
      <c r="J338" s="278"/>
      <c r="K338" s="252"/>
      <c r="L338" s="253"/>
      <c r="M338" s="253"/>
      <c r="N338" s="253"/>
      <c r="O338" s="253"/>
      <c r="P338" s="253"/>
      <c r="Q338" s="253"/>
      <c r="R338" s="253"/>
      <c r="S338" s="253"/>
      <c r="T338" s="253"/>
      <c r="U338" s="253"/>
      <c r="V338" s="253"/>
      <c r="W338" s="253"/>
      <c r="X338" s="253"/>
      <c r="Y338" s="253"/>
      <c r="Z338" s="253"/>
      <c r="AA338" s="253"/>
      <c r="AB338" s="253"/>
      <c r="AC338" s="253"/>
      <c r="AD338" s="253"/>
      <c r="AE338" s="253"/>
    </row>
    <row r="339" ht="12.75" customHeight="1">
      <c r="A339" s="275"/>
      <c r="B339" s="189"/>
      <c r="C339" s="250"/>
      <c r="D339" s="250"/>
      <c r="E339" s="251"/>
      <c r="F339" s="251"/>
      <c r="G339" s="251"/>
      <c r="H339" s="276"/>
      <c r="I339" s="277"/>
      <c r="J339" s="278"/>
      <c r="K339" s="252"/>
      <c r="L339" s="253"/>
      <c r="M339" s="253"/>
      <c r="N339" s="253"/>
      <c r="O339" s="253"/>
      <c r="P339" s="253"/>
      <c r="Q339" s="253"/>
      <c r="R339" s="253"/>
      <c r="S339" s="253"/>
      <c r="T339" s="253"/>
      <c r="U339" s="253"/>
      <c r="V339" s="253"/>
      <c r="W339" s="253"/>
      <c r="X339" s="253"/>
      <c r="Y339" s="253"/>
      <c r="Z339" s="253"/>
      <c r="AA339" s="253"/>
      <c r="AB339" s="253"/>
      <c r="AC339" s="253"/>
      <c r="AD339" s="253"/>
      <c r="AE339" s="253"/>
    </row>
    <row r="340" ht="12.75" customHeight="1">
      <c r="A340" s="275"/>
      <c r="B340" s="189"/>
      <c r="C340" s="250"/>
      <c r="D340" s="250"/>
      <c r="E340" s="251"/>
      <c r="F340" s="251"/>
      <c r="G340" s="251"/>
      <c r="H340" s="276"/>
      <c r="I340" s="277"/>
      <c r="J340" s="278"/>
      <c r="K340" s="252"/>
      <c r="L340" s="253"/>
      <c r="M340" s="253"/>
      <c r="N340" s="253"/>
      <c r="O340" s="253"/>
      <c r="P340" s="253"/>
      <c r="Q340" s="253"/>
      <c r="R340" s="253"/>
      <c r="S340" s="253"/>
      <c r="T340" s="253"/>
      <c r="U340" s="253"/>
      <c r="V340" s="253"/>
      <c r="W340" s="253"/>
      <c r="X340" s="253"/>
      <c r="Y340" s="253"/>
      <c r="Z340" s="253"/>
      <c r="AA340" s="253"/>
      <c r="AB340" s="253"/>
      <c r="AC340" s="253"/>
      <c r="AD340" s="253"/>
      <c r="AE340" s="253"/>
    </row>
    <row r="341" ht="12.75" customHeight="1">
      <c r="A341" s="275"/>
      <c r="B341" s="189"/>
      <c r="C341" s="250"/>
      <c r="D341" s="250"/>
      <c r="E341" s="251"/>
      <c r="F341" s="251"/>
      <c r="G341" s="251"/>
      <c r="H341" s="276"/>
      <c r="I341" s="277"/>
      <c r="J341" s="278"/>
      <c r="K341" s="252"/>
      <c r="L341" s="253"/>
      <c r="M341" s="253"/>
      <c r="N341" s="253"/>
      <c r="O341" s="253"/>
      <c r="P341" s="253"/>
      <c r="Q341" s="253"/>
      <c r="R341" s="253"/>
      <c r="S341" s="253"/>
      <c r="T341" s="253"/>
      <c r="U341" s="253"/>
      <c r="V341" s="253"/>
      <c r="W341" s="253"/>
      <c r="X341" s="253"/>
      <c r="Y341" s="253"/>
      <c r="Z341" s="253"/>
      <c r="AA341" s="253"/>
      <c r="AB341" s="253"/>
      <c r="AC341" s="253"/>
      <c r="AD341" s="253"/>
      <c r="AE341" s="253"/>
    </row>
    <row r="342" ht="12.75" customHeight="1">
      <c r="A342" s="275"/>
      <c r="B342" s="189"/>
      <c r="C342" s="250"/>
      <c r="D342" s="250"/>
      <c r="E342" s="251"/>
      <c r="F342" s="251"/>
      <c r="G342" s="251"/>
      <c r="H342" s="276"/>
      <c r="I342" s="277"/>
      <c r="J342" s="278"/>
      <c r="K342" s="252"/>
      <c r="L342" s="253"/>
      <c r="M342" s="253"/>
      <c r="N342" s="253"/>
      <c r="O342" s="253"/>
      <c r="P342" s="253"/>
      <c r="Q342" s="253"/>
      <c r="R342" s="253"/>
      <c r="S342" s="253"/>
      <c r="T342" s="253"/>
      <c r="U342" s="253"/>
      <c r="V342" s="253"/>
      <c r="W342" s="253"/>
      <c r="X342" s="253"/>
      <c r="Y342" s="253"/>
      <c r="Z342" s="253"/>
      <c r="AA342" s="253"/>
      <c r="AB342" s="253"/>
      <c r="AC342" s="253"/>
      <c r="AD342" s="253"/>
      <c r="AE342" s="253"/>
    </row>
    <row r="343" ht="12.75" customHeight="1">
      <c r="A343" s="275"/>
      <c r="B343" s="189"/>
      <c r="C343" s="250"/>
      <c r="D343" s="250"/>
      <c r="E343" s="251"/>
      <c r="F343" s="251"/>
      <c r="G343" s="251"/>
      <c r="H343" s="276"/>
      <c r="I343" s="277"/>
      <c r="J343" s="278"/>
      <c r="K343" s="252"/>
      <c r="L343" s="253"/>
      <c r="M343" s="253"/>
      <c r="N343" s="253"/>
      <c r="O343" s="253"/>
      <c r="P343" s="253"/>
      <c r="Q343" s="253"/>
      <c r="R343" s="253"/>
      <c r="S343" s="253"/>
      <c r="T343" s="253"/>
      <c r="U343" s="253"/>
      <c r="V343" s="253"/>
      <c r="W343" s="253"/>
      <c r="X343" s="253"/>
      <c r="Y343" s="253"/>
      <c r="Z343" s="253"/>
      <c r="AA343" s="253"/>
      <c r="AB343" s="253"/>
      <c r="AC343" s="253"/>
      <c r="AD343" s="253"/>
      <c r="AE343" s="253"/>
    </row>
    <row r="344" ht="12.75" customHeight="1">
      <c r="A344" s="275"/>
      <c r="B344" s="189"/>
      <c r="C344" s="250"/>
      <c r="D344" s="250"/>
      <c r="E344" s="251"/>
      <c r="F344" s="251"/>
      <c r="G344" s="251"/>
      <c r="H344" s="276"/>
      <c r="I344" s="277"/>
      <c r="J344" s="278"/>
      <c r="K344" s="252"/>
      <c r="L344" s="253"/>
      <c r="M344" s="253"/>
      <c r="N344" s="253"/>
      <c r="O344" s="253"/>
      <c r="P344" s="253"/>
      <c r="Q344" s="253"/>
      <c r="R344" s="253"/>
      <c r="S344" s="253"/>
      <c r="T344" s="253"/>
      <c r="U344" s="253"/>
      <c r="V344" s="253"/>
      <c r="W344" s="253"/>
      <c r="X344" s="253"/>
      <c r="Y344" s="253"/>
      <c r="Z344" s="253"/>
      <c r="AA344" s="253"/>
      <c r="AB344" s="253"/>
      <c r="AC344" s="253"/>
      <c r="AD344" s="253"/>
      <c r="AE344" s="253"/>
    </row>
    <row r="345" ht="12.75" customHeight="1">
      <c r="A345" s="275"/>
      <c r="B345" s="189"/>
      <c r="C345" s="250"/>
      <c r="D345" s="250"/>
      <c r="E345" s="251"/>
      <c r="F345" s="251"/>
      <c r="G345" s="251"/>
      <c r="H345" s="276"/>
      <c r="I345" s="277"/>
      <c r="J345" s="278"/>
      <c r="K345" s="252"/>
      <c r="L345" s="253"/>
      <c r="M345" s="253"/>
      <c r="N345" s="253"/>
      <c r="O345" s="253"/>
      <c r="P345" s="253"/>
      <c r="Q345" s="253"/>
      <c r="R345" s="253"/>
      <c r="S345" s="253"/>
      <c r="T345" s="253"/>
      <c r="U345" s="253"/>
      <c r="V345" s="253"/>
      <c r="W345" s="253"/>
      <c r="X345" s="253"/>
      <c r="Y345" s="253"/>
      <c r="Z345" s="253"/>
      <c r="AA345" s="253"/>
      <c r="AB345" s="253"/>
      <c r="AC345" s="253"/>
      <c r="AD345" s="253"/>
      <c r="AE345" s="253"/>
    </row>
    <row r="346" ht="12.75" customHeight="1">
      <c r="A346" s="275"/>
      <c r="B346" s="189"/>
      <c r="C346" s="250"/>
      <c r="D346" s="250"/>
      <c r="E346" s="251"/>
      <c r="F346" s="251"/>
      <c r="G346" s="251"/>
      <c r="H346" s="276"/>
      <c r="I346" s="277"/>
      <c r="J346" s="278"/>
      <c r="K346" s="252"/>
      <c r="L346" s="253"/>
      <c r="M346" s="253"/>
      <c r="N346" s="253"/>
      <c r="O346" s="253"/>
      <c r="P346" s="253"/>
      <c r="Q346" s="253"/>
      <c r="R346" s="253"/>
      <c r="S346" s="253"/>
      <c r="T346" s="253"/>
      <c r="U346" s="253"/>
      <c r="V346" s="253"/>
      <c r="W346" s="253"/>
      <c r="X346" s="253"/>
      <c r="Y346" s="253"/>
      <c r="Z346" s="253"/>
      <c r="AA346" s="253"/>
      <c r="AB346" s="253"/>
      <c r="AC346" s="253"/>
      <c r="AD346" s="253"/>
      <c r="AE346" s="253"/>
    </row>
    <row r="347" ht="12.75" customHeight="1">
      <c r="A347" s="275"/>
      <c r="B347" s="189"/>
      <c r="C347" s="250"/>
      <c r="D347" s="250"/>
      <c r="E347" s="251"/>
      <c r="F347" s="251"/>
      <c r="G347" s="251"/>
      <c r="H347" s="276"/>
      <c r="I347" s="277"/>
      <c r="J347" s="278"/>
      <c r="K347" s="252"/>
      <c r="L347" s="253"/>
      <c r="M347" s="253"/>
      <c r="N347" s="253"/>
      <c r="O347" s="253"/>
      <c r="P347" s="253"/>
      <c r="Q347" s="253"/>
      <c r="R347" s="253"/>
      <c r="S347" s="253"/>
      <c r="T347" s="253"/>
      <c r="U347" s="253"/>
      <c r="V347" s="253"/>
      <c r="W347" s="253"/>
      <c r="X347" s="253"/>
      <c r="Y347" s="253"/>
      <c r="Z347" s="253"/>
      <c r="AA347" s="253"/>
      <c r="AB347" s="253"/>
      <c r="AC347" s="253"/>
      <c r="AD347" s="253"/>
      <c r="AE347" s="253"/>
    </row>
    <row r="348" ht="12.75" customHeight="1">
      <c r="A348" s="275"/>
      <c r="B348" s="189"/>
      <c r="C348" s="250"/>
      <c r="D348" s="250"/>
      <c r="E348" s="251"/>
      <c r="F348" s="251"/>
      <c r="G348" s="251"/>
      <c r="H348" s="276"/>
      <c r="I348" s="277"/>
      <c r="J348" s="278"/>
      <c r="K348" s="252"/>
      <c r="L348" s="253"/>
      <c r="M348" s="253"/>
      <c r="N348" s="253"/>
      <c r="O348" s="253"/>
      <c r="P348" s="253"/>
      <c r="Q348" s="253"/>
      <c r="R348" s="253"/>
      <c r="S348" s="253"/>
      <c r="T348" s="253"/>
      <c r="U348" s="253"/>
      <c r="V348" s="253"/>
      <c r="W348" s="253"/>
      <c r="X348" s="253"/>
      <c r="Y348" s="253"/>
      <c r="Z348" s="253"/>
      <c r="AA348" s="253"/>
      <c r="AB348" s="253"/>
      <c r="AC348" s="253"/>
      <c r="AD348" s="253"/>
      <c r="AE348" s="253"/>
    </row>
    <row r="349" ht="12.75" customHeight="1">
      <c r="A349" s="275"/>
      <c r="B349" s="189"/>
      <c r="C349" s="250"/>
      <c r="D349" s="250"/>
      <c r="E349" s="251"/>
      <c r="F349" s="251"/>
      <c r="G349" s="251"/>
      <c r="H349" s="276"/>
      <c r="I349" s="277"/>
      <c r="J349" s="278"/>
      <c r="K349" s="252"/>
      <c r="L349" s="253"/>
      <c r="M349" s="253"/>
      <c r="N349" s="253"/>
      <c r="O349" s="253"/>
      <c r="P349" s="253"/>
      <c r="Q349" s="253"/>
      <c r="R349" s="253"/>
      <c r="S349" s="253"/>
      <c r="T349" s="253"/>
      <c r="U349" s="253"/>
      <c r="V349" s="253"/>
      <c r="W349" s="253"/>
      <c r="X349" s="253"/>
      <c r="Y349" s="253"/>
      <c r="Z349" s="253"/>
      <c r="AA349" s="253"/>
      <c r="AB349" s="253"/>
      <c r="AC349" s="253"/>
      <c r="AD349" s="253"/>
      <c r="AE349" s="253"/>
    </row>
    <row r="350" ht="12.75" customHeight="1">
      <c r="A350" s="275"/>
      <c r="B350" s="189"/>
      <c r="C350" s="250"/>
      <c r="D350" s="250"/>
      <c r="E350" s="251"/>
      <c r="F350" s="251"/>
      <c r="G350" s="251"/>
      <c r="H350" s="276"/>
      <c r="I350" s="277"/>
      <c r="J350" s="278"/>
      <c r="K350" s="252"/>
      <c r="L350" s="253"/>
      <c r="M350" s="253"/>
      <c r="N350" s="253"/>
      <c r="O350" s="253"/>
      <c r="P350" s="253"/>
      <c r="Q350" s="253"/>
      <c r="R350" s="253"/>
      <c r="S350" s="253"/>
      <c r="T350" s="253"/>
      <c r="U350" s="253"/>
      <c r="V350" s="253"/>
      <c r="W350" s="253"/>
      <c r="X350" s="253"/>
      <c r="Y350" s="253"/>
      <c r="Z350" s="253"/>
      <c r="AA350" s="253"/>
      <c r="AB350" s="253"/>
      <c r="AC350" s="253"/>
      <c r="AD350" s="253"/>
      <c r="AE350" s="253"/>
    </row>
    <row r="351" ht="12.75" customHeight="1">
      <c r="A351" s="275"/>
      <c r="B351" s="189"/>
      <c r="C351" s="250"/>
      <c r="D351" s="250"/>
      <c r="E351" s="251"/>
      <c r="F351" s="251"/>
      <c r="G351" s="251"/>
      <c r="H351" s="276"/>
      <c r="I351" s="277"/>
      <c r="J351" s="278"/>
      <c r="K351" s="252"/>
      <c r="L351" s="253"/>
      <c r="M351" s="253"/>
      <c r="N351" s="253"/>
      <c r="O351" s="253"/>
      <c r="P351" s="253"/>
      <c r="Q351" s="253"/>
      <c r="R351" s="253"/>
      <c r="S351" s="253"/>
      <c r="T351" s="253"/>
      <c r="U351" s="253"/>
      <c r="V351" s="253"/>
      <c r="W351" s="253"/>
      <c r="X351" s="253"/>
      <c r="Y351" s="253"/>
      <c r="Z351" s="253"/>
      <c r="AA351" s="253"/>
      <c r="AB351" s="253"/>
      <c r="AC351" s="253"/>
      <c r="AD351" s="253"/>
      <c r="AE351" s="253"/>
    </row>
    <row r="352" ht="12.75" customHeight="1">
      <c r="A352" s="275"/>
      <c r="B352" s="189"/>
      <c r="C352" s="250"/>
      <c r="D352" s="250"/>
      <c r="E352" s="251"/>
      <c r="F352" s="251"/>
      <c r="G352" s="251"/>
      <c r="H352" s="276"/>
      <c r="I352" s="277"/>
      <c r="J352" s="278"/>
      <c r="K352" s="252"/>
      <c r="L352" s="253"/>
      <c r="M352" s="253"/>
      <c r="N352" s="253"/>
      <c r="O352" s="253"/>
      <c r="P352" s="253"/>
      <c r="Q352" s="253"/>
      <c r="R352" s="253"/>
      <c r="S352" s="253"/>
      <c r="T352" s="253"/>
      <c r="U352" s="253"/>
      <c r="V352" s="253"/>
      <c r="W352" s="253"/>
      <c r="X352" s="253"/>
      <c r="Y352" s="253"/>
      <c r="Z352" s="253"/>
      <c r="AA352" s="253"/>
      <c r="AB352" s="253"/>
      <c r="AC352" s="253"/>
      <c r="AD352" s="253"/>
      <c r="AE352" s="253"/>
    </row>
    <row r="353" ht="12.75" customHeight="1">
      <c r="A353" s="275"/>
      <c r="B353" s="189"/>
      <c r="C353" s="250"/>
      <c r="D353" s="250"/>
      <c r="E353" s="251"/>
      <c r="F353" s="251"/>
      <c r="G353" s="251"/>
      <c r="H353" s="276"/>
      <c r="I353" s="277"/>
      <c r="J353" s="278"/>
      <c r="K353" s="252"/>
      <c r="L353" s="253"/>
      <c r="M353" s="253"/>
      <c r="N353" s="253"/>
      <c r="O353" s="253"/>
      <c r="P353" s="253"/>
      <c r="Q353" s="253"/>
      <c r="R353" s="253"/>
      <c r="S353" s="253"/>
      <c r="T353" s="253"/>
      <c r="U353" s="253"/>
      <c r="V353" s="253"/>
      <c r="W353" s="253"/>
      <c r="X353" s="253"/>
      <c r="Y353" s="253"/>
      <c r="Z353" s="253"/>
      <c r="AA353" s="253"/>
      <c r="AB353" s="253"/>
      <c r="AC353" s="253"/>
      <c r="AD353" s="253"/>
      <c r="AE353" s="253"/>
    </row>
    <row r="354" ht="12.75" customHeight="1">
      <c r="A354" s="275"/>
      <c r="B354" s="189"/>
      <c r="C354" s="250"/>
      <c r="D354" s="250"/>
      <c r="E354" s="251"/>
      <c r="F354" s="251"/>
      <c r="G354" s="251"/>
      <c r="H354" s="276"/>
      <c r="I354" s="277"/>
      <c r="J354" s="278"/>
      <c r="K354" s="252"/>
      <c r="L354" s="253"/>
      <c r="M354" s="253"/>
      <c r="N354" s="253"/>
      <c r="O354" s="253"/>
      <c r="P354" s="253"/>
      <c r="Q354" s="253"/>
      <c r="R354" s="253"/>
      <c r="S354" s="253"/>
      <c r="T354" s="253"/>
      <c r="U354" s="253"/>
      <c r="V354" s="253"/>
      <c r="W354" s="253"/>
      <c r="X354" s="253"/>
      <c r="Y354" s="253"/>
      <c r="Z354" s="253"/>
      <c r="AA354" s="253"/>
      <c r="AB354" s="253"/>
      <c r="AC354" s="253"/>
      <c r="AD354" s="253"/>
      <c r="AE354" s="253"/>
    </row>
    <row r="355" ht="12.75" customHeight="1">
      <c r="A355" s="275"/>
      <c r="B355" s="189"/>
      <c r="C355" s="250"/>
      <c r="D355" s="250"/>
      <c r="E355" s="251"/>
      <c r="F355" s="251"/>
      <c r="G355" s="251"/>
      <c r="H355" s="276"/>
      <c r="I355" s="277"/>
      <c r="J355" s="278"/>
      <c r="K355" s="252"/>
      <c r="L355" s="253"/>
      <c r="M355" s="253"/>
      <c r="N355" s="253"/>
      <c r="O355" s="253"/>
      <c r="P355" s="253"/>
      <c r="Q355" s="253"/>
      <c r="R355" s="253"/>
      <c r="S355" s="253"/>
      <c r="T355" s="253"/>
      <c r="U355" s="253"/>
      <c r="V355" s="253"/>
      <c r="W355" s="253"/>
      <c r="X355" s="253"/>
      <c r="Y355" s="253"/>
      <c r="Z355" s="253"/>
      <c r="AA355" s="253"/>
      <c r="AB355" s="253"/>
      <c r="AC355" s="253"/>
      <c r="AD355" s="253"/>
      <c r="AE355" s="253"/>
    </row>
    <row r="356" ht="12.75" customHeight="1">
      <c r="A356" s="275"/>
      <c r="B356" s="189"/>
      <c r="C356" s="250"/>
      <c r="D356" s="250"/>
      <c r="E356" s="251"/>
      <c r="F356" s="251"/>
      <c r="G356" s="251"/>
      <c r="H356" s="276"/>
      <c r="I356" s="277"/>
      <c r="J356" s="278"/>
      <c r="K356" s="252"/>
      <c r="L356" s="253"/>
      <c r="M356" s="253"/>
      <c r="N356" s="253"/>
      <c r="O356" s="253"/>
      <c r="P356" s="253"/>
      <c r="Q356" s="253"/>
      <c r="R356" s="253"/>
      <c r="S356" s="253"/>
      <c r="T356" s="253"/>
      <c r="U356" s="253"/>
      <c r="V356" s="253"/>
      <c r="W356" s="253"/>
      <c r="X356" s="253"/>
      <c r="Y356" s="253"/>
      <c r="Z356" s="253"/>
      <c r="AA356" s="253"/>
      <c r="AB356" s="253"/>
      <c r="AC356" s="253"/>
      <c r="AD356" s="253"/>
      <c r="AE356" s="253"/>
    </row>
    <row r="357" ht="12.75" customHeight="1">
      <c r="A357" s="275"/>
      <c r="B357" s="189"/>
      <c r="C357" s="250"/>
      <c r="D357" s="250"/>
      <c r="E357" s="251"/>
      <c r="F357" s="251"/>
      <c r="G357" s="251"/>
      <c r="H357" s="276"/>
      <c r="I357" s="277"/>
      <c r="J357" s="278"/>
      <c r="K357" s="252"/>
      <c r="L357" s="253"/>
      <c r="M357" s="253"/>
      <c r="N357" s="253"/>
      <c r="O357" s="253"/>
      <c r="P357" s="253"/>
      <c r="Q357" s="253"/>
      <c r="R357" s="253"/>
      <c r="S357" s="253"/>
      <c r="T357" s="253"/>
      <c r="U357" s="253"/>
      <c r="V357" s="253"/>
      <c r="W357" s="253"/>
      <c r="X357" s="253"/>
      <c r="Y357" s="253"/>
      <c r="Z357" s="253"/>
      <c r="AA357" s="253"/>
      <c r="AB357" s="253"/>
      <c r="AC357" s="253"/>
      <c r="AD357" s="253"/>
      <c r="AE357" s="253"/>
    </row>
    <row r="358" ht="12.75" customHeight="1">
      <c r="A358" s="275"/>
      <c r="B358" s="189"/>
      <c r="C358" s="250"/>
      <c r="D358" s="250"/>
      <c r="E358" s="251"/>
      <c r="F358" s="251"/>
      <c r="G358" s="251"/>
      <c r="H358" s="276"/>
      <c r="I358" s="277"/>
      <c r="J358" s="278"/>
      <c r="K358" s="252"/>
      <c r="L358" s="253"/>
      <c r="M358" s="253"/>
      <c r="N358" s="253"/>
      <c r="O358" s="253"/>
      <c r="P358" s="253"/>
      <c r="Q358" s="253"/>
      <c r="R358" s="253"/>
      <c r="S358" s="253"/>
      <c r="T358" s="253"/>
      <c r="U358" s="253"/>
      <c r="V358" s="253"/>
      <c r="W358" s="253"/>
      <c r="X358" s="253"/>
      <c r="Y358" s="253"/>
      <c r="Z358" s="253"/>
      <c r="AA358" s="253"/>
      <c r="AB358" s="253"/>
      <c r="AC358" s="253"/>
      <c r="AD358" s="253"/>
      <c r="AE358" s="253"/>
    </row>
    <row r="359" ht="12.75" customHeight="1">
      <c r="A359" s="275"/>
      <c r="B359" s="189"/>
      <c r="C359" s="250"/>
      <c r="D359" s="250"/>
      <c r="E359" s="251"/>
      <c r="F359" s="251"/>
      <c r="G359" s="251"/>
      <c r="H359" s="276"/>
      <c r="I359" s="277"/>
      <c r="J359" s="278"/>
      <c r="K359" s="252"/>
      <c r="L359" s="253"/>
      <c r="M359" s="253"/>
      <c r="N359" s="253"/>
      <c r="O359" s="253"/>
      <c r="P359" s="253"/>
      <c r="Q359" s="253"/>
      <c r="R359" s="253"/>
      <c r="S359" s="253"/>
      <c r="T359" s="253"/>
      <c r="U359" s="253"/>
      <c r="V359" s="253"/>
      <c r="W359" s="253"/>
      <c r="X359" s="253"/>
      <c r="Y359" s="253"/>
      <c r="Z359" s="253"/>
      <c r="AA359" s="253"/>
      <c r="AB359" s="253"/>
      <c r="AC359" s="253"/>
      <c r="AD359" s="253"/>
      <c r="AE359" s="253"/>
    </row>
    <row r="360" ht="12.75" customHeight="1">
      <c r="A360" s="275"/>
      <c r="B360" s="189"/>
      <c r="C360" s="250"/>
      <c r="D360" s="250"/>
      <c r="E360" s="251"/>
      <c r="F360" s="251"/>
      <c r="G360" s="251"/>
      <c r="H360" s="276"/>
      <c r="I360" s="277"/>
      <c r="J360" s="278"/>
      <c r="K360" s="252"/>
      <c r="L360" s="253"/>
      <c r="M360" s="253"/>
      <c r="N360" s="253"/>
      <c r="O360" s="253"/>
      <c r="P360" s="253"/>
      <c r="Q360" s="253"/>
      <c r="R360" s="253"/>
      <c r="S360" s="253"/>
      <c r="T360" s="253"/>
      <c r="U360" s="253"/>
      <c r="V360" s="253"/>
      <c r="W360" s="253"/>
      <c r="X360" s="253"/>
      <c r="Y360" s="253"/>
      <c r="Z360" s="253"/>
      <c r="AA360" s="253"/>
      <c r="AB360" s="253"/>
      <c r="AC360" s="253"/>
      <c r="AD360" s="253"/>
      <c r="AE360" s="253"/>
    </row>
    <row r="361" ht="12.75" customHeight="1">
      <c r="A361" s="275"/>
      <c r="B361" s="189"/>
      <c r="C361" s="250"/>
      <c r="D361" s="250"/>
      <c r="E361" s="251"/>
      <c r="F361" s="251"/>
      <c r="G361" s="251"/>
      <c r="H361" s="276"/>
      <c r="I361" s="277"/>
      <c r="J361" s="278"/>
      <c r="K361" s="252"/>
      <c r="L361" s="253"/>
      <c r="M361" s="253"/>
      <c r="N361" s="253"/>
      <c r="O361" s="253"/>
      <c r="P361" s="253"/>
      <c r="Q361" s="253"/>
      <c r="R361" s="253"/>
      <c r="S361" s="253"/>
      <c r="T361" s="253"/>
      <c r="U361" s="253"/>
      <c r="V361" s="253"/>
      <c r="W361" s="253"/>
      <c r="X361" s="253"/>
      <c r="Y361" s="253"/>
      <c r="Z361" s="253"/>
      <c r="AA361" s="253"/>
      <c r="AB361" s="253"/>
      <c r="AC361" s="253"/>
      <c r="AD361" s="253"/>
      <c r="AE361" s="253"/>
    </row>
    <row r="362" ht="12.75" customHeight="1">
      <c r="A362" s="275"/>
      <c r="B362" s="189"/>
      <c r="C362" s="250"/>
      <c r="D362" s="250"/>
      <c r="E362" s="251"/>
      <c r="F362" s="251"/>
      <c r="G362" s="251"/>
      <c r="H362" s="276"/>
      <c r="I362" s="277"/>
      <c r="J362" s="278"/>
      <c r="K362" s="252"/>
      <c r="L362" s="253"/>
      <c r="M362" s="253"/>
      <c r="N362" s="253"/>
      <c r="O362" s="253"/>
      <c r="P362" s="253"/>
      <c r="Q362" s="253"/>
      <c r="R362" s="253"/>
      <c r="S362" s="253"/>
      <c r="T362" s="253"/>
      <c r="U362" s="253"/>
      <c r="V362" s="253"/>
      <c r="W362" s="253"/>
      <c r="X362" s="253"/>
      <c r="Y362" s="253"/>
      <c r="Z362" s="253"/>
      <c r="AA362" s="253"/>
      <c r="AB362" s="253"/>
      <c r="AC362" s="253"/>
      <c r="AD362" s="253"/>
      <c r="AE362" s="253"/>
    </row>
    <row r="363" ht="12.75" customHeight="1">
      <c r="A363" s="275"/>
      <c r="B363" s="189"/>
      <c r="C363" s="250"/>
      <c r="D363" s="250"/>
      <c r="E363" s="251"/>
      <c r="F363" s="251"/>
      <c r="G363" s="251"/>
      <c r="H363" s="276"/>
      <c r="I363" s="277"/>
      <c r="J363" s="278"/>
      <c r="K363" s="252"/>
      <c r="L363" s="253"/>
      <c r="M363" s="253"/>
      <c r="N363" s="253"/>
      <c r="O363" s="253"/>
      <c r="P363" s="253"/>
      <c r="Q363" s="253"/>
      <c r="R363" s="253"/>
      <c r="S363" s="253"/>
      <c r="T363" s="253"/>
      <c r="U363" s="253"/>
      <c r="V363" s="253"/>
      <c r="W363" s="253"/>
      <c r="X363" s="253"/>
      <c r="Y363" s="253"/>
      <c r="Z363" s="253"/>
      <c r="AA363" s="253"/>
      <c r="AB363" s="253"/>
      <c r="AC363" s="253"/>
      <c r="AD363" s="253"/>
      <c r="AE363" s="253"/>
    </row>
    <row r="364" ht="12.75" customHeight="1">
      <c r="A364" s="275"/>
      <c r="B364" s="189"/>
      <c r="C364" s="250"/>
      <c r="D364" s="250"/>
      <c r="E364" s="251"/>
      <c r="F364" s="251"/>
      <c r="G364" s="251"/>
      <c r="H364" s="276"/>
      <c r="I364" s="277"/>
      <c r="J364" s="278"/>
      <c r="K364" s="252"/>
      <c r="L364" s="253"/>
      <c r="M364" s="253"/>
      <c r="N364" s="253"/>
      <c r="O364" s="253"/>
      <c r="P364" s="253"/>
      <c r="Q364" s="253"/>
      <c r="R364" s="253"/>
      <c r="S364" s="253"/>
      <c r="T364" s="253"/>
      <c r="U364" s="253"/>
      <c r="V364" s="253"/>
      <c r="W364" s="253"/>
      <c r="X364" s="253"/>
      <c r="Y364" s="253"/>
      <c r="Z364" s="253"/>
      <c r="AA364" s="253"/>
      <c r="AB364" s="253"/>
      <c r="AC364" s="253"/>
      <c r="AD364" s="253"/>
      <c r="AE364" s="253"/>
    </row>
    <row r="365" ht="12.75" customHeight="1">
      <c r="A365" s="275"/>
      <c r="B365" s="189"/>
      <c r="C365" s="250"/>
      <c r="D365" s="250"/>
      <c r="E365" s="251"/>
      <c r="F365" s="251"/>
      <c r="G365" s="251"/>
      <c r="H365" s="276"/>
      <c r="I365" s="277"/>
      <c r="J365" s="278"/>
      <c r="K365" s="252"/>
      <c r="L365" s="253"/>
      <c r="M365" s="253"/>
      <c r="N365" s="253"/>
      <c r="O365" s="253"/>
      <c r="P365" s="253"/>
      <c r="Q365" s="253"/>
      <c r="R365" s="253"/>
      <c r="S365" s="253"/>
      <c r="T365" s="253"/>
      <c r="U365" s="253"/>
      <c r="V365" s="253"/>
      <c r="W365" s="253"/>
      <c r="X365" s="253"/>
      <c r="Y365" s="253"/>
      <c r="Z365" s="253"/>
      <c r="AA365" s="253"/>
      <c r="AB365" s="253"/>
      <c r="AC365" s="253"/>
      <c r="AD365" s="253"/>
      <c r="AE365" s="253"/>
    </row>
    <row r="366" ht="12.75" customHeight="1">
      <c r="A366" s="275"/>
      <c r="B366" s="189"/>
      <c r="C366" s="250"/>
      <c r="D366" s="250"/>
      <c r="E366" s="251"/>
      <c r="F366" s="251"/>
      <c r="G366" s="251"/>
      <c r="H366" s="276"/>
      <c r="I366" s="277"/>
      <c r="J366" s="278"/>
      <c r="K366" s="252"/>
      <c r="L366" s="253"/>
      <c r="M366" s="253"/>
      <c r="N366" s="253"/>
      <c r="O366" s="253"/>
      <c r="P366" s="253"/>
      <c r="Q366" s="253"/>
      <c r="R366" s="253"/>
      <c r="S366" s="253"/>
      <c r="T366" s="253"/>
      <c r="U366" s="253"/>
      <c r="V366" s="253"/>
      <c r="W366" s="253"/>
      <c r="X366" s="253"/>
      <c r="Y366" s="253"/>
      <c r="Z366" s="253"/>
      <c r="AA366" s="253"/>
      <c r="AB366" s="253"/>
      <c r="AC366" s="253"/>
      <c r="AD366" s="253"/>
      <c r="AE366" s="253"/>
    </row>
    <row r="367" ht="12.75" customHeight="1">
      <c r="A367" s="275"/>
      <c r="B367" s="189"/>
      <c r="C367" s="250"/>
      <c r="D367" s="250"/>
      <c r="E367" s="251"/>
      <c r="F367" s="251"/>
      <c r="G367" s="251"/>
      <c r="H367" s="276"/>
      <c r="I367" s="277"/>
      <c r="J367" s="278"/>
      <c r="K367" s="252"/>
      <c r="L367" s="253"/>
      <c r="M367" s="253"/>
      <c r="N367" s="253"/>
      <c r="O367" s="253"/>
      <c r="P367" s="253"/>
      <c r="Q367" s="253"/>
      <c r="R367" s="253"/>
      <c r="S367" s="253"/>
      <c r="T367" s="253"/>
      <c r="U367" s="253"/>
      <c r="V367" s="253"/>
      <c r="W367" s="253"/>
      <c r="X367" s="253"/>
      <c r="Y367" s="253"/>
      <c r="Z367" s="253"/>
      <c r="AA367" s="253"/>
      <c r="AB367" s="253"/>
      <c r="AC367" s="253"/>
      <c r="AD367" s="253"/>
      <c r="AE367" s="253"/>
    </row>
    <row r="368" ht="12.75" customHeight="1">
      <c r="A368" s="275"/>
      <c r="B368" s="189"/>
      <c r="C368" s="250"/>
      <c r="D368" s="250"/>
      <c r="E368" s="251"/>
      <c r="F368" s="251"/>
      <c r="G368" s="251"/>
      <c r="H368" s="276"/>
      <c r="I368" s="277"/>
      <c r="J368" s="278"/>
      <c r="K368" s="252"/>
      <c r="L368" s="253"/>
      <c r="M368" s="253"/>
      <c r="N368" s="253"/>
      <c r="O368" s="253"/>
      <c r="P368" s="253"/>
      <c r="Q368" s="253"/>
      <c r="R368" s="253"/>
      <c r="S368" s="253"/>
      <c r="T368" s="253"/>
      <c r="U368" s="253"/>
      <c r="V368" s="253"/>
      <c r="W368" s="253"/>
      <c r="X368" s="253"/>
      <c r="Y368" s="253"/>
      <c r="Z368" s="253"/>
      <c r="AA368" s="253"/>
      <c r="AB368" s="253"/>
      <c r="AC368" s="253"/>
      <c r="AD368" s="253"/>
      <c r="AE368" s="253"/>
    </row>
    <row r="369" ht="12.75" customHeight="1">
      <c r="A369" s="275"/>
      <c r="B369" s="189"/>
      <c r="C369" s="250"/>
      <c r="D369" s="250"/>
      <c r="E369" s="251"/>
      <c r="F369" s="251"/>
      <c r="G369" s="251"/>
      <c r="H369" s="276"/>
      <c r="I369" s="277"/>
      <c r="J369" s="278"/>
      <c r="K369" s="252"/>
      <c r="L369" s="253"/>
      <c r="M369" s="253"/>
      <c r="N369" s="253"/>
      <c r="O369" s="253"/>
      <c r="P369" s="253"/>
      <c r="Q369" s="253"/>
      <c r="R369" s="253"/>
      <c r="S369" s="253"/>
      <c r="T369" s="253"/>
      <c r="U369" s="253"/>
      <c r="V369" s="253"/>
      <c r="W369" s="253"/>
      <c r="X369" s="253"/>
      <c r="Y369" s="253"/>
      <c r="Z369" s="253"/>
      <c r="AA369" s="253"/>
      <c r="AB369" s="253"/>
      <c r="AC369" s="253"/>
      <c r="AD369" s="253"/>
      <c r="AE369" s="253"/>
    </row>
    <row r="370" ht="12.75" customHeight="1">
      <c r="A370" s="275"/>
      <c r="B370" s="189"/>
      <c r="C370" s="250"/>
      <c r="D370" s="250"/>
      <c r="E370" s="251"/>
      <c r="F370" s="251"/>
      <c r="G370" s="251"/>
      <c r="H370" s="276"/>
      <c r="I370" s="277"/>
      <c r="J370" s="278"/>
      <c r="K370" s="252"/>
      <c r="L370" s="253"/>
      <c r="M370" s="253"/>
      <c r="N370" s="253"/>
      <c r="O370" s="253"/>
      <c r="P370" s="253"/>
      <c r="Q370" s="253"/>
      <c r="R370" s="253"/>
      <c r="S370" s="253"/>
      <c r="T370" s="253"/>
      <c r="U370" s="253"/>
      <c r="V370" s="253"/>
      <c r="W370" s="253"/>
      <c r="X370" s="253"/>
      <c r="Y370" s="253"/>
      <c r="Z370" s="253"/>
      <c r="AA370" s="253"/>
      <c r="AB370" s="253"/>
      <c r="AC370" s="253"/>
      <c r="AD370" s="253"/>
      <c r="AE370" s="253"/>
    </row>
    <row r="371" ht="12.75" customHeight="1">
      <c r="A371" s="275"/>
      <c r="B371" s="189"/>
      <c r="C371" s="250"/>
      <c r="D371" s="250"/>
      <c r="E371" s="251"/>
      <c r="F371" s="251"/>
      <c r="G371" s="251"/>
      <c r="H371" s="276"/>
      <c r="I371" s="277"/>
      <c r="J371" s="278"/>
      <c r="K371" s="252"/>
      <c r="L371" s="253"/>
      <c r="M371" s="253"/>
      <c r="N371" s="253"/>
      <c r="O371" s="253"/>
      <c r="P371" s="253"/>
      <c r="Q371" s="253"/>
      <c r="R371" s="253"/>
      <c r="S371" s="253"/>
      <c r="T371" s="253"/>
      <c r="U371" s="253"/>
      <c r="V371" s="253"/>
      <c r="W371" s="253"/>
      <c r="X371" s="253"/>
      <c r="Y371" s="253"/>
      <c r="Z371" s="253"/>
      <c r="AA371" s="253"/>
      <c r="AB371" s="253"/>
      <c r="AC371" s="253"/>
      <c r="AD371" s="253"/>
      <c r="AE371" s="253"/>
    </row>
    <row r="372" ht="12.75" customHeight="1">
      <c r="A372" s="275"/>
      <c r="B372" s="189"/>
      <c r="C372" s="250"/>
      <c r="D372" s="250"/>
      <c r="E372" s="251"/>
      <c r="F372" s="251"/>
      <c r="G372" s="251"/>
      <c r="H372" s="276"/>
      <c r="I372" s="277"/>
      <c r="J372" s="278"/>
      <c r="K372" s="252"/>
      <c r="L372" s="253"/>
      <c r="M372" s="253"/>
      <c r="N372" s="253"/>
      <c r="O372" s="253"/>
      <c r="P372" s="253"/>
      <c r="Q372" s="253"/>
      <c r="R372" s="253"/>
      <c r="S372" s="253"/>
      <c r="T372" s="253"/>
      <c r="U372" s="253"/>
      <c r="V372" s="253"/>
      <c r="W372" s="253"/>
      <c r="X372" s="253"/>
      <c r="Y372" s="253"/>
      <c r="Z372" s="253"/>
      <c r="AA372" s="253"/>
      <c r="AB372" s="253"/>
      <c r="AC372" s="253"/>
      <c r="AD372" s="253"/>
      <c r="AE372" s="253"/>
    </row>
    <row r="373" ht="12.75" customHeight="1">
      <c r="A373" s="275"/>
      <c r="B373" s="189"/>
      <c r="C373" s="250"/>
      <c r="D373" s="250"/>
      <c r="E373" s="250"/>
      <c r="F373" s="250"/>
      <c r="G373" s="250"/>
      <c r="H373" s="283"/>
      <c r="I373" s="284"/>
      <c r="J373" s="253"/>
      <c r="K373" s="252"/>
      <c r="L373" s="253"/>
      <c r="M373" s="253"/>
      <c r="N373" s="253"/>
      <c r="O373" s="253"/>
      <c r="P373" s="253"/>
      <c r="Q373" s="253"/>
      <c r="R373" s="253"/>
      <c r="S373" s="253"/>
      <c r="T373" s="253"/>
      <c r="U373" s="253"/>
      <c r="V373" s="253"/>
      <c r="W373" s="253"/>
      <c r="X373" s="253"/>
      <c r="Y373" s="253"/>
      <c r="Z373" s="253"/>
      <c r="AA373" s="253"/>
      <c r="AB373" s="253"/>
      <c r="AC373" s="253"/>
      <c r="AD373" s="253"/>
      <c r="AE373" s="253"/>
    </row>
    <row r="374" ht="12.75" customHeight="1">
      <c r="A374" s="275"/>
      <c r="B374" s="189"/>
      <c r="C374" s="250"/>
      <c r="D374" s="250"/>
      <c r="E374" s="250"/>
      <c r="F374" s="250"/>
      <c r="G374" s="250"/>
      <c r="H374" s="283"/>
      <c r="I374" s="284"/>
      <c r="J374" s="253"/>
      <c r="K374" s="252"/>
      <c r="L374" s="253"/>
      <c r="M374" s="253"/>
      <c r="N374" s="253"/>
      <c r="O374" s="253"/>
      <c r="P374" s="253"/>
      <c r="Q374" s="253"/>
      <c r="R374" s="253"/>
      <c r="S374" s="253"/>
      <c r="T374" s="253"/>
      <c r="U374" s="253"/>
      <c r="V374" s="253"/>
      <c r="W374" s="253"/>
      <c r="X374" s="253"/>
      <c r="Y374" s="253"/>
      <c r="Z374" s="253"/>
      <c r="AA374" s="253"/>
      <c r="AB374" s="253"/>
      <c r="AC374" s="253"/>
      <c r="AD374" s="253"/>
      <c r="AE374" s="253"/>
    </row>
    <row r="375" ht="12.75" customHeight="1">
      <c r="A375" s="285"/>
      <c r="B375" s="44"/>
      <c r="C375" s="44"/>
      <c r="D375" s="44"/>
      <c r="E375" s="44"/>
      <c r="F375" s="44"/>
      <c r="G375" s="44"/>
      <c r="H375" s="44"/>
      <c r="I375" s="45"/>
      <c r="J375" s="252"/>
      <c r="K375" s="252"/>
      <c r="L375" s="253"/>
      <c r="M375" s="253"/>
      <c r="N375" s="253"/>
      <c r="O375" s="253"/>
      <c r="P375" s="253"/>
      <c r="Q375" s="253"/>
      <c r="R375" s="253"/>
      <c r="S375" s="253"/>
      <c r="T375" s="253"/>
      <c r="U375" s="253"/>
      <c r="V375" s="253"/>
      <c r="W375" s="253"/>
      <c r="X375" s="253"/>
      <c r="Y375" s="253"/>
      <c r="Z375" s="253"/>
      <c r="AA375" s="253"/>
      <c r="AB375" s="253"/>
      <c r="AC375" s="253"/>
      <c r="AD375" s="253"/>
      <c r="AE375" s="253"/>
    </row>
    <row r="376" ht="12.75" customHeight="1">
      <c r="A376" s="275"/>
      <c r="B376" s="189"/>
      <c r="C376" s="250"/>
      <c r="D376" s="250"/>
      <c r="E376" s="250"/>
      <c r="F376" s="250"/>
      <c r="G376" s="250"/>
      <c r="H376" s="283"/>
      <c r="I376" s="284"/>
      <c r="J376" s="253"/>
      <c r="K376" s="252"/>
      <c r="L376" s="253"/>
      <c r="M376" s="253"/>
      <c r="N376" s="253"/>
      <c r="O376" s="253"/>
      <c r="P376" s="253"/>
      <c r="Q376" s="253"/>
      <c r="R376" s="253"/>
      <c r="S376" s="253"/>
      <c r="T376" s="253"/>
      <c r="U376" s="253"/>
      <c r="V376" s="253"/>
      <c r="W376" s="253"/>
      <c r="X376" s="253"/>
      <c r="Y376" s="253"/>
      <c r="Z376" s="253"/>
      <c r="AA376" s="253"/>
      <c r="AB376" s="253"/>
      <c r="AC376" s="253"/>
      <c r="AD376" s="253"/>
      <c r="AE376" s="253"/>
    </row>
    <row r="377" ht="12.75" customHeight="1">
      <c r="A377" s="275"/>
      <c r="B377" s="189"/>
      <c r="C377" s="250"/>
      <c r="D377" s="250"/>
      <c r="E377" s="250"/>
      <c r="F377" s="250"/>
      <c r="G377" s="250"/>
      <c r="H377" s="283"/>
      <c r="I377" s="284"/>
      <c r="J377" s="253"/>
      <c r="K377" s="252"/>
      <c r="L377" s="253"/>
      <c r="M377" s="253"/>
      <c r="N377" s="253"/>
      <c r="O377" s="253"/>
      <c r="P377" s="253"/>
      <c r="Q377" s="253"/>
      <c r="R377" s="253"/>
      <c r="S377" s="253"/>
      <c r="T377" s="253"/>
      <c r="U377" s="253"/>
      <c r="V377" s="253"/>
      <c r="W377" s="253"/>
      <c r="X377" s="253"/>
      <c r="Y377" s="253"/>
      <c r="Z377" s="253"/>
      <c r="AA377" s="253"/>
      <c r="AB377" s="253"/>
      <c r="AC377" s="253"/>
      <c r="AD377" s="253"/>
      <c r="AE377" s="253"/>
    </row>
    <row r="378" ht="12.75" customHeight="1">
      <c r="A378" s="275"/>
      <c r="B378" s="189"/>
      <c r="C378" s="250" t="s">
        <v>1836</v>
      </c>
      <c r="D378" s="250"/>
      <c r="E378" s="250"/>
      <c r="F378" s="250"/>
      <c r="G378" s="250"/>
      <c r="H378" s="283"/>
      <c r="I378" s="284"/>
      <c r="J378" s="253"/>
      <c r="K378" s="252"/>
      <c r="L378" s="253"/>
      <c r="M378" s="253"/>
      <c r="N378" s="253"/>
      <c r="O378" s="253"/>
      <c r="P378" s="253"/>
      <c r="Q378" s="253"/>
      <c r="R378" s="253"/>
      <c r="S378" s="253"/>
      <c r="T378" s="253"/>
      <c r="U378" s="253"/>
      <c r="V378" s="253"/>
      <c r="W378" s="253"/>
      <c r="X378" s="253"/>
      <c r="Y378" s="253"/>
      <c r="Z378" s="253"/>
      <c r="AA378" s="253"/>
      <c r="AB378" s="253"/>
      <c r="AC378" s="253"/>
      <c r="AD378" s="253"/>
      <c r="AE378" s="253"/>
    </row>
    <row r="379" ht="12.75" customHeight="1">
      <c r="A379" s="286"/>
      <c r="B379" s="287"/>
      <c r="C379" s="288" t="s">
        <v>1837</v>
      </c>
      <c r="D379" s="288"/>
      <c r="E379" s="288"/>
      <c r="F379" s="288"/>
      <c r="G379" s="288"/>
      <c r="H379" s="289"/>
      <c r="I379" s="290"/>
      <c r="J379" s="253"/>
      <c r="K379" s="252"/>
      <c r="L379" s="253"/>
      <c r="M379" s="253"/>
      <c r="N379" s="253"/>
      <c r="O379" s="253"/>
      <c r="P379" s="253"/>
      <c r="Q379" s="253"/>
      <c r="R379" s="253"/>
      <c r="S379" s="253"/>
      <c r="T379" s="253"/>
      <c r="U379" s="253"/>
      <c r="V379" s="253"/>
      <c r="W379" s="253"/>
      <c r="X379" s="253"/>
      <c r="Y379" s="253"/>
      <c r="Z379" s="253"/>
      <c r="AA379" s="253"/>
      <c r="AB379" s="253"/>
      <c r="AC379" s="253"/>
      <c r="AD379" s="253"/>
      <c r="AE379" s="253"/>
    </row>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A1:B1"/>
    <mergeCell ref="G1:I1"/>
    <mergeCell ref="A2:B2"/>
    <mergeCell ref="G2:I2"/>
    <mergeCell ref="A3:B3"/>
    <mergeCell ref="G3:I3"/>
    <mergeCell ref="A4:B4"/>
    <mergeCell ref="G4:I4"/>
    <mergeCell ref="G5:I5"/>
    <mergeCell ref="G22:I22"/>
    <mergeCell ref="G23:I23"/>
    <mergeCell ref="G25:I25"/>
    <mergeCell ref="G26:I26"/>
    <mergeCell ref="G46:I46"/>
    <mergeCell ref="G47:G50"/>
    <mergeCell ref="I47:I50"/>
    <mergeCell ref="G71:I71"/>
    <mergeCell ref="G128:I128"/>
    <mergeCell ref="G132:I132"/>
    <mergeCell ref="G133:I133"/>
    <mergeCell ref="G134:I134"/>
    <mergeCell ref="G135:I135"/>
    <mergeCell ref="G137:I137"/>
    <mergeCell ref="G138:I138"/>
    <mergeCell ref="G139:I139"/>
    <mergeCell ref="G141:I141"/>
    <mergeCell ref="G146:I146"/>
    <mergeCell ref="G150:I150"/>
    <mergeCell ref="G151:I151"/>
    <mergeCell ref="G152:I152"/>
    <mergeCell ref="G153:I153"/>
    <mergeCell ref="G155:I155"/>
    <mergeCell ref="G156:I156"/>
    <mergeCell ref="G157:I157"/>
    <mergeCell ref="G159:I159"/>
    <mergeCell ref="G175:I175"/>
    <mergeCell ref="G177:I177"/>
    <mergeCell ref="G183:I183"/>
    <mergeCell ref="G184:I184"/>
    <mergeCell ref="A375:I375"/>
    <mergeCell ref="G164:I164"/>
    <mergeCell ref="G168:I168"/>
    <mergeCell ref="G169:I169"/>
    <mergeCell ref="G170:I170"/>
    <mergeCell ref="G171:I171"/>
    <mergeCell ref="G173:I173"/>
    <mergeCell ref="G174:I174"/>
  </mergeCells>
  <conditionalFormatting sqref="B376:B379 B1:B6 B84:B374 B8:B79">
    <cfRule type="cellIs" dxfId="0" priority="1" operator="equal">
      <formula>"U"</formula>
    </cfRule>
  </conditionalFormatting>
  <conditionalFormatting sqref="B7">
    <cfRule type="cellIs" dxfId="0" priority="2" operator="equal">
      <formula>"U"</formula>
    </cfRule>
  </conditionalFormatting>
  <printOptions/>
  <pageMargins bottom="0.787401575" footer="0.0" header="0.0" left="0.7" right="0.7" top="0.7874015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6.71"/>
    <col customWidth="1" min="2" max="2" width="5.71"/>
    <col customWidth="1" min="3" max="3" width="12.0"/>
    <col customWidth="1" min="4" max="4" width="10.57"/>
    <col customWidth="1" min="5" max="6" width="50.71"/>
    <col customWidth="1" min="7" max="10" width="52.71"/>
    <col customWidth="1" min="11" max="11" width="13.43"/>
    <col customWidth="1" min="12" max="31" width="11.43"/>
  </cols>
  <sheetData>
    <row r="1" ht="12.75" customHeight="1">
      <c r="A1" s="1" t="s">
        <v>1838</v>
      </c>
      <c r="B1" s="2"/>
      <c r="C1" s="3"/>
      <c r="D1" s="4" t="s">
        <v>1</v>
      </c>
      <c r="E1" s="171" t="s">
        <v>2</v>
      </c>
      <c r="F1" s="172"/>
      <c r="G1" s="7"/>
      <c r="J1" s="7"/>
      <c r="K1" s="8"/>
      <c r="L1" s="9"/>
      <c r="M1" s="9"/>
      <c r="N1" s="9"/>
      <c r="O1" s="9"/>
      <c r="P1" s="9"/>
      <c r="Q1" s="9"/>
      <c r="R1" s="9"/>
      <c r="S1" s="9"/>
      <c r="T1" s="9"/>
      <c r="U1" s="9"/>
      <c r="V1" s="9"/>
      <c r="W1" s="9"/>
      <c r="X1" s="9"/>
      <c r="Y1" s="9"/>
      <c r="Z1" s="9"/>
      <c r="AA1" s="9"/>
      <c r="AB1" s="9"/>
      <c r="AC1" s="9"/>
      <c r="AD1" s="9"/>
      <c r="AE1" s="9"/>
    </row>
    <row r="2" ht="12.75" customHeight="1">
      <c r="A2" s="1" t="s">
        <v>1839</v>
      </c>
      <c r="B2" s="2"/>
      <c r="C2" s="10"/>
      <c r="D2" s="11" t="s">
        <v>4</v>
      </c>
      <c r="E2" s="173" t="s">
        <v>5</v>
      </c>
      <c r="F2" s="172"/>
      <c r="G2" s="9"/>
      <c r="J2" s="9"/>
      <c r="K2" s="8"/>
      <c r="L2" s="9"/>
      <c r="M2" s="9"/>
      <c r="N2" s="9"/>
      <c r="O2" s="9"/>
      <c r="P2" s="9"/>
      <c r="Q2" s="9"/>
      <c r="R2" s="9"/>
      <c r="S2" s="9"/>
      <c r="T2" s="9"/>
      <c r="U2" s="9"/>
      <c r="V2" s="9"/>
      <c r="W2" s="9"/>
      <c r="X2" s="9"/>
      <c r="Y2" s="9"/>
      <c r="Z2" s="9"/>
      <c r="AA2" s="9"/>
      <c r="AB2" s="9"/>
      <c r="AC2" s="9"/>
      <c r="AD2" s="9"/>
      <c r="AE2" s="9"/>
    </row>
    <row r="3" ht="12.75" customHeight="1">
      <c r="A3" s="291" t="s">
        <v>6</v>
      </c>
      <c r="B3" s="2"/>
      <c r="C3" s="10"/>
      <c r="D3" s="11" t="s">
        <v>7</v>
      </c>
      <c r="E3" s="173" t="s">
        <v>8</v>
      </c>
      <c r="F3" s="172"/>
      <c r="G3" s="15"/>
      <c r="J3" s="15"/>
      <c r="K3" s="8"/>
      <c r="L3" s="9"/>
      <c r="M3" s="9"/>
      <c r="N3" s="9"/>
      <c r="O3" s="9"/>
      <c r="P3" s="9"/>
      <c r="Q3" s="9"/>
      <c r="R3" s="9"/>
      <c r="S3" s="9"/>
      <c r="T3" s="9"/>
      <c r="U3" s="9"/>
      <c r="V3" s="9"/>
      <c r="W3" s="9"/>
      <c r="X3" s="9"/>
      <c r="Y3" s="9"/>
      <c r="Z3" s="9"/>
      <c r="AA3" s="9"/>
      <c r="AB3" s="9"/>
      <c r="AC3" s="9"/>
      <c r="AD3" s="9"/>
      <c r="AE3" s="9"/>
    </row>
    <row r="4" ht="12.75" customHeight="1">
      <c r="A4" s="16"/>
      <c r="C4" s="17"/>
      <c r="D4" s="11" t="s">
        <v>9</v>
      </c>
      <c r="E4" s="173" t="s">
        <v>10</v>
      </c>
      <c r="F4" s="172"/>
      <c r="G4" s="9"/>
      <c r="J4" s="9"/>
      <c r="K4" s="8"/>
      <c r="L4" s="9"/>
      <c r="M4" s="9"/>
      <c r="N4" s="9"/>
      <c r="O4" s="9"/>
      <c r="P4" s="9"/>
      <c r="Q4" s="9"/>
      <c r="R4" s="9"/>
      <c r="S4" s="9"/>
      <c r="T4" s="9"/>
      <c r="U4" s="9"/>
      <c r="V4" s="9"/>
      <c r="W4" s="9"/>
      <c r="X4" s="9"/>
      <c r="Y4" s="9"/>
      <c r="Z4" s="9"/>
      <c r="AA4" s="9"/>
      <c r="AB4" s="9"/>
      <c r="AC4" s="9"/>
      <c r="AD4" s="9"/>
      <c r="AE4" s="9"/>
    </row>
    <row r="5" ht="12.75" customHeight="1">
      <c r="A5" s="9"/>
      <c r="B5" s="18"/>
      <c r="C5" s="9"/>
      <c r="D5" s="19"/>
      <c r="E5" s="175" t="s">
        <v>11</v>
      </c>
      <c r="F5" s="9"/>
      <c r="G5" s="15"/>
      <c r="J5" s="15"/>
      <c r="K5" s="8"/>
      <c r="L5" s="9"/>
      <c r="M5" s="9"/>
      <c r="N5" s="9"/>
      <c r="O5" s="9"/>
      <c r="P5" s="9"/>
      <c r="Q5" s="9"/>
      <c r="R5" s="9"/>
      <c r="S5" s="9"/>
      <c r="T5" s="9"/>
      <c r="U5" s="9"/>
      <c r="V5" s="9"/>
      <c r="W5" s="9"/>
      <c r="X5" s="9"/>
      <c r="Y5" s="9"/>
      <c r="Z5" s="9"/>
      <c r="AA5" s="9"/>
      <c r="AB5" s="9"/>
      <c r="AC5" s="9"/>
      <c r="AD5" s="9"/>
      <c r="AE5" s="9"/>
    </row>
    <row r="6" ht="12.75" customHeight="1">
      <c r="A6" s="9"/>
      <c r="B6" s="18"/>
      <c r="C6" s="9"/>
      <c r="D6" s="21"/>
      <c r="E6" s="9"/>
      <c r="F6" s="9"/>
      <c r="G6" s="9"/>
      <c r="H6" s="9"/>
      <c r="I6" s="9"/>
      <c r="J6" s="9"/>
      <c r="K6" s="8"/>
      <c r="L6" s="9"/>
      <c r="M6" s="9"/>
      <c r="N6" s="9"/>
      <c r="O6" s="9"/>
      <c r="P6" s="9"/>
      <c r="Q6" s="9"/>
      <c r="R6" s="9"/>
      <c r="S6" s="9"/>
      <c r="T6" s="9"/>
      <c r="U6" s="9"/>
      <c r="V6" s="9"/>
      <c r="W6" s="9"/>
      <c r="X6" s="9"/>
      <c r="Y6" s="9"/>
      <c r="Z6" s="9"/>
      <c r="AA6" s="9"/>
      <c r="AB6" s="9"/>
      <c r="AC6" s="9"/>
      <c r="AD6" s="9"/>
      <c r="AE6" s="9"/>
    </row>
    <row r="7" ht="12.75" customHeight="1">
      <c r="A7" s="116" t="s">
        <v>12</v>
      </c>
      <c r="B7" s="117" t="s">
        <v>13</v>
      </c>
      <c r="C7" s="117" t="s">
        <v>14</v>
      </c>
      <c r="D7" s="117" t="s">
        <v>15</v>
      </c>
      <c r="E7" s="117" t="s">
        <v>16</v>
      </c>
      <c r="F7" s="117" t="s">
        <v>17</v>
      </c>
      <c r="G7" s="117" t="s">
        <v>18</v>
      </c>
      <c r="H7" s="246" t="s">
        <v>19</v>
      </c>
      <c r="I7" s="247" t="s">
        <v>20</v>
      </c>
      <c r="J7" s="248" t="s">
        <v>21</v>
      </c>
      <c r="K7" s="25" t="s">
        <v>22</v>
      </c>
      <c r="L7" s="26"/>
      <c r="M7" s="26"/>
      <c r="N7" s="26"/>
      <c r="O7" s="26"/>
      <c r="P7" s="26"/>
      <c r="Q7" s="26"/>
      <c r="R7" s="26"/>
      <c r="S7" s="26"/>
      <c r="T7" s="26"/>
      <c r="U7" s="26"/>
      <c r="V7" s="26"/>
      <c r="W7" s="26"/>
      <c r="X7" s="26"/>
      <c r="Y7" s="26"/>
      <c r="Z7" s="26"/>
      <c r="AA7" s="26"/>
      <c r="AB7" s="26"/>
      <c r="AC7" s="26"/>
      <c r="AD7" s="26"/>
      <c r="AE7" s="26"/>
    </row>
    <row r="8" ht="12.75" customHeight="1">
      <c r="A8" s="190">
        <v>10001.0</v>
      </c>
      <c r="B8" s="4" t="s">
        <v>1</v>
      </c>
      <c r="C8" s="191" t="s">
        <v>1840</v>
      </c>
      <c r="D8" s="191"/>
      <c r="E8" s="40" t="s">
        <v>1841</v>
      </c>
      <c r="F8" s="40" t="s">
        <v>1842</v>
      </c>
      <c r="G8" s="191" t="s">
        <v>1843</v>
      </c>
      <c r="H8" s="191"/>
      <c r="I8" s="40" t="s">
        <v>1844</v>
      </c>
      <c r="J8" s="40"/>
      <c r="K8" s="8"/>
      <c r="L8" s="9"/>
      <c r="M8" s="9"/>
      <c r="N8" s="9"/>
      <c r="O8" s="9"/>
      <c r="P8" s="9"/>
      <c r="Q8" s="9"/>
      <c r="R8" s="9"/>
      <c r="S8" s="9"/>
      <c r="T8" s="9"/>
      <c r="U8" s="9"/>
      <c r="V8" s="9"/>
      <c r="W8" s="9"/>
      <c r="X8" s="9"/>
      <c r="Y8" s="9"/>
      <c r="Z8" s="9"/>
      <c r="AA8" s="9"/>
      <c r="AB8" s="9"/>
      <c r="AC8" s="9"/>
      <c r="AD8" s="9"/>
      <c r="AE8" s="9"/>
    </row>
    <row r="9" ht="12.75" customHeight="1">
      <c r="A9" s="190">
        <v>10002.0</v>
      </c>
      <c r="B9" s="4" t="s">
        <v>1</v>
      </c>
      <c r="C9" s="191" t="s">
        <v>1840</v>
      </c>
      <c r="D9" s="191"/>
      <c r="E9" s="40" t="s">
        <v>1845</v>
      </c>
      <c r="F9" s="40" t="s">
        <v>1846</v>
      </c>
      <c r="G9" s="191" t="s">
        <v>1847</v>
      </c>
      <c r="H9" s="191"/>
      <c r="I9" s="40" t="s">
        <v>1848</v>
      </c>
      <c r="J9" s="40"/>
      <c r="K9" s="8"/>
      <c r="L9" s="9"/>
      <c r="M9" s="9"/>
      <c r="N9" s="9"/>
      <c r="O9" s="9"/>
      <c r="P9" s="9"/>
      <c r="Q9" s="9"/>
      <c r="R9" s="9"/>
      <c r="S9" s="9"/>
      <c r="T9" s="9"/>
      <c r="U9" s="9"/>
      <c r="V9" s="9"/>
      <c r="W9" s="9"/>
      <c r="X9" s="9"/>
      <c r="Y9" s="9"/>
      <c r="Z9" s="9"/>
      <c r="AA9" s="9"/>
      <c r="AB9" s="9"/>
      <c r="AC9" s="9"/>
      <c r="AD9" s="9"/>
      <c r="AE9" s="9"/>
    </row>
    <row r="10" ht="12.75" customHeight="1">
      <c r="A10" s="39"/>
      <c r="B10" s="11"/>
      <c r="C10" s="38"/>
      <c r="D10" s="39"/>
      <c r="E10" s="40"/>
      <c r="F10" s="40"/>
      <c r="G10" s="40"/>
      <c r="H10" s="40"/>
      <c r="I10" s="40"/>
      <c r="J10" s="40"/>
      <c r="K10" s="8"/>
      <c r="L10" s="9"/>
      <c r="M10" s="9"/>
      <c r="N10" s="9"/>
      <c r="O10" s="9"/>
      <c r="P10" s="9"/>
      <c r="Q10" s="9"/>
      <c r="R10" s="9"/>
      <c r="S10" s="9"/>
      <c r="T10" s="9"/>
      <c r="U10" s="9"/>
      <c r="V10" s="9"/>
      <c r="W10" s="9"/>
      <c r="X10" s="9"/>
      <c r="Y10" s="9"/>
      <c r="Z10" s="9"/>
      <c r="AA10" s="9"/>
      <c r="AB10" s="9"/>
      <c r="AC10" s="9"/>
      <c r="AD10" s="9"/>
      <c r="AE10" s="9"/>
    </row>
    <row r="11" ht="12.75" customHeight="1">
      <c r="A11" s="39">
        <v>10011.0</v>
      </c>
      <c r="B11" s="11"/>
      <c r="C11" s="38"/>
      <c r="D11" s="39"/>
      <c r="E11" s="40" t="s">
        <v>1849</v>
      </c>
      <c r="F11" s="40"/>
      <c r="G11" s="40" t="s">
        <v>1850</v>
      </c>
      <c r="H11" s="40"/>
      <c r="I11" s="40"/>
      <c r="J11" s="40"/>
      <c r="K11" s="8"/>
      <c r="L11" s="9"/>
      <c r="M11" s="9"/>
      <c r="N11" s="9"/>
      <c r="O11" s="9"/>
      <c r="P11" s="9"/>
      <c r="Q11" s="9"/>
      <c r="R11" s="9"/>
      <c r="S11" s="9"/>
      <c r="T11" s="9"/>
      <c r="U11" s="9"/>
      <c r="V11" s="9"/>
      <c r="W11" s="9"/>
      <c r="X11" s="9"/>
      <c r="Y11" s="9"/>
      <c r="Z11" s="9"/>
      <c r="AA11" s="9"/>
      <c r="AB11" s="9"/>
      <c r="AC11" s="9"/>
      <c r="AD11" s="9"/>
      <c r="AE11" s="9"/>
    </row>
    <row r="12" ht="12.75" customHeight="1">
      <c r="A12" s="39">
        <v>10012.0</v>
      </c>
      <c r="B12" s="11"/>
      <c r="C12" s="38"/>
      <c r="D12" s="39"/>
      <c r="E12" s="40" t="s">
        <v>1851</v>
      </c>
      <c r="F12" s="40"/>
      <c r="G12" s="40"/>
      <c r="H12" s="40"/>
      <c r="I12" s="40"/>
      <c r="J12" s="40"/>
      <c r="K12" s="8"/>
      <c r="L12" s="9"/>
      <c r="M12" s="9"/>
      <c r="N12" s="9"/>
      <c r="O12" s="9"/>
      <c r="P12" s="9"/>
      <c r="Q12" s="9"/>
      <c r="R12" s="9"/>
      <c r="S12" s="9"/>
      <c r="T12" s="9"/>
      <c r="U12" s="9"/>
      <c r="V12" s="9"/>
      <c r="W12" s="9"/>
      <c r="X12" s="9"/>
      <c r="Y12" s="9"/>
      <c r="Z12" s="9"/>
      <c r="AA12" s="9"/>
      <c r="AB12" s="9"/>
      <c r="AC12" s="9"/>
      <c r="AD12" s="9"/>
      <c r="AE12" s="9"/>
    </row>
    <row r="13" ht="12.75" customHeight="1">
      <c r="A13" s="39"/>
      <c r="B13" s="11"/>
      <c r="C13" s="38"/>
      <c r="D13" s="39"/>
      <c r="E13" s="40"/>
      <c r="F13" s="40"/>
      <c r="G13" s="40"/>
      <c r="H13" s="40"/>
      <c r="I13" s="40"/>
      <c r="J13" s="40"/>
      <c r="K13" s="8"/>
      <c r="L13" s="9"/>
      <c r="M13" s="9"/>
      <c r="N13" s="9"/>
      <c r="O13" s="9"/>
      <c r="P13" s="9"/>
      <c r="Q13" s="9"/>
      <c r="R13" s="9"/>
      <c r="S13" s="9"/>
      <c r="T13" s="9"/>
      <c r="U13" s="9"/>
      <c r="V13" s="9"/>
      <c r="W13" s="9"/>
      <c r="X13" s="9"/>
      <c r="Y13" s="9"/>
      <c r="Z13" s="9"/>
      <c r="AA13" s="9"/>
      <c r="AB13" s="9"/>
      <c r="AC13" s="9"/>
      <c r="AD13" s="9"/>
      <c r="AE13" s="9"/>
    </row>
    <row r="14" ht="12.75" customHeight="1">
      <c r="A14" s="39"/>
      <c r="B14" s="11"/>
      <c r="C14" s="38"/>
      <c r="D14" s="39"/>
      <c r="E14" s="40"/>
      <c r="F14" s="40"/>
      <c r="G14" s="40"/>
      <c r="H14" s="40"/>
      <c r="I14" s="40"/>
      <c r="J14" s="40"/>
      <c r="K14" s="8"/>
      <c r="L14" s="9"/>
      <c r="M14" s="9"/>
      <c r="N14" s="9"/>
      <c r="O14" s="9"/>
      <c r="P14" s="9"/>
      <c r="Q14" s="9"/>
      <c r="R14" s="9"/>
      <c r="S14" s="9"/>
      <c r="T14" s="9"/>
      <c r="U14" s="9"/>
      <c r="V14" s="9"/>
      <c r="W14" s="9"/>
      <c r="X14" s="9"/>
      <c r="Y14" s="9"/>
      <c r="Z14" s="9"/>
      <c r="AA14" s="9"/>
      <c r="AB14" s="9"/>
      <c r="AC14" s="9"/>
      <c r="AD14" s="9"/>
      <c r="AE14" s="9"/>
    </row>
    <row r="15" ht="12.75" customHeight="1">
      <c r="A15" s="16"/>
      <c r="B15" s="21"/>
      <c r="C15" s="17"/>
      <c r="D15" s="16"/>
      <c r="E15" s="15"/>
      <c r="F15" s="15"/>
      <c r="G15" s="15"/>
      <c r="H15" s="15"/>
      <c r="I15" s="15"/>
      <c r="J15" s="15"/>
      <c r="K15" s="8"/>
      <c r="L15" s="9"/>
      <c r="M15" s="9"/>
      <c r="N15" s="9"/>
      <c r="O15" s="9"/>
      <c r="P15" s="9"/>
      <c r="Q15" s="9"/>
      <c r="R15" s="9"/>
      <c r="S15" s="9"/>
      <c r="T15" s="9"/>
      <c r="U15" s="9"/>
      <c r="V15" s="9"/>
      <c r="W15" s="9"/>
      <c r="X15" s="9"/>
      <c r="Y15" s="9"/>
      <c r="Z15" s="9"/>
      <c r="AA15" s="9"/>
      <c r="AB15" s="9"/>
      <c r="AC15" s="9"/>
      <c r="AD15" s="9"/>
      <c r="AE15" s="9"/>
    </row>
    <row r="16" ht="12.75" customHeight="1">
      <c r="A16" s="16"/>
      <c r="B16" s="21"/>
      <c r="C16" s="17"/>
      <c r="D16" s="16"/>
      <c r="E16" s="15"/>
      <c r="F16" s="15"/>
      <c r="G16" s="15"/>
      <c r="H16" s="15"/>
      <c r="I16" s="15"/>
      <c r="J16" s="15"/>
      <c r="K16" s="8"/>
      <c r="L16" s="9"/>
      <c r="M16" s="9"/>
      <c r="N16" s="9"/>
      <c r="O16" s="9"/>
      <c r="P16" s="9"/>
      <c r="Q16" s="9"/>
      <c r="R16" s="9"/>
      <c r="S16" s="9"/>
      <c r="T16" s="9"/>
      <c r="U16" s="9"/>
      <c r="V16" s="9"/>
      <c r="W16" s="9"/>
      <c r="X16" s="9"/>
      <c r="Y16" s="9"/>
      <c r="Z16" s="9"/>
      <c r="AA16" s="9"/>
      <c r="AB16" s="9"/>
      <c r="AC16" s="9"/>
      <c r="AD16" s="9"/>
      <c r="AE16" s="9"/>
    </row>
    <row r="17" ht="12.75" customHeight="1">
      <c r="A17" s="16"/>
      <c r="B17" s="21"/>
      <c r="C17" s="17"/>
      <c r="D17" s="16"/>
      <c r="E17" s="15"/>
      <c r="F17" s="15"/>
      <c r="G17" s="15"/>
      <c r="H17" s="15"/>
      <c r="I17" s="15"/>
      <c r="J17" s="15"/>
      <c r="K17" s="8"/>
      <c r="L17" s="9"/>
      <c r="M17" s="9"/>
      <c r="N17" s="9"/>
      <c r="O17" s="9"/>
      <c r="P17" s="9"/>
      <c r="Q17" s="9"/>
      <c r="R17" s="9"/>
      <c r="S17" s="9"/>
      <c r="T17" s="9"/>
      <c r="U17" s="9"/>
      <c r="V17" s="9"/>
      <c r="W17" s="9"/>
      <c r="X17" s="9"/>
      <c r="Y17" s="9"/>
      <c r="Z17" s="9"/>
      <c r="AA17" s="9"/>
      <c r="AB17" s="9"/>
      <c r="AC17" s="9"/>
      <c r="AD17" s="9"/>
      <c r="AE17" s="9"/>
    </row>
    <row r="18" ht="12.75" customHeight="1">
      <c r="A18" s="16"/>
      <c r="B18" s="21"/>
      <c r="C18" s="17"/>
      <c r="D18" s="16"/>
      <c r="E18" s="15"/>
      <c r="F18" s="15"/>
      <c r="G18" s="15"/>
      <c r="H18" s="15"/>
      <c r="I18" s="15"/>
      <c r="J18" s="15"/>
      <c r="K18" s="8"/>
      <c r="L18" s="9"/>
      <c r="M18" s="9"/>
      <c r="N18" s="9"/>
      <c r="O18" s="9"/>
      <c r="P18" s="9"/>
      <c r="Q18" s="9"/>
      <c r="R18" s="9"/>
      <c r="S18" s="9"/>
      <c r="T18" s="9"/>
      <c r="U18" s="9"/>
      <c r="V18" s="9"/>
      <c r="W18" s="9"/>
      <c r="X18" s="9"/>
      <c r="Y18" s="9"/>
      <c r="Z18" s="9"/>
      <c r="AA18" s="9"/>
      <c r="AB18" s="9"/>
      <c r="AC18" s="9"/>
      <c r="AD18" s="9"/>
      <c r="AE18" s="9"/>
    </row>
    <row r="19" ht="12.75" customHeight="1">
      <c r="A19" s="16"/>
      <c r="B19" s="21"/>
      <c r="C19" s="17"/>
      <c r="D19" s="16"/>
      <c r="E19" s="15"/>
      <c r="F19" s="15"/>
      <c r="G19" s="15"/>
      <c r="H19" s="15"/>
      <c r="I19" s="15"/>
      <c r="J19" s="15"/>
      <c r="K19" s="8"/>
      <c r="L19" s="9"/>
      <c r="M19" s="9"/>
      <c r="N19" s="9"/>
      <c r="O19" s="9"/>
      <c r="P19" s="9"/>
      <c r="Q19" s="9"/>
      <c r="R19" s="9"/>
      <c r="S19" s="9"/>
      <c r="T19" s="9"/>
      <c r="U19" s="9"/>
      <c r="V19" s="9"/>
      <c r="W19" s="9"/>
      <c r="X19" s="9"/>
      <c r="Y19" s="9"/>
      <c r="Z19" s="9"/>
      <c r="AA19" s="9"/>
      <c r="AB19" s="9"/>
      <c r="AC19" s="9"/>
      <c r="AD19" s="9"/>
      <c r="AE19" s="9"/>
    </row>
    <row r="20" ht="12.75" customHeight="1">
      <c r="A20" s="16"/>
      <c r="B20" s="21"/>
      <c r="C20" s="17"/>
      <c r="D20" s="16"/>
      <c r="E20" s="15"/>
      <c r="F20" s="15"/>
      <c r="G20" s="15"/>
      <c r="H20" s="15"/>
      <c r="I20" s="15"/>
      <c r="J20" s="15"/>
      <c r="K20" s="8"/>
      <c r="L20" s="9"/>
      <c r="M20" s="9"/>
      <c r="N20" s="9"/>
      <c r="O20" s="9"/>
      <c r="P20" s="9"/>
      <c r="Q20" s="9"/>
      <c r="R20" s="9"/>
      <c r="S20" s="9"/>
      <c r="T20" s="9"/>
      <c r="U20" s="9"/>
      <c r="V20" s="9"/>
      <c r="W20" s="9"/>
      <c r="X20" s="9"/>
      <c r="Y20" s="9"/>
      <c r="Z20" s="9"/>
      <c r="AA20" s="9"/>
      <c r="AB20" s="9"/>
      <c r="AC20" s="9"/>
      <c r="AD20" s="9"/>
      <c r="AE20" s="9"/>
    </row>
    <row r="21" ht="12.75" customHeight="1">
      <c r="A21" s="16"/>
      <c r="B21" s="21"/>
      <c r="C21" s="17"/>
      <c r="D21" s="16"/>
      <c r="E21" s="15"/>
      <c r="F21" s="15"/>
      <c r="G21" s="15"/>
      <c r="H21" s="15"/>
      <c r="I21" s="15"/>
      <c r="J21" s="15"/>
      <c r="K21" s="8"/>
      <c r="L21" s="9"/>
      <c r="M21" s="9"/>
      <c r="N21" s="9"/>
      <c r="O21" s="9"/>
      <c r="P21" s="9"/>
      <c r="Q21" s="9"/>
      <c r="R21" s="9"/>
      <c r="S21" s="9"/>
      <c r="T21" s="9"/>
      <c r="U21" s="9"/>
      <c r="V21" s="9"/>
      <c r="W21" s="9"/>
      <c r="X21" s="9"/>
      <c r="Y21" s="9"/>
      <c r="Z21" s="9"/>
      <c r="AA21" s="9"/>
      <c r="AB21" s="9"/>
      <c r="AC21" s="9"/>
      <c r="AD21" s="9"/>
      <c r="AE21" s="9"/>
    </row>
    <row r="22" ht="12.75" customHeight="1">
      <c r="A22" s="16"/>
      <c r="B22" s="21"/>
      <c r="C22" s="17"/>
      <c r="D22" s="16"/>
      <c r="E22" s="15"/>
      <c r="F22" s="15"/>
      <c r="G22" s="15"/>
      <c r="H22" s="15"/>
      <c r="I22" s="15"/>
      <c r="J22" s="15"/>
      <c r="K22" s="8"/>
      <c r="L22" s="9"/>
      <c r="M22" s="9"/>
      <c r="N22" s="9"/>
      <c r="O22" s="9"/>
      <c r="P22" s="9"/>
      <c r="Q22" s="9"/>
      <c r="R22" s="9"/>
      <c r="S22" s="9"/>
      <c r="T22" s="9"/>
      <c r="U22" s="9"/>
      <c r="V22" s="9"/>
      <c r="W22" s="9"/>
      <c r="X22" s="9"/>
      <c r="Y22" s="9"/>
      <c r="Z22" s="9"/>
      <c r="AA22" s="9"/>
      <c r="AB22" s="9"/>
      <c r="AC22" s="9"/>
      <c r="AD22" s="9"/>
      <c r="AE22" s="9"/>
    </row>
    <row r="23" ht="12.75" customHeight="1">
      <c r="A23" s="16"/>
      <c r="B23" s="21"/>
      <c r="C23" s="17"/>
      <c r="D23" s="16"/>
      <c r="E23" s="15"/>
      <c r="F23" s="15"/>
      <c r="G23" s="15"/>
      <c r="H23" s="15"/>
      <c r="I23" s="15"/>
      <c r="J23" s="15"/>
      <c r="K23" s="8"/>
      <c r="L23" s="9"/>
      <c r="M23" s="9"/>
      <c r="N23" s="9"/>
      <c r="O23" s="9"/>
      <c r="P23" s="9"/>
      <c r="Q23" s="9"/>
      <c r="R23" s="9"/>
      <c r="S23" s="9"/>
      <c r="T23" s="9"/>
      <c r="U23" s="9"/>
      <c r="V23" s="9"/>
      <c r="W23" s="9"/>
      <c r="X23" s="9"/>
      <c r="Y23" s="9"/>
      <c r="Z23" s="9"/>
      <c r="AA23" s="9"/>
      <c r="AB23" s="9"/>
      <c r="AC23" s="9"/>
      <c r="AD23" s="9"/>
      <c r="AE23" s="9"/>
    </row>
    <row r="24" ht="12.75" customHeight="1">
      <c r="A24" s="16"/>
      <c r="B24" s="21"/>
      <c r="C24" s="17"/>
      <c r="D24" s="16"/>
      <c r="E24" s="15"/>
      <c r="F24" s="15"/>
      <c r="G24" s="15"/>
      <c r="H24" s="15"/>
      <c r="I24" s="15"/>
      <c r="J24" s="15"/>
      <c r="K24" s="8"/>
      <c r="L24" s="9"/>
      <c r="M24" s="9"/>
      <c r="N24" s="9"/>
      <c r="O24" s="9"/>
      <c r="P24" s="9"/>
      <c r="Q24" s="9"/>
      <c r="R24" s="9"/>
      <c r="S24" s="9"/>
      <c r="T24" s="9"/>
      <c r="U24" s="9"/>
      <c r="V24" s="9"/>
      <c r="W24" s="9"/>
      <c r="X24" s="9"/>
      <c r="Y24" s="9"/>
      <c r="Z24" s="9"/>
      <c r="AA24" s="9"/>
      <c r="AB24" s="9"/>
      <c r="AC24" s="9"/>
      <c r="AD24" s="9"/>
      <c r="AE24" s="9"/>
    </row>
    <row r="25" ht="12.75" customHeight="1">
      <c r="A25" s="16"/>
      <c r="B25" s="21"/>
      <c r="C25" s="17"/>
      <c r="D25" s="16"/>
      <c r="E25" s="15"/>
      <c r="F25" s="15"/>
      <c r="G25" s="15"/>
      <c r="H25" s="15"/>
      <c r="I25" s="15"/>
      <c r="J25" s="15"/>
      <c r="K25" s="8"/>
      <c r="L25" s="9"/>
      <c r="M25" s="9"/>
      <c r="N25" s="9"/>
      <c r="O25" s="9"/>
      <c r="P25" s="9"/>
      <c r="Q25" s="9"/>
      <c r="R25" s="9"/>
      <c r="S25" s="9"/>
      <c r="T25" s="9"/>
      <c r="U25" s="9"/>
      <c r="V25" s="9"/>
      <c r="W25" s="9"/>
      <c r="X25" s="9"/>
      <c r="Y25" s="9"/>
      <c r="Z25" s="9"/>
      <c r="AA25" s="9"/>
      <c r="AB25" s="9"/>
      <c r="AC25" s="9"/>
      <c r="AD25" s="9"/>
      <c r="AE25" s="9"/>
    </row>
    <row r="26" ht="12.75" customHeight="1">
      <c r="A26" s="16"/>
      <c r="B26" s="21"/>
      <c r="C26" s="17"/>
      <c r="D26" s="16"/>
      <c r="E26" s="15"/>
      <c r="F26" s="15"/>
      <c r="G26" s="15"/>
      <c r="H26" s="15"/>
      <c r="I26" s="15"/>
      <c r="J26" s="15"/>
      <c r="K26" s="8"/>
      <c r="L26" s="9"/>
      <c r="M26" s="9"/>
      <c r="N26" s="9"/>
      <c r="O26" s="9"/>
      <c r="P26" s="9"/>
      <c r="Q26" s="9"/>
      <c r="R26" s="9"/>
      <c r="S26" s="9"/>
      <c r="T26" s="9"/>
      <c r="U26" s="9"/>
      <c r="V26" s="9"/>
      <c r="W26" s="9"/>
      <c r="X26" s="9"/>
      <c r="Y26" s="9"/>
      <c r="Z26" s="9"/>
      <c r="AA26" s="9"/>
      <c r="AB26" s="9"/>
      <c r="AC26" s="9"/>
      <c r="AD26" s="9"/>
      <c r="AE26" s="9"/>
    </row>
    <row r="27" ht="12.75" customHeight="1">
      <c r="A27" s="16"/>
      <c r="B27" s="21"/>
      <c r="C27" s="17"/>
      <c r="D27" s="16"/>
      <c r="E27" s="15"/>
      <c r="F27" s="15"/>
      <c r="G27" s="15"/>
      <c r="H27" s="15"/>
      <c r="I27" s="15"/>
      <c r="J27" s="15"/>
      <c r="K27" s="8"/>
      <c r="L27" s="9"/>
      <c r="M27" s="9"/>
      <c r="N27" s="9"/>
      <c r="O27" s="9"/>
      <c r="P27" s="9"/>
      <c r="Q27" s="9"/>
      <c r="R27" s="9"/>
      <c r="S27" s="9"/>
      <c r="T27" s="9"/>
      <c r="U27" s="9"/>
      <c r="V27" s="9"/>
      <c r="W27" s="9"/>
      <c r="X27" s="9"/>
      <c r="Y27" s="9"/>
      <c r="Z27" s="9"/>
      <c r="AA27" s="9"/>
      <c r="AB27" s="9"/>
      <c r="AC27" s="9"/>
      <c r="AD27" s="9"/>
      <c r="AE27" s="9"/>
    </row>
    <row r="28" ht="12.75" customHeight="1">
      <c r="A28" s="16"/>
      <c r="B28" s="21"/>
      <c r="C28" s="17"/>
      <c r="D28" s="16"/>
      <c r="E28" s="15"/>
      <c r="F28" s="15"/>
      <c r="G28" s="15"/>
      <c r="H28" s="15"/>
      <c r="I28" s="15"/>
      <c r="J28" s="15"/>
      <c r="K28" s="8"/>
      <c r="L28" s="9"/>
      <c r="M28" s="9"/>
      <c r="N28" s="9"/>
      <c r="O28" s="9"/>
      <c r="P28" s="9"/>
      <c r="Q28" s="9"/>
      <c r="R28" s="9"/>
      <c r="S28" s="9"/>
      <c r="T28" s="9"/>
      <c r="U28" s="9"/>
      <c r="V28" s="9"/>
      <c r="W28" s="9"/>
      <c r="X28" s="9"/>
      <c r="Y28" s="9"/>
      <c r="Z28" s="9"/>
      <c r="AA28" s="9"/>
      <c r="AB28" s="9"/>
      <c r="AC28" s="9"/>
      <c r="AD28" s="9"/>
      <c r="AE28" s="9"/>
    </row>
    <row r="29" ht="12.75" customHeight="1">
      <c r="A29" s="16"/>
      <c r="B29" s="21"/>
      <c r="C29" s="17"/>
      <c r="D29" s="16"/>
      <c r="E29" s="15"/>
      <c r="F29" s="15"/>
      <c r="G29" s="15"/>
      <c r="H29" s="15"/>
      <c r="I29" s="15"/>
      <c r="J29" s="15"/>
      <c r="K29" s="8"/>
      <c r="L29" s="9"/>
      <c r="M29" s="9"/>
      <c r="N29" s="9"/>
      <c r="O29" s="9"/>
      <c r="P29" s="9"/>
      <c r="Q29" s="9"/>
      <c r="R29" s="9"/>
      <c r="S29" s="9"/>
      <c r="T29" s="9"/>
      <c r="U29" s="9"/>
      <c r="V29" s="9"/>
      <c r="W29" s="9"/>
      <c r="X29" s="9"/>
      <c r="Y29" s="9"/>
      <c r="Z29" s="9"/>
      <c r="AA29" s="9"/>
      <c r="AB29" s="9"/>
      <c r="AC29" s="9"/>
      <c r="AD29" s="9"/>
      <c r="AE29" s="9"/>
    </row>
    <row r="30" ht="12.75" customHeight="1">
      <c r="A30" s="16"/>
      <c r="B30" s="21"/>
      <c r="C30" s="17"/>
      <c r="D30" s="16"/>
      <c r="E30" s="15"/>
      <c r="F30" s="15"/>
      <c r="G30" s="15"/>
      <c r="H30" s="15"/>
      <c r="I30" s="15"/>
      <c r="J30" s="15"/>
      <c r="K30" s="8"/>
      <c r="L30" s="9"/>
      <c r="M30" s="9"/>
      <c r="N30" s="9"/>
      <c r="O30" s="9"/>
      <c r="P30" s="9"/>
      <c r="Q30" s="9"/>
      <c r="R30" s="9"/>
      <c r="S30" s="9"/>
      <c r="T30" s="9"/>
      <c r="U30" s="9"/>
      <c r="V30" s="9"/>
      <c r="W30" s="9"/>
      <c r="X30" s="9"/>
      <c r="Y30" s="9"/>
      <c r="Z30" s="9"/>
      <c r="AA30" s="9"/>
      <c r="AB30" s="9"/>
      <c r="AC30" s="9"/>
      <c r="AD30" s="9"/>
      <c r="AE30" s="9"/>
    </row>
    <row r="31" ht="12.75" customHeight="1">
      <c r="A31" s="16"/>
      <c r="B31" s="21"/>
      <c r="C31" s="17"/>
      <c r="D31" s="16"/>
      <c r="E31" s="15"/>
      <c r="F31" s="15"/>
      <c r="G31" s="15"/>
      <c r="H31" s="15"/>
      <c r="I31" s="15"/>
      <c r="J31" s="15"/>
      <c r="K31" s="8"/>
      <c r="L31" s="9"/>
      <c r="M31" s="9"/>
      <c r="N31" s="9"/>
      <c r="O31" s="9"/>
      <c r="P31" s="9"/>
      <c r="Q31" s="9"/>
      <c r="R31" s="9"/>
      <c r="S31" s="9"/>
      <c r="T31" s="9"/>
      <c r="U31" s="9"/>
      <c r="V31" s="9"/>
      <c r="W31" s="9"/>
      <c r="X31" s="9"/>
      <c r="Y31" s="9"/>
      <c r="Z31" s="9"/>
      <c r="AA31" s="9"/>
      <c r="AB31" s="9"/>
      <c r="AC31" s="9"/>
      <c r="AD31" s="9"/>
      <c r="AE31" s="9"/>
    </row>
    <row r="32" ht="12.75" customHeight="1">
      <c r="A32" s="16"/>
      <c r="B32" s="21"/>
      <c r="C32" s="17"/>
      <c r="D32" s="16"/>
      <c r="E32" s="15"/>
      <c r="F32" s="15"/>
      <c r="G32" s="15"/>
      <c r="H32" s="15"/>
      <c r="I32" s="15"/>
      <c r="J32" s="15"/>
      <c r="K32" s="8"/>
      <c r="L32" s="9"/>
      <c r="M32" s="9"/>
      <c r="N32" s="9"/>
      <c r="O32" s="9"/>
      <c r="P32" s="9"/>
      <c r="Q32" s="9"/>
      <c r="R32" s="9"/>
      <c r="S32" s="9"/>
      <c r="T32" s="9"/>
      <c r="U32" s="9"/>
      <c r="V32" s="9"/>
      <c r="W32" s="9"/>
      <c r="X32" s="9"/>
      <c r="Y32" s="9"/>
      <c r="Z32" s="9"/>
      <c r="AA32" s="9"/>
      <c r="AB32" s="9"/>
      <c r="AC32" s="9"/>
      <c r="AD32" s="9"/>
      <c r="AE32" s="9"/>
    </row>
    <row r="33" ht="12.75" customHeight="1">
      <c r="A33" s="16"/>
      <c r="B33" s="21"/>
      <c r="C33" s="17"/>
      <c r="D33" s="16"/>
      <c r="E33" s="15"/>
      <c r="F33" s="15"/>
      <c r="G33" s="15"/>
      <c r="H33" s="15"/>
      <c r="I33" s="15"/>
      <c r="J33" s="15"/>
      <c r="K33" s="8"/>
      <c r="L33" s="9"/>
      <c r="M33" s="9"/>
      <c r="N33" s="9"/>
      <c r="O33" s="9"/>
      <c r="P33" s="9"/>
      <c r="Q33" s="9"/>
      <c r="R33" s="9"/>
      <c r="S33" s="9"/>
      <c r="T33" s="9"/>
      <c r="U33" s="9"/>
      <c r="V33" s="9"/>
      <c r="W33" s="9"/>
      <c r="X33" s="9"/>
      <c r="Y33" s="9"/>
      <c r="Z33" s="9"/>
      <c r="AA33" s="9"/>
      <c r="AB33" s="9"/>
      <c r="AC33" s="9"/>
      <c r="AD33" s="9"/>
      <c r="AE33" s="9"/>
    </row>
    <row r="34" ht="12.75" customHeight="1">
      <c r="A34" s="16"/>
      <c r="B34" s="21"/>
      <c r="C34" s="17"/>
      <c r="D34" s="16"/>
      <c r="E34" s="15"/>
      <c r="F34" s="15"/>
      <c r="G34" s="15"/>
      <c r="H34" s="15"/>
      <c r="I34" s="15"/>
      <c r="J34" s="15"/>
      <c r="K34" s="8"/>
      <c r="L34" s="9"/>
      <c r="M34" s="9"/>
      <c r="N34" s="9"/>
      <c r="O34" s="9"/>
      <c r="P34" s="9"/>
      <c r="Q34" s="9"/>
      <c r="R34" s="9"/>
      <c r="S34" s="9"/>
      <c r="T34" s="9"/>
      <c r="U34" s="9"/>
      <c r="V34" s="9"/>
      <c r="W34" s="9"/>
      <c r="X34" s="9"/>
      <c r="Y34" s="9"/>
      <c r="Z34" s="9"/>
      <c r="AA34" s="9"/>
      <c r="AB34" s="9"/>
      <c r="AC34" s="9"/>
      <c r="AD34" s="9"/>
      <c r="AE34" s="9"/>
    </row>
    <row r="35" ht="12.75" customHeight="1">
      <c r="A35" s="16"/>
      <c r="B35" s="21"/>
      <c r="C35" s="17"/>
      <c r="D35" s="16"/>
      <c r="E35" s="15"/>
      <c r="F35" s="15"/>
      <c r="G35" s="15"/>
      <c r="H35" s="15"/>
      <c r="I35" s="15"/>
      <c r="J35" s="15"/>
      <c r="K35" s="8"/>
      <c r="L35" s="9"/>
      <c r="M35" s="9"/>
      <c r="N35" s="9"/>
      <c r="O35" s="9"/>
      <c r="P35" s="9"/>
      <c r="Q35" s="9"/>
      <c r="R35" s="9"/>
      <c r="S35" s="9"/>
      <c r="T35" s="9"/>
      <c r="U35" s="9"/>
      <c r="V35" s="9"/>
      <c r="W35" s="9"/>
      <c r="X35" s="9"/>
      <c r="Y35" s="9"/>
      <c r="Z35" s="9"/>
      <c r="AA35" s="9"/>
      <c r="AB35" s="9"/>
      <c r="AC35" s="9"/>
      <c r="AD35" s="9"/>
      <c r="AE35" s="9"/>
    </row>
    <row r="36" ht="12.75" customHeight="1">
      <c r="A36" s="16"/>
      <c r="B36" s="21"/>
      <c r="C36" s="17"/>
      <c r="D36" s="16"/>
      <c r="E36" s="15"/>
      <c r="F36" s="15"/>
      <c r="G36" s="15"/>
      <c r="H36" s="15"/>
      <c r="I36" s="15"/>
      <c r="J36" s="15"/>
      <c r="K36" s="8"/>
      <c r="L36" s="9"/>
      <c r="M36" s="9"/>
      <c r="N36" s="9"/>
      <c r="O36" s="9"/>
      <c r="P36" s="9"/>
      <c r="Q36" s="9"/>
      <c r="R36" s="9"/>
      <c r="S36" s="9"/>
      <c r="T36" s="9"/>
      <c r="U36" s="9"/>
      <c r="V36" s="9"/>
      <c r="W36" s="9"/>
      <c r="X36" s="9"/>
      <c r="Y36" s="9"/>
      <c r="Z36" s="9"/>
      <c r="AA36" s="9"/>
      <c r="AB36" s="9"/>
      <c r="AC36" s="9"/>
      <c r="AD36" s="9"/>
      <c r="AE36" s="9"/>
    </row>
    <row r="37" ht="12.75" customHeight="1">
      <c r="A37" s="16"/>
      <c r="B37" s="21"/>
      <c r="C37" s="17"/>
      <c r="D37" s="16"/>
      <c r="E37" s="15"/>
      <c r="F37" s="15"/>
      <c r="G37" s="15"/>
      <c r="H37" s="15"/>
      <c r="I37" s="15"/>
      <c r="J37" s="15"/>
      <c r="K37" s="8"/>
      <c r="L37" s="9"/>
      <c r="M37" s="9"/>
      <c r="N37" s="9"/>
      <c r="O37" s="9"/>
      <c r="P37" s="9"/>
      <c r="Q37" s="9"/>
      <c r="R37" s="9"/>
      <c r="S37" s="9"/>
      <c r="T37" s="9"/>
      <c r="U37" s="9"/>
      <c r="V37" s="9"/>
      <c r="W37" s="9"/>
      <c r="X37" s="9"/>
      <c r="Y37" s="9"/>
      <c r="Z37" s="9"/>
      <c r="AA37" s="9"/>
      <c r="AB37" s="9"/>
      <c r="AC37" s="9"/>
      <c r="AD37" s="9"/>
      <c r="AE37" s="9"/>
    </row>
    <row r="38" ht="12.75" customHeight="1">
      <c r="A38" s="16"/>
      <c r="B38" s="21"/>
      <c r="C38" s="17"/>
      <c r="D38" s="16"/>
      <c r="E38" s="15"/>
      <c r="F38" s="15"/>
      <c r="G38" s="15"/>
      <c r="H38" s="15"/>
      <c r="I38" s="15"/>
      <c r="J38" s="15"/>
      <c r="K38" s="8"/>
      <c r="L38" s="9"/>
      <c r="M38" s="9"/>
      <c r="N38" s="9"/>
      <c r="O38" s="9"/>
      <c r="P38" s="9"/>
      <c r="Q38" s="9"/>
      <c r="R38" s="9"/>
      <c r="S38" s="9"/>
      <c r="T38" s="9"/>
      <c r="U38" s="9"/>
      <c r="V38" s="9"/>
      <c r="W38" s="9"/>
      <c r="X38" s="9"/>
      <c r="Y38" s="9"/>
      <c r="Z38" s="9"/>
      <c r="AA38" s="9"/>
      <c r="AB38" s="9"/>
      <c r="AC38" s="9"/>
      <c r="AD38" s="9"/>
      <c r="AE38" s="9"/>
    </row>
    <row r="39" ht="12.75" customHeight="1">
      <c r="A39" s="16"/>
      <c r="B39" s="21"/>
      <c r="C39" s="17"/>
      <c r="D39" s="16"/>
      <c r="E39" s="15"/>
      <c r="F39" s="15"/>
      <c r="G39" s="15"/>
      <c r="H39" s="15"/>
      <c r="I39" s="15"/>
      <c r="J39" s="15"/>
      <c r="K39" s="8"/>
      <c r="L39" s="9"/>
      <c r="M39" s="9"/>
      <c r="N39" s="9"/>
      <c r="O39" s="9"/>
      <c r="P39" s="9"/>
      <c r="Q39" s="9"/>
      <c r="R39" s="9"/>
      <c r="S39" s="9"/>
      <c r="T39" s="9"/>
      <c r="U39" s="9"/>
      <c r="V39" s="9"/>
      <c r="W39" s="9"/>
      <c r="X39" s="9"/>
      <c r="Y39" s="9"/>
      <c r="Z39" s="9"/>
      <c r="AA39" s="9"/>
      <c r="AB39" s="9"/>
      <c r="AC39" s="9"/>
      <c r="AD39" s="9"/>
      <c r="AE39" s="9"/>
    </row>
    <row r="40" ht="12.75" customHeight="1">
      <c r="A40" s="16"/>
      <c r="B40" s="21"/>
      <c r="C40" s="17"/>
      <c r="D40" s="16"/>
      <c r="E40" s="15"/>
      <c r="F40" s="15"/>
      <c r="G40" s="15"/>
      <c r="H40" s="15"/>
      <c r="I40" s="15"/>
      <c r="J40" s="15"/>
      <c r="K40" s="8"/>
      <c r="L40" s="9"/>
      <c r="M40" s="9"/>
      <c r="N40" s="9"/>
      <c r="O40" s="9"/>
      <c r="P40" s="9"/>
      <c r="Q40" s="9"/>
      <c r="R40" s="9"/>
      <c r="S40" s="9"/>
      <c r="T40" s="9"/>
      <c r="U40" s="9"/>
      <c r="V40" s="9"/>
      <c r="W40" s="9"/>
      <c r="X40" s="9"/>
      <c r="Y40" s="9"/>
      <c r="Z40" s="9"/>
      <c r="AA40" s="9"/>
      <c r="AB40" s="9"/>
      <c r="AC40" s="9"/>
      <c r="AD40" s="9"/>
      <c r="AE40" s="9"/>
    </row>
    <row r="41" ht="12.75" customHeight="1">
      <c r="A41" s="16"/>
      <c r="B41" s="21"/>
      <c r="C41" s="17"/>
      <c r="D41" s="16"/>
      <c r="E41" s="15"/>
      <c r="F41" s="15"/>
      <c r="G41" s="15"/>
      <c r="H41" s="15"/>
      <c r="I41" s="15"/>
      <c r="J41" s="15"/>
      <c r="K41" s="8"/>
      <c r="L41" s="9"/>
      <c r="M41" s="9"/>
      <c r="N41" s="9"/>
      <c r="O41" s="9"/>
      <c r="P41" s="9"/>
      <c r="Q41" s="9"/>
      <c r="R41" s="9"/>
      <c r="S41" s="9"/>
      <c r="T41" s="9"/>
      <c r="U41" s="9"/>
      <c r="V41" s="9"/>
      <c r="W41" s="9"/>
      <c r="X41" s="9"/>
      <c r="Y41" s="9"/>
      <c r="Z41" s="9"/>
      <c r="AA41" s="9"/>
      <c r="AB41" s="9"/>
      <c r="AC41" s="9"/>
      <c r="AD41" s="9"/>
      <c r="AE41" s="9"/>
    </row>
    <row r="42" ht="12.75" customHeight="1">
      <c r="A42" s="16"/>
      <c r="B42" s="21"/>
      <c r="C42" s="17"/>
      <c r="D42" s="16"/>
      <c r="E42" s="15"/>
      <c r="F42" s="15"/>
      <c r="G42" s="15"/>
      <c r="H42" s="15"/>
      <c r="I42" s="15"/>
      <c r="J42" s="15"/>
      <c r="K42" s="8"/>
      <c r="L42" s="9"/>
      <c r="M42" s="9"/>
      <c r="N42" s="9"/>
      <c r="O42" s="9"/>
      <c r="P42" s="9"/>
      <c r="Q42" s="9"/>
      <c r="R42" s="9"/>
      <c r="S42" s="9"/>
      <c r="T42" s="9"/>
      <c r="U42" s="9"/>
      <c r="V42" s="9"/>
      <c r="W42" s="9"/>
      <c r="X42" s="9"/>
      <c r="Y42" s="9"/>
      <c r="Z42" s="9"/>
      <c r="AA42" s="9"/>
      <c r="AB42" s="9"/>
      <c r="AC42" s="9"/>
      <c r="AD42" s="9"/>
      <c r="AE42" s="9"/>
    </row>
    <row r="43" ht="12.75" customHeight="1">
      <c r="A43" s="16"/>
      <c r="B43" s="21"/>
      <c r="C43" s="17"/>
      <c r="D43" s="16"/>
      <c r="E43" s="15"/>
      <c r="F43" s="15"/>
      <c r="G43" s="15"/>
      <c r="H43" s="15"/>
      <c r="I43" s="15"/>
      <c r="J43" s="15"/>
      <c r="K43" s="8"/>
      <c r="L43" s="9"/>
      <c r="M43" s="9"/>
      <c r="N43" s="9"/>
      <c r="O43" s="9"/>
      <c r="P43" s="9"/>
      <c r="Q43" s="9"/>
      <c r="R43" s="9"/>
      <c r="S43" s="9"/>
      <c r="T43" s="9"/>
      <c r="U43" s="9"/>
      <c r="V43" s="9"/>
      <c r="W43" s="9"/>
      <c r="X43" s="9"/>
      <c r="Y43" s="9"/>
      <c r="Z43" s="9"/>
      <c r="AA43" s="9"/>
      <c r="AB43" s="9"/>
      <c r="AC43" s="9"/>
      <c r="AD43" s="9"/>
      <c r="AE43" s="9"/>
    </row>
    <row r="44" ht="12.75" customHeight="1">
      <c r="A44" s="16"/>
      <c r="B44" s="21"/>
      <c r="C44" s="17"/>
      <c r="D44" s="16"/>
      <c r="E44" s="15"/>
      <c r="F44" s="15"/>
      <c r="G44" s="15"/>
      <c r="H44" s="15"/>
      <c r="I44" s="15"/>
      <c r="J44" s="15"/>
      <c r="K44" s="8"/>
      <c r="L44" s="9"/>
      <c r="M44" s="9"/>
      <c r="N44" s="9"/>
      <c r="O44" s="9"/>
      <c r="P44" s="9"/>
      <c r="Q44" s="9"/>
      <c r="R44" s="9"/>
      <c r="S44" s="9"/>
      <c r="T44" s="9"/>
      <c r="U44" s="9"/>
      <c r="V44" s="9"/>
      <c r="W44" s="9"/>
      <c r="X44" s="9"/>
      <c r="Y44" s="9"/>
      <c r="Z44" s="9"/>
      <c r="AA44" s="9"/>
      <c r="AB44" s="9"/>
      <c r="AC44" s="9"/>
      <c r="AD44" s="9"/>
      <c r="AE44" s="9"/>
    </row>
    <row r="45" ht="12.75" customHeight="1">
      <c r="A45" s="16"/>
      <c r="B45" s="21"/>
      <c r="C45" s="17"/>
      <c r="D45" s="16"/>
      <c r="E45" s="15"/>
      <c r="F45" s="15"/>
      <c r="G45" s="15"/>
      <c r="H45" s="15"/>
      <c r="I45" s="15"/>
      <c r="J45" s="15"/>
      <c r="K45" s="8"/>
      <c r="L45" s="9"/>
      <c r="M45" s="9"/>
      <c r="N45" s="9"/>
      <c r="O45" s="9"/>
      <c r="P45" s="9"/>
      <c r="Q45" s="9"/>
      <c r="R45" s="9"/>
      <c r="S45" s="9"/>
      <c r="T45" s="9"/>
      <c r="U45" s="9"/>
      <c r="V45" s="9"/>
      <c r="W45" s="9"/>
      <c r="X45" s="9"/>
      <c r="Y45" s="9"/>
      <c r="Z45" s="9"/>
      <c r="AA45" s="9"/>
      <c r="AB45" s="9"/>
      <c r="AC45" s="9"/>
      <c r="AD45" s="9"/>
      <c r="AE45" s="9"/>
    </row>
    <row r="46" ht="12.75" customHeight="1">
      <c r="A46" s="16"/>
      <c r="B46" s="21"/>
      <c r="C46" s="17"/>
      <c r="D46" s="16"/>
      <c r="E46" s="15"/>
      <c r="F46" s="15"/>
      <c r="G46" s="15"/>
      <c r="H46" s="15"/>
      <c r="I46" s="15"/>
      <c r="J46" s="15"/>
      <c r="K46" s="8"/>
      <c r="L46" s="9"/>
      <c r="M46" s="9"/>
      <c r="N46" s="9"/>
      <c r="O46" s="9"/>
      <c r="P46" s="9"/>
      <c r="Q46" s="9"/>
      <c r="R46" s="9"/>
      <c r="S46" s="9"/>
      <c r="T46" s="9"/>
      <c r="U46" s="9"/>
      <c r="V46" s="9"/>
      <c r="W46" s="9"/>
      <c r="X46" s="9"/>
      <c r="Y46" s="9"/>
      <c r="Z46" s="9"/>
      <c r="AA46" s="9"/>
      <c r="AB46" s="9"/>
      <c r="AC46" s="9"/>
      <c r="AD46" s="9"/>
      <c r="AE46" s="9"/>
    </row>
    <row r="47" ht="12.75" customHeight="1">
      <c r="A47" s="16"/>
      <c r="B47" s="21"/>
      <c r="C47" s="17"/>
      <c r="D47" s="16"/>
      <c r="E47" s="15"/>
      <c r="F47" s="15"/>
      <c r="G47" s="15"/>
      <c r="H47" s="15"/>
      <c r="I47" s="15"/>
      <c r="J47" s="15"/>
      <c r="K47" s="8"/>
      <c r="L47" s="9"/>
      <c r="M47" s="9"/>
      <c r="N47" s="9"/>
      <c r="O47" s="9"/>
      <c r="P47" s="9"/>
      <c r="Q47" s="9"/>
      <c r="R47" s="9"/>
      <c r="S47" s="9"/>
      <c r="T47" s="9"/>
      <c r="U47" s="9"/>
      <c r="V47" s="9"/>
      <c r="W47" s="9"/>
      <c r="X47" s="9"/>
      <c r="Y47" s="9"/>
      <c r="Z47" s="9"/>
      <c r="AA47" s="9"/>
      <c r="AB47" s="9"/>
      <c r="AC47" s="9"/>
      <c r="AD47" s="9"/>
      <c r="AE47" s="9"/>
    </row>
    <row r="48" ht="12.75" customHeight="1">
      <c r="A48" s="16"/>
      <c r="B48" s="21"/>
      <c r="C48" s="17"/>
      <c r="D48" s="16"/>
      <c r="E48" s="15"/>
      <c r="F48" s="15"/>
      <c r="G48" s="15"/>
      <c r="H48" s="15"/>
      <c r="I48" s="15"/>
      <c r="J48" s="15"/>
      <c r="K48" s="8"/>
      <c r="L48" s="9"/>
      <c r="M48" s="9"/>
      <c r="N48" s="9"/>
      <c r="O48" s="9"/>
      <c r="P48" s="9"/>
      <c r="Q48" s="9"/>
      <c r="R48" s="9"/>
      <c r="S48" s="9"/>
      <c r="T48" s="9"/>
      <c r="U48" s="9"/>
      <c r="V48" s="9"/>
      <c r="W48" s="9"/>
      <c r="X48" s="9"/>
      <c r="Y48" s="9"/>
      <c r="Z48" s="9"/>
      <c r="AA48" s="9"/>
      <c r="AB48" s="9"/>
      <c r="AC48" s="9"/>
      <c r="AD48" s="9"/>
      <c r="AE48" s="9"/>
    </row>
    <row r="49" ht="12.75" customHeight="1">
      <c r="A49" s="16"/>
      <c r="B49" s="21"/>
      <c r="C49" s="17"/>
      <c r="D49" s="16"/>
      <c r="E49" s="15"/>
      <c r="F49" s="15"/>
      <c r="G49" s="15"/>
      <c r="H49" s="15"/>
      <c r="I49" s="15"/>
      <c r="J49" s="15"/>
      <c r="K49" s="8"/>
      <c r="L49" s="9"/>
      <c r="M49" s="9"/>
      <c r="N49" s="9"/>
      <c r="O49" s="9"/>
      <c r="P49" s="9"/>
      <c r="Q49" s="9"/>
      <c r="R49" s="9"/>
      <c r="S49" s="9"/>
      <c r="T49" s="9"/>
      <c r="U49" s="9"/>
      <c r="V49" s="9"/>
      <c r="W49" s="9"/>
      <c r="X49" s="9"/>
      <c r="Y49" s="9"/>
      <c r="Z49" s="9"/>
      <c r="AA49" s="9"/>
      <c r="AB49" s="9"/>
      <c r="AC49" s="9"/>
      <c r="AD49" s="9"/>
      <c r="AE49" s="9"/>
    </row>
    <row r="50" ht="12.75" customHeight="1">
      <c r="A50" s="16"/>
      <c r="B50" s="21"/>
      <c r="C50" s="17"/>
      <c r="D50" s="16"/>
      <c r="E50" s="15"/>
      <c r="F50" s="15"/>
      <c r="G50" s="15"/>
      <c r="H50" s="15"/>
      <c r="I50" s="15"/>
      <c r="J50" s="15"/>
      <c r="K50" s="8"/>
      <c r="L50" s="9"/>
      <c r="M50" s="9"/>
      <c r="N50" s="9"/>
      <c r="O50" s="9"/>
      <c r="P50" s="9"/>
      <c r="Q50" s="9"/>
      <c r="R50" s="9"/>
      <c r="S50" s="9"/>
      <c r="T50" s="9"/>
      <c r="U50" s="9"/>
      <c r="V50" s="9"/>
      <c r="W50" s="9"/>
      <c r="X50" s="9"/>
      <c r="Y50" s="9"/>
      <c r="Z50" s="9"/>
      <c r="AA50" s="9"/>
      <c r="AB50" s="9"/>
      <c r="AC50" s="9"/>
      <c r="AD50" s="9"/>
      <c r="AE50" s="9"/>
    </row>
    <row r="51" ht="12.75" customHeight="1">
      <c r="A51" s="16"/>
      <c r="B51" s="21"/>
      <c r="C51" s="17"/>
      <c r="D51" s="16"/>
      <c r="E51" s="15"/>
      <c r="F51" s="15"/>
      <c r="G51" s="15"/>
      <c r="H51" s="15"/>
      <c r="I51" s="15"/>
      <c r="J51" s="15"/>
      <c r="K51" s="8"/>
      <c r="L51" s="9"/>
      <c r="M51" s="9"/>
      <c r="N51" s="9"/>
      <c r="O51" s="9"/>
      <c r="P51" s="9"/>
      <c r="Q51" s="9"/>
      <c r="R51" s="9"/>
      <c r="S51" s="9"/>
      <c r="T51" s="9"/>
      <c r="U51" s="9"/>
      <c r="V51" s="9"/>
      <c r="W51" s="9"/>
      <c r="X51" s="9"/>
      <c r="Y51" s="9"/>
      <c r="Z51" s="9"/>
      <c r="AA51" s="9"/>
      <c r="AB51" s="9"/>
      <c r="AC51" s="9"/>
      <c r="AD51" s="9"/>
      <c r="AE51" s="9"/>
    </row>
    <row r="52" ht="12.75" customHeight="1">
      <c r="A52" s="16"/>
      <c r="B52" s="21"/>
      <c r="C52" s="17"/>
      <c r="D52" s="16"/>
      <c r="E52" s="15"/>
      <c r="F52" s="15"/>
      <c r="G52" s="15"/>
      <c r="H52" s="15"/>
      <c r="I52" s="15"/>
      <c r="J52" s="15"/>
      <c r="K52" s="8"/>
      <c r="L52" s="9"/>
      <c r="M52" s="9"/>
      <c r="N52" s="9"/>
      <c r="O52" s="9"/>
      <c r="P52" s="9"/>
      <c r="Q52" s="9"/>
      <c r="R52" s="9"/>
      <c r="S52" s="9"/>
      <c r="T52" s="9"/>
      <c r="U52" s="9"/>
      <c r="V52" s="9"/>
      <c r="W52" s="9"/>
      <c r="X52" s="9"/>
      <c r="Y52" s="9"/>
      <c r="Z52" s="9"/>
      <c r="AA52" s="9"/>
      <c r="AB52" s="9"/>
      <c r="AC52" s="9"/>
      <c r="AD52" s="9"/>
      <c r="AE52" s="9"/>
    </row>
    <row r="53" ht="12.75" customHeight="1">
      <c r="A53" s="16"/>
      <c r="B53" s="21"/>
      <c r="C53" s="17"/>
      <c r="D53" s="16"/>
      <c r="E53" s="15"/>
      <c r="F53" s="15"/>
      <c r="G53" s="15"/>
      <c r="H53" s="15"/>
      <c r="I53" s="15"/>
      <c r="J53" s="15"/>
      <c r="K53" s="8"/>
      <c r="L53" s="9"/>
      <c r="M53" s="9"/>
      <c r="N53" s="9"/>
      <c r="O53" s="9"/>
      <c r="P53" s="9"/>
      <c r="Q53" s="9"/>
      <c r="R53" s="9"/>
      <c r="S53" s="9"/>
      <c r="T53" s="9"/>
      <c r="U53" s="9"/>
      <c r="V53" s="9"/>
      <c r="W53" s="9"/>
      <c r="X53" s="9"/>
      <c r="Y53" s="9"/>
      <c r="Z53" s="9"/>
      <c r="AA53" s="9"/>
      <c r="AB53" s="9"/>
      <c r="AC53" s="9"/>
      <c r="AD53" s="9"/>
      <c r="AE53" s="9"/>
    </row>
    <row r="54" ht="12.75" customHeight="1">
      <c r="A54" s="16"/>
      <c r="B54" s="21"/>
      <c r="C54" s="17"/>
      <c r="D54" s="16"/>
      <c r="E54" s="15"/>
      <c r="F54" s="15"/>
      <c r="G54" s="15"/>
      <c r="H54" s="15"/>
      <c r="I54" s="15"/>
      <c r="J54" s="15"/>
      <c r="K54" s="8"/>
      <c r="L54" s="9"/>
      <c r="M54" s="9"/>
      <c r="N54" s="9"/>
      <c r="O54" s="9"/>
      <c r="P54" s="9"/>
      <c r="Q54" s="9"/>
      <c r="R54" s="9"/>
      <c r="S54" s="9"/>
      <c r="T54" s="9"/>
      <c r="U54" s="9"/>
      <c r="V54" s="9"/>
      <c r="W54" s="9"/>
      <c r="X54" s="9"/>
      <c r="Y54" s="9"/>
      <c r="Z54" s="9"/>
      <c r="AA54" s="9"/>
      <c r="AB54" s="9"/>
      <c r="AC54" s="9"/>
      <c r="AD54" s="9"/>
      <c r="AE54" s="9"/>
    </row>
    <row r="55" ht="12.75" customHeight="1">
      <c r="A55" s="16"/>
      <c r="B55" s="21"/>
      <c r="C55" s="17"/>
      <c r="D55" s="16"/>
      <c r="E55" s="15"/>
      <c r="F55" s="15"/>
      <c r="G55" s="15"/>
      <c r="H55" s="15"/>
      <c r="I55" s="15"/>
      <c r="J55" s="15"/>
      <c r="K55" s="8"/>
      <c r="L55" s="9"/>
      <c r="M55" s="9"/>
      <c r="N55" s="9"/>
      <c r="O55" s="9"/>
      <c r="P55" s="9"/>
      <c r="Q55" s="9"/>
      <c r="R55" s="9"/>
      <c r="S55" s="9"/>
      <c r="T55" s="9"/>
      <c r="U55" s="9"/>
      <c r="V55" s="9"/>
      <c r="W55" s="9"/>
      <c r="X55" s="9"/>
      <c r="Y55" s="9"/>
      <c r="Z55" s="9"/>
      <c r="AA55" s="9"/>
      <c r="AB55" s="9"/>
      <c r="AC55" s="9"/>
      <c r="AD55" s="9"/>
      <c r="AE55" s="9"/>
    </row>
    <row r="56" ht="12.75" customHeight="1">
      <c r="A56" s="16"/>
      <c r="B56" s="21"/>
      <c r="C56" s="17"/>
      <c r="D56" s="16"/>
      <c r="E56" s="15"/>
      <c r="F56" s="15"/>
      <c r="G56" s="15"/>
      <c r="H56" s="15"/>
      <c r="I56" s="15"/>
      <c r="J56" s="15"/>
      <c r="K56" s="8"/>
      <c r="L56" s="9"/>
      <c r="M56" s="9"/>
      <c r="N56" s="9"/>
      <c r="O56" s="9"/>
      <c r="P56" s="9"/>
      <c r="Q56" s="9"/>
      <c r="R56" s="9"/>
      <c r="S56" s="9"/>
      <c r="T56" s="9"/>
      <c r="U56" s="9"/>
      <c r="V56" s="9"/>
      <c r="W56" s="9"/>
      <c r="X56" s="9"/>
      <c r="Y56" s="9"/>
      <c r="Z56" s="9"/>
      <c r="AA56" s="9"/>
      <c r="AB56" s="9"/>
      <c r="AC56" s="9"/>
      <c r="AD56" s="9"/>
      <c r="AE56" s="9"/>
    </row>
    <row r="57" ht="12.75" customHeight="1">
      <c r="A57" s="16"/>
      <c r="B57" s="21"/>
      <c r="C57" s="17"/>
      <c r="D57" s="16"/>
      <c r="E57" s="15"/>
      <c r="F57" s="15"/>
      <c r="G57" s="15"/>
      <c r="H57" s="15"/>
      <c r="I57" s="15"/>
      <c r="J57" s="15"/>
      <c r="K57" s="8"/>
      <c r="L57" s="9"/>
      <c r="M57" s="9"/>
      <c r="N57" s="9"/>
      <c r="O57" s="9"/>
      <c r="P57" s="9"/>
      <c r="Q57" s="9"/>
      <c r="R57" s="9"/>
      <c r="S57" s="9"/>
      <c r="T57" s="9"/>
      <c r="U57" s="9"/>
      <c r="V57" s="9"/>
      <c r="W57" s="9"/>
      <c r="X57" s="9"/>
      <c r="Y57" s="9"/>
      <c r="Z57" s="9"/>
      <c r="AA57" s="9"/>
      <c r="AB57" s="9"/>
      <c r="AC57" s="9"/>
      <c r="AD57" s="9"/>
      <c r="AE57" s="9"/>
    </row>
    <row r="58" ht="12.75" customHeight="1">
      <c r="A58" s="16"/>
      <c r="B58" s="21"/>
      <c r="C58" s="17"/>
      <c r="D58" s="16"/>
      <c r="E58" s="15"/>
      <c r="F58" s="15"/>
      <c r="G58" s="15"/>
      <c r="H58" s="15"/>
      <c r="I58" s="15"/>
      <c r="J58" s="15"/>
      <c r="K58" s="8"/>
      <c r="L58" s="9"/>
      <c r="M58" s="9"/>
      <c r="N58" s="9"/>
      <c r="O58" s="9"/>
      <c r="P58" s="9"/>
      <c r="Q58" s="9"/>
      <c r="R58" s="9"/>
      <c r="S58" s="9"/>
      <c r="T58" s="9"/>
      <c r="U58" s="9"/>
      <c r="V58" s="9"/>
      <c r="W58" s="9"/>
      <c r="X58" s="9"/>
      <c r="Y58" s="9"/>
      <c r="Z58" s="9"/>
      <c r="AA58" s="9"/>
      <c r="AB58" s="9"/>
      <c r="AC58" s="9"/>
      <c r="AD58" s="9"/>
      <c r="AE58" s="9"/>
    </row>
    <row r="59" ht="12.75" customHeight="1">
      <c r="A59" s="16"/>
      <c r="B59" s="21"/>
      <c r="C59" s="17"/>
      <c r="D59" s="16"/>
      <c r="E59" s="15"/>
      <c r="F59" s="15"/>
      <c r="G59" s="15"/>
      <c r="H59" s="15"/>
      <c r="I59" s="15"/>
      <c r="J59" s="15"/>
      <c r="K59" s="8"/>
      <c r="L59" s="9"/>
      <c r="M59" s="9"/>
      <c r="N59" s="9"/>
      <c r="O59" s="9"/>
      <c r="P59" s="9"/>
      <c r="Q59" s="9"/>
      <c r="R59" s="9"/>
      <c r="S59" s="9"/>
      <c r="T59" s="9"/>
      <c r="U59" s="9"/>
      <c r="V59" s="9"/>
      <c r="W59" s="9"/>
      <c r="X59" s="9"/>
      <c r="Y59" s="9"/>
      <c r="Z59" s="9"/>
      <c r="AA59" s="9"/>
      <c r="AB59" s="9"/>
      <c r="AC59" s="9"/>
      <c r="AD59" s="9"/>
      <c r="AE59" s="9"/>
    </row>
    <row r="60" ht="12.75" customHeight="1">
      <c r="A60" s="16"/>
      <c r="B60" s="21"/>
      <c r="C60" s="17"/>
      <c r="D60" s="16"/>
      <c r="E60" s="15"/>
      <c r="F60" s="15"/>
      <c r="G60" s="15"/>
      <c r="H60" s="15"/>
      <c r="I60" s="15"/>
      <c r="J60" s="15"/>
      <c r="K60" s="8"/>
      <c r="L60" s="9"/>
      <c r="M60" s="9"/>
      <c r="N60" s="9"/>
      <c r="O60" s="9"/>
      <c r="P60" s="9"/>
      <c r="Q60" s="9"/>
      <c r="R60" s="9"/>
      <c r="S60" s="9"/>
      <c r="T60" s="9"/>
      <c r="U60" s="9"/>
      <c r="V60" s="9"/>
      <c r="W60" s="9"/>
      <c r="X60" s="9"/>
      <c r="Y60" s="9"/>
      <c r="Z60" s="9"/>
      <c r="AA60" s="9"/>
      <c r="AB60" s="9"/>
      <c r="AC60" s="9"/>
      <c r="AD60" s="9"/>
      <c r="AE60" s="9"/>
    </row>
    <row r="61" ht="12.75" customHeight="1">
      <c r="A61" s="16"/>
      <c r="B61" s="21"/>
      <c r="C61" s="17"/>
      <c r="D61" s="16"/>
      <c r="E61" s="15"/>
      <c r="F61" s="15"/>
      <c r="G61" s="15"/>
      <c r="H61" s="15"/>
      <c r="I61" s="15"/>
      <c r="J61" s="15"/>
      <c r="K61" s="8"/>
      <c r="L61" s="9"/>
      <c r="M61" s="9"/>
      <c r="N61" s="9"/>
      <c r="O61" s="9"/>
      <c r="P61" s="9"/>
      <c r="Q61" s="9"/>
      <c r="R61" s="9"/>
      <c r="S61" s="9"/>
      <c r="T61" s="9"/>
      <c r="U61" s="9"/>
      <c r="V61" s="9"/>
      <c r="W61" s="9"/>
      <c r="X61" s="9"/>
      <c r="Y61" s="9"/>
      <c r="Z61" s="9"/>
      <c r="AA61" s="9"/>
      <c r="AB61" s="9"/>
      <c r="AC61" s="9"/>
      <c r="AD61" s="9"/>
      <c r="AE61" s="9"/>
    </row>
    <row r="62" ht="12.75" customHeight="1">
      <c r="A62" s="16"/>
      <c r="B62" s="21"/>
      <c r="C62" s="17"/>
      <c r="D62" s="16"/>
      <c r="E62" s="15"/>
      <c r="F62" s="15"/>
      <c r="G62" s="15"/>
      <c r="H62" s="15"/>
      <c r="I62" s="15"/>
      <c r="J62" s="15"/>
      <c r="K62" s="8"/>
      <c r="L62" s="9"/>
      <c r="M62" s="9"/>
      <c r="N62" s="9"/>
      <c r="O62" s="9"/>
      <c r="P62" s="9"/>
      <c r="Q62" s="9"/>
      <c r="R62" s="9"/>
      <c r="S62" s="9"/>
      <c r="T62" s="9"/>
      <c r="U62" s="9"/>
      <c r="V62" s="9"/>
      <c r="W62" s="9"/>
      <c r="X62" s="9"/>
      <c r="Y62" s="9"/>
      <c r="Z62" s="9"/>
      <c r="AA62" s="9"/>
      <c r="AB62" s="9"/>
      <c r="AC62" s="9"/>
      <c r="AD62" s="9"/>
      <c r="AE62" s="9"/>
    </row>
    <row r="63" ht="12.75" customHeight="1">
      <c r="A63" s="16"/>
      <c r="B63" s="21"/>
      <c r="C63" s="17"/>
      <c r="D63" s="16"/>
      <c r="E63" s="15"/>
      <c r="F63" s="15"/>
      <c r="G63" s="15"/>
      <c r="H63" s="15"/>
      <c r="I63" s="15"/>
      <c r="J63" s="15"/>
      <c r="K63" s="8"/>
      <c r="L63" s="9"/>
      <c r="M63" s="9"/>
      <c r="N63" s="9"/>
      <c r="O63" s="9"/>
      <c r="P63" s="9"/>
      <c r="Q63" s="9"/>
      <c r="R63" s="9"/>
      <c r="S63" s="9"/>
      <c r="T63" s="9"/>
      <c r="U63" s="9"/>
      <c r="V63" s="9"/>
      <c r="W63" s="9"/>
      <c r="X63" s="9"/>
      <c r="Y63" s="9"/>
      <c r="Z63" s="9"/>
      <c r="AA63" s="9"/>
      <c r="AB63" s="9"/>
      <c r="AC63" s="9"/>
      <c r="AD63" s="9"/>
      <c r="AE63" s="9"/>
    </row>
    <row r="64" ht="12.75" customHeight="1">
      <c r="A64" s="16"/>
      <c r="B64" s="21"/>
      <c r="C64" s="17"/>
      <c r="D64" s="16"/>
      <c r="E64" s="15"/>
      <c r="F64" s="15"/>
      <c r="G64" s="15"/>
      <c r="H64" s="15"/>
      <c r="I64" s="15"/>
      <c r="J64" s="15"/>
      <c r="K64" s="8"/>
      <c r="L64" s="9"/>
      <c r="M64" s="9"/>
      <c r="N64" s="9"/>
      <c r="O64" s="9"/>
      <c r="P64" s="9"/>
      <c r="Q64" s="9"/>
      <c r="R64" s="9"/>
      <c r="S64" s="9"/>
      <c r="T64" s="9"/>
      <c r="U64" s="9"/>
      <c r="V64" s="9"/>
      <c r="W64" s="9"/>
      <c r="X64" s="9"/>
      <c r="Y64" s="9"/>
      <c r="Z64" s="9"/>
      <c r="AA64" s="9"/>
      <c r="AB64" s="9"/>
      <c r="AC64" s="9"/>
      <c r="AD64" s="9"/>
      <c r="AE64" s="9"/>
    </row>
    <row r="65" ht="12.75" customHeight="1">
      <c r="A65" s="16"/>
      <c r="B65" s="21"/>
      <c r="C65" s="17"/>
      <c r="D65" s="16"/>
      <c r="E65" s="15"/>
      <c r="F65" s="15"/>
      <c r="G65" s="15"/>
      <c r="H65" s="15"/>
      <c r="I65" s="15"/>
      <c r="J65" s="15"/>
      <c r="K65" s="8"/>
      <c r="L65" s="9"/>
      <c r="M65" s="9"/>
      <c r="N65" s="9"/>
      <c r="O65" s="9"/>
      <c r="P65" s="9"/>
      <c r="Q65" s="9"/>
      <c r="R65" s="9"/>
      <c r="S65" s="9"/>
      <c r="T65" s="9"/>
      <c r="U65" s="9"/>
      <c r="V65" s="9"/>
      <c r="W65" s="9"/>
      <c r="X65" s="9"/>
      <c r="Y65" s="9"/>
      <c r="Z65" s="9"/>
      <c r="AA65" s="9"/>
      <c r="AB65" s="9"/>
      <c r="AC65" s="9"/>
      <c r="AD65" s="9"/>
      <c r="AE65" s="9"/>
    </row>
    <row r="66" ht="12.75" customHeight="1">
      <c r="A66" s="16"/>
      <c r="B66" s="21"/>
      <c r="C66" s="17"/>
      <c r="D66" s="16"/>
      <c r="E66" s="15"/>
      <c r="F66" s="15"/>
      <c r="G66" s="15"/>
      <c r="H66" s="15"/>
      <c r="I66" s="15"/>
      <c r="J66" s="15"/>
      <c r="K66" s="8"/>
      <c r="L66" s="9"/>
      <c r="M66" s="9"/>
      <c r="N66" s="9"/>
      <c r="O66" s="9"/>
      <c r="P66" s="9"/>
      <c r="Q66" s="9"/>
      <c r="R66" s="9"/>
      <c r="S66" s="9"/>
      <c r="T66" s="9"/>
      <c r="U66" s="9"/>
      <c r="V66" s="9"/>
      <c r="W66" s="9"/>
      <c r="X66" s="9"/>
      <c r="Y66" s="9"/>
      <c r="Z66" s="9"/>
      <c r="AA66" s="9"/>
      <c r="AB66" s="9"/>
      <c r="AC66" s="9"/>
      <c r="AD66" s="9"/>
      <c r="AE66" s="9"/>
    </row>
    <row r="67" ht="12.75" customHeight="1">
      <c r="A67" s="16"/>
      <c r="B67" s="21"/>
      <c r="C67" s="17"/>
      <c r="D67" s="16"/>
      <c r="E67" s="15"/>
      <c r="F67" s="15"/>
      <c r="G67" s="15"/>
      <c r="H67" s="15"/>
      <c r="I67" s="15"/>
      <c r="J67" s="15"/>
      <c r="K67" s="8"/>
      <c r="L67" s="9"/>
      <c r="M67" s="9"/>
      <c r="N67" s="9"/>
      <c r="O67" s="9"/>
      <c r="P67" s="9"/>
      <c r="Q67" s="9"/>
      <c r="R67" s="9"/>
      <c r="S67" s="9"/>
      <c r="T67" s="9"/>
      <c r="U67" s="9"/>
      <c r="V67" s="9"/>
      <c r="W67" s="9"/>
      <c r="X67" s="9"/>
      <c r="Y67" s="9"/>
      <c r="Z67" s="9"/>
      <c r="AA67" s="9"/>
      <c r="AB67" s="9"/>
      <c r="AC67" s="9"/>
      <c r="AD67" s="9"/>
      <c r="AE67" s="9"/>
    </row>
    <row r="68" ht="12.75" customHeight="1">
      <c r="A68" s="16"/>
      <c r="B68" s="21"/>
      <c r="C68" s="17"/>
      <c r="D68" s="16"/>
      <c r="E68" s="15"/>
      <c r="F68" s="15"/>
      <c r="G68" s="15"/>
      <c r="H68" s="15"/>
      <c r="I68" s="15"/>
      <c r="J68" s="15"/>
      <c r="K68" s="8"/>
      <c r="L68" s="9"/>
      <c r="M68" s="9"/>
      <c r="N68" s="9"/>
      <c r="O68" s="9"/>
      <c r="P68" s="9"/>
      <c r="Q68" s="9"/>
      <c r="R68" s="9"/>
      <c r="S68" s="9"/>
      <c r="T68" s="9"/>
      <c r="U68" s="9"/>
      <c r="V68" s="9"/>
      <c r="W68" s="9"/>
      <c r="X68" s="9"/>
      <c r="Y68" s="9"/>
      <c r="Z68" s="9"/>
      <c r="AA68" s="9"/>
      <c r="AB68" s="9"/>
      <c r="AC68" s="9"/>
      <c r="AD68" s="9"/>
      <c r="AE68" s="9"/>
    </row>
    <row r="69" ht="12.75" customHeight="1">
      <c r="A69" s="16"/>
      <c r="B69" s="21"/>
      <c r="C69" s="17"/>
      <c r="D69" s="16"/>
      <c r="E69" s="15"/>
      <c r="F69" s="15"/>
      <c r="G69" s="15"/>
      <c r="H69" s="15"/>
      <c r="I69" s="15"/>
      <c r="J69" s="15"/>
      <c r="K69" s="8"/>
      <c r="L69" s="9"/>
      <c r="M69" s="9"/>
      <c r="N69" s="9"/>
      <c r="O69" s="9"/>
      <c r="P69" s="9"/>
      <c r="Q69" s="9"/>
      <c r="R69" s="9"/>
      <c r="S69" s="9"/>
      <c r="T69" s="9"/>
      <c r="U69" s="9"/>
      <c r="V69" s="9"/>
      <c r="W69" s="9"/>
      <c r="X69" s="9"/>
      <c r="Y69" s="9"/>
      <c r="Z69" s="9"/>
      <c r="AA69" s="9"/>
      <c r="AB69" s="9"/>
      <c r="AC69" s="9"/>
      <c r="AD69" s="9"/>
      <c r="AE69" s="9"/>
    </row>
    <row r="70" ht="12.75" customHeight="1">
      <c r="A70" s="16"/>
      <c r="B70" s="21"/>
      <c r="C70" s="17"/>
      <c r="D70" s="16"/>
      <c r="E70" s="15"/>
      <c r="F70" s="15"/>
      <c r="G70" s="15"/>
      <c r="H70" s="15"/>
      <c r="I70" s="15"/>
      <c r="J70" s="15"/>
      <c r="K70" s="8"/>
      <c r="L70" s="9"/>
      <c r="M70" s="9"/>
      <c r="N70" s="9"/>
      <c r="O70" s="9"/>
      <c r="P70" s="9"/>
      <c r="Q70" s="9"/>
      <c r="R70" s="9"/>
      <c r="S70" s="9"/>
      <c r="T70" s="9"/>
      <c r="U70" s="9"/>
      <c r="V70" s="9"/>
      <c r="W70" s="9"/>
      <c r="X70" s="9"/>
      <c r="Y70" s="9"/>
      <c r="Z70" s="9"/>
      <c r="AA70" s="9"/>
      <c r="AB70" s="9"/>
      <c r="AC70" s="9"/>
      <c r="AD70" s="9"/>
      <c r="AE70" s="9"/>
    </row>
    <row r="71" ht="12.75" customHeight="1">
      <c r="A71" s="16"/>
      <c r="B71" s="21"/>
      <c r="C71" s="17"/>
      <c r="D71" s="16"/>
      <c r="E71" s="15"/>
      <c r="F71" s="15"/>
      <c r="G71" s="15"/>
      <c r="H71" s="15"/>
      <c r="I71" s="15"/>
      <c r="J71" s="15"/>
      <c r="K71" s="8"/>
      <c r="L71" s="9"/>
      <c r="M71" s="9"/>
      <c r="N71" s="9"/>
      <c r="O71" s="9"/>
      <c r="P71" s="9"/>
      <c r="Q71" s="9"/>
      <c r="R71" s="9"/>
      <c r="S71" s="9"/>
      <c r="T71" s="9"/>
      <c r="U71" s="9"/>
      <c r="V71" s="9"/>
      <c r="W71" s="9"/>
      <c r="X71" s="9"/>
      <c r="Y71" s="9"/>
      <c r="Z71" s="9"/>
      <c r="AA71" s="9"/>
      <c r="AB71" s="9"/>
      <c r="AC71" s="9"/>
      <c r="AD71" s="9"/>
      <c r="AE71" s="9"/>
    </row>
    <row r="72" ht="12.75" customHeight="1">
      <c r="A72" s="16"/>
      <c r="B72" s="21"/>
      <c r="C72" s="17"/>
      <c r="D72" s="16"/>
      <c r="E72" s="15"/>
      <c r="F72" s="15"/>
      <c r="G72" s="15"/>
      <c r="H72" s="15"/>
      <c r="I72" s="15"/>
      <c r="J72" s="15"/>
      <c r="K72" s="8"/>
      <c r="L72" s="9"/>
      <c r="M72" s="9"/>
      <c r="N72" s="9"/>
      <c r="O72" s="9"/>
      <c r="P72" s="9"/>
      <c r="Q72" s="9"/>
      <c r="R72" s="9"/>
      <c r="S72" s="9"/>
      <c r="T72" s="9"/>
      <c r="U72" s="9"/>
      <c r="V72" s="9"/>
      <c r="W72" s="9"/>
      <c r="X72" s="9"/>
      <c r="Y72" s="9"/>
      <c r="Z72" s="9"/>
      <c r="AA72" s="9"/>
      <c r="AB72" s="9"/>
      <c r="AC72" s="9"/>
      <c r="AD72" s="9"/>
      <c r="AE72" s="9"/>
    </row>
    <row r="73" ht="12.75" customHeight="1">
      <c r="A73" s="16"/>
      <c r="B73" s="21"/>
      <c r="C73" s="17"/>
      <c r="D73" s="16"/>
      <c r="E73" s="15"/>
      <c r="F73" s="15"/>
      <c r="G73" s="15"/>
      <c r="H73" s="15"/>
      <c r="I73" s="15"/>
      <c r="J73" s="15"/>
      <c r="K73" s="8"/>
      <c r="L73" s="9"/>
      <c r="M73" s="9"/>
      <c r="N73" s="9"/>
      <c r="O73" s="9"/>
      <c r="P73" s="9"/>
      <c r="Q73" s="9"/>
      <c r="R73" s="9"/>
      <c r="S73" s="9"/>
      <c r="T73" s="9"/>
      <c r="U73" s="9"/>
      <c r="V73" s="9"/>
      <c r="W73" s="9"/>
      <c r="X73" s="9"/>
      <c r="Y73" s="9"/>
      <c r="Z73" s="9"/>
      <c r="AA73" s="9"/>
      <c r="AB73" s="9"/>
      <c r="AC73" s="9"/>
      <c r="AD73" s="9"/>
      <c r="AE73" s="9"/>
    </row>
    <row r="74" ht="12.75" customHeight="1">
      <c r="A74" s="16"/>
      <c r="B74" s="21"/>
      <c r="C74" s="17"/>
      <c r="D74" s="16"/>
      <c r="E74" s="15"/>
      <c r="F74" s="15"/>
      <c r="G74" s="15"/>
      <c r="H74" s="15"/>
      <c r="I74" s="15"/>
      <c r="J74" s="15"/>
      <c r="K74" s="8"/>
      <c r="L74" s="9"/>
      <c r="M74" s="9"/>
      <c r="N74" s="9"/>
      <c r="O74" s="9"/>
      <c r="P74" s="9"/>
      <c r="Q74" s="9"/>
      <c r="R74" s="9"/>
      <c r="S74" s="9"/>
      <c r="T74" s="9"/>
      <c r="U74" s="9"/>
      <c r="V74" s="9"/>
      <c r="W74" s="9"/>
      <c r="X74" s="9"/>
      <c r="Y74" s="9"/>
      <c r="Z74" s="9"/>
      <c r="AA74" s="9"/>
      <c r="AB74" s="9"/>
      <c r="AC74" s="9"/>
      <c r="AD74" s="9"/>
      <c r="AE74" s="9"/>
    </row>
    <row r="75" ht="12.75" customHeight="1">
      <c r="A75" s="16"/>
      <c r="B75" s="21"/>
      <c r="C75" s="17"/>
      <c r="D75" s="16"/>
      <c r="E75" s="15"/>
      <c r="F75" s="15"/>
      <c r="G75" s="15"/>
      <c r="H75" s="15"/>
      <c r="I75" s="15"/>
      <c r="J75" s="15"/>
      <c r="K75" s="8"/>
      <c r="L75" s="9"/>
      <c r="M75" s="9"/>
      <c r="N75" s="9"/>
      <c r="O75" s="9"/>
      <c r="P75" s="9"/>
      <c r="Q75" s="9"/>
      <c r="R75" s="9"/>
      <c r="S75" s="9"/>
      <c r="T75" s="9"/>
      <c r="U75" s="9"/>
      <c r="V75" s="9"/>
      <c r="W75" s="9"/>
      <c r="X75" s="9"/>
      <c r="Y75" s="9"/>
      <c r="Z75" s="9"/>
      <c r="AA75" s="9"/>
      <c r="AB75" s="9"/>
      <c r="AC75" s="9"/>
      <c r="AD75" s="9"/>
      <c r="AE75" s="9"/>
    </row>
    <row r="76" ht="12.75" customHeight="1">
      <c r="A76" s="16"/>
      <c r="B76" s="21"/>
      <c r="C76" s="17"/>
      <c r="D76" s="16"/>
      <c r="E76" s="15"/>
      <c r="F76" s="15"/>
      <c r="G76" s="15"/>
      <c r="H76" s="15"/>
      <c r="I76" s="15"/>
      <c r="J76" s="15"/>
      <c r="K76" s="8"/>
      <c r="L76" s="9"/>
      <c r="M76" s="9"/>
      <c r="N76" s="9"/>
      <c r="O76" s="9"/>
      <c r="P76" s="9"/>
      <c r="Q76" s="9"/>
      <c r="R76" s="9"/>
      <c r="S76" s="9"/>
      <c r="T76" s="9"/>
      <c r="U76" s="9"/>
      <c r="V76" s="9"/>
      <c r="W76" s="9"/>
      <c r="X76" s="9"/>
      <c r="Y76" s="9"/>
      <c r="Z76" s="9"/>
      <c r="AA76" s="9"/>
      <c r="AB76" s="9"/>
      <c r="AC76" s="9"/>
      <c r="AD76" s="9"/>
      <c r="AE76" s="9"/>
    </row>
    <row r="77" ht="12.75" customHeight="1">
      <c r="A77" s="16"/>
      <c r="B77" s="21"/>
      <c r="C77" s="17"/>
      <c r="D77" s="16"/>
      <c r="E77" s="15"/>
      <c r="F77" s="15"/>
      <c r="G77" s="15"/>
      <c r="H77" s="15"/>
      <c r="I77" s="15"/>
      <c r="J77" s="15"/>
      <c r="K77" s="8"/>
      <c r="L77" s="9"/>
      <c r="M77" s="9"/>
      <c r="N77" s="9"/>
      <c r="O77" s="9"/>
      <c r="P77" s="9"/>
      <c r="Q77" s="9"/>
      <c r="R77" s="9"/>
      <c r="S77" s="9"/>
      <c r="T77" s="9"/>
      <c r="U77" s="9"/>
      <c r="V77" s="9"/>
      <c r="W77" s="9"/>
      <c r="X77" s="9"/>
      <c r="Y77" s="9"/>
      <c r="Z77" s="9"/>
      <c r="AA77" s="9"/>
      <c r="AB77" s="9"/>
      <c r="AC77" s="9"/>
      <c r="AD77" s="9"/>
      <c r="AE77" s="9"/>
    </row>
    <row r="78" ht="12.75" customHeight="1">
      <c r="A78" s="16"/>
      <c r="B78" s="21"/>
      <c r="C78" s="17"/>
      <c r="D78" s="16"/>
      <c r="E78" s="15"/>
      <c r="F78" s="15"/>
      <c r="G78" s="15"/>
      <c r="H78" s="15"/>
      <c r="I78" s="15"/>
      <c r="J78" s="15"/>
      <c r="K78" s="8"/>
      <c r="L78" s="9"/>
      <c r="M78" s="9"/>
      <c r="N78" s="9"/>
      <c r="O78" s="9"/>
      <c r="P78" s="9"/>
      <c r="Q78" s="9"/>
      <c r="R78" s="9"/>
      <c r="S78" s="9"/>
      <c r="T78" s="9"/>
      <c r="U78" s="9"/>
      <c r="V78" s="9"/>
      <c r="W78" s="9"/>
      <c r="X78" s="9"/>
      <c r="Y78" s="9"/>
      <c r="Z78" s="9"/>
      <c r="AA78" s="9"/>
      <c r="AB78" s="9"/>
      <c r="AC78" s="9"/>
      <c r="AD78" s="9"/>
      <c r="AE78" s="9"/>
    </row>
    <row r="79" ht="12.75" customHeight="1">
      <c r="A79" s="16"/>
      <c r="B79" s="21"/>
      <c r="C79" s="17"/>
      <c r="D79" s="16"/>
      <c r="E79" s="15"/>
      <c r="F79" s="15"/>
      <c r="G79" s="15"/>
      <c r="H79" s="15"/>
      <c r="I79" s="15"/>
      <c r="J79" s="15"/>
      <c r="K79" s="8"/>
      <c r="L79" s="9"/>
      <c r="M79" s="9"/>
      <c r="N79" s="9"/>
      <c r="O79" s="9"/>
      <c r="P79" s="9"/>
      <c r="Q79" s="9"/>
      <c r="R79" s="9"/>
      <c r="S79" s="9"/>
      <c r="T79" s="9"/>
      <c r="U79" s="9"/>
      <c r="V79" s="9"/>
      <c r="W79" s="9"/>
      <c r="X79" s="9"/>
      <c r="Y79" s="9"/>
      <c r="Z79" s="9"/>
      <c r="AA79" s="9"/>
      <c r="AB79" s="9"/>
      <c r="AC79" s="9"/>
      <c r="AD79" s="9"/>
      <c r="AE79" s="9"/>
    </row>
    <row r="80" ht="12.75" customHeight="1">
      <c r="A80" s="16"/>
      <c r="B80" s="21"/>
      <c r="C80" s="17"/>
      <c r="D80" s="16"/>
      <c r="E80" s="15"/>
      <c r="F80" s="15"/>
      <c r="G80" s="15"/>
      <c r="H80" s="15"/>
      <c r="I80" s="15"/>
      <c r="J80" s="15"/>
      <c r="K80" s="8"/>
      <c r="L80" s="9"/>
      <c r="M80" s="9"/>
      <c r="N80" s="9"/>
      <c r="O80" s="9"/>
      <c r="P80" s="9"/>
      <c r="Q80" s="9"/>
      <c r="R80" s="9"/>
      <c r="S80" s="9"/>
      <c r="T80" s="9"/>
      <c r="U80" s="9"/>
      <c r="V80" s="9"/>
      <c r="W80" s="9"/>
      <c r="X80" s="9"/>
      <c r="Y80" s="9"/>
      <c r="Z80" s="9"/>
      <c r="AA80" s="9"/>
      <c r="AB80" s="9"/>
      <c r="AC80" s="9"/>
      <c r="AD80" s="9"/>
      <c r="AE80" s="9"/>
    </row>
    <row r="81" ht="12.75" customHeight="1">
      <c r="A81" s="16"/>
      <c r="B81" s="21"/>
      <c r="C81" s="17"/>
      <c r="D81" s="16"/>
      <c r="E81" s="15"/>
      <c r="F81" s="15"/>
      <c r="G81" s="15"/>
      <c r="H81" s="15"/>
      <c r="I81" s="15"/>
      <c r="J81" s="15"/>
      <c r="K81" s="8"/>
      <c r="L81" s="9"/>
      <c r="M81" s="9"/>
      <c r="N81" s="9"/>
      <c r="O81" s="9"/>
      <c r="P81" s="9"/>
      <c r="Q81" s="9"/>
      <c r="R81" s="9"/>
      <c r="S81" s="9"/>
      <c r="T81" s="9"/>
      <c r="U81" s="9"/>
      <c r="V81" s="9"/>
      <c r="W81" s="9"/>
      <c r="X81" s="9"/>
      <c r="Y81" s="9"/>
      <c r="Z81" s="9"/>
      <c r="AA81" s="9"/>
      <c r="AB81" s="9"/>
      <c r="AC81" s="9"/>
      <c r="AD81" s="9"/>
      <c r="AE81" s="9"/>
    </row>
    <row r="82" ht="12.75" customHeight="1">
      <c r="A82" s="16"/>
      <c r="B82" s="21"/>
      <c r="C82" s="17"/>
      <c r="D82" s="16"/>
      <c r="E82" s="15"/>
      <c r="F82" s="15"/>
      <c r="G82" s="15"/>
      <c r="H82" s="15"/>
      <c r="I82" s="15"/>
      <c r="J82" s="15"/>
      <c r="K82" s="8"/>
      <c r="L82" s="9"/>
      <c r="M82" s="9"/>
      <c r="N82" s="9"/>
      <c r="O82" s="9"/>
      <c r="P82" s="9"/>
      <c r="Q82" s="9"/>
      <c r="R82" s="9"/>
      <c r="S82" s="9"/>
      <c r="T82" s="9"/>
      <c r="U82" s="9"/>
      <c r="V82" s="9"/>
      <c r="W82" s="9"/>
      <c r="X82" s="9"/>
      <c r="Y82" s="9"/>
      <c r="Z82" s="9"/>
      <c r="AA82" s="9"/>
      <c r="AB82" s="9"/>
      <c r="AC82" s="9"/>
      <c r="AD82" s="9"/>
      <c r="AE82" s="9"/>
    </row>
    <row r="83" ht="12.75" customHeight="1">
      <c r="A83" s="16"/>
      <c r="B83" s="21"/>
      <c r="C83" s="17"/>
      <c r="D83" s="16"/>
      <c r="E83" s="15"/>
      <c r="F83" s="15"/>
      <c r="G83" s="15"/>
      <c r="H83" s="15"/>
      <c r="I83" s="15"/>
      <c r="J83" s="15"/>
      <c r="K83" s="8"/>
      <c r="L83" s="9"/>
      <c r="M83" s="9"/>
      <c r="N83" s="9"/>
      <c r="O83" s="9"/>
      <c r="P83" s="9"/>
      <c r="Q83" s="9"/>
      <c r="R83" s="9"/>
      <c r="S83" s="9"/>
      <c r="T83" s="9"/>
      <c r="U83" s="9"/>
      <c r="V83" s="9"/>
      <c r="W83" s="9"/>
      <c r="X83" s="9"/>
      <c r="Y83" s="9"/>
      <c r="Z83" s="9"/>
      <c r="AA83" s="9"/>
      <c r="AB83" s="9"/>
      <c r="AC83" s="9"/>
      <c r="AD83" s="9"/>
      <c r="AE83" s="9"/>
    </row>
    <row r="84" ht="12.75" customHeight="1">
      <c r="A84" s="16"/>
      <c r="B84" s="21"/>
      <c r="C84" s="17"/>
      <c r="D84" s="16"/>
      <c r="E84" s="15"/>
      <c r="F84" s="15"/>
      <c r="G84" s="15"/>
      <c r="H84" s="15"/>
      <c r="I84" s="15"/>
      <c r="J84" s="15"/>
      <c r="K84" s="8"/>
      <c r="L84" s="9"/>
      <c r="M84" s="9"/>
      <c r="N84" s="9"/>
      <c r="O84" s="9"/>
      <c r="P84" s="9"/>
      <c r="Q84" s="9"/>
      <c r="R84" s="9"/>
      <c r="S84" s="9"/>
      <c r="T84" s="9"/>
      <c r="U84" s="9"/>
      <c r="V84" s="9"/>
      <c r="W84" s="9"/>
      <c r="X84" s="9"/>
      <c r="Y84" s="9"/>
      <c r="Z84" s="9"/>
      <c r="AA84" s="9"/>
      <c r="AB84" s="9"/>
      <c r="AC84" s="9"/>
      <c r="AD84" s="9"/>
      <c r="AE84" s="9"/>
    </row>
    <row r="85" ht="12.75" customHeight="1">
      <c r="A85" s="16"/>
      <c r="B85" s="21"/>
      <c r="C85" s="17"/>
      <c r="D85" s="16"/>
      <c r="E85" s="15"/>
      <c r="F85" s="15"/>
      <c r="G85" s="15"/>
      <c r="H85" s="15"/>
      <c r="I85" s="15"/>
      <c r="J85" s="15"/>
      <c r="K85" s="8"/>
      <c r="L85" s="9"/>
      <c r="M85" s="9"/>
      <c r="N85" s="9"/>
      <c r="O85" s="9"/>
      <c r="P85" s="9"/>
      <c r="Q85" s="9"/>
      <c r="R85" s="9"/>
      <c r="S85" s="9"/>
      <c r="T85" s="9"/>
      <c r="U85" s="9"/>
      <c r="V85" s="9"/>
      <c r="W85" s="9"/>
      <c r="X85" s="9"/>
      <c r="Y85" s="9"/>
      <c r="Z85" s="9"/>
      <c r="AA85" s="9"/>
      <c r="AB85" s="9"/>
      <c r="AC85" s="9"/>
      <c r="AD85" s="9"/>
      <c r="AE85" s="9"/>
    </row>
    <row r="86" ht="12.75" customHeight="1">
      <c r="A86" s="16"/>
      <c r="B86" s="21"/>
      <c r="C86" s="17"/>
      <c r="D86" s="16"/>
      <c r="E86" s="15"/>
      <c r="F86" s="15"/>
      <c r="G86" s="15"/>
      <c r="H86" s="15"/>
      <c r="I86" s="15"/>
      <c r="J86" s="15"/>
      <c r="K86" s="8"/>
      <c r="L86" s="9"/>
      <c r="M86" s="9"/>
      <c r="N86" s="9"/>
      <c r="O86" s="9"/>
      <c r="P86" s="9"/>
      <c r="Q86" s="9"/>
      <c r="R86" s="9"/>
      <c r="S86" s="9"/>
      <c r="T86" s="9"/>
      <c r="U86" s="9"/>
      <c r="V86" s="9"/>
      <c r="W86" s="9"/>
      <c r="X86" s="9"/>
      <c r="Y86" s="9"/>
      <c r="Z86" s="9"/>
      <c r="AA86" s="9"/>
      <c r="AB86" s="9"/>
      <c r="AC86" s="9"/>
      <c r="AD86" s="9"/>
      <c r="AE86" s="9"/>
    </row>
    <row r="87" ht="12.75" customHeight="1">
      <c r="A87" s="16"/>
      <c r="B87" s="21"/>
      <c r="C87" s="17"/>
      <c r="D87" s="16"/>
      <c r="E87" s="15"/>
      <c r="F87" s="15"/>
      <c r="G87" s="15"/>
      <c r="H87" s="15"/>
      <c r="I87" s="15"/>
      <c r="J87" s="15"/>
      <c r="K87" s="8"/>
      <c r="L87" s="9"/>
      <c r="M87" s="9"/>
      <c r="N87" s="9"/>
      <c r="O87" s="9"/>
      <c r="P87" s="9"/>
      <c r="Q87" s="9"/>
      <c r="R87" s="9"/>
      <c r="S87" s="9"/>
      <c r="T87" s="9"/>
      <c r="U87" s="9"/>
      <c r="V87" s="9"/>
      <c r="W87" s="9"/>
      <c r="X87" s="9"/>
      <c r="Y87" s="9"/>
      <c r="Z87" s="9"/>
      <c r="AA87" s="9"/>
      <c r="AB87" s="9"/>
      <c r="AC87" s="9"/>
      <c r="AD87" s="9"/>
      <c r="AE87" s="9"/>
    </row>
    <row r="88" ht="12.75" customHeight="1">
      <c r="A88" s="16"/>
      <c r="B88" s="21"/>
      <c r="C88" s="17"/>
      <c r="D88" s="16"/>
      <c r="E88" s="15"/>
      <c r="F88" s="15"/>
      <c r="G88" s="15"/>
      <c r="H88" s="15"/>
      <c r="I88" s="15"/>
      <c r="J88" s="15"/>
      <c r="K88" s="8"/>
      <c r="L88" s="9"/>
      <c r="M88" s="9"/>
      <c r="N88" s="9"/>
      <c r="O88" s="9"/>
      <c r="P88" s="9"/>
      <c r="Q88" s="9"/>
      <c r="R88" s="9"/>
      <c r="S88" s="9"/>
      <c r="T88" s="9"/>
      <c r="U88" s="9"/>
      <c r="V88" s="9"/>
      <c r="W88" s="9"/>
      <c r="X88" s="9"/>
      <c r="Y88" s="9"/>
      <c r="Z88" s="9"/>
      <c r="AA88" s="9"/>
      <c r="AB88" s="9"/>
      <c r="AC88" s="9"/>
      <c r="AD88" s="9"/>
      <c r="AE88" s="9"/>
    </row>
    <row r="89" ht="12.75" customHeight="1">
      <c r="A89" s="16"/>
      <c r="B89" s="21"/>
      <c r="C89" s="17"/>
      <c r="D89" s="16"/>
      <c r="E89" s="15"/>
      <c r="F89" s="15"/>
      <c r="G89" s="15"/>
      <c r="H89" s="15"/>
      <c r="I89" s="15"/>
      <c r="J89" s="15"/>
      <c r="K89" s="8"/>
      <c r="L89" s="9"/>
      <c r="M89" s="9"/>
      <c r="N89" s="9"/>
      <c r="O89" s="9"/>
      <c r="P89" s="9"/>
      <c r="Q89" s="9"/>
      <c r="R89" s="9"/>
      <c r="S89" s="9"/>
      <c r="T89" s="9"/>
      <c r="U89" s="9"/>
      <c r="V89" s="9"/>
      <c r="W89" s="9"/>
      <c r="X89" s="9"/>
      <c r="Y89" s="9"/>
      <c r="Z89" s="9"/>
      <c r="AA89" s="9"/>
      <c r="AB89" s="9"/>
      <c r="AC89" s="9"/>
      <c r="AD89" s="9"/>
      <c r="AE89" s="9"/>
    </row>
    <row r="90" ht="12.75" customHeight="1">
      <c r="A90" s="16"/>
      <c r="B90" s="21"/>
      <c r="C90" s="17"/>
      <c r="D90" s="16"/>
      <c r="E90" s="15"/>
      <c r="F90" s="15"/>
      <c r="G90" s="15"/>
      <c r="H90" s="15"/>
      <c r="I90" s="15"/>
      <c r="J90" s="15"/>
      <c r="K90" s="8"/>
      <c r="L90" s="9"/>
      <c r="M90" s="9"/>
      <c r="N90" s="9"/>
      <c r="O90" s="9"/>
      <c r="P90" s="9"/>
      <c r="Q90" s="9"/>
      <c r="R90" s="9"/>
      <c r="S90" s="9"/>
      <c r="T90" s="9"/>
      <c r="U90" s="9"/>
      <c r="V90" s="9"/>
      <c r="W90" s="9"/>
      <c r="X90" s="9"/>
      <c r="Y90" s="9"/>
      <c r="Z90" s="9"/>
      <c r="AA90" s="9"/>
      <c r="AB90" s="9"/>
      <c r="AC90" s="9"/>
      <c r="AD90" s="9"/>
      <c r="AE90" s="9"/>
    </row>
    <row r="91" ht="12.75" customHeight="1">
      <c r="A91" s="16"/>
      <c r="B91" s="21"/>
      <c r="C91" s="17"/>
      <c r="D91" s="16"/>
      <c r="E91" s="15"/>
      <c r="F91" s="15"/>
      <c r="G91" s="15"/>
      <c r="H91" s="15"/>
      <c r="I91" s="15"/>
      <c r="J91" s="15"/>
      <c r="K91" s="8"/>
      <c r="L91" s="9"/>
      <c r="M91" s="9"/>
      <c r="N91" s="9"/>
      <c r="O91" s="9"/>
      <c r="P91" s="9"/>
      <c r="Q91" s="9"/>
      <c r="R91" s="9"/>
      <c r="S91" s="9"/>
      <c r="T91" s="9"/>
      <c r="U91" s="9"/>
      <c r="V91" s="9"/>
      <c r="W91" s="9"/>
      <c r="X91" s="9"/>
      <c r="Y91" s="9"/>
      <c r="Z91" s="9"/>
      <c r="AA91" s="9"/>
      <c r="AB91" s="9"/>
      <c r="AC91" s="9"/>
      <c r="AD91" s="9"/>
      <c r="AE91" s="9"/>
    </row>
    <row r="92" ht="12.75" customHeight="1">
      <c r="A92" s="16"/>
      <c r="B92" s="21"/>
      <c r="C92" s="17"/>
      <c r="D92" s="16"/>
      <c r="E92" s="15"/>
      <c r="F92" s="15"/>
      <c r="G92" s="15"/>
      <c r="H92" s="15"/>
      <c r="I92" s="15"/>
      <c r="J92" s="15"/>
      <c r="K92" s="8"/>
      <c r="L92" s="9"/>
      <c r="M92" s="9"/>
      <c r="N92" s="9"/>
      <c r="O92" s="9"/>
      <c r="P92" s="9"/>
      <c r="Q92" s="9"/>
      <c r="R92" s="9"/>
      <c r="S92" s="9"/>
      <c r="T92" s="9"/>
      <c r="U92" s="9"/>
      <c r="V92" s="9"/>
      <c r="W92" s="9"/>
      <c r="X92" s="9"/>
      <c r="Y92" s="9"/>
      <c r="Z92" s="9"/>
      <c r="AA92" s="9"/>
      <c r="AB92" s="9"/>
      <c r="AC92" s="9"/>
      <c r="AD92" s="9"/>
      <c r="AE92" s="9"/>
    </row>
    <row r="93" ht="12.75" customHeight="1">
      <c r="A93" s="16"/>
      <c r="B93" s="21"/>
      <c r="C93" s="17"/>
      <c r="D93" s="16"/>
      <c r="E93" s="15"/>
      <c r="F93" s="15"/>
      <c r="G93" s="15"/>
      <c r="H93" s="15"/>
      <c r="I93" s="15"/>
      <c r="J93" s="15"/>
      <c r="K93" s="8"/>
      <c r="L93" s="9"/>
      <c r="M93" s="9"/>
      <c r="N93" s="9"/>
      <c r="O93" s="9"/>
      <c r="P93" s="9"/>
      <c r="Q93" s="9"/>
      <c r="R93" s="9"/>
      <c r="S93" s="9"/>
      <c r="T93" s="9"/>
      <c r="U93" s="9"/>
      <c r="V93" s="9"/>
      <c r="W93" s="9"/>
      <c r="X93" s="9"/>
      <c r="Y93" s="9"/>
      <c r="Z93" s="9"/>
      <c r="AA93" s="9"/>
      <c r="AB93" s="9"/>
      <c r="AC93" s="9"/>
      <c r="AD93" s="9"/>
      <c r="AE93" s="9"/>
    </row>
    <row r="94" ht="12.75" customHeight="1">
      <c r="A94" s="16"/>
      <c r="B94" s="21"/>
      <c r="C94" s="17"/>
      <c r="D94" s="16"/>
      <c r="E94" s="15"/>
      <c r="F94" s="15"/>
      <c r="G94" s="15"/>
      <c r="H94" s="15"/>
      <c r="I94" s="15"/>
      <c r="J94" s="15"/>
      <c r="K94" s="8"/>
      <c r="L94" s="9"/>
      <c r="M94" s="9"/>
      <c r="N94" s="9"/>
      <c r="O94" s="9"/>
      <c r="P94" s="9"/>
      <c r="Q94" s="9"/>
      <c r="R94" s="9"/>
      <c r="S94" s="9"/>
      <c r="T94" s="9"/>
      <c r="U94" s="9"/>
      <c r="V94" s="9"/>
      <c r="W94" s="9"/>
      <c r="X94" s="9"/>
      <c r="Y94" s="9"/>
      <c r="Z94" s="9"/>
      <c r="AA94" s="9"/>
      <c r="AB94" s="9"/>
      <c r="AC94" s="9"/>
      <c r="AD94" s="9"/>
      <c r="AE94" s="9"/>
    </row>
    <row r="95" ht="12.75" customHeight="1">
      <c r="A95" s="16"/>
      <c r="B95" s="21"/>
      <c r="C95" s="17"/>
      <c r="D95" s="16"/>
      <c r="E95" s="15"/>
      <c r="F95" s="15"/>
      <c r="G95" s="15"/>
      <c r="H95" s="15"/>
      <c r="I95" s="15"/>
      <c r="J95" s="15"/>
      <c r="K95" s="8"/>
      <c r="L95" s="9"/>
      <c r="M95" s="9"/>
      <c r="N95" s="9"/>
      <c r="O95" s="9"/>
      <c r="P95" s="9"/>
      <c r="Q95" s="9"/>
      <c r="R95" s="9"/>
      <c r="S95" s="9"/>
      <c r="T95" s="9"/>
      <c r="U95" s="9"/>
      <c r="V95" s="9"/>
      <c r="W95" s="9"/>
      <c r="X95" s="9"/>
      <c r="Y95" s="9"/>
      <c r="Z95" s="9"/>
      <c r="AA95" s="9"/>
      <c r="AB95" s="9"/>
      <c r="AC95" s="9"/>
      <c r="AD95" s="9"/>
      <c r="AE95" s="9"/>
    </row>
    <row r="96" ht="12.75" customHeight="1">
      <c r="A96" s="16"/>
      <c r="B96" s="21"/>
      <c r="C96" s="17"/>
      <c r="D96" s="16"/>
      <c r="E96" s="15"/>
      <c r="F96" s="15"/>
      <c r="G96" s="15"/>
      <c r="H96" s="15"/>
      <c r="I96" s="15"/>
      <c r="J96" s="15"/>
      <c r="K96" s="8"/>
      <c r="L96" s="9"/>
      <c r="M96" s="9"/>
      <c r="N96" s="9"/>
      <c r="O96" s="9"/>
      <c r="P96" s="9"/>
      <c r="Q96" s="9"/>
      <c r="R96" s="9"/>
      <c r="S96" s="9"/>
      <c r="T96" s="9"/>
      <c r="U96" s="9"/>
      <c r="V96" s="9"/>
      <c r="W96" s="9"/>
      <c r="X96" s="9"/>
      <c r="Y96" s="9"/>
      <c r="Z96" s="9"/>
      <c r="AA96" s="9"/>
      <c r="AB96" s="9"/>
      <c r="AC96" s="9"/>
      <c r="AD96" s="9"/>
      <c r="AE96" s="9"/>
    </row>
    <row r="97" ht="12.75" customHeight="1">
      <c r="A97" s="16"/>
      <c r="B97" s="21"/>
      <c r="C97" s="17"/>
      <c r="D97" s="16"/>
      <c r="E97" s="15"/>
      <c r="F97" s="15"/>
      <c r="G97" s="15"/>
      <c r="H97" s="15"/>
      <c r="I97" s="15"/>
      <c r="J97" s="15"/>
      <c r="K97" s="8"/>
      <c r="L97" s="9"/>
      <c r="M97" s="9"/>
      <c r="N97" s="9"/>
      <c r="O97" s="9"/>
      <c r="P97" s="9"/>
      <c r="Q97" s="9"/>
      <c r="R97" s="9"/>
      <c r="S97" s="9"/>
      <c r="T97" s="9"/>
      <c r="U97" s="9"/>
      <c r="V97" s="9"/>
      <c r="W97" s="9"/>
      <c r="X97" s="9"/>
      <c r="Y97" s="9"/>
      <c r="Z97" s="9"/>
      <c r="AA97" s="9"/>
      <c r="AB97" s="9"/>
      <c r="AC97" s="9"/>
      <c r="AD97" s="9"/>
      <c r="AE97" s="9"/>
    </row>
    <row r="98" ht="12.75" customHeight="1">
      <c r="A98" s="16"/>
      <c r="B98" s="21"/>
      <c r="C98" s="17"/>
      <c r="D98" s="16"/>
      <c r="E98" s="15"/>
      <c r="F98" s="15"/>
      <c r="G98" s="15"/>
      <c r="H98" s="15"/>
      <c r="I98" s="15"/>
      <c r="J98" s="15"/>
      <c r="K98" s="8"/>
      <c r="L98" s="9"/>
      <c r="M98" s="9"/>
      <c r="N98" s="9"/>
      <c r="O98" s="9"/>
      <c r="P98" s="9"/>
      <c r="Q98" s="9"/>
      <c r="R98" s="9"/>
      <c r="S98" s="9"/>
      <c r="T98" s="9"/>
      <c r="U98" s="9"/>
      <c r="V98" s="9"/>
      <c r="W98" s="9"/>
      <c r="X98" s="9"/>
      <c r="Y98" s="9"/>
      <c r="Z98" s="9"/>
      <c r="AA98" s="9"/>
      <c r="AB98" s="9"/>
      <c r="AC98" s="9"/>
      <c r="AD98" s="9"/>
      <c r="AE98" s="9"/>
    </row>
    <row r="99" ht="12.75" customHeight="1">
      <c r="A99" s="16"/>
      <c r="B99" s="21"/>
      <c r="C99" s="17"/>
      <c r="D99" s="16"/>
      <c r="E99" s="15"/>
      <c r="F99" s="15"/>
      <c r="G99" s="15"/>
      <c r="H99" s="15"/>
      <c r="I99" s="15"/>
      <c r="J99" s="15"/>
      <c r="K99" s="8"/>
      <c r="L99" s="9"/>
      <c r="M99" s="9"/>
      <c r="N99" s="9"/>
      <c r="O99" s="9"/>
      <c r="P99" s="9"/>
      <c r="Q99" s="9"/>
      <c r="R99" s="9"/>
      <c r="S99" s="9"/>
      <c r="T99" s="9"/>
      <c r="U99" s="9"/>
      <c r="V99" s="9"/>
      <c r="W99" s="9"/>
      <c r="X99" s="9"/>
      <c r="Y99" s="9"/>
      <c r="Z99" s="9"/>
      <c r="AA99" s="9"/>
      <c r="AB99" s="9"/>
      <c r="AC99" s="9"/>
      <c r="AD99" s="9"/>
      <c r="AE99" s="9"/>
    </row>
    <row r="100" ht="12.75" customHeight="1">
      <c r="A100" s="16"/>
      <c r="B100" s="21"/>
      <c r="C100" s="17"/>
      <c r="D100" s="16"/>
      <c r="E100" s="15"/>
      <c r="F100" s="15"/>
      <c r="G100" s="15"/>
      <c r="H100" s="15"/>
      <c r="I100" s="15"/>
      <c r="J100" s="15"/>
      <c r="K100" s="8"/>
      <c r="L100" s="9"/>
      <c r="M100" s="9"/>
      <c r="N100" s="9"/>
      <c r="O100" s="9"/>
      <c r="P100" s="9"/>
      <c r="Q100" s="9"/>
      <c r="R100" s="9"/>
      <c r="S100" s="9"/>
      <c r="T100" s="9"/>
      <c r="U100" s="9"/>
      <c r="V100" s="9"/>
      <c r="W100" s="9"/>
      <c r="X100" s="9"/>
      <c r="Y100" s="9"/>
      <c r="Z100" s="9"/>
      <c r="AA100" s="9"/>
      <c r="AB100" s="9"/>
      <c r="AC100" s="9"/>
      <c r="AD100" s="9"/>
      <c r="AE100" s="9"/>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G4:I4"/>
    <mergeCell ref="G5:I5"/>
    <mergeCell ref="A1:B1"/>
    <mergeCell ref="G1:I1"/>
    <mergeCell ref="A2:B2"/>
    <mergeCell ref="G2:I2"/>
    <mergeCell ref="A3:B3"/>
    <mergeCell ref="G3:I3"/>
    <mergeCell ref="A4:B4"/>
  </mergeCells>
  <conditionalFormatting sqref="B1:B100">
    <cfRule type="cellIs" dxfId="0" priority="1" operator="equal">
      <formula>"U"</formula>
    </cfRule>
  </conditionalFormatting>
  <printOptions/>
  <pageMargins bottom="0.787401575" footer="0.0" header="0.0" left="0.7" right="0.7" top="0.7874015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Krebs, Timm</dc:creator>
</cp:coreProperties>
</file>