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Override ContentType="application/vnd.openxmlformats-officedocument.spreadsheetml.worksheet+xml" PartName="/xl/worksheets/sheet99.xml"/>
  <Override ContentType="application/vnd.openxmlformats-officedocument.spreadsheetml.worksheet+xml" PartName="/xl/worksheets/sheet100.xml"/>
  <Override ContentType="application/vnd.openxmlformats-officedocument.spreadsheetml.worksheet+xml" PartName="/xl/worksheets/sheet101.xml"/>
  <Override ContentType="application/vnd.openxmlformats-officedocument.spreadsheetml.worksheet+xml" PartName="/xl/worksheets/sheet102.xml"/>
  <Override ContentType="application/vnd.openxmlformats-officedocument.spreadsheetml.worksheet+xml" PartName="/xl/worksheets/sheet103.xml"/>
  <Override ContentType="application/vnd.openxmlformats-officedocument.spreadsheetml.worksheet+xml" PartName="/xl/worksheets/sheet104.xml"/>
  <Override ContentType="application/vnd.openxmlformats-officedocument.spreadsheetml.worksheet+xml" PartName="/xl/worksheets/sheet105.xml"/>
  <Override ContentType="application/vnd.openxmlformats-officedocument.spreadsheetml.worksheet+xml" PartName="/xl/worksheets/sheet106.xml"/>
  <Override ContentType="application/vnd.openxmlformats-officedocument.spreadsheetml.worksheet+xml" PartName="/xl/worksheets/sheet107.xml"/>
  <Override ContentType="application/vnd.openxmlformats-officedocument.spreadsheetml.worksheet+xml" PartName="/xl/worksheets/sheet108.xml"/>
  <Override ContentType="application/vnd.openxmlformats-officedocument.spreadsheetml.worksheet+xml" PartName="/xl/worksheets/sheet109.xml"/>
  <Override ContentType="application/vnd.openxmlformats-officedocument.spreadsheetml.worksheet+xml" PartName="/xl/worksheets/sheet110.xml"/>
  <Override ContentType="application/vnd.openxmlformats-officedocument.spreadsheetml.worksheet+xml" PartName="/xl/worksheets/sheet111.xml"/>
  <Override ContentType="application/vnd.openxmlformats-officedocument.spreadsheetml.worksheet+xml" PartName="/xl/worksheets/sheet1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mc:Choice Requires="x15">
      <x15ac:absPath xmlns:x15ac="http://schemas.microsoft.com/office/spreadsheetml/2010/11/ac" url="\\scotland.gov.uk\dc2\FS5_Home\U413793\temp\"/>
    </mc:Choice>
  </mc:AlternateContent>
  <bookViews>
    <workbookView xWindow="0" yWindow="45" windowWidth="15195" windowHeight="8445" tabRatio="815"/>
  </bookViews>
  <sheets>
    <sheet name="Contents" sheetId="118" r:id="rId1"/>
    <sheet name="Commentary and tables from pub" sheetId="209" r:id="rId2"/>
    <sheet name="BackgroundNotes" sheetId="119" r:id="rId3"/>
    <sheet name="Table 1.1" sheetId="1" r:id="rId4"/>
    <sheet name="Chart 1" sheetId="120" r:id="rId5"/>
    <sheet name="Table 1.2" sheetId="4" r:id="rId6"/>
    <sheet name="Table 1.3" sheetId="5" r:id="rId7"/>
    <sheet name="Table 1.4" sheetId="6" r:id="rId8"/>
    <sheet name="Table 1.5" sheetId="121" r:id="rId9"/>
    <sheet name="Chart 2" sheetId="122" r:id="rId10"/>
    <sheet name="Table 1.6" sheetId="123" r:id="rId11"/>
    <sheet name="Chart 3" sheetId="124" r:id="rId12"/>
    <sheet name="Table 1.7" sheetId="125" r:id="rId13"/>
    <sheet name="Table 1.8" sheetId="126" r:id="rId14"/>
    <sheet name="Table 1.9" sheetId="127" r:id="rId15"/>
    <sheet name="Table 1.10" sheetId="14" r:id="rId16"/>
    <sheet name="Table 1.11" sheetId="15" r:id="rId17"/>
    <sheet name="Table 1.12" sheetId="16" r:id="rId18"/>
    <sheet name="Table 1.13" sheetId="17" r:id="rId19"/>
    <sheet name="Table 1.14 " sheetId="128" r:id="rId20"/>
    <sheet name="Table 1.15 " sheetId="129" r:id="rId21"/>
    <sheet name="Table 2.1" sheetId="130" r:id="rId22"/>
    <sheet name="Table 2.2" sheetId="131" r:id="rId23"/>
    <sheet name="Table 2.3" sheetId="132" r:id="rId24"/>
    <sheet name="Table 2.4" sheetId="133" r:id="rId25"/>
    <sheet name="Table 2.5" sheetId="134" r:id="rId26"/>
    <sheet name="Table 2.6" sheetId="26" r:id="rId27"/>
    <sheet name="Table 2.7" sheetId="27" r:id="rId28"/>
    <sheet name="Table 2.8" sheetId="29" r:id="rId29"/>
    <sheet name="Table 2.9" sheetId="135" r:id="rId30"/>
    <sheet name="Table 2.10 " sheetId="136" r:id="rId31"/>
    <sheet name="Table 2.11" sheetId="137" r:id="rId32"/>
    <sheet name="Table 2.12" sheetId="138" r:id="rId33"/>
    <sheet name="Table 2.13" sheetId="139" r:id="rId34"/>
    <sheet name="Table 2.14" sheetId="140" r:id="rId35"/>
    <sheet name="Table 2.15" sheetId="141" r:id="rId36"/>
    <sheet name="Table 2.16" sheetId="142" r:id="rId37"/>
    <sheet name="Table 2.17" sheetId="143" r:id="rId38"/>
    <sheet name="Table 2.18" sheetId="144" r:id="rId39"/>
    <sheet name="Table 2.19" sheetId="145" r:id="rId40"/>
    <sheet name="Table 2.20" sheetId="146" r:id="rId41"/>
    <sheet name="Table 2.21" sheetId="147" r:id="rId42"/>
    <sheet name="Table 3.1" sheetId="44" r:id="rId43"/>
    <sheet name="Table 3.2" sheetId="148" r:id="rId44"/>
    <sheet name="Table 3.3" sheetId="149" r:id="rId45"/>
    <sheet name="Table 3.4" sheetId="150" r:id="rId46"/>
    <sheet name="Table 3.5" sheetId="151" r:id="rId47"/>
    <sheet name="Table 3.6" sheetId="49" r:id="rId48"/>
    <sheet name="Table 3.7" sheetId="50" r:id="rId49"/>
    <sheet name="Table 3.8" sheetId="52" r:id="rId50"/>
    <sheet name="Table 3.9 " sheetId="152" r:id="rId51"/>
    <sheet name="Table 3.10 " sheetId="153" r:id="rId52"/>
    <sheet name="Table 4.1" sheetId="56" r:id="rId53"/>
    <sheet name="Table 4.2" sheetId="154" r:id="rId54"/>
    <sheet name="Table 4.3" sheetId="155" r:id="rId55"/>
    <sheet name="Table 4.4" sheetId="156" r:id="rId56"/>
    <sheet name="Table 4.5" sheetId="157" r:id="rId57"/>
    <sheet name="Table 4.6" sheetId="115" r:id="rId58"/>
    <sheet name="Table 4.7" sheetId="158" r:id="rId59"/>
    <sheet name="Table 4.8" sheetId="159" r:id="rId60"/>
    <sheet name="Table 4.9" sheetId="160" r:id="rId61"/>
    <sheet name="5.1" sheetId="161" r:id="rId62"/>
    <sheet name="5.2" sheetId="162" r:id="rId63"/>
    <sheet name="5.3" sheetId="68" r:id="rId64"/>
    <sheet name="5.4" sheetId="163" r:id="rId65"/>
    <sheet name="5.5" sheetId="164" r:id="rId66"/>
    <sheet name="5.6" sheetId="165" r:id="rId67"/>
    <sheet name="5.7" sheetId="166" r:id="rId68"/>
    <sheet name="5.8" sheetId="167" r:id="rId69"/>
    <sheet name="5.9" sheetId="168" r:id="rId70"/>
    <sheet name="5.10" sheetId="169" r:id="rId71"/>
    <sheet name="6.1" sheetId="170" r:id="rId72"/>
    <sheet name="6.2" sheetId="171" r:id="rId73"/>
    <sheet name="6.3" sheetId="78" r:id="rId74"/>
    <sheet name="6.4" sheetId="172" r:id="rId75"/>
    <sheet name="6.5" sheetId="173" r:id="rId76"/>
    <sheet name="6.6" sheetId="174" r:id="rId77"/>
    <sheet name="6.7" sheetId="175" r:id="rId78"/>
    <sheet name="6.8" sheetId="176" r:id="rId79"/>
    <sheet name="6.9" sheetId="177" r:id="rId80"/>
    <sheet name="6.10" sheetId="178" r:id="rId81"/>
    <sheet name="6.11" sheetId="179" r:id="rId82"/>
    <sheet name="6.12" sheetId="180" r:id="rId83"/>
    <sheet name="6.13" sheetId="181" r:id="rId84"/>
    <sheet name="6.14" sheetId="182" r:id="rId85"/>
    <sheet name="6.15" sheetId="183" r:id="rId86"/>
    <sheet name="6.16" sheetId="184" r:id="rId87"/>
    <sheet name="7.1" sheetId="185" r:id="rId88"/>
    <sheet name="7.2" sheetId="186" r:id="rId89"/>
    <sheet name="7.3" sheetId="187" r:id="rId90"/>
    <sheet name="7.4" sheetId="188" r:id="rId91"/>
    <sheet name="7.5" sheetId="189" r:id="rId92"/>
    <sheet name="7.6" sheetId="190" r:id="rId93"/>
    <sheet name="7.7" sheetId="191" r:id="rId94"/>
    <sheet name="7.8" sheetId="192" r:id="rId95"/>
    <sheet name="7.9" sheetId="193" r:id="rId96"/>
    <sheet name="7.10" sheetId="194" r:id="rId97"/>
    <sheet name="7.11" sheetId="195" r:id="rId98"/>
    <sheet name="7.12" sheetId="196" r:id="rId99"/>
    <sheet name="7.13" sheetId="197" r:id="rId100"/>
    <sheet name="8.1" sheetId="105" r:id="rId101"/>
    <sheet name="8.2" sheetId="198" r:id="rId102"/>
    <sheet name="8.3" sheetId="199" r:id="rId103"/>
    <sheet name="8.4" sheetId="200" r:id="rId104"/>
    <sheet name="8.5" sheetId="201" r:id="rId105"/>
    <sheet name="8.6" sheetId="202" r:id="rId106"/>
    <sheet name="8.7" sheetId="203" r:id="rId107"/>
    <sheet name="8.8" sheetId="204" r:id="rId108"/>
    <sheet name="8.9" sheetId="113" r:id="rId109"/>
    <sheet name="8.10" sheetId="114" r:id="rId110"/>
    <sheet name="8.11" sheetId="205" r:id="rId111"/>
    <sheet name="8.12" sheetId="206" r:id="rId112"/>
  </sheets>
  <externalReferences>
    <externalReference r:id="rId113"/>
  </externalReferences>
  <definedNames>
    <definedName name="_xlnm._FilterDatabase" localSheetId="107" hidden="1">'8.8'!#REF!</definedName>
  </definedNames>
  <calcPr calcId="145621"/>
</workbook>
</file>

<file path=xl/sharedStrings.xml><?xml version="1.0" encoding="utf-8"?>
<sst xmlns="http://schemas.openxmlformats.org/spreadsheetml/2006/main" count="6574" uniqueCount="872">
  <si>
    <r>
      <t>Table 2.10: Average class size of primary school pupils</t>
    </r>
    <r>
      <rPr>
        <vertAlign val="superscript"/>
        <sz val="10"/>
        <rFont val="Arial"/>
        <family val="2"/>
      </rPr>
      <t>(1)</t>
    </r>
    <r>
      <rPr>
        <sz val="10"/>
        <rFont val="Arial"/>
      </rPr>
      <t>, 2006-2012</t>
    </r>
  </si>
  <si>
    <r>
      <t>Table 2.11: Percentage of pupils in composite classes, by stage, 2001-2012</t>
    </r>
    <r>
      <rPr>
        <vertAlign val="superscript"/>
        <sz val="10"/>
        <rFont val="Arial"/>
        <family val="2"/>
      </rPr>
      <t>(1)</t>
    </r>
  </si>
  <si>
    <r>
      <t>Table 2.12: Number of primary classes and pupils by size and type of class, 2012</t>
    </r>
    <r>
      <rPr>
        <vertAlign val="superscript"/>
        <sz val="10"/>
        <rFont val="Arial"/>
        <family val="2"/>
      </rPr>
      <t>(1)</t>
    </r>
  </si>
  <si>
    <r>
      <t>Table 2.13 Class size of pupils in P1, 2011-2012</t>
    </r>
    <r>
      <rPr>
        <vertAlign val="superscript"/>
        <sz val="10"/>
        <rFont val="Arial"/>
        <family val="2"/>
      </rPr>
      <t>(1)</t>
    </r>
  </si>
  <si>
    <r>
      <t>Table 2.14: Class size of pupils in P2, 2011-2012</t>
    </r>
    <r>
      <rPr>
        <vertAlign val="superscript"/>
        <sz val="10"/>
        <rFont val="Arial"/>
        <family val="2"/>
      </rPr>
      <t>(1)</t>
    </r>
  </si>
  <si>
    <r>
      <t>Table 2.15: Class size of pupils in P3, 2011-2012</t>
    </r>
    <r>
      <rPr>
        <vertAlign val="superscript"/>
        <sz val="10"/>
        <rFont val="Arial"/>
        <family val="2"/>
      </rPr>
      <t>(1)</t>
    </r>
  </si>
  <si>
    <r>
      <t>Table 2.16: Class size of pupils in P1-P3, 2011-2012</t>
    </r>
    <r>
      <rPr>
        <vertAlign val="superscript"/>
        <sz val="10"/>
        <rFont val="Arial"/>
        <family val="2"/>
      </rPr>
      <t>(1)</t>
    </r>
  </si>
  <si>
    <r>
      <t>Table 2.17: Class size of pupils in P4, 2011-2012</t>
    </r>
    <r>
      <rPr>
        <vertAlign val="superscript"/>
        <sz val="10"/>
        <rFont val="Arial"/>
        <family val="2"/>
      </rPr>
      <t>(1)</t>
    </r>
  </si>
  <si>
    <r>
      <t>Table 2.18: Class size of pupils in P5, 2011-2012</t>
    </r>
    <r>
      <rPr>
        <vertAlign val="superscript"/>
        <sz val="10"/>
        <rFont val="Arial"/>
        <family val="2"/>
      </rPr>
      <t>(1)</t>
    </r>
  </si>
  <si>
    <r>
      <t>Table 2.19: Class size of pupils in P6, 2011-2012</t>
    </r>
    <r>
      <rPr>
        <vertAlign val="superscript"/>
        <sz val="10"/>
        <rFont val="Arial"/>
        <family val="2"/>
      </rPr>
      <t>(1)</t>
    </r>
  </si>
  <si>
    <r>
      <t>Table 2.20: Class size of pupils in P7, 2011-2012</t>
    </r>
    <r>
      <rPr>
        <vertAlign val="superscript"/>
        <sz val="10"/>
        <rFont val="Arial"/>
        <family val="2"/>
      </rPr>
      <t>(1)</t>
    </r>
  </si>
  <si>
    <r>
      <t>Table 2.21: Percentage of pupils by class size</t>
    </r>
    <r>
      <rPr>
        <vertAlign val="superscript"/>
        <sz val="10"/>
        <rFont val="Arial"/>
        <family val="2"/>
      </rPr>
      <t>(1)</t>
    </r>
    <r>
      <rPr>
        <sz val="10"/>
        <rFont val="Arial"/>
      </rPr>
      <t>, 2006 to 2012</t>
    </r>
  </si>
  <si>
    <t>Table 3.2: Secondary schools and pupils by school denomination, 1997-2012</t>
  </si>
  <si>
    <r>
      <t>Table 3.3: Secondary pupils by stage, 2001-2012</t>
    </r>
    <r>
      <rPr>
        <vertAlign val="superscript"/>
        <sz val="10"/>
        <rFont val="Arial"/>
        <family val="2"/>
      </rPr>
      <t>(1)</t>
    </r>
  </si>
  <si>
    <r>
      <t>Table 3.4a: Secondary pupils (total) by age at 28th February 2013 and stage, as at September 2012</t>
    </r>
    <r>
      <rPr>
        <vertAlign val="superscript"/>
        <sz val="10"/>
        <rFont val="Arial"/>
        <family val="2"/>
      </rPr>
      <t>(1)</t>
    </r>
  </si>
  <si>
    <r>
      <t>Table 3.4b: Secondary pupils (female) by age at 28th February 2013 and stage, as at September 2012</t>
    </r>
    <r>
      <rPr>
        <vertAlign val="superscript"/>
        <sz val="10"/>
        <rFont val="Arial"/>
        <family val="2"/>
      </rPr>
      <t>(1)</t>
    </r>
  </si>
  <si>
    <r>
      <t>Table 3.4c: Secondary pupils (male) by age at 28th February 2013 and stage, as at September 2012</t>
    </r>
    <r>
      <rPr>
        <vertAlign val="superscript"/>
        <sz val="10"/>
        <rFont val="Arial"/>
        <family val="2"/>
      </rPr>
      <t>(1)</t>
    </r>
  </si>
  <si>
    <t>Table 3.5a: Integration of secondary pupils (total) with Additional Support Needs, 2011-2012</t>
  </si>
  <si>
    <t>Table 3.5b: Integration of secondary pupils (female) with Additional Support Needs, 2011-2012</t>
  </si>
  <si>
    <t>Table 3.5c: Integration of secondary pupils (male) with Additional Support Needs, 2011-2012</t>
  </si>
  <si>
    <r>
      <t>Table 3.9: Secondary pupils by ethnicity and stage, 2012</t>
    </r>
    <r>
      <rPr>
        <vertAlign val="superscript"/>
        <sz val="10"/>
        <rFont val="Arial"/>
        <family val="2"/>
      </rPr>
      <t>(1)</t>
    </r>
  </si>
  <si>
    <r>
      <t>Table 3.10: Staying-on rates of secondary pupils, 1996 – 2012</t>
    </r>
    <r>
      <rPr>
        <vertAlign val="superscript"/>
        <sz val="10"/>
        <rFont val="Arial"/>
        <family val="2"/>
      </rPr>
      <t>(1)</t>
    </r>
  </si>
  <si>
    <t>Table 4.2: Special schools and pupils by school denomination, 1996-2012</t>
  </si>
  <si>
    <t>Table 4.8: Pupils based in special schools by gender and mode of attendance, 2003-2012</t>
  </si>
  <si>
    <r>
      <t>Table 4.9: Pupils based in special schools ethnicity by national identity, 2012</t>
    </r>
    <r>
      <rPr>
        <vertAlign val="superscript"/>
        <sz val="10"/>
        <rFont val="Arial"/>
        <family val="2"/>
      </rPr>
      <t>(1)(2)</t>
    </r>
  </si>
  <si>
    <t>Table 5.1: Publicly funded schools, 2001-2012</t>
  </si>
  <si>
    <t>Table 5.2: Pupils in publicly funded schools, 2001-2012</t>
  </si>
  <si>
    <r>
      <t>Table 5.4: Pupils who are assessed or declared as having a disability in publicly funded schools, 2012</t>
    </r>
    <r>
      <rPr>
        <vertAlign val="superscript"/>
        <sz val="10"/>
        <rFont val="Arial"/>
        <family val="2"/>
      </rPr>
      <t>(1)</t>
    </r>
  </si>
  <si>
    <r>
      <t>Table 5.5: Looked after children in publicly funded schools by age and local authority of residence, 2012</t>
    </r>
    <r>
      <rPr>
        <vertAlign val="superscript"/>
        <sz val="10"/>
        <rFont val="Arial"/>
        <family val="2"/>
      </rPr>
      <t>(1)</t>
    </r>
  </si>
  <si>
    <r>
      <t>Table 5.6: Asylum seekers and refugees in publicly funded schools, 2011-2012</t>
    </r>
    <r>
      <rPr>
        <vertAlign val="superscript"/>
        <sz val="10"/>
        <rFont val="Arial"/>
        <family val="2"/>
      </rPr>
      <t>(1)</t>
    </r>
  </si>
  <si>
    <r>
      <t>Table 5.7 : Pupils from minority ethnic groups</t>
    </r>
    <r>
      <rPr>
        <vertAlign val="superscript"/>
        <sz val="10"/>
        <rFont val="Arial"/>
        <family val="2"/>
      </rPr>
      <t>(1)(2)</t>
    </r>
    <r>
      <rPr>
        <sz val="10"/>
        <rFont val="Arial"/>
      </rPr>
      <t>, 2012</t>
    </r>
  </si>
  <si>
    <t>(2) No comparison figures from 2010 are presented, ethnicity figures are not directly comparable to previous years due to the changes in ethnicity categories in 2011. Categories are based on those used in 2012 population census.</t>
  </si>
  <si>
    <r>
      <t>Table 5.8: Main home language of pupils in publicly funded schools, 2012</t>
    </r>
    <r>
      <rPr>
        <vertAlign val="superscript"/>
        <sz val="10"/>
        <rFont val="Arial"/>
        <family val="2"/>
      </rPr>
      <t>(1)</t>
    </r>
  </si>
  <si>
    <t>Table 5.9: Pupils with English as an additional language, 2012</t>
  </si>
  <si>
    <t>Table 6.1: Publicly funded primary schools, 2001-2012</t>
  </si>
  <si>
    <t>Table 6.2: Pupils in publicly funded primary schools, 2006-2012</t>
  </si>
  <si>
    <t>Table 6.4: Primary pupils by stage, 2012</t>
  </si>
  <si>
    <t>Table 6.5: Primary classes by type of class, 2012</t>
  </si>
  <si>
    <r>
      <t>Table 6.6: Average class size of primary pupils, 2012</t>
    </r>
    <r>
      <rPr>
        <vertAlign val="superscript"/>
        <sz val="10"/>
        <rFont val="Arial"/>
        <family val="2"/>
      </rPr>
      <t>(1)</t>
    </r>
  </si>
  <si>
    <r>
      <t>Table 6.7: Number of pupils by pupil stage and class size</t>
    </r>
    <r>
      <rPr>
        <vertAlign val="superscript"/>
        <sz val="10"/>
        <rFont val="Arial"/>
        <family val="2"/>
      </rPr>
      <t>(1)</t>
    </r>
    <r>
      <rPr>
        <sz val="10"/>
        <rFont val="Arial"/>
      </rPr>
      <t>, 2012</t>
    </r>
  </si>
  <si>
    <r>
      <t>Table 6.8: Percentage of P1-P3 pupils in classes of size 18 or less or in two teacher classes with a pupil teacher ratio of 18 or less, 2006-2012</t>
    </r>
    <r>
      <rPr>
        <vertAlign val="superscript"/>
        <sz val="10"/>
        <rFont val="Arial"/>
        <family val="2"/>
      </rPr>
      <t>(1)</t>
    </r>
  </si>
  <si>
    <t>Table 6.9: Looked after children in primary schools by local authority of school, 2012</t>
  </si>
  <si>
    <t>Table 6.10: Pupils based in primary schools with Additional Support Needs, 2012</t>
  </si>
  <si>
    <t>Table 6.11: Reasons for support for primary pupils with Additional Support Needs, 2012</t>
  </si>
  <si>
    <t>Table 6.12: Nature of support of primary pupils with Additional Support Needs, 2012</t>
  </si>
  <si>
    <r>
      <t>Table 6.13: Primary pupils by ethnicity, 2012</t>
    </r>
    <r>
      <rPr>
        <vertAlign val="superscript"/>
        <sz val="10"/>
        <rFont val="Arial"/>
        <family val="2"/>
      </rPr>
      <t>(1)</t>
    </r>
  </si>
  <si>
    <r>
      <t>Table 6.14: Primary pupils who attend schools outwith their local authority of residence, 2010-2012</t>
    </r>
    <r>
      <rPr>
        <vertAlign val="superscript"/>
        <sz val="10"/>
        <rFont val="Arial"/>
        <family val="2"/>
      </rPr>
      <t>(1)</t>
    </r>
  </si>
  <si>
    <r>
      <t>Table 6.15: Primary pupils who attend schools but who live outwith the local authority, 2010-2012</t>
    </r>
    <r>
      <rPr>
        <vertAlign val="superscript"/>
        <sz val="10"/>
        <rFont val="Arial"/>
        <family val="2"/>
      </rPr>
      <t>(1)</t>
    </r>
  </si>
  <si>
    <t>Table 6.16: Primary pupils receiving Gaelic medium education, 2012.</t>
  </si>
  <si>
    <t>Integration of secondary pupils with Additional Support Needs, by gender, 2011-2012</t>
  </si>
  <si>
    <t>Nature of support for secondary pupils with Additional Support Needs, 2012</t>
  </si>
  <si>
    <t>Reasons for support for secondary pupils with Additional Support Needs, by gender, 2012</t>
  </si>
  <si>
    <t>Secondary pupils who are assessed or declared as having a disability, by gender, 2012</t>
  </si>
  <si>
    <t>Secondary pupils by ethnicity and stage, 2012</t>
  </si>
  <si>
    <t>Staying on rates of secondary pupils, 1996-2012</t>
  </si>
  <si>
    <t>Schools and pupils in publicly funded special schools, 1996-2012</t>
  </si>
  <si>
    <t>Special schools and pupils by school denomination, 1996-2012</t>
  </si>
  <si>
    <t>Pupils based in special schools by age at 28th February 2013 and gender, 2012</t>
  </si>
  <si>
    <t>Integration of pupils based in special schools, by gender, 2011-2012</t>
  </si>
  <si>
    <t>Nature of support for pupils based in special schools with Additional Support Needs, 2012</t>
  </si>
  <si>
    <t>Reasons for support for pupils based in special schools with Additional Support Needs, by gender, 2012</t>
  </si>
  <si>
    <t>Pupils based in special schools who are assessed or declared as having a disability, by gender, 2012</t>
  </si>
  <si>
    <t>Pupils based in special schools by gender and mode of attendance, 2003-2012</t>
  </si>
  <si>
    <t>Pupils based in special schools ethnicity by national identity, 2012</t>
  </si>
  <si>
    <t>Publicly funded schools, 2001-2012</t>
  </si>
  <si>
    <t>Pupils in publicly funded schools, 2001-2012</t>
  </si>
  <si>
    <t>School and Pupil Numbers by Sector and Local Authority, 2012</t>
  </si>
  <si>
    <t>Pupils who are assessed or declared as having a disability in publicly funded schools, 2012</t>
  </si>
  <si>
    <t>Looked after children in publicly funded schools, by age and local authority of residence, 2012</t>
  </si>
  <si>
    <t>Asylum seekers and refugees in publicly funded schools, 2011-2012</t>
  </si>
  <si>
    <t>Pupils from minority ethnic groups, 2012</t>
  </si>
  <si>
    <t>Main home language of pupils in publicly funded schools, 2012</t>
  </si>
  <si>
    <t>Pupils with English as an additional language, 2012</t>
  </si>
  <si>
    <t>Pupils, by Scottish Index of Multiple Deprivation, 2012</t>
  </si>
  <si>
    <t>Publicly funded primary schools, 2001-2012</t>
  </si>
  <si>
    <t>Pupils in publicly funded primary schools, 2006-2012</t>
  </si>
  <si>
    <t>Primary schools and pupils by school denomination, 2012</t>
  </si>
  <si>
    <t>Primary pupils by stage, 2012</t>
  </si>
  <si>
    <t>Primary classes by type of class, 2012</t>
  </si>
  <si>
    <t>Average class size of primary pupils, 2012</t>
  </si>
  <si>
    <t>Number of pupils by stage and class size, 2012</t>
  </si>
  <si>
    <t>Percentage of P1-P3 pupils in classes of size 18 or less or in two teacher classes with a pupil teacher ratio of 18 or less, 2006-2012</t>
  </si>
  <si>
    <t>Looked after children in primary schools by local authority of school, 2012</t>
  </si>
  <si>
    <t>Primary pupils with Additional Support Needs, 2012</t>
  </si>
  <si>
    <t>Reasons for support for primary pupils with Additional Support Needs, 2012</t>
  </si>
  <si>
    <t>Nature of support of primary pupils with Additional Support Needs, 2012</t>
  </si>
  <si>
    <t>Primary pupils by ethnicity, 2012</t>
  </si>
  <si>
    <t>Primary pupils who attend schools outwith their local authority of residence, 2010-2012</t>
  </si>
  <si>
    <t>Primary pupils who attend schools but who live outwith the local authority, 2010-2012</t>
  </si>
  <si>
    <t>Primary pupils receiving Gaelic medium education, 2012</t>
  </si>
  <si>
    <t>Publicly funded secondary schools, 2001-2012</t>
  </si>
  <si>
    <t>Pupils in publicly funded secondary schools, 2005-2012</t>
  </si>
  <si>
    <t>Secondary schools and pupils by school denomination, 2012</t>
  </si>
  <si>
    <t>Secondary pupils by stage, 2012</t>
  </si>
  <si>
    <t>Secondary pupils with Additional Support Needs, 2012</t>
  </si>
  <si>
    <t>Reasons for support for secondary pupils with Additional Support Needs, 2012</t>
  </si>
  <si>
    <t>Looked after children in secondary schools by local authority of school, 2012</t>
  </si>
  <si>
    <t>Secondary pupils by ethnicity, 2012</t>
  </si>
  <si>
    <t>Secondary pupils who attend schools outwith their local authority of residence, 2010-2012</t>
  </si>
  <si>
    <t>Secondary pupils who attend schools but who live outwith the local authority, 2010-2012</t>
  </si>
  <si>
    <t>Staying on rates of secondary pupils, 2012</t>
  </si>
  <si>
    <t>Secondary pupils receiving Gaelic medium education, 2012</t>
  </si>
  <si>
    <t>Publicly funded special schools, 2001-2012</t>
  </si>
  <si>
    <t>Pupils based in publicly funded special schools, 2005-2012</t>
  </si>
  <si>
    <t>Special schools and pupils by school denomination, 2012</t>
  </si>
  <si>
    <t>Looked after children in special schools by local authority of school, 2012</t>
  </si>
  <si>
    <t>Pupils based in special schools with Additional Support Needs, 2012</t>
  </si>
  <si>
    <t>Reasons for support for pupils based in special schools with Additional Support Needs, 2012</t>
  </si>
  <si>
    <t>Pupils who are assessed or declared as having a disability in special schools, 2012</t>
  </si>
  <si>
    <t>Pupils based in special schools by ethnicity, 2012</t>
  </si>
  <si>
    <t>Pupils based in special schools who attend schools outwith their local authority of residence, 2010-2012</t>
  </si>
  <si>
    <t>Pupils based in special schools who attend schools but live outwith the local authority, 2010-2012</t>
  </si>
  <si>
    <t>Pupil numbers by sector, 1998-2012</t>
  </si>
  <si>
    <t>Pupils with Additional Support Needs in mainstream schools, primary and secondary, 2005-2012</t>
  </si>
  <si>
    <t>Number of pupils living in areas of deprivation, Additional Support Needs and looked after by local authority, 2012</t>
  </si>
  <si>
    <r>
      <t xml:space="preserve">The Pupil Census covers all </t>
    </r>
    <r>
      <rPr>
        <b/>
        <sz val="11"/>
        <rFont val="Arial"/>
        <family val="2"/>
      </rPr>
      <t xml:space="preserve">publicly funded schools </t>
    </r>
    <r>
      <rPr>
        <sz val="11"/>
        <rFont val="Arial"/>
        <family val="2"/>
      </rPr>
      <t>in Scotland (local authority and  grant-aided).  Where a school has more than one department, for example a secondary school with a primary department, these are counted as separate schools.  The census of independent schools are no longer being published and have not been included in this bulletin.</t>
    </r>
  </si>
  <si>
    <t>Some special schools have pupils from a wide age range and the data collected from this sector reflects this.  Where pupils attend a ‘special unit’ attached to a mainstream school, they are usually included in the figures for the mainstream school. Some schools and local authorities have reported pupils from ‘special units’ separately.</t>
  </si>
  <si>
    <t>The content of the Pupil Census is considered in consultation with local authorities.  The Scottish Government operates in the light of National Statistics guidelines, which restrict data collection to only the information that is required, at a level which is fit for purpose, whilst always trying to minimise the burden on data providers. Recommendations for changes to the census are made through the Scottish Exchange of Educational Data (ScotXed) network.</t>
  </si>
  <si>
    <t>The information required to complete the September 2012 Pupil Census was collected electronically, through local authorities, from all publicly funded primary, secondary and special schools, as part of the ScotXed programme. The information is that stored on schools’ management information systems, thus reducing the burden on schools.</t>
  </si>
  <si>
    <t>ScotXed supports and promotes effective and secure data exchanges so that key partners in school education in Scotland can benefit from access to information to monitor and improve education services. Partners include local authorities, schools, the Scottish Qualifications Agency, HM Inspectorate of Education, Learning and Teaching Scotland and the Scottish Government. Further information, including specifications of the data exchanges, can be found at:</t>
  </si>
  <si>
    <r>
      <t xml:space="preserve">A </t>
    </r>
    <r>
      <rPr>
        <b/>
        <sz val="11"/>
        <rFont val="Arial"/>
        <family val="2"/>
      </rPr>
      <t>class</t>
    </r>
    <r>
      <rPr>
        <sz val="11"/>
        <rFont val="Arial"/>
        <family val="2"/>
      </rPr>
      <t xml:space="preserve"> is a group of pupils normally supervised by one teacher. However, when a class is large and cannot be split, for instance an additional classroom is not available, team teaching may be used. Team teaching is when two teachers are present in the class at all times. When this occurs, the pupil teacher ratio will not exceed maximum class size regulations. </t>
    </r>
  </si>
  <si>
    <t>(1) There were 12 pupils for whom age was outwith the shown range.</t>
  </si>
  <si>
    <t>(1) There were 7 pupils for whom age was outwith the shown range.</t>
  </si>
  <si>
    <t>(1) There were 5 pupils for whom age was outwith the shown range.</t>
  </si>
  <si>
    <t>.</t>
  </si>
  <si>
    <t>(1) There was 1 pupil for whom age was outwith the shown range.</t>
  </si>
  <si>
    <r>
      <t xml:space="preserve">All </t>
    </r>
    <r>
      <rPr>
        <b/>
        <sz val="11"/>
        <rFont val="Arial"/>
        <family val="2"/>
      </rPr>
      <t>class size calculations</t>
    </r>
    <r>
      <rPr>
        <sz val="11"/>
        <rFont val="Arial"/>
        <family val="2"/>
      </rPr>
      <t xml:space="preserve"> treat a two-teacher class as two classes with half the pupils in each. Total average class size is calculated by dividing the number of pupils by the number of classes. Average class size for pupils in a particular stage (or range of stages) uses the average class size experienced by pupils, which therefore takes into account the number of pupils experiencing each class size. For example, if three pupils are in a class of three and one pupil is in a class of one, the average of three, three, three and one is 2.5.</t>
    </r>
  </si>
  <si>
    <r>
      <t xml:space="preserve">The categories used to collect </t>
    </r>
    <r>
      <rPr>
        <b/>
        <sz val="11"/>
        <rFont val="Arial"/>
        <family val="2"/>
      </rPr>
      <t>ethnicity and national identity</t>
    </r>
    <r>
      <rPr>
        <sz val="11"/>
        <rFont val="Arial"/>
        <family val="2"/>
      </rPr>
      <t xml:space="preserve"> data changed in the 2011 pupil census to agree with the categories used in the main population census. This means they are not directly comparable with information collected in previous years. Pupils and parents were given the option of not disclosing their ethninity and in such cases pupils were not attributed a category.</t>
    </r>
  </si>
  <si>
    <r>
      <t xml:space="preserve">There would appear to be inconsistency between schools and between local authorities in the reporting of </t>
    </r>
    <r>
      <rPr>
        <b/>
        <sz val="11"/>
        <rFont val="Arial"/>
        <family val="2"/>
      </rPr>
      <t>special schools</t>
    </r>
    <r>
      <rPr>
        <sz val="11"/>
        <rFont val="Arial"/>
        <family val="2"/>
      </rPr>
      <t xml:space="preserve"> as separate identities, as well as changes over the past years.  We therefore advise caution when comparing results with previous years and across local authorities. See also the ‘narrative’ of all changes to the list of schools,</t>
    </r>
  </si>
  <si>
    <r>
      <t xml:space="preserve">At September 2011 there was one </t>
    </r>
    <r>
      <rPr>
        <b/>
        <sz val="11"/>
        <rFont val="Arial"/>
        <family val="2"/>
      </rPr>
      <t>grant-aided mainstream</t>
    </r>
    <r>
      <rPr>
        <sz val="11"/>
        <rFont val="Arial"/>
        <family val="2"/>
      </rPr>
      <t xml:space="preserve"> school, with primary and secondary departments, and seven </t>
    </r>
    <r>
      <rPr>
        <b/>
        <sz val="11"/>
        <rFont val="Arial"/>
        <family val="2"/>
      </rPr>
      <t>grant-aided special</t>
    </r>
    <r>
      <rPr>
        <sz val="11"/>
        <rFont val="Arial"/>
        <family val="2"/>
      </rPr>
      <t xml:space="preserve"> schools.  These schools are included in national totals, but are identified separately in the local authority level tables. In publications prior to 2003 they were included within the local authority of their location.</t>
    </r>
  </si>
  <si>
    <r>
      <t xml:space="preserve">Education authorities must have arrangements in place to identify pupils with additional support needs and from among them those who may require a </t>
    </r>
    <r>
      <rPr>
        <b/>
        <sz val="11"/>
        <rFont val="Arial"/>
        <family val="2"/>
      </rPr>
      <t>Co-ordinated Support Plan</t>
    </r>
    <r>
      <rPr>
        <sz val="11"/>
        <rFont val="Arial"/>
        <family val="2"/>
      </rPr>
      <t xml:space="preserve"> and the particular additional support needs of the pupils so identified.  The statutory criteria and content for a Co ordinated Support Plan can be found in the supporting children's learning code of practice at:</t>
    </r>
  </si>
  <si>
    <r>
      <t>Individualised Educational Programmes</t>
    </r>
    <r>
      <rPr>
        <sz val="11"/>
        <rFont val="Arial"/>
        <family val="2"/>
      </rPr>
      <t xml:space="preserve"> (IEPs) are written plans setting targets that a child with additional support needs is expected to achieve. Targets should be limited in number and focus on key priorities of learning. They should be simple, clearly expressed and measurable.</t>
    </r>
  </si>
  <si>
    <r>
      <t>In the 2010 pupil census, information on additional support needs was collected in a different way. For the first time, information on reasons for support and nature of support was collected separately for each type of additional support need (Co-ordinated Support Plan (CSP), Individualised Educational Programmes (IEP), disability, other). In previous years, while information on reasons and nature of support was collected, it was not linked to specific need types. This is also the first year that we are publishing information on ‘other’ types of support. The '</t>
    </r>
    <r>
      <rPr>
        <b/>
        <sz val="11"/>
        <rFont val="Arial"/>
        <family val="2"/>
      </rPr>
      <t>Other</t>
    </r>
    <r>
      <rPr>
        <sz val="11"/>
        <rFont val="Arial"/>
        <family val="2"/>
      </rPr>
      <t>' category includes: Child plans, short term or temporary support and support that is not covered in the CSP or IEP.</t>
    </r>
  </si>
  <si>
    <r>
      <t xml:space="preserve">Pupil census figures on </t>
    </r>
    <r>
      <rPr>
        <b/>
        <sz val="11"/>
        <rFont val="Arial"/>
        <family val="2"/>
      </rPr>
      <t>children looked after</t>
    </r>
    <r>
      <rPr>
        <sz val="11"/>
        <rFont val="Arial"/>
        <family val="2"/>
      </rPr>
      <t xml:space="preserve"> by the local authority are as reported by schools.  The definitive source for statistical information in relation to the number and characteristics of looked after children (LAC) is the Scottish Government 'Children Looked After Survey (CLAS).  The information in the CLAS is provided by local authority social work services departments.  We currently suspect that the reporting of a child's LAC status by schools in the Pupil Census is not 100% accurate.</t>
    </r>
  </si>
  <si>
    <t xml:space="preserve">Numbers less than five are generally deemed to be disclosive and hence not published.  Where figures have been removed they are replaced by *.  Other figures in the table may also be removed to stop a disclosive figure from being calculated from the total. However, in some cases where there are a large number of pupils in the unknown category or where data is believed to be incomplete i.e. ethnic background and disability respectively, there often exists a large enough amount of uncertainty for figures to be published. </t>
  </si>
  <si>
    <r>
      <t>This is a National Statistics publication</t>
    </r>
    <r>
      <rPr>
        <sz val="11"/>
        <rFont val="Arial"/>
        <family val="2"/>
      </rPr>
      <t>.  National Statistics are produced to high professional standards set out in the National Statistics Code of Practice.  They undergo regular quality assurance reviews to ensure that they meet customer needs.  They are produced free from any political interference.</t>
    </r>
  </si>
  <si>
    <t xml:space="preserve">(2) Languages in the 'Other' category are: Afrikaans, Akan/Twi, Albanian, Algerian, Amharic, Armenian, Azerbaijani, Bahasa Indonesia, Bahasa Malaysia, Bajuni, Basa, Basque, Belorussian, Bemba, Bosnian, Breton, Bulgarian, Burmese, Catalan, Cebuano/Visayan, Chechen, Coorge, Creole, Croatian, Czech, Danish, Dari, Doric, Duri, Dutch, Edo/Bini, Estonian, Ewe, Faroese, Fijian, Finnish, Flemish, Frisian, Gaelic (Irish), Georgian, Greek, Gujarati, Gurani, Hakka, Hausa, Hebrew, Hokkien, Ibo/Igbo, Icelandic, Japanese, Jju, Jola, Jula, Kannada, Kashmiri, Katchi/Kutchi, Kikuyu, Kinyarwanda, Kirundi, Konkani, Korean, Lingala, Luganda, Malagasy, Maltese, Mandinka, Marathi, Memmoni, Mirpuri, Moldavia, Mongolia, Ndebele, Northern Sotho, Norwegian, Nyanja/Chichewa/Chewa, Romany, Rugika, Serbian, Serbo-Croation, Setswana, Shanghainese, Sign Language, Sindhi, Sinhalese, Slovene, Sourashtra, Swati, Swedish, Telugu, Tigre, Tigrinya, Tonga, Tswana, Tumbuka, Turkmani, Ukrainia, Urhobo, Uzbek, Vietnamese, Welsh, Wolof, Xhosa, Zulu.  </t>
  </si>
  <si>
    <t>Nature of attendance</t>
  </si>
  <si>
    <t>Time spent by pupils in mainstream classes</t>
  </si>
  <si>
    <t>¾ or more but less than all time in mainstream classes</t>
  </si>
  <si>
    <t>½ or more but less than ¾ of the time in mainstream classes</t>
  </si>
  <si>
    <t>¼ or more but less than ½ of the time in mainstream classes</t>
  </si>
  <si>
    <t>Gaelic learners classes</t>
  </si>
  <si>
    <t>No Gaelic</t>
  </si>
  <si>
    <t>Some time, but less than ¼ of the time in mainstream classes</t>
  </si>
  <si>
    <t>Additional support needs</t>
  </si>
  <si>
    <t>Bengali/Bangala</t>
  </si>
  <si>
    <t>Farsi/Iranian/Persian</t>
  </si>
  <si>
    <t>Tagalog/Filipino</t>
  </si>
  <si>
    <t>Gaelic (Scottish)</t>
  </si>
  <si>
    <t>Hungarian/Magyar</t>
  </si>
  <si>
    <t>Swahili/Kiswahili</t>
  </si>
  <si>
    <t xml:space="preserve">  Physical adaptation</t>
  </si>
  <si>
    <t xml:space="preserve">  Curriculum adaptation</t>
  </si>
  <si>
    <t xml:space="preserve">  Communication adaptation</t>
  </si>
  <si>
    <t xml:space="preserve">Number </t>
  </si>
  <si>
    <t>Number of languages</t>
  </si>
  <si>
    <t xml:space="preserve">(1) Irrespective of whether a pupil is declared as disabled. </t>
  </si>
  <si>
    <t>(1) See background note 5.3.</t>
  </si>
  <si>
    <t>(1) Some of the larger classes may have more than one teacher. Classes taught by two teachers at all times are treated as two classes of half the size. See also background note 5.1</t>
  </si>
  <si>
    <t>Local Authority figures in Table 6.13</t>
  </si>
  <si>
    <t>Local Authority figures in Table 7.9</t>
  </si>
  <si>
    <t>(1) Does not include grant aided schools. There are wide variations in the extent to which disabled pupils have been identified in different local authorities and the information should not be considered complete.</t>
  </si>
  <si>
    <t xml:space="preserve">(1) Data refers to the average class size of pupils in each stage, not the average class size of single stage classes. See background note 5.2 </t>
  </si>
  <si>
    <t>Not known / not disclosed</t>
  </si>
  <si>
    <t>more     than 25</t>
  </si>
  <si>
    <t>Local authority of school</t>
  </si>
  <si>
    <t>Number coming from outwith area</t>
  </si>
  <si>
    <t>% coming from outwith area</t>
  </si>
  <si>
    <t>(3) White-Other includes White-Gypsy/Traveller, White-Other, White Polish and White-Irish</t>
  </si>
  <si>
    <t>(1) Increases in recent years for additional support needs statistics is due to improved recording – see background note 5.12.</t>
  </si>
  <si>
    <t>All the time in mainstream classes</t>
  </si>
  <si>
    <t>Some time spent in mainstream class</t>
  </si>
  <si>
    <t>No time in mainstream classes</t>
  </si>
  <si>
    <t>Percentage of school roll</t>
  </si>
  <si>
    <t>Pupils based in special schools</t>
  </si>
  <si>
    <t xml:space="preserve">Assessed or Declared disabled </t>
  </si>
  <si>
    <t>Total known</t>
  </si>
  <si>
    <t>Type of adaptation assessed as required</t>
  </si>
  <si>
    <t xml:space="preserve">Physical </t>
  </si>
  <si>
    <t xml:space="preserve">Curriculum </t>
  </si>
  <si>
    <t xml:space="preserve">Communication </t>
  </si>
  <si>
    <t>Rate assessed and/or declared as having a disability per 1,000 pupils</t>
  </si>
  <si>
    <t>Pupils whose main home language is neither English, Gaelic, Scots, Doric nor Sign Language</t>
  </si>
  <si>
    <t>Arabic</t>
  </si>
  <si>
    <t>Language</t>
  </si>
  <si>
    <t>Cantonese</t>
  </si>
  <si>
    <t>French</t>
  </si>
  <si>
    <t>German</t>
  </si>
  <si>
    <t>Hindi</t>
  </si>
  <si>
    <t>Italian</t>
  </si>
  <si>
    <t>Kurdish</t>
  </si>
  <si>
    <t>Latvian</t>
  </si>
  <si>
    <t>Lithuanian</t>
  </si>
  <si>
    <t>Malayalam</t>
  </si>
  <si>
    <t>Nepalese</t>
  </si>
  <si>
    <t>Pashto</t>
  </si>
  <si>
    <t>Polish</t>
  </si>
  <si>
    <t>Portuguese</t>
  </si>
  <si>
    <t>Punjabi</t>
  </si>
  <si>
    <t>Romanian</t>
  </si>
  <si>
    <t>Russian</t>
  </si>
  <si>
    <t>Scots</t>
  </si>
  <si>
    <t>Shona</t>
  </si>
  <si>
    <t>Slovak</t>
  </si>
  <si>
    <t>Somali</t>
  </si>
  <si>
    <t>Spanish</t>
  </si>
  <si>
    <t>Tamil</t>
  </si>
  <si>
    <t>Thai</t>
  </si>
  <si>
    <t>Turkish</t>
  </si>
  <si>
    <t>Urdu</t>
  </si>
  <si>
    <t>Yoruba</t>
  </si>
  <si>
    <t xml:space="preserve">with IEP </t>
  </si>
  <si>
    <t>with Other Support Needs</t>
  </si>
  <si>
    <t>Assessed or Declared Disabled</t>
  </si>
  <si>
    <t>Percentage of pupils with ASN</t>
  </si>
  <si>
    <t>Pupils for whom reason 
for support is reported</t>
  </si>
  <si>
    <t>Other specific learning 
difficulty (e.g. numeric)</t>
  </si>
  <si>
    <t>Hearing impaiment</t>
  </si>
  <si>
    <t>Deaf blind</t>
  </si>
  <si>
    <t>Social , emotional and 
behavioural difficulty</t>
  </si>
  <si>
    <t>English as an 
additional language</t>
  </si>
  <si>
    <t>Chinese (Modern Standard/Mandarin)</t>
  </si>
  <si>
    <t>(3) Minority ethnic group includes all categories other than White-Scottish, White Other British and White-Other.</t>
  </si>
  <si>
    <t>(4) White-Other includes White-Gypsy/Traveller, White-Other, White-Irish and White- Polish</t>
  </si>
  <si>
    <t>(1) In previous years this table did not include two teacher classes with a pupil teacher ratio of 18 or less.</t>
  </si>
  <si>
    <t>(2) The Scotland figure includes the one grant aided school.</t>
  </si>
  <si>
    <t>All pupils in special schools and those with Additional Support Needs in mainstream schools</t>
  </si>
  <si>
    <t>With CSP</t>
  </si>
  <si>
    <t xml:space="preserve">With IEP </t>
  </si>
  <si>
    <t>(1) See tables 2.5, 3.5 and 4.4 for separate sector tables.</t>
  </si>
  <si>
    <t>(2) It is assumed that all the pupils in special schools have Additional Support Needs and therefore in this chart we have included all pupils from local authority special schools.</t>
  </si>
  <si>
    <t>Asylum seeker</t>
  </si>
  <si>
    <t>Refugee</t>
  </si>
  <si>
    <t>(1) Does not include grant aided schools.</t>
  </si>
  <si>
    <t>New to English</t>
  </si>
  <si>
    <t>Early Acquisition</t>
  </si>
  <si>
    <t>Developing competence</t>
  </si>
  <si>
    <t>Competent</t>
  </si>
  <si>
    <t>classes</t>
  </si>
  <si>
    <t>number of schools</t>
  </si>
  <si>
    <t>single stage</t>
  </si>
  <si>
    <t>composite class</t>
  </si>
  <si>
    <t xml:space="preserve">percentage composite </t>
  </si>
  <si>
    <t>Average class size</t>
  </si>
  <si>
    <t>P2 and P3</t>
  </si>
  <si>
    <t>P4 to P7</t>
  </si>
  <si>
    <t>30 or fewer</t>
  </si>
  <si>
    <t>31 to 33</t>
  </si>
  <si>
    <t>Edinburgh, City of</t>
  </si>
  <si>
    <t>Local authority of residence</t>
  </si>
  <si>
    <t>Total pupils</t>
  </si>
  <si>
    <t>Number going to a school outwith area</t>
  </si>
  <si>
    <t>% going to a school outwith area</t>
  </si>
  <si>
    <t>Single stage</t>
  </si>
  <si>
    <t>18 or fewer</t>
  </si>
  <si>
    <t>19 to 25</t>
  </si>
  <si>
    <t>S1</t>
  </si>
  <si>
    <t>S2</t>
  </si>
  <si>
    <t>S3</t>
  </si>
  <si>
    <t>S4</t>
  </si>
  <si>
    <t>S5</t>
  </si>
  <si>
    <t>S6</t>
  </si>
  <si>
    <t>S3-S5</t>
  </si>
  <si>
    <t>S3-S6</t>
  </si>
  <si>
    <t>All pupils</t>
  </si>
  <si>
    <t>P1</t>
  </si>
  <si>
    <t>P2</t>
  </si>
  <si>
    <t>P3</t>
  </si>
  <si>
    <t>P4</t>
  </si>
  <si>
    <t>P5</t>
  </si>
  <si>
    <t>P6</t>
  </si>
  <si>
    <t>P7</t>
  </si>
  <si>
    <t>(3) White-Other includes White-Gypsy/Traveller, White-Other, White-Irish and White- Polish</t>
  </si>
  <si>
    <t>(4) Minority ethnic group includes all categories other than White-Scottish, White Other British and White-Other.</t>
  </si>
  <si>
    <t>Return to contents</t>
  </si>
  <si>
    <t>Table 1.1: Schools and pupils, by school sector, 1998-2012</t>
  </si>
  <si>
    <t>Schools</t>
  </si>
  <si>
    <t>Pupils</t>
  </si>
  <si>
    <t>Primary</t>
  </si>
  <si>
    <t>Secondary</t>
  </si>
  <si>
    <r>
      <t>Special</t>
    </r>
    <r>
      <rPr>
        <vertAlign val="superscript"/>
        <sz val="10"/>
        <rFont val="Arial"/>
        <family val="2"/>
      </rPr>
      <t>(1)</t>
    </r>
  </si>
  <si>
    <t>Total</t>
  </si>
  <si>
    <t>Special</t>
  </si>
  <si>
    <t xml:space="preserve"> </t>
  </si>
  <si>
    <t>(1) Changes in number of institutions officially registered as separate schools do not necessarily signify a change in provision.  See background note 5.6.  From 2002 onwards, figures include schools managed by local authority social work services.</t>
  </si>
  <si>
    <t>Table 1.2: Size of schools, 2012</t>
  </si>
  <si>
    <t>School roll</t>
  </si>
  <si>
    <t>under 50</t>
  </si>
  <si>
    <t>50-99</t>
  </si>
  <si>
    <t>100-199</t>
  </si>
  <si>
    <t>200-299</t>
  </si>
  <si>
    <t>300-399</t>
  </si>
  <si>
    <t>-</t>
  </si>
  <si>
    <t>400-499</t>
  </si>
  <si>
    <t>500-599</t>
  </si>
  <si>
    <t>600-799</t>
  </si>
  <si>
    <t>800-999</t>
  </si>
  <si>
    <t>1,000-1,199</t>
  </si>
  <si>
    <t>1,200 and over</t>
  </si>
  <si>
    <t>(1) There were 24 schools where there were no pupils based</t>
  </si>
  <si>
    <r>
      <t>Table 1.3: Pupils by urban/rural classification, 2012</t>
    </r>
    <r>
      <rPr>
        <vertAlign val="superscript"/>
        <sz val="10"/>
        <rFont val="Arial"/>
        <family val="2"/>
      </rPr>
      <t>(1)</t>
    </r>
  </si>
  <si>
    <t>Classification of school</t>
  </si>
  <si>
    <r>
      <t>Classification of pupil</t>
    </r>
    <r>
      <rPr>
        <vertAlign val="superscript"/>
        <sz val="10"/>
        <rFont val="Arial"/>
        <family val="2"/>
      </rPr>
      <t>(2)</t>
    </r>
  </si>
  <si>
    <t>Scotland</t>
  </si>
  <si>
    <t>Large urban areas</t>
  </si>
  <si>
    <t>Other urban areas</t>
  </si>
  <si>
    <t>Accessible small towns</t>
  </si>
  <si>
    <t>Remote small towns</t>
  </si>
  <si>
    <t>Accessible rural areas</t>
  </si>
  <si>
    <t>Remote rural areas</t>
  </si>
  <si>
    <t>(1) Data does not include grant aided special schools.</t>
  </si>
  <si>
    <t>(2) Geographic location not identified for a further 3,126 pupils.</t>
  </si>
  <si>
    <t xml:space="preserve">Number of </t>
  </si>
  <si>
    <t>Looked after:</t>
  </si>
  <si>
    <t>pupils</t>
  </si>
  <si>
    <t>At home</t>
  </si>
  <si>
    <t>Away from home</t>
  </si>
  <si>
    <t xml:space="preserve">Female </t>
  </si>
  <si>
    <t xml:space="preserve">Male </t>
  </si>
  <si>
    <t xml:space="preserve">Total </t>
  </si>
  <si>
    <t>www.scotland.gov.uk/Topics/Statistics/Browse/Children/EducOutcomesLAC</t>
  </si>
  <si>
    <t>with Other Need</t>
  </si>
  <si>
    <t>Assessed Or Declared Disabled</t>
  </si>
  <si>
    <t>Child Plans</t>
  </si>
  <si>
    <t>Occurrences. Pupils with more than one support type will appear in each row.</t>
  </si>
  <si>
    <t>(1) See background note 5.16.</t>
  </si>
  <si>
    <t xml:space="preserve">(2) Does not include Grant aided special schools. </t>
  </si>
  <si>
    <t>Classes and Pupils 2012 - Commentary and tables from Summary Statistics for Schools in Scotland, No 3 : 2012 Edition</t>
  </si>
  <si>
    <t>Chart 1: Pupil numbers by sector, 1998-2012</t>
  </si>
  <si>
    <t>http://www.scotland.gov.uk/Publications/2011/04/04090720/0</t>
  </si>
  <si>
    <t xml:space="preserve">The number of pupils identified with Additional Support Needs has increased markedly from 69,587 in 2010 to 98,227 in 2011. There was also an increase between 2011 and 2012. These increases are not a real increase but partly due to improvement in recording and an additional category of 'Child plans' introduced in 2011. </t>
  </si>
  <si>
    <t>with Additional Support Needs</t>
  </si>
  <si>
    <t>with CSP</t>
  </si>
  <si>
    <t>with IEP</t>
  </si>
  <si>
    <t>Pupils for whom nature of support is reported</t>
  </si>
  <si>
    <t>Education: Additional Specialist teaching support</t>
  </si>
  <si>
    <t>Education: Additional Specialist non-teaching support</t>
  </si>
  <si>
    <t>Social Work services</t>
  </si>
  <si>
    <t>Health services</t>
  </si>
  <si>
    <t>Voluntary</t>
  </si>
  <si>
    <t>Other</t>
  </si>
  <si>
    <t>Occurrences. Pupils with more than one reason for support will appear in each row.</t>
  </si>
  <si>
    <t>Rate per 1,000 pupils</t>
  </si>
  <si>
    <t>Female</t>
  </si>
  <si>
    <t>Male</t>
  </si>
  <si>
    <t>Pupils for whom reason for support is reported</t>
  </si>
  <si>
    <t>Learning disability</t>
  </si>
  <si>
    <t>Dyslexia</t>
  </si>
  <si>
    <t>Other specific learning difficulty (e.g. numeric)</t>
  </si>
  <si>
    <t>Other moderate learning difficulty</t>
  </si>
  <si>
    <t>Visual impairment</t>
  </si>
  <si>
    <t>Hearing impairment</t>
  </si>
  <si>
    <t>Deafblind</t>
  </si>
  <si>
    <t>Physical or motor impairment</t>
  </si>
  <si>
    <t>Language or speech disorder</t>
  </si>
  <si>
    <t>Autistic spectrum disorder</t>
  </si>
  <si>
    <t>Social, emotional and behavioural difficulty</t>
  </si>
  <si>
    <t>Physical health problem</t>
  </si>
  <si>
    <t>Mental health problem</t>
  </si>
  <si>
    <t>Interrupted learning</t>
  </si>
  <si>
    <t>English as an additional language</t>
  </si>
  <si>
    <t>Looked after</t>
  </si>
  <si>
    <t>More able pupil</t>
  </si>
  <si>
    <t>Total assessed and/or declared as having a disability</t>
  </si>
  <si>
    <r>
      <t>Assessed as having a disability</t>
    </r>
    <r>
      <rPr>
        <vertAlign val="superscript"/>
        <sz val="10"/>
        <rFont val="Arial"/>
        <family val="2"/>
      </rPr>
      <t>(1)</t>
    </r>
  </si>
  <si>
    <t xml:space="preserve">Declared as having a disability but not assessed </t>
  </si>
  <si>
    <t>Assessed requirement of adaptation to school provision:</t>
  </si>
  <si>
    <t>Not known/not disclosed</t>
  </si>
  <si>
    <r>
      <t>Table 1.10: Pupil ethnicity, 2012</t>
    </r>
    <r>
      <rPr>
        <vertAlign val="superscript"/>
        <sz val="10"/>
        <rFont val="Arial"/>
        <family val="2"/>
      </rPr>
      <t>(1)(2)</t>
    </r>
  </si>
  <si>
    <t>White - Scottish</t>
  </si>
  <si>
    <t>White - Other</t>
  </si>
  <si>
    <t>White - Gypsy/Traveller</t>
  </si>
  <si>
    <t>White - Polish</t>
  </si>
  <si>
    <t>White - Irish</t>
  </si>
  <si>
    <t>Mixed</t>
  </si>
  <si>
    <t>Asian - Indian</t>
  </si>
  <si>
    <t>Asian - Pakistani</t>
  </si>
  <si>
    <t>Asian - Bangladeshi</t>
  </si>
  <si>
    <t>Asian - Chinese</t>
  </si>
  <si>
    <t>Asian - Other</t>
  </si>
  <si>
    <t>Caribbean/Black</t>
  </si>
  <si>
    <t>African</t>
  </si>
  <si>
    <t>Arab</t>
  </si>
  <si>
    <t>(2) Ethnic background categories are based on those collected in the 2012 population census.</t>
  </si>
  <si>
    <r>
      <t>Table 1.11: Pupil ethnicity by national identity, 2012</t>
    </r>
    <r>
      <rPr>
        <vertAlign val="superscript"/>
        <sz val="10"/>
        <rFont val="Arial"/>
        <family val="2"/>
      </rPr>
      <t>(1)(2)</t>
    </r>
  </si>
  <si>
    <t>Scottish</t>
  </si>
  <si>
    <t>English</t>
  </si>
  <si>
    <t>Northern Irish</t>
  </si>
  <si>
    <t>Welsh</t>
  </si>
  <si>
    <t>British</t>
  </si>
  <si>
    <t>*</t>
  </si>
  <si>
    <t>(1) Does not include grant aided special schools.</t>
  </si>
  <si>
    <t>(2) Ethnic background and national identity categories are based on those collected in the 2012 population census.</t>
  </si>
  <si>
    <r>
      <t>Table 1.12: Ethnicity of asylum seekers and refugees, 2012</t>
    </r>
    <r>
      <rPr>
        <vertAlign val="superscript"/>
        <sz val="10"/>
        <rFont val="Arial"/>
        <family val="2"/>
      </rPr>
      <t>(1)(2)</t>
    </r>
  </si>
  <si>
    <t>Asylum Seekers</t>
  </si>
  <si>
    <t>Refugees</t>
  </si>
  <si>
    <t>Table 1.13: Pupils receiving Gaelic medium education and those learning Gaelic, 2012</t>
  </si>
  <si>
    <t>number</t>
  </si>
  <si>
    <t>rate per 1,000 pupils</t>
  </si>
  <si>
    <t>Gaelic Medium Education</t>
  </si>
  <si>
    <r>
      <t>Gaelic the only subject taught through Gaelic</t>
    </r>
    <r>
      <rPr>
        <vertAlign val="superscript"/>
        <sz val="10"/>
        <rFont val="Arial"/>
        <family val="2"/>
      </rPr>
      <t>(1)</t>
    </r>
  </si>
  <si>
    <t>Gaelic learner classes</t>
  </si>
  <si>
    <t>Pupil roll</t>
  </si>
  <si>
    <t>Non-denominational</t>
  </si>
  <si>
    <t>Roman Catholic</t>
  </si>
  <si>
    <r>
      <t>Other denomination</t>
    </r>
    <r>
      <rPr>
        <vertAlign val="superscript"/>
        <sz val="10"/>
        <rFont val="Arial"/>
        <family val="2"/>
      </rPr>
      <t>(1)</t>
    </r>
  </si>
  <si>
    <t>..</t>
  </si>
  <si>
    <r>
      <t>1998</t>
    </r>
    <r>
      <rPr>
        <vertAlign val="superscript"/>
        <sz val="10"/>
        <rFont val="Arial"/>
        <family val="2"/>
      </rPr>
      <t>(1)</t>
    </r>
  </si>
  <si>
    <r>
      <t>2002</t>
    </r>
    <r>
      <rPr>
        <vertAlign val="superscript"/>
        <sz val="10"/>
        <rFont val="Arial"/>
        <family val="2"/>
      </rPr>
      <t>(1)</t>
    </r>
  </si>
  <si>
    <t>Table 2.6: Nature of support for primary pupils with Additional Support Needs, 2012</t>
  </si>
  <si>
    <t>Assessed or Declared disabled</t>
  </si>
  <si>
    <t>Pupils for whom reason for reason for support is reported</t>
  </si>
  <si>
    <t>Table 2.7: Reasons for support for pupils with Additional Support Needs, by gender, 2012</t>
  </si>
  <si>
    <t>Occurrences. Pupils with more than one reason will appear in each row.</t>
  </si>
  <si>
    <t>Communication Support Needs</t>
  </si>
  <si>
    <t>Young Carer</t>
  </si>
  <si>
    <t>Bereavement</t>
  </si>
  <si>
    <t>Substance Misuse</t>
  </si>
  <si>
    <t>Family Issues</t>
  </si>
  <si>
    <t>Risk of Exclusion</t>
  </si>
  <si>
    <t>Table 2.8: Primary pupils who are assessed or declared as having a disability, by gender, 2012</t>
  </si>
  <si>
    <t>Physical adaptation</t>
  </si>
  <si>
    <t>Curriculum adaptation</t>
  </si>
  <si>
    <t>Communication adaptation</t>
  </si>
  <si>
    <t>(1) Irrespective of whether a pupil is declared as disabled</t>
  </si>
  <si>
    <t>Number</t>
  </si>
  <si>
    <t>Table 3.1: Schools and pupils in publicly funded secondary schools, 1997-2012</t>
  </si>
  <si>
    <t>Table 3.6: Nature of support for secondary pupils with Additional Support Needs, 2012</t>
  </si>
  <si>
    <t>Table 3.7: Reasons for support for secondary pupils with Additional Support Needs, 2012</t>
  </si>
  <si>
    <t>Occurrences. Pupils with more than one reason will appear in each row</t>
  </si>
  <si>
    <t>Table 3.8: Secondary pupils who are assessed or declared as having a disability, by gender, 2012</t>
  </si>
  <si>
    <t>(1) Irrespective of whether a pupil is declared as disabled.</t>
  </si>
  <si>
    <t>Table 4.1: Schools and pupils in publicly funded special schools, 1996-2012</t>
  </si>
  <si>
    <t>(1) There were 76 pupils in 2002 for whom gender was not known.</t>
  </si>
  <si>
    <t xml:space="preserve">All pupils </t>
  </si>
  <si>
    <r>
      <t>More able pupil</t>
    </r>
    <r>
      <rPr>
        <vertAlign val="superscript"/>
        <sz val="10"/>
        <rFont val="Arial"/>
        <family val="2"/>
      </rPr>
      <t>(1)</t>
    </r>
  </si>
  <si>
    <t>(1) Where totals are published elsewhere, the number of ‘More able pupil’ is assumed to be two.</t>
  </si>
  <si>
    <t>Not known</t>
  </si>
  <si>
    <t>Aberdeen City</t>
  </si>
  <si>
    <t>Aberdeenshire</t>
  </si>
  <si>
    <t>Angus</t>
  </si>
  <si>
    <t>Argyll &amp; Bute</t>
  </si>
  <si>
    <t>Clackmannanshire</t>
  </si>
  <si>
    <t>Dumfries &amp; Galloway</t>
  </si>
  <si>
    <t>Dundee City</t>
  </si>
  <si>
    <t>East Ayrshire</t>
  </si>
  <si>
    <t>East Dunbartonshire</t>
  </si>
  <si>
    <t>East Lothian</t>
  </si>
  <si>
    <t>East Renfrewshire</t>
  </si>
  <si>
    <t>Edinburgh City</t>
  </si>
  <si>
    <t>Eilean Siar</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</si>
  <si>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</si>
  <si>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</si>
  <si>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</si>
  <si>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</si>
  <si>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</si>
  <si>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</si>
  <si>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</si>
  <si>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</si>
  <si>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</si>
  <si>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</si>
  <si>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</si>
  <si>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</si>
  <si>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</si>
  <si>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</si>
  <si>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</si>
  <si>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</si>
  <si>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</si>
  <si>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</si>
  <si>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</si>
  <si>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</si>
  <si>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Grant aided</t>
  </si>
  <si>
    <t>Table 5.3: School and Pupil Numbers by Sector and Local Authority, 2012</t>
  </si>
  <si>
    <r>
      <t>Assessed as having a disability</t>
    </r>
    <r>
      <rPr>
        <vertAlign val="superscript"/>
        <sz val="10"/>
        <rFont val="Arial"/>
        <family val="2"/>
      </rPr>
      <t>(2)</t>
    </r>
  </si>
  <si>
    <t>Declared as having a disability but not assessed</t>
  </si>
  <si>
    <t>(2) Irrespective of whether a pupil is declared as disabled.</t>
  </si>
  <si>
    <t>Table 6.3: Primary schools and pupils by school denomination, 2012</t>
  </si>
  <si>
    <t xml:space="preserve">Edinburgh City </t>
  </si>
  <si>
    <r>
      <t>Table 8.1: Publicly funded special schools, 2001-2012</t>
    </r>
    <r>
      <rPr>
        <vertAlign val="superscript"/>
        <sz val="10"/>
        <rFont val="Arial"/>
        <family val="2"/>
      </rPr>
      <t>(1)</t>
    </r>
  </si>
  <si>
    <t>(1) See background note 5.5.</t>
  </si>
  <si>
    <t>#</t>
  </si>
  <si>
    <r>
      <t>Table 8.9: Pupils who are assessed or declared as having a disability in special schools</t>
    </r>
    <r>
      <rPr>
        <vertAlign val="superscript"/>
        <sz val="10"/>
        <rFont val="Arial"/>
        <family val="2"/>
      </rPr>
      <t>(1)</t>
    </r>
    <r>
      <rPr>
        <sz val="10"/>
        <rFont val="Arial"/>
      </rPr>
      <t>, 2012</t>
    </r>
  </si>
  <si>
    <t>Assessed and/or declared as having a disability</t>
  </si>
  <si>
    <t>(1) There are wide variations in the extent to which pupils with disabilities have been identified in different local authorities and the information should not be considered complete.</t>
  </si>
  <si>
    <t>Return to Contents</t>
  </si>
  <si>
    <r>
      <t>Table 8.10: Pupils based in special schools by ethnicity</t>
    </r>
    <r>
      <rPr>
        <vertAlign val="superscript"/>
        <sz val="10"/>
        <rFont val="Arial"/>
        <family val="2"/>
      </rPr>
      <t>(1)(2)</t>
    </r>
    <r>
      <rPr>
        <sz val="10"/>
        <rFont val="Arial"/>
      </rPr>
      <t>, 2012</t>
    </r>
  </si>
  <si>
    <t>Of which percentage</t>
  </si>
  <si>
    <t>Total Pupils</t>
  </si>
  <si>
    <r>
      <t>Minority ethnic</t>
    </r>
    <r>
      <rPr>
        <vertAlign val="superscript"/>
        <sz val="10"/>
        <rFont val="Arial"/>
        <family val="2"/>
      </rPr>
      <t>(3)</t>
    </r>
  </si>
  <si>
    <r>
      <t>White other</t>
    </r>
    <r>
      <rPr>
        <vertAlign val="superscript"/>
        <sz val="10"/>
        <rFont val="Arial"/>
        <family val="2"/>
      </rPr>
      <t>(4)</t>
    </r>
  </si>
  <si>
    <t>(1) Ethnic background categories are based on those collected in the 2012 population census.</t>
  </si>
  <si>
    <t>(3) Percentage of those with known background. Minority ethnic group includes all categories other than White-Scottish, White Other British and White-Other.</t>
  </si>
  <si>
    <t>(4) White-Other includes White-Gypsy/Traveller, White-Other, White-Polish and White-Irish</t>
  </si>
  <si>
    <t>(1) This category is only available in the secondary sector.</t>
  </si>
  <si>
    <t>(1) For more complete data based on information directly from local authorities on children who were looked after for the full academic year 20010/11 please refer to the publication below.</t>
  </si>
  <si>
    <t>Information in this spreadsheet may be updated and added to if necessary. We have therefore included in the contents section the date on which the table was first published and when, if at all, it has been updated.</t>
  </si>
  <si>
    <t xml:space="preserve">Should you require analysis that does not appear in this spreadsheet then please contact: </t>
  </si>
  <si>
    <t>school.stats@scotland.gsi.gov.uk</t>
  </si>
  <si>
    <t>Contents</t>
  </si>
  <si>
    <t>Background notes</t>
  </si>
  <si>
    <t>Date Produced</t>
  </si>
  <si>
    <t>Date Updated</t>
  </si>
  <si>
    <t>All Sectors</t>
  </si>
  <si>
    <t>P2 …………………………………………………………………...</t>
  </si>
  <si>
    <t>P3 …………………………………………………………………...</t>
  </si>
  <si>
    <t>P4 ……………………………………………………………………</t>
  </si>
  <si>
    <t>P5 ……………………………………………………………………</t>
  </si>
  <si>
    <t>P6 ……………………………………………………………………</t>
  </si>
  <si>
    <t>P7 ……………………………………………………………………</t>
  </si>
  <si>
    <t>Local Authorities</t>
  </si>
  <si>
    <t>All sectors</t>
  </si>
  <si>
    <t>Charts</t>
  </si>
  <si>
    <t>Chart 1</t>
  </si>
  <si>
    <t>Chart 2</t>
  </si>
  <si>
    <t>Chart 3</t>
  </si>
  <si>
    <t>BACKGROUND NOTES</t>
  </si>
  <si>
    <t>Sources</t>
  </si>
  <si>
    <t xml:space="preserve">The information in this publication is derived mainly from the Pupil Census from 20th September 2012 and previous years.  </t>
  </si>
  <si>
    <t>Coverage and Timing</t>
  </si>
  <si>
    <t>Pupils included in this census are those recorded by the school as being on the roll of the school except those in full time education at another institution (i.e. “status 01” in the data specification only).</t>
  </si>
  <si>
    <t>Census content</t>
  </si>
  <si>
    <t>Collection methods</t>
  </si>
  <si>
    <t>www.scotxed.net</t>
  </si>
  <si>
    <t>Definitions and Data Quality</t>
  </si>
  <si>
    <t>Maximum class sizes in primary schools are as follows:</t>
  </si>
  <si>
    <t>•  25 for pupils in P1</t>
  </si>
  <si>
    <t>•  30 for single stage class P2 or P3</t>
  </si>
  <si>
    <t>•  33 for single stage class P4-P7</t>
  </si>
  <si>
    <t>•  25 for composite stage class</t>
  </si>
  <si>
    <t>Excepted pupils in class-size legislation are–</t>
  </si>
  <si>
    <t>(a)children whose record of additional support needs specify that they should be educated at the school concerned, and who are placed in the school outside a normal placing round;</t>
  </si>
  <si>
    <t>(b)children initially refused a place at a school, but subsequently on appeal offered a place outside a normal placing round or because the education authority recognise that an error was made in implementing their placing arrangements for the school;</t>
  </si>
  <si>
    <t>(c)children who cannot gain a place at any other suitable school within a reasonable distance of their home because they move into the area outside a normal placing round;</t>
  </si>
  <si>
    <t>(d)children who are pupils at special schools, but who receive part of their education at a mainstream school; and</t>
  </si>
  <si>
    <t>(e)children with additional support needs who are normally educated in a special unit in a mainstream school, but who receive part of their lessons in a non-special class.</t>
  </si>
  <si>
    <t>http://www.scotland.gov.uk/Topics/Statistics/Browse/School-Education/openingsnarrative07</t>
  </si>
  <si>
    <t xml:space="preserve">A few authorities do not have special schools and may fund places in neighbouring authorities for their pupils. The number of special schools includes 21 where there were no pupils based, but which received pupils based in other schools. </t>
  </si>
  <si>
    <t>http://www.scotland.gov.uk/Publications/2003/08/17898/24432</t>
  </si>
  <si>
    <t>Rounding</t>
  </si>
  <si>
    <t xml:space="preserve">All percentages are rounded separately and breakdowns may consequently not sum to 100 per cent.  </t>
  </si>
  <si>
    <t>Disclosive data</t>
  </si>
  <si>
    <t>Occasionally it has been preferable to swap a small number of data rather than removing figures elsewhere in the publication. Swapped data has still usually been marked as *.</t>
  </si>
  <si>
    <t>Other data</t>
  </si>
  <si>
    <t xml:space="preserve">Some further data, for example some school level data, will be made available on the Scottish Government website </t>
  </si>
  <si>
    <t>http://www.scotland.gov.uk/Topics/Statistics/Browse/School-Education/Datasets</t>
  </si>
  <si>
    <t xml:space="preserve">Analysis on a more local level will also be available via the Scottish Schools On-line website -  </t>
  </si>
  <si>
    <t>www.ltscotland.org.uk/scottishschoolsonline/index.asp</t>
  </si>
  <si>
    <t>and also through the Neighbourhood Statistics website -</t>
  </si>
  <si>
    <t>http://www.sns.gov.uk</t>
  </si>
  <si>
    <t>Symbols</t>
  </si>
  <si>
    <t>The following symbols are used:</t>
  </si>
  <si>
    <t>. .</t>
  </si>
  <si>
    <t>=</t>
  </si>
  <si>
    <t>not available</t>
  </si>
  <si>
    <t>nil or rounds to nil</t>
  </si>
  <si>
    <t>not applicable</t>
  </si>
  <si>
    <t xml:space="preserve">* </t>
  </si>
  <si>
    <t>disclosive data</t>
  </si>
  <si>
    <t>General</t>
  </si>
  <si>
    <t>The report was edited by: Kieran Furness and Venetia Haynes.</t>
  </si>
  <si>
    <t>Enquiries</t>
  </si>
  <si>
    <t>Public enquiries (non-media) about the information contained in this bulletin should be addressed to</t>
  </si>
  <si>
    <t>Kieran Furness,</t>
  </si>
  <si>
    <t>Pupil and School Statistics, Room 2D South,</t>
  </si>
  <si>
    <t>Victoria Quay, Edinburgh EH6 6QQ.</t>
  </si>
  <si>
    <t xml:space="preserve">Telephone 0131 244 7976  or e-mail </t>
  </si>
  <si>
    <t>Media enquiries about the information in this notice should be addressed to:</t>
  </si>
  <si>
    <t>Mark Dunlop  tel: 0131 244 3070</t>
  </si>
  <si>
    <r>
      <t xml:space="preserve">A </t>
    </r>
    <r>
      <rPr>
        <b/>
        <sz val="11"/>
        <rFont val="Arial"/>
        <family val="2"/>
      </rPr>
      <t>composite class</t>
    </r>
    <r>
      <rPr>
        <sz val="11"/>
        <rFont val="Arial"/>
        <family val="2"/>
      </rPr>
      <t xml:space="preserve"> is a class of pupils from two or more stages. </t>
    </r>
  </si>
  <si>
    <r>
      <t>Child plans</t>
    </r>
    <r>
      <rPr>
        <sz val="11"/>
        <rFont val="Arial"/>
        <family val="2"/>
      </rPr>
      <t xml:space="preserve"> are single or multi agency plans based on an assessment guided by the Getting it Right for every Child National Practice Model.</t>
    </r>
  </si>
  <si>
    <r>
      <t xml:space="preserve">Pupils may have an IEP with another record of support needs such as CSP or Other Need. Pupils with any combination of support needs are categorised in this publication as having </t>
    </r>
    <r>
      <rPr>
        <b/>
        <sz val="11"/>
        <rFont val="Arial"/>
        <family val="2"/>
      </rPr>
      <t>Additional Support Needs</t>
    </r>
    <r>
      <rPr>
        <sz val="11"/>
        <rFont val="Arial"/>
        <family val="2"/>
      </rPr>
      <t>.</t>
    </r>
  </si>
  <si>
    <r>
      <t xml:space="preserve">The </t>
    </r>
    <r>
      <rPr>
        <b/>
        <sz val="11"/>
        <rFont val="Arial"/>
        <family val="2"/>
      </rPr>
      <t>urban/rural</t>
    </r>
    <r>
      <rPr>
        <sz val="11"/>
        <rFont val="Arial"/>
        <family val="2"/>
      </rPr>
      <t xml:space="preserve"> classifications in Table 1.3 are defined as in the Scottish Household Survey, </t>
    </r>
  </si>
  <si>
    <r>
      <t xml:space="preserve">For the purposes of this report </t>
    </r>
    <r>
      <rPr>
        <b/>
        <sz val="11"/>
        <rFont val="Arial"/>
        <family val="2"/>
      </rPr>
      <t>denominational schools</t>
    </r>
    <r>
      <rPr>
        <sz val="11"/>
        <rFont val="Arial"/>
        <family val="2"/>
      </rPr>
      <t xml:space="preserve"> have been restricted to those schools where a specific denomination is named. Multi- and inter-denominational schools have therefore been grouped with non-denominational schools.</t>
    </r>
  </si>
  <si>
    <t>Schools and pupils, by school sector, 1998-2012</t>
  </si>
  <si>
    <t>Size of schools, 2012</t>
  </si>
  <si>
    <t>Pupils by urban/rural classification, 2012</t>
  </si>
  <si>
    <t>Pupils looked after by local authority, 2012</t>
  </si>
  <si>
    <t>Pupils with Additional Support Needs in mainstream schools, 2006-2012</t>
  </si>
  <si>
    <t>Integration of pupils with Additional Support Needs into mainstream classes, 2012</t>
  </si>
  <si>
    <t>Nature of support for pupils with Additional Support Needs, 2012</t>
  </si>
  <si>
    <t>Reasons for support for pupils with Additional Support Needs, by gender, 2012</t>
  </si>
  <si>
    <t>Pupils who are assessed or declared as having a disability, by gender, 2012</t>
  </si>
  <si>
    <t>Pupil ethnicity, 2012</t>
  </si>
  <si>
    <t>Pupil ethnicity by national identity, 2012</t>
  </si>
  <si>
    <t>Ethnicity of asylum seekers and refugees, 2012</t>
  </si>
  <si>
    <t>Pupils receiving Gaelic medium education, 2012</t>
  </si>
  <si>
    <t>Main home language, 2012</t>
  </si>
  <si>
    <t>Schools and pupils by school denomination, 1997-2012</t>
  </si>
  <si>
    <t>Schools and pupils in publicly funded primary schools, 1996-2012</t>
  </si>
  <si>
    <t>Primary schools and pupils by school denomination, 1996-2012</t>
  </si>
  <si>
    <t>Primary pupils by stage, 2001-2012</t>
  </si>
  <si>
    <t>Primary pupils by age at 28th February 2012 and stage and gender, as at September 2012</t>
  </si>
  <si>
    <t>Integration of primary pupils with Additional Support Needs, by gender, 2011-2012</t>
  </si>
  <si>
    <t>Nature of support for primary pupils with Additional Support Needs, 2012</t>
  </si>
  <si>
    <t>Reasons for support for primary pupils with Additional Support Needs, by gender, 2012</t>
  </si>
  <si>
    <t>Primary pupils who are assessed or declared as having a disability, by gender, 2012</t>
  </si>
  <si>
    <t>Primary pupils by ethnicity and stage, 2012</t>
  </si>
  <si>
    <t>Average primary class sizes by type of class and stage, 2002-2012</t>
  </si>
  <si>
    <t>Percentage of pupils in composite classes, by stage, 2002-2012</t>
  </si>
  <si>
    <t>Number of primary classes and pupils by size and type of class, 2012</t>
  </si>
  <si>
    <t>P1 single stage primary classes by size of class, 2011-2012</t>
  </si>
  <si>
    <t>Class size of pupil in P1-P3, 2011-2012</t>
  </si>
  <si>
    <t>Percentage of pupils by class size, 2006 to 2012…………….</t>
  </si>
  <si>
    <t>Schools and pupils in publicly funded secondary schools, 1997-2012</t>
  </si>
  <si>
    <t>Secondary schools and pupils by school denomination, 1997-2012</t>
  </si>
  <si>
    <t>Secondary pupils by stage, 2001-2012</t>
  </si>
  <si>
    <t>Secondary pupils by age at 28th February 2012 and stage and gender, as at September 2012</t>
  </si>
  <si>
    <t>Table 7.1: Publicly funded secondary schools, 2001-2012</t>
  </si>
  <si>
    <t>Table 7.2: Pupils in publicly funded secondary schools, 2005-2012</t>
  </si>
  <si>
    <r>
      <t>Non-denominational</t>
    </r>
    <r>
      <rPr>
        <vertAlign val="superscript"/>
        <sz val="10"/>
        <rFont val="Arial"/>
        <family val="2"/>
      </rPr>
      <t>(1)</t>
    </r>
  </si>
  <si>
    <t>Table 7.3: Secondary schools and pupils by school denomination, 2012</t>
  </si>
  <si>
    <t>Table 7.4: Secondary pupils by stage, 2012</t>
  </si>
  <si>
    <t>Table 7.5: Secondary pupils with Additional Support Needs, 2012</t>
  </si>
  <si>
    <t xml:space="preserve">Pupils for whom reason for support is reported </t>
  </si>
  <si>
    <t xml:space="preserve"> Table 7.6: Reasons for support for secondary pupils with Additional Support Needs, 2012</t>
  </si>
  <si>
    <t>Table 7.7: Nature of support for secondary pupils with Additional Support Needs, 2012</t>
  </si>
  <si>
    <t xml:space="preserve">Grant aided </t>
  </si>
  <si>
    <t>Table 7.8 Looked after children in secondary schools by local authority of school, 2012</t>
  </si>
  <si>
    <r>
      <t>Table 7.9: Secondary pupils by ethnicity, 2012</t>
    </r>
    <r>
      <rPr>
        <vertAlign val="superscript"/>
        <sz val="10"/>
        <rFont val="Arial"/>
        <family val="2"/>
      </rPr>
      <t>(1)</t>
    </r>
  </si>
  <si>
    <t>(3) White-Other includes White-Gypsy/Traveller, White-Other, White-Irish and White-Polish</t>
  </si>
  <si>
    <r>
      <t>Eilean Siar</t>
    </r>
    <r>
      <rPr>
        <vertAlign val="superscript"/>
        <sz val="10"/>
        <rFont val="Arial"/>
        <family val="2"/>
      </rPr>
      <t>(2)</t>
    </r>
  </si>
  <si>
    <r>
      <t>Shetland Islands</t>
    </r>
    <r>
      <rPr>
        <vertAlign val="superscript"/>
        <sz val="10"/>
        <rFont val="Arial"/>
        <family val="2"/>
      </rPr>
      <t>(2)</t>
    </r>
  </si>
  <si>
    <t>(2) Figures exclude pupils from Eilean Siar, Orkney and Shetland Islands who attend schools in other areas to prevent disclosure</t>
  </si>
  <si>
    <r>
      <t>Table 7.10: Secondary pupils who attend schools outwith their local authority of residence, 2010-2012</t>
    </r>
    <r>
      <rPr>
        <vertAlign val="superscript"/>
        <sz val="10"/>
        <rFont val="Arial"/>
        <family val="2"/>
      </rPr>
      <t>(1)</t>
    </r>
  </si>
  <si>
    <r>
      <t>Table 7.11: Secondary pupils who attend schools but who live outwith the local authority, 2010-2012</t>
    </r>
    <r>
      <rPr>
        <vertAlign val="superscript"/>
        <sz val="10"/>
        <rFont val="Arial"/>
        <family val="2"/>
      </rPr>
      <t>(1)</t>
    </r>
  </si>
  <si>
    <t>(1) The S5 stage staying-on rates are based on S3 pupils 2 years earlier and S6 rates on S3 pupils 3 years earlier.  Where significant numbers of pupils are taken on in S5 this can result in staying-on rates of over 100%.</t>
  </si>
  <si>
    <r>
      <t>Table 7.12: Staying on rates of secondary pupils, 2012</t>
    </r>
    <r>
      <rPr>
        <vertAlign val="superscript"/>
        <sz val="10"/>
        <rFont val="Arial"/>
        <family val="2"/>
      </rPr>
      <t>(1)</t>
    </r>
  </si>
  <si>
    <t xml:space="preserve">1999-2007 stage roll data used to calculate staying-on rates includes pupils in special units. National averages have been calculated from the figures for all available local authority and grant-aided schools Data for Jordanhill is included in the Scotland figure but not in Glasgow City. </t>
  </si>
  <si>
    <t>Some subjects other than Gaelic taught through Gaelic</t>
  </si>
  <si>
    <t>Gaelic the only subject taught through Gaelic</t>
  </si>
  <si>
    <t>Table 7.13: Secondary pupils receiving Gaelic medium education, 2012</t>
  </si>
  <si>
    <r>
      <t>Table 8.2: Pupils based in publicly funded special schools, 2005-2012</t>
    </r>
    <r>
      <rPr>
        <vertAlign val="superscript"/>
        <sz val="10"/>
        <rFont val="Arial"/>
        <family val="2"/>
      </rPr>
      <t>(1)</t>
    </r>
  </si>
  <si>
    <t>Table 8.3: Special schools and pupils by school denomination, 2012</t>
  </si>
  <si>
    <r>
      <t>Table 8.4: Pupils based in special schools by age at 28th February 2013</t>
    </r>
    <r>
      <rPr>
        <vertAlign val="superscript"/>
        <sz val="10"/>
        <rFont val="Arial"/>
        <family val="2"/>
      </rPr>
      <t>(1)</t>
    </r>
  </si>
  <si>
    <t>Children looked after:</t>
  </si>
  <si>
    <r>
      <t>Table 8.5: Looked after children in special schools by local authority of school, 2012</t>
    </r>
    <r>
      <rPr>
        <vertAlign val="superscript"/>
        <sz val="10"/>
        <rFont val="Arial"/>
        <family val="2"/>
      </rPr>
      <t>(1)</t>
    </r>
  </si>
  <si>
    <t>(1) For more complete data based on information directly from local authorities on children who were looked after for the full academic year 2010/11 please refer to the publication below.</t>
  </si>
  <si>
    <r>
      <t>Table 8.6: Pupils based in special schools with Additional Support Needs, 2012</t>
    </r>
    <r>
      <rPr>
        <vertAlign val="superscript"/>
        <sz val="10"/>
        <rFont val="Arial"/>
        <family val="2"/>
      </rPr>
      <t>(1)</t>
    </r>
  </si>
  <si>
    <t>Not disclosed/declared</t>
  </si>
  <si>
    <t>Table 8.7: Reasons for support for pupils based in special schools with Additional Support Needs, 2012</t>
  </si>
  <si>
    <t>Table 8.8: Nature of support for pupils based in special schools with Additional Support Needs, 2012</t>
  </si>
  <si>
    <r>
      <t>Table 8.11: Pupils based in special schools who attend schools outwith their local authority of residence, 2010-2012</t>
    </r>
    <r>
      <rPr>
        <vertAlign val="superscript"/>
        <sz val="10"/>
        <rFont val="Arial"/>
        <family val="2"/>
      </rPr>
      <t>(1)</t>
    </r>
  </si>
  <si>
    <r>
      <t>Table 8.12: Pupils based in special schools who attend schools but live outwith the local authority, 2010-2012</t>
    </r>
    <r>
      <rPr>
        <vertAlign val="superscript"/>
        <sz val="10"/>
        <rFont val="Arial"/>
        <family val="2"/>
      </rPr>
      <t>(1)</t>
    </r>
  </si>
  <si>
    <t>Class Size</t>
  </si>
  <si>
    <t>0 - 18</t>
  </si>
  <si>
    <t>19 - 20</t>
  </si>
  <si>
    <t>21 - 25</t>
  </si>
  <si>
    <t>26 - 30</t>
  </si>
  <si>
    <t>% in classes of 18 or less or in 2 teacher classes of 36 or less</t>
  </si>
  <si>
    <t>Table 3.2 shows the average class size for pupils in primary school. Class size data are not collected in the secondary sector as class size varies widely across subjects.</t>
  </si>
  <si>
    <t>P1-P3</t>
  </si>
  <si>
    <t>primary</t>
  </si>
  <si>
    <t xml:space="preserve">(1) Data refer to the average class size of pupils in each stage, not the average class size of single stage classes. The total average class size is calculated on a different basis than the P1 to P3 class sizes, see background note 5.2 </t>
  </si>
  <si>
    <t>Table 3.3: Number of P1 pupils by class size, 2006 to 2011</t>
  </si>
  <si>
    <t>26 or more</t>
  </si>
  <si>
    <t>(1) Pupil numbers were corrected on 01 February 2012 to adjust for a two teacher class in P1 which had been treated as a large class.</t>
  </si>
  <si>
    <t>Table 3.5 shows pupil characteristics. These data are used primarily in equalities monitoring.</t>
  </si>
  <si>
    <t>Ethnicity</t>
  </si>
  <si>
    <t>White – Scottish</t>
  </si>
  <si>
    <t>White – Other British</t>
  </si>
  <si>
    <t>White – Gypsy/Traveller</t>
  </si>
  <si>
    <t xml:space="preserve">Mixed </t>
  </si>
  <si>
    <t>Asian – Indian</t>
  </si>
  <si>
    <t>Asian – Pakistani</t>
  </si>
  <si>
    <t>Asian – Bangladeshi</t>
  </si>
  <si>
    <t>Asian – Chinese</t>
  </si>
  <si>
    <t>Asian – Other</t>
  </si>
  <si>
    <t xml:space="preserve">African </t>
  </si>
  <si>
    <t>CSP</t>
  </si>
  <si>
    <t>IEP</t>
  </si>
  <si>
    <t xml:space="preserve">Child Plans </t>
  </si>
  <si>
    <t>Assessed/Declared Disabled</t>
  </si>
  <si>
    <t>Total pupils with ASN</t>
  </si>
  <si>
    <t>English as an Additional Language</t>
  </si>
  <si>
    <t xml:space="preserve">(1)  Data for ethnicity and English as an Additional Language does not include grant aided special schools </t>
  </si>
  <si>
    <r>
      <t>2011</t>
    </r>
    <r>
      <rPr>
        <vertAlign val="superscript"/>
        <sz val="10"/>
        <rFont val="Arial"/>
        <family val="2"/>
      </rPr>
      <t>(1)</t>
    </r>
  </si>
  <si>
    <r>
      <t>Perth &amp; Kinross</t>
    </r>
    <r>
      <rPr>
        <vertAlign val="superscript"/>
        <sz val="10"/>
        <rFont val="Arial"/>
        <family val="2"/>
      </rPr>
      <t>(2)</t>
    </r>
  </si>
  <si>
    <t>(2) 2010 figures were corrected on 13th June 2011 to amend incorrect pupil numbers initially submitted in the grant maintained sector.</t>
  </si>
  <si>
    <r>
      <t>2010</t>
    </r>
    <r>
      <rPr>
        <vertAlign val="superscript"/>
        <sz val="10"/>
        <rFont val="Arial"/>
        <family val="2"/>
      </rPr>
      <t>(2)</t>
    </r>
  </si>
  <si>
    <t>Table 3.1 shows the distribution of P1-P3 pupils in publicly funded schools by ranges of class size. The Scottish Government is committed to working with local authorities to maintain the reductions in class size in the early stages of primary education seen in recent years, and will continue with progressive reductions in the future. At September 2012, 18.8 per cent of P1-P3 pupils were taught in classes of 18 or fewer (including those taught by two teachers at all times with a class size of 36 or less), down 1.4 percentage points from 2011. The number of pupils taught in classes of 26 or more decreased from 57,424 in 2006 to a low of 32,702 in September 2009, before increasing again. In September 2012, the number of pupils taught in classes of 26 or more was 38,278 which is 23.2 per cent of pupils.</t>
  </si>
  <si>
    <r>
      <t>Table 3.1: Class sizes of P1-P3 pupils, 2006-2012</t>
    </r>
    <r>
      <rPr>
        <b/>
        <vertAlign val="superscript"/>
        <sz val="12"/>
        <rFont val="Arial Bold"/>
      </rPr>
      <t>(1)</t>
    </r>
  </si>
  <si>
    <t>(1)The percentage of P1-P3 pupils in classes of 18 or fewer include two-teacher classes with 36 or less. Classes taught by two teachers at all times are treated as two classes of half the size.</t>
  </si>
  <si>
    <t>The overall average class size in primary was 22.7 in 2012, remaining the same as 2011.</t>
  </si>
  <si>
    <t>The average class size for a P1-P3 pupil in 2012 was 22.6, up from 22.5 in 2011. As part of the 2010 budget agreement local authorities were committed to maintaining pupil teacher ratios in P1-P3. It is not possible to calculate P1-P3 pupil teacher ratios from the census data, and average class size, together with overall pupil teacher ratios in primary (see table 1.1) are considered the nearest proxy measures.</t>
  </si>
  <si>
    <r>
      <t>Table 3.2: Average class size of primary school pupils</t>
    </r>
    <r>
      <rPr>
        <vertAlign val="superscript"/>
        <sz val="10"/>
        <rFont val="Arial"/>
        <family val="2"/>
      </rPr>
      <t>(1)</t>
    </r>
    <r>
      <rPr>
        <b/>
        <sz val="12"/>
        <rFont val="Arial"/>
        <family val="2"/>
      </rPr>
      <t>, 2006 to 2012</t>
    </r>
  </si>
  <si>
    <t>Legislation was introduced in November 2010 to limit class sizes for P1 pupils to 25. Table 3.3 shows the number of P1 pupils by class size. Some P1 pupils may be in classes of over 25 due to the inclusion of one or more “excepted pupil” (see background note 3.3).</t>
  </si>
  <si>
    <t xml:space="preserve">Table 3.4 shows the percentage of P1-P3 pupils in classes of 18 or fewer. These vary considerably between local authorities. The existence of large numbers of small schools in some areas is one of the main reasons for this. The national level of pupils in classes of 18 or fewer, rose from 12.7 per cent in 2006 to 21.6 per cent in 2010, before decreasing to 18.8 per cent in 2012. </t>
  </si>
  <si>
    <t xml:space="preserve">(2) The Scotland figure includes the one grant aided mainstream school. </t>
  </si>
  <si>
    <r>
      <t>Scotland</t>
    </r>
    <r>
      <rPr>
        <vertAlign val="superscript"/>
        <sz val="10"/>
        <rFont val="Arial"/>
        <family val="2"/>
      </rPr>
      <t>(2)</t>
    </r>
  </si>
  <si>
    <t xml:space="preserve">89.5 per cent of pupils were recorded as being White-Scottish or White-other British. The largest other ethnic backgrounds include White-Other (3.2 per cent), Asian Pakistani (1.7 per cent) and Mixed (1.0 per cent). </t>
  </si>
  <si>
    <t xml:space="preserve">118,034 pupils (17.6 per cent of all pupils) had an additional support need recorded. This will include pupils in special schools and those in mainstream schools with a Co-ordinated Support Plan (CSP), Individualised Education Programme, Child Plan or some other type of support. </t>
  </si>
  <si>
    <r>
      <t>Table 3.5: Pupil characteristics: ethnicity, additional support needs and English as an additional language by gender, 2012</t>
    </r>
    <r>
      <rPr>
        <b/>
        <vertAlign val="superscript"/>
        <sz val="12"/>
        <rFont val="Arial Bold"/>
      </rPr>
      <t>(1)</t>
    </r>
  </si>
  <si>
    <r>
      <t>Table 3.4: Percentage of P1-P3 pupils in classes of size 18 or less</t>
    </r>
    <r>
      <rPr>
        <b/>
        <vertAlign val="superscript"/>
        <sz val="12"/>
        <rFont val="Arial"/>
        <family val="2"/>
      </rPr>
      <t xml:space="preserve"> </t>
    </r>
    <r>
      <rPr>
        <b/>
        <sz val="12"/>
        <rFont val="Arial"/>
        <family val="2"/>
      </rPr>
      <t>or in two teacher classes with a pupil teacher ratio of 18 or less, 2006-20112</t>
    </r>
    <r>
      <rPr>
        <b/>
        <vertAlign val="superscript"/>
        <sz val="12"/>
        <rFont val="Arial"/>
        <family val="2"/>
      </rPr>
      <t>1)</t>
    </r>
  </si>
  <si>
    <t>Additional Support Needs (ASN)</t>
  </si>
  <si>
    <t>The data contained in this spreadsheet is supplimentary to the new Summary Statistics for Schools in Scotland compendium released on the 11th December 2012.</t>
  </si>
  <si>
    <t>This document contains information on pupils in publicly funded schools in Scotland, mainly derived from the latest annual pupil census which took place in September 2012. It describes the education system by providing information on the number of schools and pupils, the types and sizes of schools and classes they learn in, and some characteristics of the pupils.</t>
  </si>
  <si>
    <t>Pupils in Scotland 2012</t>
  </si>
  <si>
    <r>
      <t>Chart 2: Pupils with Additional Support Needs, in mainstream schools, primary and secondary, 2005-2012</t>
    </r>
    <r>
      <rPr>
        <vertAlign val="superscript"/>
        <sz val="10"/>
        <rFont val="Arial"/>
        <family val="2"/>
      </rPr>
      <t>(1)</t>
    </r>
  </si>
  <si>
    <t xml:space="preserve">There have been six extra categories (Communication Support Needs, Young Carer, Bereavement, Substance Misuse, Family Issues and Risk of Exclusion) introduced in  'Reasons for support for pupils with Additional Support Needs' for 2012. </t>
  </si>
  <si>
    <t>(1) The decrease in the number of schools and pupils in the “Other” denomination is due to inter-denominational schools being categorised as non-denominational from 2006. See background note 5.16</t>
  </si>
  <si>
    <t xml:space="preserve">(1) See background note 5.16. </t>
  </si>
  <si>
    <t>(1) The decrease in the number of schools and pupils in “Other denomination” is due to inter-denominational schools being categorised as non-denominational from 2006. See background note 5.16.</t>
  </si>
  <si>
    <t>(1) The denominations of the four ‘Other denominational’ primary schools were Jewish in East Renfrewshire and Episcopalian in Highland, Perth and Kinross and Stirling. See background note 5.16.</t>
  </si>
  <si>
    <t>31 or more</t>
  </si>
  <si>
    <t>(1) In 2002 there were 201 pupils and in 2003 there were 44 pupils for whom stage was not recorded.</t>
  </si>
  <si>
    <t xml:space="preserve">Class </t>
  </si>
  <si>
    <t>(1) Data refers to the average class size of pupils in each stage, not the average class size of single stage classes. The total average class size is calculated on a different basis than the P1 to P3 class sizes. See background note 5.2</t>
  </si>
  <si>
    <t>Single stage classes</t>
  </si>
  <si>
    <t>Composite stage classes</t>
  </si>
  <si>
    <t>Class size</t>
  </si>
  <si>
    <t>%</t>
  </si>
  <si>
    <t>1 – 18</t>
  </si>
  <si>
    <t>19 – 20</t>
  </si>
  <si>
    <t>21 – 25</t>
  </si>
  <si>
    <t>26 – 30</t>
  </si>
  <si>
    <t>31 – 33</t>
  </si>
  <si>
    <t>Composite classes</t>
  </si>
  <si>
    <t>P1 to P3 pupils</t>
  </si>
  <si>
    <t>P4 to P7 pupils</t>
  </si>
  <si>
    <t>25 or fewer</t>
  </si>
  <si>
    <t>26 to 30</t>
  </si>
  <si>
    <t>more       than 30</t>
  </si>
  <si>
    <t>(1) See background note 5.15</t>
  </si>
  <si>
    <t>(1) In 2002 there were four pupils and in 2003 there was one pupil for whom  stage was not recorded.</t>
  </si>
  <si>
    <t>(1) Excludes pupils in grant-aided special schools.</t>
  </si>
  <si>
    <t>Local Authority of Residence</t>
  </si>
  <si>
    <t>5-11yrs</t>
  </si>
  <si>
    <t>12-15yrs</t>
  </si>
  <si>
    <t>(1) Excludes grant aided special schools</t>
  </si>
  <si>
    <t>Not Known/not disclosed</t>
  </si>
  <si>
    <t>Most Deprivation</t>
  </si>
  <si>
    <t>Least Deprivation</t>
  </si>
  <si>
    <t>(1) The data here refer to the number of pupils in each local authority's schools, by the SIMD of where they live, irrespective of which local authority they live in.</t>
  </si>
  <si>
    <t xml:space="preserve">Children looked after: </t>
  </si>
  <si>
    <t>(1) Although it is assumed that all the pupils in special schools have Additional Support Needs, in this table we have only included those for whom a need type has been recorded</t>
  </si>
  <si>
    <t>All Local Authorities</t>
  </si>
  <si>
    <t>Grant Aided</t>
  </si>
  <si>
    <t>Percentage</t>
  </si>
  <si>
    <t>(2) Percentage of those with known background. Minority ethnic group includes all categories other than White-Scottish, White Other British and White-Other.</t>
  </si>
  <si>
    <t>(1) There were 1,273 pupils in 1998 and 2 pupils in 2002 for whom gender was not recorded.</t>
  </si>
  <si>
    <t>White - British</t>
  </si>
  <si>
    <t>Number of pupils</t>
  </si>
  <si>
    <t>S3-S5 Christmas</t>
  </si>
  <si>
    <t>(1) The S5 stage staying-on rates are based on S3 pupils 2 years earlier, and S6 rates on S3 pupils 3 years earlier.</t>
  </si>
  <si>
    <t>Post Christmas staying-on rates are calculated as a percentage of  the post Christmas S5 roll divided by the S3 roll 2 years earlier.  The post Christmas role in S5 is calculated by subtracting the number of first term leavers in S5 from the September S5 roll.</t>
  </si>
  <si>
    <t>1996-98 stage roll data used to calculate staying-on rates excludes pupils in special units.</t>
  </si>
  <si>
    <t>1999-06 stage roll data used to calculate staying-on rates includes pupils in special units.</t>
  </si>
  <si>
    <t xml:space="preserve">National averages have been calculated from the figures for all available local authority and grant-aided schools. </t>
  </si>
  <si>
    <t>Local authority figures in table 7.12</t>
  </si>
  <si>
    <t>Age</t>
  </si>
  <si>
    <t>All ages</t>
  </si>
  <si>
    <t xml:space="preserve">   Female</t>
  </si>
  <si>
    <t xml:space="preserve">   Male</t>
  </si>
  <si>
    <t xml:space="preserve">   Percentage female</t>
  </si>
  <si>
    <t>Day</t>
  </si>
  <si>
    <t xml:space="preserve">   Total</t>
  </si>
  <si>
    <t>Residential</t>
  </si>
  <si>
    <t>% residential (of those known)</t>
  </si>
  <si>
    <t>All other categories</t>
  </si>
  <si>
    <t>Not known /not disclosed</t>
  </si>
  <si>
    <t>All</t>
  </si>
  <si>
    <t>Other denomination</t>
  </si>
  <si>
    <t>Classes</t>
  </si>
  <si>
    <r>
      <t>Table 1.5: Pupils with Additional Support Needs in mainstream schools, 2007-2012</t>
    </r>
    <r>
      <rPr>
        <vertAlign val="superscript"/>
        <sz val="10"/>
        <rFont val="Arial"/>
        <family val="2"/>
      </rPr>
      <t>(1)</t>
    </r>
  </si>
  <si>
    <r>
      <t>Single stage classes</t>
    </r>
    <r>
      <rPr>
        <vertAlign val="superscript"/>
        <sz val="10"/>
        <rFont val="Arial"/>
        <family val="2"/>
      </rPr>
      <t>(2)</t>
    </r>
  </si>
  <si>
    <r>
      <t>Fife</t>
    </r>
    <r>
      <rPr>
        <vertAlign val="superscript"/>
        <sz val="10"/>
        <rFont val="Arial"/>
        <family val="2"/>
      </rPr>
      <t>(4)</t>
    </r>
  </si>
  <si>
    <r>
      <t>Minority ethnic group</t>
    </r>
    <r>
      <rPr>
        <vertAlign val="superscript"/>
        <sz val="10"/>
        <rFont val="Arial"/>
        <family val="2"/>
      </rPr>
      <t>(3)</t>
    </r>
  </si>
  <si>
    <r>
      <t>White Other</t>
    </r>
    <r>
      <rPr>
        <vertAlign val="superscript"/>
        <sz val="10"/>
        <rFont val="Arial"/>
        <family val="2"/>
      </rPr>
      <t>(4)</t>
    </r>
  </si>
  <si>
    <r>
      <t>White - Other</t>
    </r>
    <r>
      <rPr>
        <vertAlign val="superscript"/>
        <sz val="10"/>
        <rFont val="Arial"/>
        <family val="2"/>
      </rPr>
      <t>(3)</t>
    </r>
  </si>
  <si>
    <r>
      <t>Minority ethnic groupings</t>
    </r>
    <r>
      <rPr>
        <vertAlign val="superscript"/>
        <sz val="10"/>
        <rFont val="Arial"/>
        <family val="2"/>
      </rPr>
      <t>(4)</t>
    </r>
  </si>
  <si>
    <r>
      <t>Looked after children as indicated in results of school census collection</t>
    </r>
    <r>
      <rPr>
        <vertAlign val="superscript"/>
        <sz val="10"/>
        <rFont val="Arial"/>
        <family val="2"/>
      </rPr>
      <t>(2)</t>
    </r>
  </si>
  <si>
    <r>
      <t>Minority ethnic</t>
    </r>
    <r>
      <rPr>
        <vertAlign val="superscript"/>
        <sz val="10"/>
        <rFont val="Arial"/>
        <family val="2"/>
      </rPr>
      <t>(2)</t>
    </r>
  </si>
  <si>
    <r>
      <t>White other</t>
    </r>
    <r>
      <rPr>
        <vertAlign val="superscript"/>
        <sz val="10"/>
        <rFont val="Arial"/>
        <family val="2"/>
      </rPr>
      <t>(3)</t>
    </r>
  </si>
  <si>
    <r>
      <t>Table 1.14 Main home language in publicly funded schools, 2012</t>
    </r>
    <r>
      <rPr>
        <vertAlign val="superscript"/>
        <sz val="10"/>
        <rFont val="Arial"/>
        <family val="2"/>
      </rPr>
      <t>(1)</t>
    </r>
  </si>
  <si>
    <t>Table 1.15: Schools and pupils by school denomination, 1997-2012</t>
  </si>
  <si>
    <t>Table 2.1: Schools and pupils in publicly funded primary schools, 1996-2012</t>
  </si>
  <si>
    <t>Table 2.2: Primary schools and pupils by school denomination, 1996-2012</t>
  </si>
  <si>
    <t>Table 2.3: Primary pupils by stage, 2001-2012</t>
  </si>
  <si>
    <r>
      <t>Table 2.4b: Primary pupils (female) by age at 28th February 2013 and stage, as at September 2012</t>
    </r>
    <r>
      <rPr>
        <vertAlign val="superscript"/>
        <sz val="10"/>
        <rFont val="Arial"/>
        <family val="2"/>
      </rPr>
      <t>(1)</t>
    </r>
  </si>
  <si>
    <r>
      <t>Table 2.4c: Primary pupils (male) by age at 28th February 2013 and stage, as at September 2012</t>
    </r>
    <r>
      <rPr>
        <vertAlign val="superscript"/>
        <sz val="10"/>
        <rFont val="Arial"/>
        <family val="2"/>
      </rPr>
      <t>(1)</t>
    </r>
  </si>
  <si>
    <r>
      <t>Table 2.4a: Primary pupils (all) by age at 28th February 2013 and stage, as at September 2012</t>
    </r>
    <r>
      <rPr>
        <vertAlign val="superscript"/>
        <sz val="10"/>
        <rFont val="Arial"/>
        <family val="2"/>
      </rPr>
      <t>(1)</t>
    </r>
  </si>
  <si>
    <t>Table 2.5a: Integration of primary pupils (total) with Additional Support Needs, 2011-2012</t>
  </si>
  <si>
    <t>Table 2.5b: Integration of primary pupils (female) with Additional Support Needs, 2011-2012</t>
  </si>
  <si>
    <t>Table 2.5c: Integration of primary pupils (male) with Additional Support Needs, 2011-2012</t>
  </si>
  <si>
    <r>
      <t>Table 2.9: Primary pupils by ethnicity and stage, 2012</t>
    </r>
    <r>
      <rPr>
        <vertAlign val="superscript"/>
        <sz val="10"/>
        <rFont val="Arial"/>
        <family val="2"/>
      </rPr>
      <t>(1)</t>
    </r>
  </si>
  <si>
    <t>(1) There were 10 pupils for whom age was outwith the shown range.</t>
  </si>
  <si>
    <t>(1) There were 4 pupils for whom age was outwith the shown range.</t>
  </si>
  <si>
    <t>(1) There were 6 pupils for whom age was outwith the shown range.</t>
  </si>
  <si>
    <t>Not known/Not disclosed</t>
  </si>
  <si>
    <t xml:space="preserve"> Family Issues</t>
  </si>
  <si>
    <t>Others</t>
  </si>
  <si>
    <t>CLA</t>
  </si>
  <si>
    <t>ASN</t>
  </si>
  <si>
    <t>SIMD 10%</t>
  </si>
  <si>
    <t>(1) Does not include grant aided special schools and also the 3,126 pupils in which geographic location was not identified.</t>
  </si>
  <si>
    <r>
      <t>Chart 3: Number of pupils with Additional Support Needs and looked after by local authority or living in areas of deprivation, 2012</t>
    </r>
    <r>
      <rPr>
        <b/>
        <vertAlign val="superscript"/>
        <sz val="10"/>
        <rFont val="Arial"/>
        <family val="2"/>
      </rPr>
      <t>(1)(2)</t>
    </r>
  </si>
  <si>
    <t>(1) Data includes 3,174 pupils who are not based in their reporting school and hence are likely to be double counted</t>
  </si>
  <si>
    <t>Polish, Arabic, Malayalam</t>
  </si>
  <si>
    <t>Polish, Scots, Lithuanian</t>
  </si>
  <si>
    <t>Polish, Scots, Latvian</t>
  </si>
  <si>
    <t>Polish, -</t>
  </si>
  <si>
    <t>Polish, Punjabi, Urdu</t>
  </si>
  <si>
    <t>Polish, Scots, Cantonese</t>
  </si>
  <si>
    <t>Polish, Urdu, Punjabi</t>
  </si>
  <si>
    <t>Scots, Polish, Cantonese</t>
  </si>
  <si>
    <t>Punjabi, Urdu, Cantonese</t>
  </si>
  <si>
    <t>Polish, Scots, Urdu</t>
  </si>
  <si>
    <t>Urdu, Punjabi, Cantonese</t>
  </si>
  <si>
    <t>Polish, Urdu, Arabic</t>
  </si>
  <si>
    <t>Urdu, Punjabi, Polish</t>
  </si>
  <si>
    <t>Polish, Gaelic (Scottish), Latvian</t>
  </si>
  <si>
    <t>Scots, Cantonese, Polish</t>
  </si>
  <si>
    <t>Scots, Polish, Portuguese</t>
  </si>
  <si>
    <t>Scots, Polish, -</t>
  </si>
  <si>
    <t>Polish, Scots, Portuguese</t>
  </si>
  <si>
    <t>Scots, Polish, Hungarian</t>
  </si>
  <si>
    <t>Scots, Polish, Punjabi</t>
  </si>
  <si>
    <t>Punjabi, Scot, Polish</t>
  </si>
  <si>
    <t>Polish, Scots, Punjabi</t>
  </si>
  <si>
    <t>Polish, Urdu, Punjabi/Scots</t>
  </si>
  <si>
    <t>Polish, Urdu, Punjabi,</t>
  </si>
  <si>
    <t>(1) Data includes 3,174 pupils who are not based in their reporting schools and are likely to be double counted.</t>
  </si>
  <si>
    <t>SIMD data is not available for 3,216 pupils or for the 256 pupils in grant aided special schools. The categories are in deciles.</t>
  </si>
  <si>
    <t>(1) Figures do not include pupils in grant aided schools. Local authority of residence not identified for a further 54 pupils.</t>
  </si>
  <si>
    <t>(1) Figures do not include pupils in grant aided schools. Local authority of residence not identified for a further 54 pupils</t>
  </si>
  <si>
    <t>(1) Figures do not include pupils in grant aided schools. Local authority of residence not identified for a further 1,088 pupils.</t>
  </si>
  <si>
    <t>(1) Figures do not include grant aided schools. Local Authority of residence not identified for a further 1,908 pupils</t>
  </si>
  <si>
    <t>Number of pupils(1)</t>
  </si>
  <si>
    <t>Other(2)</t>
  </si>
  <si>
    <t>Commentary and tables from publication</t>
  </si>
  <si>
    <t>Main three languages after English</t>
  </si>
  <si>
    <r>
      <t>Table 5.10: Pupils, by Scottish Index of Multiple Deprivation 2009 categories, 2012</t>
    </r>
    <r>
      <rPr>
        <vertAlign val="superscript"/>
        <sz val="10"/>
        <rFont val="Arial"/>
        <family val="2"/>
      </rPr>
      <t>(1)</t>
    </r>
  </si>
  <si>
    <r>
      <t>Special</t>
    </r>
    <r>
      <rPr>
        <vertAlign val="superscript"/>
        <sz val="10"/>
        <rFont val="Arial"/>
        <family val="2"/>
      </rPr>
      <t>(2)</t>
    </r>
  </si>
  <si>
    <r>
      <t>Table 1.4: Pupils looked after by local authority, 2012</t>
    </r>
    <r>
      <rPr>
        <vertAlign val="superscript"/>
        <sz val="10"/>
        <rFont val="Arial"/>
        <family val="2"/>
      </rPr>
      <t>(1,2)</t>
    </r>
  </si>
  <si>
    <r>
      <t>Table 1.6: Integration of pupils with Additional Support Needs into mainstream classes, 2012</t>
    </r>
    <r>
      <rPr>
        <vertAlign val="superscript"/>
        <sz val="10"/>
        <rFont val="Arial"/>
        <family val="2"/>
      </rPr>
      <t>(1,2)</t>
    </r>
    <r>
      <rPr>
        <sz val="10"/>
        <rFont val="Arial"/>
      </rPr>
      <t xml:space="preserve"> </t>
    </r>
  </si>
  <si>
    <r>
      <t>Table 1.7: Nature of support for pupils with Additional Support Needs, 2012</t>
    </r>
    <r>
      <rPr>
        <vertAlign val="superscript"/>
        <sz val="10"/>
        <rFont val="Arial"/>
        <family val="2"/>
      </rPr>
      <t>(1,2)</t>
    </r>
  </si>
  <si>
    <r>
      <t>Table 1.8: Reasons for support for pupils with Additional Support Needs, by gender, 2012</t>
    </r>
    <r>
      <rPr>
        <vertAlign val="superscript"/>
        <sz val="10"/>
        <rFont val="Arial"/>
        <family val="2"/>
      </rPr>
      <t>(1)</t>
    </r>
  </si>
  <si>
    <r>
      <t>Table 1.9: Pupils who are assessed or declared as having a disability, by gender, 2012</t>
    </r>
    <r>
      <rPr>
        <vertAlign val="superscript"/>
        <sz val="10"/>
        <rFont val="Arial"/>
        <family val="2"/>
      </rPr>
      <t>(2)</t>
    </r>
  </si>
  <si>
    <r>
      <t>Rate per 1,000 pupils</t>
    </r>
    <r>
      <rPr>
        <vertAlign val="superscript"/>
        <sz val="10"/>
        <rFont val="Arial"/>
        <family val="2"/>
      </rPr>
      <t>(1)</t>
    </r>
  </si>
  <si>
    <r>
      <t>Rate per 1,000 pupils</t>
    </r>
    <r>
      <rPr>
        <vertAlign val="superscript"/>
        <sz val="10"/>
        <rFont val="Arial"/>
        <family val="2"/>
      </rPr>
      <t>(2)</t>
    </r>
  </si>
  <si>
    <r>
      <t>Table 4.3: Pupils based in special schools by age at 28th February 2013 and gender, 2012</t>
    </r>
    <r>
      <rPr>
        <vertAlign val="superscript"/>
        <sz val="10"/>
        <rFont val="Arial"/>
        <family val="2"/>
      </rPr>
      <t>(1)</t>
    </r>
  </si>
  <si>
    <r>
      <t>Table 4.4: Integration of pupils based in special schools, by gender, 2011-2012</t>
    </r>
    <r>
      <rPr>
        <vertAlign val="superscript"/>
        <sz val="10"/>
        <rFont val="Arial"/>
        <family val="2"/>
      </rPr>
      <t>(1)</t>
    </r>
  </si>
  <si>
    <r>
      <t>Table 4.5: Nature of support for pupils based in special schools with Additional Support Needs, 2012</t>
    </r>
    <r>
      <rPr>
        <vertAlign val="superscript"/>
        <sz val="10"/>
        <rFont val="Arial"/>
        <family val="2"/>
      </rPr>
      <t>(1,2)</t>
    </r>
  </si>
  <si>
    <r>
      <t>Table 4.6: Reasons for support for pupils based in special schools with Additional Support Needs, by gender, 2012</t>
    </r>
    <r>
      <rPr>
        <vertAlign val="superscript"/>
        <sz val="10"/>
        <rFont val="Arial"/>
        <family val="2"/>
      </rPr>
      <t>(2)</t>
    </r>
  </si>
  <si>
    <r>
      <t>Table 4.7: Pupils based in special schools who are assessed or declared as having a disability, by gender, 2012</t>
    </r>
    <r>
      <rPr>
        <vertAlign val="superscript"/>
        <sz val="10"/>
        <rFont val="Arial"/>
        <family val="2"/>
      </rPr>
      <t>(2)</t>
    </r>
  </si>
  <si>
    <t>(1) 2011 and 2012 pupil figures in this table have been corrected in Pupil Census Supplementary Data 2017 Table 4.8. See background notes for details.</t>
  </si>
  <si>
    <r>
      <t>2012</t>
    </r>
    <r>
      <rPr>
        <vertAlign val="superscript"/>
        <sz val="10"/>
        <rFont val="Arial"/>
        <family val="2"/>
      </rPr>
      <t>(1)</t>
    </r>
  </si>
  <si>
    <r>
      <t>2011</t>
    </r>
    <r>
      <rPr>
        <vertAlign val="superscript"/>
        <sz val="10"/>
        <rFont val="Arial"/>
        <family val="2"/>
      </rPr>
      <t>(2)</t>
    </r>
  </si>
  <si>
    <r>
      <t>2012</t>
    </r>
    <r>
      <rPr>
        <vertAlign val="superscript"/>
        <sz val="10"/>
        <rFont val="Arial"/>
        <family val="2"/>
      </rPr>
      <t>(2)</t>
    </r>
  </si>
  <si>
    <t>(2) 2011 and 2012 pupil figures in this table have been corrected in Pupil Census Supplementary Data 2017 Table 4.2. See background notes for details.</t>
  </si>
  <si>
    <t>(2) 2011 and 2012 pupil figures in this table have been corrected in Pupil Census Supplementary Data 2017 Table 4.1. See background notes for details.</t>
  </si>
  <si>
    <t>(2) 2011 and 2012 pupil figures in this table have been corrected in Pupil Census Supplementary Data 2017 Table 1.15. See background notes for details.</t>
  </si>
  <si>
    <t>(1) 2011 and 2012 special pupil figures in this chart have been corrected in Pupil Census Supplementary Data 2017 Chart 1. See background notes for details.</t>
  </si>
  <si>
    <t>(2) 2011 and 2012 special and total pupil figures in this table have been corrected in Pupil Census Supplementary Data 2017 Table 1.1. See background notes for details.</t>
  </si>
  <si>
    <t>(1) 2011 and 2012 grant aided pupil figures in this table have been corrected in Pupil Census Supplementary Data 2017 Table 5.2. See background notes for details.</t>
  </si>
  <si>
    <r>
      <t>Grant aided</t>
    </r>
    <r>
      <rPr>
        <vertAlign val="superscript"/>
        <sz val="10"/>
        <rFont val="Arial"/>
        <family val="2"/>
      </rPr>
      <t>(1)</t>
    </r>
  </si>
  <si>
    <r>
      <t>Grant aided</t>
    </r>
    <r>
      <rPr>
        <vertAlign val="superscript"/>
        <sz val="10"/>
        <rFont val="Arial"/>
        <family val="2"/>
      </rPr>
      <t>(3)</t>
    </r>
  </si>
  <si>
    <t>(2) 2011 and 2012 grant aided pupil figures in this table have been corrected in Pupil Census Supplementary Data 2017 Table 8.2. See background notes for details.</t>
  </si>
  <si>
    <r>
      <t>Grant aided</t>
    </r>
    <r>
      <rPr>
        <vertAlign val="superscript"/>
        <sz val="10"/>
        <rFont val="Arial"/>
        <family val="2"/>
      </rPr>
      <t>(2)</t>
    </r>
  </si>
  <si>
    <t>(2) Pupil figures in this table are affected by small errors in the number of pupils at grant aided special schools. See background notes for details. Requests for corrected data should be directed towards school.stats@gov.scot.</t>
  </si>
  <si>
    <t>(3) Grant aided pupil figures in this table are affected by small errors. See background notes for details. Requests for corrected data should be directed towards school.stats@gov.scot.</t>
  </si>
  <si>
    <t>(1) Grant aided pupil figures in this table are affected by small errors. See background notes for details. Requests for corrected data should be directed towards school.stats@gov.scot.</t>
  </si>
  <si>
    <t>(2) Grant aided pupil figures in this table are affected by small errors. See background notes for details. Requests for corrected data should be directed towards school.stats@gov.scot.</t>
  </si>
  <si>
    <t>(1) Grant aided special pupil figures in this table are affected by small errors. See background notes for details. Requests for corrected data should be directed towards school.stats@gov.scot.</t>
  </si>
  <si>
    <t>(1) 2011 and 2012 pupil figures in this table are affected by small errors in the number of pupils at grant aided special schools. See background notes for details. Requests for corrected data should be directed towards school.stats@gov.scot.</t>
  </si>
  <si>
    <t>(1) Pupil figures in this table are affected by small errors in the number of pupils at grant aided special schools. See background notes for details. Requests for corrected data should be directed towards school.stats@gov.scot.</t>
  </si>
  <si>
    <t>(2) Rate per 1,000 pupils in this table may be affected by small errors in the number of pupils at grant aided special schools. See background notes for details. Requests for corrected data should be directed towards school.stats@gov.scot.</t>
  </si>
  <si>
    <t>(1) Rate per 1,000 pupils in this table may be affected by small errors in the number of pupils at grant aided special schools. See background notes for details. Requests for corrected data should be directed towards school.stats@gov.scot.</t>
  </si>
  <si>
    <t>(2) 2011 and 2012 pupil figures in this table are affected by small errors in the number of pupils at grant aided special schools. See background notes for details. Requests for corrected data should be directed towards school.stats@gov.scot.</t>
  </si>
  <si>
    <t>(2) Special pupil figures in this table are affected by small errors in the number of pupils at grant aided special schools. See background notes for details. Requests for corrected data should be directed towards school.stats@gov.scot.</t>
  </si>
  <si>
    <r>
      <t xml:space="preserve">In December 2017, grant-aided special school pupil numbers and associated PTRs for 2011-2016 were amended due to school leavers being included in the original dataset. There was an over count of between 23 and 67 pupils depending on the year. The changes resulting from this correction were as follows. 
In the 2017 edition, the  PTR for ‘total based in schools’ in table 2.1 was corrected for 2015, reducing to 14.0 from 14.1. The number of pupils in special schools  and total pupil numbers for 2011-2016 were amended in table 2.1. The PTRs for grant aided schools in 2011-2016 were amended in Table 3.3. 
In the 2017 pupil supplementary tables, tables 1.1, 1.15, 4.1, 4.2, 4.4, 4.8, 5.2, 8.2 and chart 1 were amended. The PTRs in the 2017 teacher census supplementary tables 6.2 and 9.2 were revised to account for this change in pupil numbers. The school level pupil numbers by stage, historical school rolls, historical school, pupil &amp; teacher numbers and the school contact details datasets were corrected for 2011-2016 data. 
</t>
    </r>
    <r>
      <rPr>
        <b/>
        <sz val="11"/>
        <rFont val="Arial"/>
        <family val="2"/>
      </rPr>
      <t>Data in this edition (2012) of the supplementary tables have not been corrected for this error. Requests for statistics relating to historic supplementary tables affected by this correction which have not been stated here should be sent to school.stats@gov.scot.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</si>
</sst>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0_-;\-* #,##0.0_-;_-* &quot;-&quot;??_-;_-@_-"/>
    <numFmt numFmtId="170" formatCode="0.0"/>
  </numFmts>
  <fonts count="32" x14ac:knownFonts="1">
    <font>
      <sz val="10"/>
      <name val="Arial"/>
    </font>
    <font>
      <sz val="10"/>
      <name val="Arial"/>
    </font>
    <font>
      <u/>
      <sz val="10"/>
      <color indexed="12"/>
      <name val="Arial"/>
      <family val="2"/>
    </font>
    <font>
      <sz val="8"/>
      <name val="Arial"/>
      <family val="2"/>
    </font>
    <font>
      <vertAlign val="superscript"/>
      <sz val="10"/>
      <name val="Arial"/>
      <family val="2"/>
    </font>
    <font>
      <i/>
      <sz val="10"/>
      <name val="Arial"/>
      <family val="2"/>
    </font>
    <font>
      <sz val="9"/>
      <name val="Arial"/>
      <family val="2"/>
    </font>
    <font>
      <sz val="11"/>
      <name val="Arial"/>
      <family val="2"/>
    </font>
    <font>
      <sz val="10"/>
      <name val="Arial"/>
      <family val="2"/>
    </font>
    <font>
      <b/>
      <sz val="10"/>
      <name val="Arial"/>
      <family val="2"/>
    </font>
    <font>
      <u/>
      <sz val="11"/>
      <color indexed="12"/>
      <name val="Arial"/>
      <family val="2"/>
    </font>
    <font>
      <i/>
      <sz val="11"/>
      <name val="Arial"/>
      <family val="2"/>
    </font>
    <font>
      <b/>
      <sz val="11"/>
      <name val="Arial"/>
      <family val="2"/>
    </font>
    <font>
      <sz val="11"/>
      <name val="Arial"/>
      <family val="2"/>
    </font>
    <font>
      <sz val="10"/>
      <color indexed="10"/>
      <name val="Arial"/>
      <family val="2"/>
    </font>
    <font>
      <b/>
      <vertAlign val="superscript"/>
      <sz val="10"/>
      <name val="Arial"/>
      <family val="2"/>
    </font>
    <font>
      <i/>
      <sz val="10"/>
      <name val="Arial"/>
      <family val="2"/>
    </font>
    <font>
      <u/>
      <sz val="8"/>
      <color indexed="12"/>
      <name val="Arial"/>
      <family val="2"/>
    </font>
    <font>
      <sz val="8"/>
      <name val="Arial"/>
      <family val="2"/>
    </font>
    <font>
      <b/>
      <sz val="12"/>
      <name val="Arial"/>
      <family val="2"/>
    </font>
    <font>
      <sz val="12"/>
      <name val="Arial"/>
      <family val="2"/>
    </font>
    <font>
      <b/>
      <vertAlign val="superscript"/>
      <sz val="12"/>
      <name val="Arial Bold"/>
    </font>
    <font>
      <sz val="10"/>
      <color indexed="8"/>
      <name val="Arial"/>
      <family val="2"/>
    </font>
    <font>
      <b/>
      <vertAlign val="superscript"/>
      <sz val="12"/>
      <name val="Arial"/>
      <family val="2"/>
    </font>
    <font>
      <i/>
      <sz val="8"/>
      <name val="Arial"/>
      <family val="2"/>
    </font>
    <font>
      <b/>
      <sz val="10"/>
      <color indexed="8"/>
      <name val="Arial"/>
      <family val="2"/>
    </font>
    <font>
      <sz val="9"/>
      <color indexed="8"/>
      <name val="Arial"/>
      <family val="2"/>
    </font>
    <font>
      <b/>
      <sz val="9"/>
      <color indexed="8"/>
      <name val="Arial"/>
      <family val="2"/>
    </font>
    <font>
      <u/>
      <sz val="11"/>
      <color indexed="12"/>
      <name val="Arial"/>
      <family val="2"/>
    </font>
    <font>
      <sz val="10"/>
      <name val="Arial"/>
      <family val="2"/>
    </font>
    <font>
      <sz val="10"/>
      <color indexed="10"/>
      <name val="Arial"/>
      <family val="2"/>
    </font>
    <font>
      <sz val="10"/>
      <color theme="1"/>
      <name val="Arial"/>
      <family val="2"/>
    </font>
  </fonts>
  <fills count="9">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22"/>
        <bgColor indexed="64"/>
      </patternFill>
    </fill>
    <fill>
      <patternFill patternType="solid">
        <fgColor indexed="46"/>
        <bgColor indexed="64"/>
      </patternFill>
    </fill>
    <fill>
      <patternFill patternType="solid">
        <fgColor indexed="11"/>
        <bgColor indexed="64"/>
      </patternFill>
    </fill>
    <fill>
      <patternFill patternType="solid">
        <fgColor indexed="15"/>
        <bgColor indexed="64"/>
      </patternFill>
    </fill>
    <fill>
      <patternFill patternType="solid">
        <fgColor indexed="52"/>
        <bgColor indexed="64"/>
      </patternFill>
    </fill>
  </fills>
  <borders count="17">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2">
    <xf numFmtId="0" fontId="0" fillId="0" borderId="0"/>
    <xf numFmtId="0" fontId="1" fillId="0" borderId="0"/>
    <xf numFmtId="0" fontId="29" fillId="0" borderId="0"/>
    <xf numFmtId="43" fontId="1" fillId="0" borderId="0" applyFont="0" applyFill="0" applyBorder="0" applyAlignment="0" applyProtection="0"/>
    <xf numFmtId="43" fontId="29" fillId="0" borderId="0" applyFont="0" applyFill="0" applyBorder="0" applyAlignment="0" applyProtection="0"/>
    <xf numFmtId="0" fontId="2" fillId="0" borderId="0" applyNumberFormat="0" applyFill="0" applyBorder="0" applyAlignment="0" applyProtection="0">
      <alignment vertical="top"/>
      <protection locked="0"/>
    </xf>
    <xf numFmtId="0" fontId="29" fillId="0" borderId="0"/>
    <xf numFmtId="0" fontId="31" fillId="0" borderId="0"/>
    <xf numFmtId="0" fontId="1" fillId="0" borderId="0"/>
    <xf numFmtId="0" fontId="1" fillId="0" borderId="0"/>
    <xf numFmtId="0" fontId="1" fillId="0" borderId="0"/>
    <xf numFmtId="9" fontId="29" fillId="0" borderId="0" applyFont="0" applyFill="0" applyBorder="0" applyAlignment="0" applyProtection="0"/>
  </cellStyleXfs>
  <cellXfs count="298">
    <xf numFmtId="0" fontId="0" fillId="0" borderId="0" xfId="0"/>
    <xf numFmtId="0" fontId="2" fillId="0" borderId="0" xfId="5" applyAlignment="1" applyProtection="1">
      <alignment horizontal="left"/>
    </xf>
    <xf numFmtId="0" fontId="0" fillId="0" borderId="1" xfId="0" applyBorder="1"/>
    <xf numFmtId="0" fontId="0" fillId="0" borderId="1" xfId="0" applyBorder="1" applyAlignment="1">
      <alignment horizontal="center"/>
    </xf>
    <xf numFmtId="0" fontId="0" fillId="0" borderId="0" xfId="0" applyBorder="1"/>
    <xf numFmtId="0" fontId="0" fillId="0" borderId="2" xfId="0" applyBorder="1"/>
    <xf numFmtId="0" fontId="0" fillId="0" borderId="0" xfId="0" applyBorder="1" applyAlignment="1">
      <alignment horizontal="left"/>
    </xf>
    <xf numFmtId="3" fontId="0" fillId="0" borderId="0" xfId="0" applyNumberFormat="1"/>
    <xf numFmtId="3" fontId="0" fillId="0" borderId="0" xfId="0" applyNumberFormat="1" applyBorder="1"/>
    <xf numFmtId="0" fontId="0" fillId="0" borderId="0" xfId="0" applyAlignment="1">
      <alignment horizontal="left"/>
    </xf>
    <xf numFmtId="0" fontId="0" fillId="0" borderId="2" xfId="0" applyBorder="1" applyAlignment="1">
      <alignment horizontal="left"/>
    </xf>
    <xf numFmtId="3" fontId="0" fillId="0" borderId="2" xfId="0" applyNumberFormat="1" applyBorder="1"/>
    <xf numFmtId="0" fontId="3" fillId="0" borderId="0" xfId="0" applyFont="1"/>
    <xf numFmtId="0" fontId="0" fillId="0" borderId="2" xfId="0" applyBorder="1" applyAlignment="1">
      <alignment horizontal="center"/>
    </xf>
    <xf numFmtId="0" fontId="0" fillId="0" borderId="0" xfId="0" applyBorder="1" applyAlignment="1">
      <alignment horizontal="center"/>
    </xf>
    <xf numFmtId="3" fontId="0" fillId="0" borderId="0" xfId="0" applyNumberFormat="1" applyAlignment="1">
      <alignment horizontal="right"/>
    </xf>
    <xf numFmtId="3" fontId="0" fillId="0" borderId="2" xfId="0" applyNumberFormat="1" applyBorder="1" applyAlignment="1">
      <alignment horizontal="right"/>
    </xf>
    <xf numFmtId="0" fontId="2" fillId="0" borderId="0" xfId="5" applyAlignment="1" applyProtection="1"/>
    <xf numFmtId="0" fontId="0" fillId="0" borderId="1" xfId="0" applyBorder="1" applyAlignment="1">
      <alignment wrapText="1"/>
    </xf>
    <xf numFmtId="0" fontId="0" fillId="0" borderId="3" xfId="0" applyBorder="1" applyAlignment="1">
      <alignment horizontal="center" wrapText="1"/>
    </xf>
    <xf numFmtId="0" fontId="0" fillId="0" borderId="1" xfId="0" applyBorder="1" applyAlignment="1">
      <alignment horizontal="center" wrapText="1"/>
    </xf>
    <xf numFmtId="0" fontId="0" fillId="0" borderId="0" xfId="0" applyAlignment="1">
      <alignment wrapText="1"/>
    </xf>
    <xf numFmtId="170" fontId="0" fillId="0" borderId="0" xfId="0" applyNumberFormat="1"/>
    <xf numFmtId="170" fontId="0" fillId="0" borderId="2" xfId="0" applyNumberFormat="1" applyBorder="1"/>
    <xf numFmtId="0" fontId="0" fillId="0" borderId="3" xfId="0" applyBorder="1" applyAlignment="1">
      <alignment textRotation="90" wrapText="1"/>
    </xf>
    <xf numFmtId="0" fontId="0" fillId="0" borderId="0" xfId="0" applyBorder="1" applyAlignment="1"/>
    <xf numFmtId="170" fontId="0" fillId="0" borderId="0" xfId="0" applyNumberFormat="1" applyBorder="1"/>
    <xf numFmtId="0" fontId="0" fillId="0" borderId="3" xfId="0" applyBorder="1"/>
    <xf numFmtId="0" fontId="0" fillId="0" borderId="0" xfId="0" applyBorder="1" applyAlignment="1">
      <alignment wrapText="1"/>
    </xf>
    <xf numFmtId="0" fontId="0" fillId="0" borderId="2" xfId="0" applyBorder="1" applyAlignment="1">
      <alignment horizontal="center" wrapText="1"/>
    </xf>
    <xf numFmtId="0" fontId="0" fillId="0" borderId="0" xfId="0" applyBorder="1" applyAlignment="1">
      <alignment horizontal="center" wrapText="1"/>
    </xf>
    <xf numFmtId="0" fontId="0" fillId="0" borderId="3" xfId="0" applyBorder="1" applyAlignment="1">
      <alignment horizontal="center"/>
    </xf>
    <xf numFmtId="3" fontId="0" fillId="0" borderId="0" xfId="0" applyNumberFormat="1" applyBorder="1" applyAlignment="1">
      <alignment horizontal="right"/>
    </xf>
    <xf numFmtId="170" fontId="5" fillId="0" borderId="2" xfId="0" applyNumberFormat="1" applyFont="1" applyBorder="1" applyAlignment="1">
      <alignment horizontal="right"/>
    </xf>
    <xf numFmtId="170" fontId="0" fillId="0" borderId="0" xfId="0" applyNumberFormat="1" applyAlignment="1">
      <alignment horizontal="right"/>
    </xf>
    <xf numFmtId="170" fontId="5" fillId="0" borderId="0" xfId="0" applyNumberFormat="1" applyFont="1" applyAlignment="1">
      <alignment horizontal="right"/>
    </xf>
    <xf numFmtId="170" fontId="5" fillId="0" borderId="0" xfId="0" applyNumberFormat="1" applyFont="1" applyBorder="1" applyAlignment="1">
      <alignment horizontal="right"/>
    </xf>
    <xf numFmtId="0" fontId="0" fillId="0" borderId="0" xfId="0" applyAlignment="1">
      <alignment horizontal="right"/>
    </xf>
    <xf numFmtId="0" fontId="6" fillId="0" borderId="0" xfId="0" quotePrefix="1" applyFont="1"/>
    <xf numFmtId="0" fontId="0" fillId="0" borderId="2" xfId="0" applyBorder="1" applyAlignment="1">
      <alignment horizontal="right"/>
    </xf>
    <xf numFmtId="0" fontId="0" fillId="0" borderId="0" xfId="0" applyBorder="1" applyAlignment="1">
      <alignment horizontal="right"/>
    </xf>
    <xf numFmtId="0" fontId="3" fillId="0" borderId="0" xfId="0" applyFont="1" applyBorder="1"/>
    <xf numFmtId="170" fontId="5" fillId="0" borderId="0" xfId="8" applyNumberFormat="1" applyFont="1" applyAlignment="1">
      <alignment horizontal="right"/>
    </xf>
    <xf numFmtId="0" fontId="1" fillId="0" borderId="0" xfId="8" applyAlignment="1">
      <alignment horizontal="right"/>
    </xf>
    <xf numFmtId="0" fontId="3" fillId="0" borderId="0" xfId="0" applyFont="1" applyFill="1"/>
    <xf numFmtId="0" fontId="7" fillId="0" borderId="0" xfId="0" applyFont="1" applyAlignment="1"/>
    <xf numFmtId="0" fontId="7" fillId="0" borderId="0" xfId="0" applyFont="1"/>
    <xf numFmtId="0" fontId="8" fillId="0" borderId="0" xfId="0" applyFont="1"/>
    <xf numFmtId="0" fontId="7" fillId="0" borderId="0" xfId="0" applyFont="1" applyAlignment="1">
      <alignment horizontal="left" wrapText="1"/>
    </xf>
    <xf numFmtId="0" fontId="10" fillId="0" borderId="0" xfId="5" applyFont="1" applyAlignment="1" applyProtection="1">
      <alignment horizontal="left"/>
    </xf>
    <xf numFmtId="0" fontId="13" fillId="0" borderId="0" xfId="0" applyFont="1" applyAlignment="1"/>
    <xf numFmtId="0" fontId="7" fillId="0" borderId="0" xfId="0" applyFont="1" applyAlignment="1">
      <alignment horizontal="left"/>
    </xf>
    <xf numFmtId="0" fontId="12" fillId="0" borderId="0" xfId="0" applyFont="1"/>
    <xf numFmtId="0" fontId="7" fillId="0" borderId="0" xfId="0" applyFont="1" applyAlignment="1">
      <alignment vertical="top"/>
    </xf>
    <xf numFmtId="0" fontId="7" fillId="0" borderId="0" xfId="0" applyNumberFormat="1" applyFont="1" applyAlignment="1">
      <alignment horizontal="left" wrapText="1"/>
    </xf>
    <xf numFmtId="0" fontId="12" fillId="0" borderId="0" xfId="0" applyFont="1" applyAlignment="1"/>
    <xf numFmtId="0" fontId="13" fillId="0" borderId="0" xfId="0" applyFont="1" applyAlignment="1">
      <alignment horizontal="justify"/>
    </xf>
    <xf numFmtId="0" fontId="13" fillId="0" borderId="0" xfId="0" applyNumberFormat="1" applyFont="1" applyAlignment="1">
      <alignment horizontal="left" wrapText="1"/>
    </xf>
    <xf numFmtId="0" fontId="10" fillId="0" borderId="0" xfId="5" applyFont="1" applyAlignment="1" applyProtection="1"/>
    <xf numFmtId="0" fontId="7" fillId="0" borderId="0" xfId="0" applyNumberFormat="1" applyFont="1" applyAlignment="1">
      <alignment vertical="top"/>
    </xf>
    <xf numFmtId="170" fontId="7" fillId="0" borderId="0" xfId="0" applyNumberFormat="1" applyFont="1" applyAlignment="1">
      <alignment vertical="top"/>
    </xf>
    <xf numFmtId="2" fontId="7" fillId="0" borderId="0" xfId="0" applyNumberFormat="1" applyFont="1" applyAlignment="1">
      <alignment vertical="top"/>
    </xf>
    <xf numFmtId="0" fontId="7" fillId="0" borderId="0" xfId="5" applyFont="1" applyAlignment="1" applyProtection="1"/>
    <xf numFmtId="0" fontId="7" fillId="0" borderId="0" xfId="0" applyFont="1" applyAlignment="1">
      <alignment vertical="top" wrapText="1"/>
    </xf>
    <xf numFmtId="0" fontId="1" fillId="0" borderId="0" xfId="10"/>
    <xf numFmtId="0" fontId="1" fillId="0" borderId="0" xfId="10" applyBorder="1" applyAlignment="1">
      <alignment horizontal="center"/>
    </xf>
    <xf numFmtId="1" fontId="1" fillId="0" borderId="0" xfId="10" applyNumberFormat="1"/>
    <xf numFmtId="170" fontId="5" fillId="0" borderId="2" xfId="0" applyNumberFormat="1" applyFont="1" applyBorder="1"/>
    <xf numFmtId="0" fontId="1" fillId="0" borderId="0" xfId="9"/>
    <xf numFmtId="3" fontId="1" fillId="0" borderId="0" xfId="9" applyNumberFormat="1"/>
    <xf numFmtId="0" fontId="3" fillId="0" borderId="0" xfId="9" applyFont="1"/>
    <xf numFmtId="0" fontId="9" fillId="0" borderId="0" xfId="0" applyFont="1"/>
    <xf numFmtId="170" fontId="16" fillId="0" borderId="0" xfId="0" applyNumberFormat="1" applyFont="1"/>
    <xf numFmtId="170" fontId="16" fillId="0" borderId="0" xfId="0" applyNumberFormat="1" applyFont="1" applyBorder="1"/>
    <xf numFmtId="170" fontId="16" fillId="0" borderId="2" xfId="0" applyNumberFormat="1" applyFont="1" applyBorder="1"/>
    <xf numFmtId="170" fontId="5" fillId="0" borderId="0" xfId="0" applyNumberFormat="1" applyFont="1"/>
    <xf numFmtId="2" fontId="0" fillId="0" borderId="0" xfId="0" applyNumberFormat="1" applyBorder="1" applyAlignment="1">
      <alignment wrapText="1"/>
    </xf>
    <xf numFmtId="2" fontId="0" fillId="0" borderId="0" xfId="0" applyNumberFormat="1" applyAlignment="1">
      <alignment wrapText="1"/>
    </xf>
    <xf numFmtId="170" fontId="5" fillId="0" borderId="0" xfId="0" applyNumberFormat="1" applyFont="1" applyBorder="1"/>
    <xf numFmtId="0" fontId="0" fillId="0" borderId="3" xfId="0" applyBorder="1" applyAlignment="1">
      <alignment horizontal="right"/>
    </xf>
    <xf numFmtId="0" fontId="0" fillId="0" borderId="1" xfId="0" applyBorder="1" applyAlignment="1">
      <alignment horizontal="left" wrapText="1"/>
    </xf>
    <xf numFmtId="1" fontId="0" fillId="0" borderId="1" xfId="0" applyNumberFormat="1" applyBorder="1" applyAlignment="1">
      <alignment wrapText="1"/>
    </xf>
    <xf numFmtId="1" fontId="0" fillId="0" borderId="0" xfId="0" applyNumberFormat="1" applyAlignment="1">
      <alignment wrapText="1"/>
    </xf>
    <xf numFmtId="0" fontId="0" fillId="0" borderId="3" xfId="0" applyBorder="1" applyAlignment="1">
      <alignment wrapText="1"/>
    </xf>
    <xf numFmtId="0" fontId="3" fillId="0" borderId="0" xfId="0" quotePrefix="1" applyFont="1"/>
    <xf numFmtId="0" fontId="0" fillId="0" borderId="3" xfId="0" applyBorder="1" applyAlignment="1">
      <alignment horizontal="left" wrapText="1"/>
    </xf>
    <xf numFmtId="3" fontId="8" fillId="0" borderId="0" xfId="0" applyNumberFormat="1" applyFont="1" applyBorder="1" applyAlignment="1">
      <alignment horizontal="right"/>
    </xf>
    <xf numFmtId="0" fontId="8" fillId="0" borderId="0" xfId="0" applyFont="1" applyBorder="1" applyAlignment="1">
      <alignment horizontal="center"/>
    </xf>
    <xf numFmtId="1" fontId="16" fillId="0" borderId="0" xfId="0" applyNumberFormat="1" applyFont="1" applyBorder="1" applyAlignment="1">
      <alignment horizontal="right"/>
    </xf>
    <xf numFmtId="1" fontId="16" fillId="0" borderId="0" xfId="0" applyNumberFormat="1" applyFont="1"/>
    <xf numFmtId="1" fontId="0" fillId="0" borderId="0" xfId="0" applyNumberFormat="1"/>
    <xf numFmtId="3" fontId="8" fillId="0" borderId="2" xfId="0" applyNumberFormat="1" applyFont="1" applyBorder="1" applyAlignment="1">
      <alignment horizontal="right"/>
    </xf>
    <xf numFmtId="1" fontId="5" fillId="0" borderId="0" xfId="0" applyNumberFormat="1" applyFont="1" applyAlignment="1">
      <alignment horizontal="right"/>
    </xf>
    <xf numFmtId="1" fontId="5" fillId="0" borderId="2" xfId="0" applyNumberFormat="1" applyFont="1" applyBorder="1" applyAlignment="1">
      <alignment horizontal="right"/>
    </xf>
    <xf numFmtId="170" fontId="16" fillId="0" borderId="0" xfId="3" applyNumberFormat="1" applyFont="1" applyAlignment="1">
      <alignment horizontal="right"/>
    </xf>
    <xf numFmtId="170" fontId="16" fillId="0" borderId="2" xfId="3" applyNumberFormat="1" applyFont="1" applyBorder="1" applyAlignment="1">
      <alignment horizontal="right"/>
    </xf>
    <xf numFmtId="170" fontId="1" fillId="0" borderId="0" xfId="3" applyNumberFormat="1" applyAlignment="1">
      <alignment horizontal="right"/>
    </xf>
    <xf numFmtId="170" fontId="1" fillId="0" borderId="0" xfId="3" applyNumberFormat="1" applyBorder="1" applyAlignment="1">
      <alignment horizontal="right"/>
    </xf>
    <xf numFmtId="170" fontId="1" fillId="0" borderId="2" xfId="3" applyNumberFormat="1" applyBorder="1" applyAlignment="1">
      <alignment horizontal="right"/>
    </xf>
    <xf numFmtId="0" fontId="0" fillId="0" borderId="3" xfId="0" applyFill="1" applyBorder="1"/>
    <xf numFmtId="0" fontId="0" fillId="0" borderId="1" xfId="0" applyBorder="1" applyAlignment="1">
      <alignment textRotation="90" wrapText="1"/>
    </xf>
    <xf numFmtId="0" fontId="0" fillId="0" borderId="0" xfId="0" applyAlignment="1">
      <alignment textRotation="90" wrapText="1"/>
    </xf>
    <xf numFmtId="0" fontId="2" fillId="0" borderId="0" xfId="5" applyBorder="1" applyAlignment="1" applyProtection="1"/>
    <xf numFmtId="170" fontId="16" fillId="0" borderId="0" xfId="0" applyNumberFormat="1" applyFont="1" applyAlignment="1">
      <alignment horizontal="right"/>
    </xf>
    <xf numFmtId="170" fontId="16" fillId="0" borderId="2" xfId="0" applyNumberFormat="1" applyFont="1" applyBorder="1" applyAlignment="1">
      <alignment horizontal="right"/>
    </xf>
    <xf numFmtId="0" fontId="0" fillId="0" borderId="2" xfId="0" applyFill="1" applyBorder="1"/>
    <xf numFmtId="3" fontId="0" fillId="0" borderId="1" xfId="0" applyNumberFormat="1" applyBorder="1"/>
    <xf numFmtId="0" fontId="0" fillId="0" borderId="0" xfId="0" applyAlignment="1">
      <alignment horizontal="center" wrapText="1"/>
    </xf>
    <xf numFmtId="164" fontId="16" fillId="0" borderId="0" xfId="3" applyNumberFormat="1" applyFont="1" applyAlignment="1">
      <alignment horizontal="right"/>
    </xf>
    <xf numFmtId="164" fontId="16" fillId="0" borderId="2" xfId="3" applyNumberFormat="1" applyFont="1" applyBorder="1" applyAlignment="1">
      <alignment horizontal="right"/>
    </xf>
    <xf numFmtId="170" fontId="16" fillId="0" borderId="0" xfId="3" applyNumberFormat="1" applyFont="1"/>
    <xf numFmtId="170" fontId="16" fillId="0" borderId="0" xfId="3" applyNumberFormat="1" applyFont="1" applyBorder="1"/>
    <xf numFmtId="170" fontId="16" fillId="0" borderId="2" xfId="3" applyNumberFormat="1" applyFont="1" applyBorder="1"/>
    <xf numFmtId="0" fontId="6" fillId="0" borderId="0" xfId="0" applyFont="1"/>
    <xf numFmtId="0" fontId="1" fillId="0" borderId="0" xfId="5" applyFont="1" applyAlignment="1" applyProtection="1"/>
    <xf numFmtId="3" fontId="1" fillId="0" borderId="0" xfId="0" applyNumberFormat="1" applyFont="1" applyFill="1" applyAlignment="1">
      <alignment horizontal="right"/>
    </xf>
    <xf numFmtId="0" fontId="0" fillId="0" borderId="0" xfId="0" applyFill="1"/>
    <xf numFmtId="1" fontId="16" fillId="0" borderId="0" xfId="0" applyNumberFormat="1" applyFont="1" applyAlignment="1">
      <alignment horizontal="right"/>
    </xf>
    <xf numFmtId="1" fontId="16" fillId="0" borderId="2" xfId="0" applyNumberFormat="1" applyFont="1" applyBorder="1" applyAlignment="1">
      <alignment horizontal="right"/>
    </xf>
    <xf numFmtId="3" fontId="16" fillId="0" borderId="0" xfId="0" applyNumberFormat="1" applyFont="1" applyAlignment="1">
      <alignment horizontal="right"/>
    </xf>
    <xf numFmtId="3" fontId="16" fillId="0" borderId="2" xfId="0" applyNumberFormat="1" applyFont="1" applyBorder="1" applyAlignment="1">
      <alignment horizontal="right"/>
    </xf>
    <xf numFmtId="0" fontId="19" fillId="0" borderId="0" xfId="0" applyFont="1"/>
    <xf numFmtId="0" fontId="20" fillId="0" borderId="0" xfId="0" applyFont="1" applyAlignment="1">
      <alignment horizontal="justify"/>
    </xf>
    <xf numFmtId="0" fontId="20" fillId="0" borderId="0" xfId="0" applyFont="1"/>
    <xf numFmtId="0" fontId="8" fillId="0" borderId="4" xfId="0" applyFont="1" applyBorder="1" applyAlignment="1">
      <alignment wrapText="1"/>
    </xf>
    <xf numFmtId="0" fontId="8" fillId="0" borderId="5" xfId="0" applyFont="1" applyBorder="1" applyAlignment="1">
      <alignment horizontal="right" wrapText="1"/>
    </xf>
    <xf numFmtId="0" fontId="22" fillId="0" borderId="0" xfId="0" applyFont="1" applyAlignment="1">
      <alignment wrapText="1"/>
    </xf>
    <xf numFmtId="3" fontId="8" fillId="0" borderId="0" xfId="0" applyNumberFormat="1" applyFont="1" applyAlignment="1">
      <alignment horizontal="right" wrapText="1"/>
    </xf>
    <xf numFmtId="0" fontId="8" fillId="0" borderId="0" xfId="0" applyFont="1" applyAlignment="1">
      <alignment horizontal="right" wrapText="1"/>
    </xf>
    <xf numFmtId="0" fontId="8" fillId="0" borderId="0" xfId="0" applyFont="1" applyAlignment="1">
      <alignment wrapText="1"/>
    </xf>
    <xf numFmtId="0" fontId="22" fillId="0" borderId="6" xfId="0" applyFont="1" applyBorder="1" applyAlignment="1">
      <alignment wrapText="1"/>
    </xf>
    <xf numFmtId="0" fontId="16" fillId="0" borderId="6" xfId="0" applyFont="1" applyBorder="1" applyAlignment="1">
      <alignment horizontal="right" wrapText="1"/>
    </xf>
    <xf numFmtId="0" fontId="8" fillId="0" borderId="0" xfId="0" applyFont="1" applyAlignment="1">
      <alignment horizontal="justify"/>
    </xf>
    <xf numFmtId="0" fontId="8" fillId="0" borderId="7" xfId="0" applyFont="1" applyBorder="1" applyAlignment="1">
      <alignment horizontal="justify" vertical="top" wrapText="1"/>
    </xf>
    <xf numFmtId="0" fontId="8" fillId="0" borderId="5" xfId="0" applyFont="1" applyBorder="1" applyAlignment="1">
      <alignment horizontal="right" vertical="top" wrapText="1"/>
    </xf>
    <xf numFmtId="0" fontId="8" fillId="0" borderId="8" xfId="0" applyFont="1" applyBorder="1" applyAlignment="1">
      <alignment horizontal="justify" vertical="top" wrapText="1"/>
    </xf>
    <xf numFmtId="0" fontId="8" fillId="0" borderId="0" xfId="0" applyFont="1" applyAlignment="1">
      <alignment horizontal="justify" wrapText="1"/>
    </xf>
    <xf numFmtId="0" fontId="8" fillId="0" borderId="9" xfId="0" applyFont="1" applyBorder="1" applyAlignment="1">
      <alignment horizontal="justify" vertical="top" wrapText="1"/>
    </xf>
    <xf numFmtId="0" fontId="8" fillId="0" borderId="6" xfId="0" applyFont="1" applyBorder="1" applyAlignment="1">
      <alignment horizontal="right" wrapText="1"/>
    </xf>
    <xf numFmtId="0" fontId="22" fillId="0" borderId="8" xfId="0" applyFont="1" applyBorder="1" applyAlignment="1">
      <alignment horizontal="justify" wrapText="1"/>
    </xf>
    <xf numFmtId="0" fontId="22" fillId="0" borderId="9" xfId="0" applyFont="1" applyBorder="1" applyAlignment="1">
      <alignment horizontal="justify" wrapText="1"/>
    </xf>
    <xf numFmtId="3" fontId="8" fillId="0" borderId="6" xfId="0" applyNumberFormat="1" applyFont="1" applyBorder="1" applyAlignment="1">
      <alignment horizontal="right" wrapText="1"/>
    </xf>
    <xf numFmtId="0" fontId="8" fillId="0" borderId="4" xfId="0" applyFont="1" applyBorder="1"/>
    <xf numFmtId="0" fontId="8" fillId="0" borderId="5" xfId="0" applyFont="1" applyBorder="1" applyAlignment="1">
      <alignment horizontal="right"/>
    </xf>
    <xf numFmtId="0" fontId="16" fillId="0" borderId="0" xfId="0" applyFont="1" applyAlignment="1">
      <alignment horizontal="right"/>
    </xf>
    <xf numFmtId="0" fontId="16" fillId="0" borderId="0" xfId="0" applyFont="1" applyAlignment="1">
      <alignment horizontal="right" wrapText="1"/>
    </xf>
    <xf numFmtId="0" fontId="18" fillId="0" borderId="0" xfId="0" applyFont="1"/>
    <xf numFmtId="0" fontId="24" fillId="0" borderId="0" xfId="0" applyFont="1"/>
    <xf numFmtId="0" fontId="16" fillId="0" borderId="0" xfId="0" applyFont="1"/>
    <xf numFmtId="0" fontId="16" fillId="0" borderId="0" xfId="0" applyFont="1" applyAlignment="1">
      <alignment wrapText="1"/>
    </xf>
    <xf numFmtId="0" fontId="24" fillId="0" borderId="0" xfId="0" applyFont="1" applyAlignment="1">
      <alignment horizontal="right"/>
    </xf>
    <xf numFmtId="0" fontId="8" fillId="0" borderId="6" xfId="0" applyFont="1" applyBorder="1"/>
    <xf numFmtId="0" fontId="16" fillId="0" borderId="6" xfId="0" applyFont="1" applyBorder="1" applyAlignment="1">
      <alignment horizontal="right"/>
    </xf>
    <xf numFmtId="0" fontId="8" fillId="0" borderId="4" xfId="0" applyFont="1" applyBorder="1" applyAlignment="1">
      <alignment horizontal="right" vertical="top" wrapText="1"/>
    </xf>
    <xf numFmtId="0" fontId="8" fillId="0" borderId="5" xfId="0" applyFont="1" applyBorder="1" applyAlignment="1">
      <alignment horizontal="center" wrapText="1"/>
    </xf>
    <xf numFmtId="0" fontId="25"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7" fillId="0" borderId="6" xfId="0" applyFont="1" applyBorder="1" applyAlignment="1">
      <alignment wrapText="1"/>
    </xf>
    <xf numFmtId="0" fontId="0" fillId="0" borderId="6" xfId="0" applyBorder="1"/>
    <xf numFmtId="3" fontId="1" fillId="0" borderId="0" xfId="0" applyNumberFormat="1" applyFont="1" applyAlignment="1">
      <alignment horizontal="right"/>
    </xf>
    <xf numFmtId="0" fontId="1" fillId="0" borderId="0" xfId="0" applyFont="1" applyAlignment="1">
      <alignment horizontal="right"/>
    </xf>
    <xf numFmtId="0" fontId="8" fillId="0" borderId="0" xfId="0" applyFont="1" applyBorder="1" applyAlignment="1">
      <alignment horizontal="right" wrapText="1"/>
    </xf>
    <xf numFmtId="0" fontId="8" fillId="0" borderId="0" xfId="0" applyFont="1" applyBorder="1" applyAlignment="1">
      <alignment horizontal="justify" wrapText="1"/>
    </xf>
    <xf numFmtId="0" fontId="7" fillId="0" borderId="0" xfId="0" applyFont="1" applyBorder="1"/>
    <xf numFmtId="170" fontId="8" fillId="0" borderId="0" xfId="0" applyNumberFormat="1" applyFont="1" applyBorder="1" applyAlignment="1">
      <alignment horizontal="right" wrapText="1"/>
    </xf>
    <xf numFmtId="0" fontId="1" fillId="0" borderId="5" xfId="0" applyFont="1" applyBorder="1" applyAlignment="1">
      <alignment vertical="top"/>
    </xf>
    <xf numFmtId="0" fontId="0" fillId="0" borderId="5" xfId="0" applyBorder="1" applyAlignment="1">
      <alignment horizontal="right" vertical="top"/>
    </xf>
    <xf numFmtId="3" fontId="8" fillId="0" borderId="0" xfId="0" applyNumberFormat="1" applyFont="1" applyBorder="1" applyAlignment="1">
      <alignment horizontal="right" wrapText="1"/>
    </xf>
    <xf numFmtId="0" fontId="1" fillId="0" borderId="5" xfId="0" applyFont="1" applyBorder="1" applyAlignment="1">
      <alignment horizontal="right"/>
    </xf>
    <xf numFmtId="0" fontId="8" fillId="0" borderId="5" xfId="0" applyFont="1" applyFill="1" applyBorder="1" applyAlignment="1">
      <alignment horizontal="right" wrapText="1"/>
    </xf>
    <xf numFmtId="170" fontId="16" fillId="0" borderId="4" xfId="0" applyNumberFormat="1" applyFont="1" applyBorder="1" applyAlignment="1">
      <alignment horizontal="right"/>
    </xf>
    <xf numFmtId="170" fontId="16" fillId="0" borderId="6" xfId="0" applyNumberFormat="1" applyFont="1" applyBorder="1" applyAlignment="1">
      <alignment horizontal="right"/>
    </xf>
    <xf numFmtId="0" fontId="1" fillId="0" borderId="0" xfId="9" applyFont="1"/>
    <xf numFmtId="0" fontId="1" fillId="0" borderId="0" xfId="10" applyFont="1"/>
    <xf numFmtId="0" fontId="13" fillId="0" borderId="0" xfId="0" applyFont="1"/>
    <xf numFmtId="0" fontId="13" fillId="0" borderId="0" xfId="0" applyFont="1" applyAlignment="1">
      <alignment horizontal="left"/>
    </xf>
    <xf numFmtId="0" fontId="28" fillId="0" borderId="0" xfId="5" applyFont="1" applyAlignment="1" applyProtection="1">
      <alignment horizontal="left"/>
    </xf>
    <xf numFmtId="0" fontId="28" fillId="0" borderId="0" xfId="5" applyFont="1" applyAlignment="1" applyProtection="1"/>
    <xf numFmtId="0" fontId="13" fillId="0" borderId="0" xfId="0" applyFont="1" applyAlignment="1">
      <alignment wrapText="1"/>
    </xf>
    <xf numFmtId="0" fontId="12" fillId="0" borderId="0" xfId="0" applyFont="1" applyAlignment="1">
      <alignment wrapText="1"/>
    </xf>
    <xf numFmtId="0" fontId="11" fillId="0" borderId="0" xfId="0" applyFont="1" applyAlignment="1">
      <alignment horizontal="left"/>
    </xf>
    <xf numFmtId="15" fontId="13" fillId="0" borderId="0" xfId="0" applyNumberFormat="1" applyFont="1"/>
    <xf numFmtId="2" fontId="28" fillId="0" borderId="0" xfId="5" applyNumberFormat="1" applyFont="1" applyAlignment="1" applyProtection="1">
      <alignment horizontal="left"/>
    </xf>
    <xf numFmtId="0" fontId="28" fillId="0" borderId="0" xfId="5" applyFont="1" applyAlignment="1" applyProtection="1">
      <alignment horizontal="left" vertical="top" wrapText="1"/>
    </xf>
    <xf numFmtId="15" fontId="13" fillId="0" borderId="0" xfId="0" applyNumberFormat="1" applyFont="1" applyAlignment="1">
      <alignment wrapText="1"/>
    </xf>
    <xf numFmtId="0" fontId="13" fillId="0" borderId="0" xfId="0" applyFont="1" applyAlignment="1">
      <alignment vertical="top" wrapText="1"/>
    </xf>
    <xf numFmtId="0" fontId="14" fillId="0" borderId="0" xfId="10" applyFont="1"/>
    <xf numFmtId="3" fontId="0" fillId="0" borderId="0" xfId="0" applyNumberFormat="1" applyFill="1" applyAlignment="1">
      <alignment horizontal="right"/>
    </xf>
    <xf numFmtId="3" fontId="0" fillId="0" borderId="2" xfId="0" applyNumberFormat="1" applyFill="1" applyBorder="1" applyAlignment="1">
      <alignment horizontal="right"/>
    </xf>
    <xf numFmtId="3" fontId="0" fillId="0" borderId="0" xfId="0" quotePrefix="1" applyNumberFormat="1" applyAlignment="1">
      <alignment horizontal="right"/>
    </xf>
    <xf numFmtId="3" fontId="0" fillId="0" borderId="0" xfId="0" quotePrefix="1" applyNumberFormat="1" applyAlignment="1"/>
    <xf numFmtId="3" fontId="0" fillId="0" borderId="0" xfId="0" applyNumberFormat="1" applyAlignment="1"/>
    <xf numFmtId="14" fontId="14" fillId="0" borderId="0" xfId="10" applyNumberFormat="1" applyFont="1"/>
    <xf numFmtId="3" fontId="29" fillId="2" borderId="8" xfId="2" applyNumberFormat="1" applyFont="1" applyFill="1" applyBorder="1"/>
    <xf numFmtId="3" fontId="29" fillId="3" borderId="10" xfId="2" applyNumberFormat="1" applyFont="1" applyFill="1" applyBorder="1"/>
    <xf numFmtId="3" fontId="29" fillId="4" borderId="11" xfId="2" applyNumberFormat="1" applyFont="1" applyFill="1" applyBorder="1"/>
    <xf numFmtId="3" fontId="29" fillId="5" borderId="0" xfId="2" applyNumberFormat="1" applyFont="1" applyFill="1" applyBorder="1"/>
    <xf numFmtId="3" fontId="29" fillId="6" borderId="0" xfId="2" applyNumberFormat="1" applyFont="1" applyFill="1" applyBorder="1"/>
    <xf numFmtId="0" fontId="29" fillId="0" borderId="0" xfId="6"/>
    <xf numFmtId="0" fontId="29" fillId="0" borderId="0" xfId="2" applyFont="1" applyBorder="1"/>
    <xf numFmtId="0" fontId="29" fillId="0" borderId="4" xfId="2" applyFont="1" applyBorder="1"/>
    <xf numFmtId="0" fontId="29" fillId="0" borderId="6" xfId="2" applyFont="1" applyBorder="1"/>
    <xf numFmtId="0" fontId="29" fillId="6" borderId="8" xfId="2" applyFont="1" applyFill="1" applyBorder="1"/>
    <xf numFmtId="0" fontId="29" fillId="6" borderId="0" xfId="2" applyFont="1" applyFill="1" applyBorder="1"/>
    <xf numFmtId="0" fontId="29" fillId="6" borderId="12" xfId="2" applyFont="1" applyFill="1" applyBorder="1"/>
    <xf numFmtId="0" fontId="29" fillId="7" borderId="13" xfId="2" applyFont="1" applyFill="1" applyBorder="1"/>
    <xf numFmtId="0" fontId="29" fillId="7" borderId="12" xfId="2" applyFont="1" applyFill="1" applyBorder="1"/>
    <xf numFmtId="0" fontId="29" fillId="7" borderId="0" xfId="2" applyFont="1" applyFill="1" applyBorder="1"/>
    <xf numFmtId="0" fontId="29" fillId="7" borderId="8" xfId="2" applyFont="1" applyFill="1" applyBorder="1"/>
    <xf numFmtId="0" fontId="29" fillId="5" borderId="7" xfId="2" applyFont="1" applyFill="1" applyBorder="1"/>
    <xf numFmtId="0" fontId="29" fillId="5" borderId="4" xfId="2" applyFont="1" applyFill="1" applyBorder="1"/>
    <xf numFmtId="0" fontId="29" fillId="5" borderId="8" xfId="2" applyFont="1" applyFill="1" applyBorder="1"/>
    <xf numFmtId="0" fontId="29" fillId="5" borderId="0" xfId="2" applyFont="1" applyFill="1" applyBorder="1"/>
    <xf numFmtId="0" fontId="29" fillId="5" borderId="9" xfId="2" applyFont="1" applyFill="1" applyBorder="1"/>
    <xf numFmtId="0" fontId="29" fillId="5" borderId="6" xfId="2" applyFont="1" applyFill="1" applyBorder="1"/>
    <xf numFmtId="0" fontId="29" fillId="2" borderId="7" xfId="2" applyFont="1" applyFill="1" applyBorder="1"/>
    <xf numFmtId="0" fontId="29" fillId="2" borderId="13" xfId="2" applyFont="1" applyFill="1" applyBorder="1"/>
    <xf numFmtId="0" fontId="29" fillId="2" borderId="9" xfId="2" applyFont="1" applyFill="1" applyBorder="1"/>
    <xf numFmtId="0" fontId="29" fillId="8" borderId="4" xfId="2" applyFont="1" applyFill="1" applyBorder="1"/>
    <xf numFmtId="0" fontId="29" fillId="8" borderId="13" xfId="2" applyFont="1" applyFill="1" applyBorder="1"/>
    <xf numFmtId="0" fontId="29" fillId="8" borderId="6" xfId="2" applyFont="1" applyFill="1" applyBorder="1"/>
    <xf numFmtId="0" fontId="29" fillId="8" borderId="14" xfId="2" applyFont="1" applyFill="1" applyBorder="1"/>
    <xf numFmtId="0" fontId="29" fillId="3" borderId="15" xfId="2" applyFont="1" applyFill="1" applyBorder="1"/>
    <xf numFmtId="0" fontId="29" fillId="4" borderId="11" xfId="2" applyFont="1" applyFill="1" applyBorder="1"/>
    <xf numFmtId="0" fontId="29" fillId="4" borderId="15" xfId="2" applyFont="1" applyFill="1" applyBorder="1"/>
    <xf numFmtId="3" fontId="29" fillId="7" borderId="0" xfId="2" applyNumberFormat="1" applyFont="1" applyFill="1" applyBorder="1"/>
    <xf numFmtId="3" fontId="29" fillId="0" borderId="16" xfId="2" applyNumberFormat="1" applyFont="1" applyBorder="1"/>
    <xf numFmtId="14" fontId="30" fillId="0" borderId="0" xfId="10" applyNumberFormat="1" applyFont="1"/>
    <xf numFmtId="3" fontId="8" fillId="0" borderId="0" xfId="0" applyNumberFormat="1" applyFont="1" applyAlignment="1">
      <alignment horizontal="right"/>
    </xf>
    <xf numFmtId="1" fontId="0" fillId="0" borderId="0" xfId="0" applyNumberFormat="1" applyAlignment="1">
      <alignment horizontal="right"/>
    </xf>
    <xf numFmtId="1" fontId="0" fillId="0" borderId="2" xfId="0" applyNumberFormat="1" applyBorder="1" applyAlignment="1">
      <alignment horizontal="right"/>
    </xf>
    <xf numFmtId="1" fontId="0" fillId="0" borderId="2" xfId="0" applyNumberFormat="1" applyBorder="1"/>
    <xf numFmtId="0" fontId="0" fillId="0" borderId="1" xfId="0" applyBorder="1" applyAlignment="1">
      <alignment horizontal="right"/>
    </xf>
    <xf numFmtId="0" fontId="0" fillId="0" borderId="3" xfId="0" applyBorder="1" applyAlignment="1">
      <alignment horizontal="right" wrapText="1"/>
    </xf>
    <xf numFmtId="0" fontId="0" fillId="0" borderId="1" xfId="0" applyBorder="1" applyAlignment="1">
      <alignment horizontal="right" wrapText="1"/>
    </xf>
    <xf numFmtId="0" fontId="0" fillId="0" borderId="2" xfId="0" applyBorder="1" applyAlignment="1">
      <alignment horizontal="right" wrapText="1"/>
    </xf>
    <xf numFmtId="0" fontId="0" fillId="0" borderId="0" xfId="0" applyBorder="1" applyAlignment="1">
      <alignment horizontal="right" wrapText="1"/>
    </xf>
    <xf numFmtId="2" fontId="0" fillId="0" borderId="2" xfId="0" applyNumberFormat="1" applyBorder="1" applyAlignment="1">
      <alignment horizontal="right" wrapText="1"/>
    </xf>
    <xf numFmtId="2" fontId="0" fillId="0" borderId="0" xfId="0" applyNumberFormat="1" applyBorder="1" applyAlignment="1">
      <alignment horizontal="right" wrapText="1"/>
    </xf>
    <xf numFmtId="1" fontId="0" fillId="0" borderId="3" xfId="0" applyNumberFormat="1" applyBorder="1" applyAlignment="1">
      <alignment horizontal="right" wrapText="1"/>
    </xf>
    <xf numFmtId="1" fontId="0" fillId="0" borderId="1" xfId="0" applyNumberFormat="1" applyBorder="1" applyAlignment="1">
      <alignment horizontal="right" wrapText="1"/>
    </xf>
    <xf numFmtId="0" fontId="0" fillId="0" borderId="3" xfId="0" applyFill="1" applyBorder="1" applyAlignment="1">
      <alignment horizontal="right"/>
    </xf>
    <xf numFmtId="15" fontId="7" fillId="0" borderId="0" xfId="0" applyNumberFormat="1" applyFont="1"/>
    <xf numFmtId="0" fontId="8" fillId="0" borderId="0" xfId="0" applyFont="1" applyAlignment="1">
      <alignment horizontal="right"/>
    </xf>
    <xf numFmtId="3" fontId="5" fillId="0" borderId="0" xfId="0" applyNumberFormat="1" applyFont="1" applyAlignment="1">
      <alignment horizontal="right"/>
    </xf>
    <xf numFmtId="1" fontId="8" fillId="0" borderId="0" xfId="0" applyNumberFormat="1" applyFont="1" applyAlignment="1">
      <alignment horizontal="right"/>
    </xf>
    <xf numFmtId="0" fontId="7" fillId="0" borderId="0" xfId="0" applyFont="1" applyAlignment="1">
      <alignment horizontal="left" vertical="top" wrapText="1"/>
    </xf>
    <xf numFmtId="0" fontId="8" fillId="0" borderId="2" xfId="0" applyFont="1" applyBorder="1" applyAlignment="1">
      <alignment horizontal="right"/>
    </xf>
    <xf numFmtId="0" fontId="8" fillId="0" borderId="3" xfId="0" applyFont="1" applyBorder="1"/>
    <xf numFmtId="0" fontId="8" fillId="0" borderId="0" xfId="0" applyFont="1" applyBorder="1" applyAlignment="1">
      <alignment horizontal="left"/>
    </xf>
    <xf numFmtId="0" fontId="8" fillId="0" borderId="2" xfId="0" applyFont="1" applyBorder="1" applyAlignment="1">
      <alignment horizontal="left"/>
    </xf>
    <xf numFmtId="0" fontId="8" fillId="0" borderId="2" xfId="0" applyFont="1" applyBorder="1"/>
    <xf numFmtId="0" fontId="28" fillId="0" borderId="0" xfId="5" applyFont="1" applyAlignment="1" applyProtection="1">
      <alignment horizontal="left"/>
    </xf>
    <xf numFmtId="0" fontId="13" fillId="0" borderId="0" xfId="0" applyFont="1" applyAlignment="1">
      <alignment horizontal="left" wrapText="1"/>
    </xf>
    <xf numFmtId="0" fontId="11" fillId="0" borderId="0" xfId="0" applyFont="1" applyAlignment="1">
      <alignment horizontal="left"/>
    </xf>
    <xf numFmtId="0" fontId="13" fillId="0" borderId="0" xfId="0" applyFont="1" applyAlignment="1">
      <alignment horizontal="left"/>
    </xf>
    <xf numFmtId="0" fontId="28" fillId="0" borderId="0" xfId="5" applyFont="1" applyAlignment="1" applyProtection="1"/>
    <xf numFmtId="0" fontId="28" fillId="0" borderId="0" xfId="5" applyFont="1" applyAlignment="1" applyProtection="1">
      <alignment vertical="top" wrapText="1"/>
    </xf>
    <xf numFmtId="0" fontId="20" fillId="0" borderId="0" xfId="0" applyFont="1" applyAlignment="1">
      <alignment horizontal="justify"/>
    </xf>
    <xf numFmtId="0" fontId="0" fillId="0" borderId="0" xfId="0" applyAlignment="1"/>
    <xf numFmtId="0" fontId="19" fillId="0" borderId="0" xfId="0" applyFont="1" applyAlignment="1">
      <alignment horizontal="justify"/>
    </xf>
    <xf numFmtId="0" fontId="18" fillId="0" borderId="0" xfId="0" applyFont="1" applyFill="1" applyAlignment="1">
      <alignment horizontal="justify"/>
    </xf>
    <xf numFmtId="0" fontId="0" fillId="0" borderId="0" xfId="0" applyFill="1" applyAlignment="1"/>
    <xf numFmtId="0" fontId="18" fillId="0" borderId="0" xfId="0" applyFont="1" applyAlignment="1">
      <alignment horizontal="left"/>
    </xf>
    <xf numFmtId="0" fontId="8" fillId="0" borderId="0" xfId="0" applyFont="1" applyAlignment="1">
      <alignment wrapText="1"/>
    </xf>
    <xf numFmtId="0" fontId="18" fillId="0" borderId="0" xfId="0" applyFont="1" applyAlignment="1">
      <alignment horizontal="justify"/>
    </xf>
    <xf numFmtId="0" fontId="7" fillId="0" borderId="0" xfId="0" applyFont="1" applyAlignment="1">
      <alignment horizontal="left" vertical="top" wrapText="1"/>
    </xf>
    <xf numFmtId="0" fontId="12" fillId="0" borderId="0" xfId="0" applyFont="1" applyAlignment="1">
      <alignment horizontal="left"/>
    </xf>
    <xf numFmtId="0" fontId="10" fillId="0" borderId="0" xfId="5" applyFont="1" applyAlignment="1" applyProtection="1">
      <alignment horizontal="left"/>
    </xf>
    <xf numFmtId="0" fontId="7" fillId="0" borderId="0" xfId="0" applyNumberFormat="1" applyFont="1" applyAlignment="1">
      <alignment horizontal="left" wrapText="1"/>
    </xf>
    <xf numFmtId="0" fontId="7" fillId="0" borderId="0" xfId="0" applyFont="1" applyAlignment="1">
      <alignment horizontal="left" wrapText="1"/>
    </xf>
    <xf numFmtId="0" fontId="13" fillId="0" borderId="0" xfId="0" applyFont="1" applyAlignment="1">
      <alignment horizontal="justify"/>
    </xf>
    <xf numFmtId="0" fontId="13" fillId="0" borderId="0" xfId="0" applyFont="1" applyAlignment="1"/>
    <xf numFmtId="0" fontId="7" fillId="0" borderId="0" xfId="0" applyFont="1" applyAlignment="1">
      <alignment horizontal="left"/>
    </xf>
    <xf numFmtId="0" fontId="13" fillId="0" borderId="0" xfId="0" applyFont="1" applyAlignment="1">
      <alignment horizontal="justify" vertical="top"/>
    </xf>
    <xf numFmtId="0" fontId="13" fillId="0" borderId="0" xfId="0" applyFont="1" applyAlignment="1">
      <alignment vertical="top"/>
    </xf>
    <xf numFmtId="0" fontId="2" fillId="0" borderId="0" xfId="5" applyAlignment="1" applyProtection="1">
      <alignment horizontal="left"/>
    </xf>
    <xf numFmtId="0" fontId="12" fillId="0" borderId="0" xfId="0" applyFont="1" applyAlignment="1">
      <alignment horizontal="left" wrapText="1"/>
    </xf>
    <xf numFmtId="0" fontId="7" fillId="0" borderId="0" xfId="0" applyFont="1" applyAlignment="1">
      <alignment horizontal="left" vertical="top" wrapText="1" readingOrder="1"/>
    </xf>
    <xf numFmtId="0" fontId="13" fillId="0" borderId="0" xfId="0" applyNumberFormat="1" applyFont="1" applyAlignment="1">
      <alignment horizontal="left" wrapText="1"/>
    </xf>
    <xf numFmtId="0" fontId="12" fillId="0" borderId="0" xfId="0" applyNumberFormat="1" applyFont="1" applyAlignment="1">
      <alignment horizontal="left" wrapText="1"/>
    </xf>
    <xf numFmtId="0" fontId="7" fillId="0" borderId="0" xfId="0" applyFont="1" applyFill="1" applyAlignment="1">
      <alignment horizontal="left" wrapText="1"/>
    </xf>
    <xf numFmtId="0" fontId="10" fillId="0" borderId="0" xfId="5" applyFont="1" applyAlignment="1" applyProtection="1">
      <alignment horizontal="left" wrapText="1"/>
    </xf>
    <xf numFmtId="0" fontId="0" fillId="0" borderId="1" xfId="0" applyBorder="1" applyAlignment="1">
      <alignment horizontal="center"/>
    </xf>
    <xf numFmtId="0" fontId="3" fillId="0" borderId="0" xfId="0" applyFont="1" applyAlignment="1">
      <alignment horizontal="left" wrapText="1"/>
    </xf>
    <xf numFmtId="0" fontId="3" fillId="0" borderId="0" xfId="0" applyFont="1" applyFill="1" applyAlignment="1">
      <alignment horizontal="left" wrapText="1"/>
    </xf>
    <xf numFmtId="0" fontId="0" fillId="0" borderId="1" xfId="0" applyFill="1" applyBorder="1" applyAlignment="1">
      <alignment horizontal="center"/>
    </xf>
    <xf numFmtId="0" fontId="8" fillId="0" borderId="1" xfId="0" applyFont="1" applyBorder="1" applyAlignment="1">
      <alignment horizontal="center"/>
    </xf>
    <xf numFmtId="0" fontId="0" fillId="0" borderId="0" xfId="0" applyBorder="1" applyAlignment="1">
      <alignment horizontal="center"/>
    </xf>
    <xf numFmtId="0" fontId="0" fillId="0" borderId="1" xfId="0" applyBorder="1" applyAlignment="1">
      <alignment horizontal="center" wrapText="1"/>
    </xf>
    <xf numFmtId="0" fontId="0" fillId="0" borderId="1" xfId="0" applyBorder="1" applyAlignment="1">
      <alignment horizontal="right"/>
    </xf>
    <xf numFmtId="0" fontId="0" fillId="0" borderId="1" xfId="0" applyBorder="1" applyAlignment="1">
      <alignment horizontal="left"/>
    </xf>
    <xf numFmtId="0" fontId="0" fillId="0" borderId="2" xfId="0" applyBorder="1" applyAlignment="1">
      <alignment horizontal="left" wrapText="1"/>
    </xf>
    <xf numFmtId="0" fontId="17" fillId="0" borderId="0" xfId="5" applyFont="1" applyAlignment="1" applyProtection="1">
      <alignment horizontal="left"/>
    </xf>
    <xf numFmtId="0" fontId="3" fillId="0" borderId="0" xfId="0" applyNumberFormat="1" applyFont="1" applyAlignment="1">
      <alignment horizontal="left" wrapText="1"/>
    </xf>
    <xf numFmtId="0" fontId="18" fillId="0" borderId="1" xfId="0" applyFont="1" applyBorder="1" applyAlignment="1">
      <alignment horizontal="left" wrapText="1"/>
    </xf>
    <xf numFmtId="0" fontId="0" fillId="0" borderId="1" xfId="0" applyBorder="1" applyAlignment="1">
      <alignment horizontal="left" wrapText="1"/>
    </xf>
  </cellXfs>
  <cellStyles count="12">
    <cellStyle name="%" xfId="1"/>
    <cellStyle name="% 2" xfId="2"/>
    <cellStyle name="Comma" xfId="3" builtinId="3"/>
    <cellStyle name="Comma 2" xfId="4"/>
    <cellStyle name="Hyperlink" xfId="5" builtinId="8"/>
    <cellStyle name="Normal" xfId="0" builtinId="0"/>
    <cellStyle name="Normal 2" xfId="6"/>
    <cellStyle name="Normal 3" xfId="7"/>
    <cellStyle name="Normal_A4360781" xfId="8"/>
    <cellStyle name="Normal_Pupils in Scotland 2011 - Excel Working Version (vA2833437)" xfId="9"/>
    <cellStyle name="Normal_Pupils in Scotland 2011 - Excel Working Version (vB7257363)" xfId="10"/>
    <cellStyle name="Percent 2" xfId="11"/>
  </cellStyles>
  <dxfs count="1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worksheets/sheet100.xml" Type="http://schemas.openxmlformats.org/officeDocument/2006/relationships/worksheet"/><Relationship Id="rId101" Target="worksheets/sheet101.xml" Type="http://schemas.openxmlformats.org/officeDocument/2006/relationships/worksheet"/><Relationship Id="rId102" Target="worksheets/sheet102.xml" Type="http://schemas.openxmlformats.org/officeDocument/2006/relationships/worksheet"/><Relationship Id="rId103" Target="worksheets/sheet103.xml" Type="http://schemas.openxmlformats.org/officeDocument/2006/relationships/worksheet"/><Relationship Id="rId104" Target="worksheets/sheet104.xml" Type="http://schemas.openxmlformats.org/officeDocument/2006/relationships/worksheet"/><Relationship Id="rId105" Target="worksheets/sheet105.xml" Type="http://schemas.openxmlformats.org/officeDocument/2006/relationships/worksheet"/><Relationship Id="rId106" Target="worksheets/sheet106.xml" Type="http://schemas.openxmlformats.org/officeDocument/2006/relationships/worksheet"/><Relationship Id="rId107" Target="worksheets/sheet107.xml" Type="http://schemas.openxmlformats.org/officeDocument/2006/relationships/worksheet"/><Relationship Id="rId108" Target="worksheets/sheet108.xml" Type="http://schemas.openxmlformats.org/officeDocument/2006/relationships/worksheet"/><Relationship Id="rId109" Target="worksheets/sheet109.xml" Type="http://schemas.openxmlformats.org/officeDocument/2006/relationships/worksheet"/><Relationship Id="rId11" Target="worksheets/sheet11.xml" Type="http://schemas.openxmlformats.org/officeDocument/2006/relationships/worksheet"/><Relationship Id="rId110" Target="worksheets/sheet110.xml" Type="http://schemas.openxmlformats.org/officeDocument/2006/relationships/worksheet"/><Relationship Id="rId111" Target="worksheets/sheet111.xml" Type="http://schemas.openxmlformats.org/officeDocument/2006/relationships/worksheet"/><Relationship Id="rId112" Target="worksheets/sheet112.xml" Type="http://schemas.openxmlformats.org/officeDocument/2006/relationships/worksheet"/><Relationship Id="rId113" Target="externalLinks/externalLink1.xml" Type="http://schemas.openxmlformats.org/officeDocument/2006/relationships/externalLink"/><Relationship Id="rId114" Target="theme/theme1.xml" Type="http://schemas.openxmlformats.org/officeDocument/2006/relationships/theme"/><Relationship Id="rId115" Target="styles.xml" Type="http://schemas.openxmlformats.org/officeDocument/2006/relationships/styles"/><Relationship Id="rId116" Target="sharedStrings.xml" Type="http://schemas.openxmlformats.org/officeDocument/2006/relationships/sharedStrings"/><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worksheets/sheet99.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9618320610687"/>
          <c:y val="9.5238435920458164E-2"/>
          <c:w val="0.65458015267175573"/>
          <c:h val="0.7069622358710933"/>
        </c:manualLayout>
      </c:layout>
      <c:lineChart>
        <c:grouping val="standard"/>
        <c:varyColors val="0"/>
        <c:ser>
          <c:idx val="0"/>
          <c:order val="0"/>
          <c:tx>
            <c:strRef>
              <c:f>'[1]Chart 1'!$G$2</c:f>
              <c:strCache>
                <c:ptCount val="1"/>
                <c:pt idx="0">
                  <c:v>Primary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 1'!$F$3:$F$17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'[1]Chart 1'!$G$3:$G$17</c:f>
              <c:numCache>
                <c:formatCode>General</c:formatCode>
                <c:ptCount val="15"/>
                <c:pt idx="0">
                  <c:v>436.97899999999998</c:v>
                </c:pt>
                <c:pt idx="1">
                  <c:v>431.41399999999999</c:v>
                </c:pt>
                <c:pt idx="2">
                  <c:v>425.221</c:v>
                </c:pt>
                <c:pt idx="3">
                  <c:v>420.52100000000002</c:v>
                </c:pt>
                <c:pt idx="4">
                  <c:v>413.71300000000002</c:v>
                </c:pt>
                <c:pt idx="5">
                  <c:v>406.01499999999999</c:v>
                </c:pt>
                <c:pt idx="6">
                  <c:v>398.1</c:v>
                </c:pt>
                <c:pt idx="7">
                  <c:v>390.26</c:v>
                </c:pt>
                <c:pt idx="8">
                  <c:v>382.78300000000002</c:v>
                </c:pt>
                <c:pt idx="9">
                  <c:v>375.94600000000003</c:v>
                </c:pt>
                <c:pt idx="10">
                  <c:v>370.839</c:v>
                </c:pt>
                <c:pt idx="11">
                  <c:v>367.14600000000002</c:v>
                </c:pt>
                <c:pt idx="12">
                  <c:v>365.32600000000002</c:v>
                </c:pt>
                <c:pt idx="13">
                  <c:v>366.42899999999997</c:v>
                </c:pt>
                <c:pt idx="14">
                  <c:v>370.68</c:v>
                </c:pt>
              </c:numCache>
            </c:numRef>
          </c:val>
          <c:smooth val="0"/>
          <c:extLst>
            <c:ext xmlns:c16="http://schemas.microsoft.com/office/drawing/2014/chart" uri="{C3380CC4-5D6E-409C-BE32-E72D297353CC}">
              <c16:uniqueId val="{00000000-192E-4DB0-A8FE-63C1B70DF49E}"/>
            </c:ext>
          </c:extLst>
        </c:ser>
        <c:ser>
          <c:idx val="1"/>
          <c:order val="1"/>
          <c:tx>
            <c:strRef>
              <c:f>'[1]Chart 1'!$H$2</c:f>
              <c:strCache>
                <c:ptCount val="1"/>
                <c:pt idx="0">
                  <c:v>Secondary</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'[1]Chart 1'!$F$3:$F$17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'[1]Chart 1'!$H$3:$H$17</c:f>
              <c:numCache>
                <c:formatCode>General</c:formatCode>
                <c:ptCount val="15"/>
                <c:pt idx="0">
                  <c:v>313.20400000000001</c:v>
                </c:pt>
                <c:pt idx="1">
                  <c:v>315.35599999999999</c:v>
                </c:pt>
                <c:pt idx="2">
                  <c:v>317.70400000000001</c:v>
                </c:pt>
                <c:pt idx="3">
                  <c:v>316.35899999999998</c:v>
                </c:pt>
                <c:pt idx="4">
                  <c:v>316.90300000000002</c:v>
                </c:pt>
                <c:pt idx="5">
                  <c:v>318.42700000000002</c:v>
                </c:pt>
                <c:pt idx="6">
                  <c:v>317.89999999999998</c:v>
                </c:pt>
                <c:pt idx="7">
                  <c:v>315.83999999999997</c:v>
                </c:pt>
                <c:pt idx="8">
                  <c:v>312.97899999999998</c:v>
                </c:pt>
                <c:pt idx="9">
                  <c:v>309.56</c:v>
                </c:pt>
                <c:pt idx="10">
                  <c:v>303.97800000000001</c:v>
                </c:pt>
                <c:pt idx="11">
                  <c:v>302.92099999999999</c:v>
                </c:pt>
                <c:pt idx="12">
                  <c:v>301.00700000000001</c:v>
                </c:pt>
                <c:pt idx="13">
                  <c:v>297.10899999999998</c:v>
                </c:pt>
                <c:pt idx="14">
                  <c:v>293.56200000000001</c:v>
                </c:pt>
              </c:numCache>
            </c:numRef>
          </c:val>
          <c:smooth val="0"/>
          <c:extLst>
            <c:ext xmlns:c16="http://schemas.microsoft.com/office/drawing/2014/chart" uri="{C3380CC4-5D6E-409C-BE32-E72D297353CC}">
              <c16:uniqueId val="{00000001-192E-4DB0-A8FE-63C1B70DF49E}"/>
            </c:ext>
          </c:extLst>
        </c:ser>
        <c:ser>
          <c:idx val="2"/>
          <c:order val="2"/>
          <c:tx>
            <c:strRef>
              <c:f>'[1]Chart 1'!$I$2</c:f>
              <c:strCache>
                <c:ptCount val="1"/>
                <c:pt idx="0">
                  <c:v>Special</c:v>
                </c:pt>
              </c:strCache>
            </c:strRef>
          </c:tx>
          <c:spPr>
            <a:ln w="12700">
              <a:solidFill>
                <a:srgbClr val="008000"/>
              </a:solidFill>
              <a:prstDash val="solid"/>
            </a:ln>
          </c:spPr>
          <c:marker>
            <c:symbol val="triangle"/>
            <c:size val="5"/>
            <c:spPr>
              <a:solidFill>
                <a:srgbClr val="008000"/>
              </a:solidFill>
              <a:ln>
                <a:solidFill>
                  <a:srgbClr val="008000"/>
                </a:solidFill>
                <a:prstDash val="solid"/>
              </a:ln>
            </c:spPr>
          </c:marker>
          <c:cat>
            <c:numRef>
              <c:f>'[1]Chart 1'!$F$3:$F$17</c:f>
              <c:numCache>
                <c:formatCode>General</c:formatCode>
                <c:ptCount val="15"/>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numCache>
            </c:numRef>
          </c:cat>
          <c:val>
            <c:numRef>
              <c:f>'[1]Chart 1'!$I$3:$I$17</c:f>
              <c:numCache>
                <c:formatCode>General</c:formatCode>
                <c:ptCount val="15"/>
                <c:pt idx="0">
                  <c:v>8.2309999999999999</c:v>
                </c:pt>
                <c:pt idx="1">
                  <c:v>8.3109999999999999</c:v>
                </c:pt>
                <c:pt idx="2">
                  <c:v>8.3179999999999996</c:v>
                </c:pt>
                <c:pt idx="3">
                  <c:v>8.1829999999999998</c:v>
                </c:pt>
                <c:pt idx="4">
                  <c:v>7.9809999999999999</c:v>
                </c:pt>
                <c:pt idx="5">
                  <c:v>7.68</c:v>
                </c:pt>
                <c:pt idx="6">
                  <c:v>7.3890000000000002</c:v>
                </c:pt>
                <c:pt idx="7">
                  <c:v>7.14</c:v>
                </c:pt>
                <c:pt idx="8">
                  <c:v>6.9749999999999996</c:v>
                </c:pt>
                <c:pt idx="9">
                  <c:v>6.7089999999999996</c:v>
                </c:pt>
                <c:pt idx="10">
                  <c:v>6.7560000000000002</c:v>
                </c:pt>
                <c:pt idx="11">
                  <c:v>6.673</c:v>
                </c:pt>
                <c:pt idx="12">
                  <c:v>6.8</c:v>
                </c:pt>
                <c:pt idx="13">
                  <c:v>6.9729999999999999</c:v>
                </c:pt>
                <c:pt idx="14">
                  <c:v>6.976</c:v>
                </c:pt>
              </c:numCache>
            </c:numRef>
          </c:val>
          <c:smooth val="0"/>
          <c:extLst>
            <c:ext xmlns:c16="http://schemas.microsoft.com/office/drawing/2014/chart" uri="{C3380CC4-5D6E-409C-BE32-E72D297353CC}">
              <c16:uniqueId val="{00000002-192E-4DB0-A8FE-63C1B70DF49E}"/>
            </c:ext>
          </c:extLst>
        </c:ser>
        <c:dLbls>
          <c:showLegendKey val="0"/>
          <c:showVal val="0"/>
          <c:showCatName val="0"/>
          <c:showSerName val="0"/>
          <c:showPercent val="0"/>
          <c:showBubbleSize val="0"/>
        </c:dLbls>
        <c:marker val="1"/>
        <c:smooth val="0"/>
        <c:axId val="670579400"/>
        <c:axId val="1"/>
      </c:lineChart>
      <c:catAx>
        <c:axId val="670579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00" b="0" i="0" u="none" strike="noStrike" baseline="0">
                    <a:solidFill>
                      <a:srgbClr val="000000"/>
                    </a:solidFill>
                    <a:latin typeface="Arial"/>
                    <a:ea typeface="Arial"/>
                    <a:cs typeface="Arial"/>
                  </a:defRPr>
                </a:pPr>
                <a:r>
                  <a:rPr lang="en-GB"/>
                  <a:t>Pupils (000s)</a:t>
                </a:r>
              </a:p>
            </c:rich>
          </c:tx>
          <c:layout>
            <c:manualLayout>
              <c:xMode val="edge"/>
              <c:yMode val="edge"/>
              <c:x val="1.9083969465648856E-2"/>
              <c:y val="0.300367454068241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70579400"/>
        <c:crosses val="autoZero"/>
        <c:crossBetween val="between"/>
      </c:valAx>
      <c:spPr>
        <a:noFill/>
        <a:ln w="12700">
          <a:solidFill>
            <a:srgbClr val="808080"/>
          </a:solidFill>
          <a:prstDash val="solid"/>
        </a:ln>
      </c:spPr>
    </c:plotArea>
    <c:legend>
      <c:legendPos val="r"/>
      <c:layout>
        <c:manualLayout>
          <c:xMode val="edge"/>
          <c:yMode val="edge"/>
          <c:wMode val="edge"/>
          <c:hMode val="edge"/>
          <c:x val="0.79961832061068705"/>
          <c:y val="0.33699749069827811"/>
          <c:w val="0.98473282442748089"/>
          <c:h val="0.56044148327612897"/>
        </c:manualLayout>
      </c:layout>
      <c:overlay val="0"/>
      <c:spPr>
        <a:solidFill>
          <a:srgbClr val="FFFFFF"/>
        </a:solidFill>
        <a:ln w="3175">
          <a:solidFill>
            <a:srgbClr val="000000"/>
          </a:solidFill>
          <a:prstDash val="solid"/>
        </a:ln>
      </c:spPr>
      <c:txPr>
        <a:bodyPr/>
        <a:lstStyle/>
        <a:p>
          <a:pPr>
            <a:defRPr sz="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64095371669002E-2"/>
          <c:y val="6.3694267515923567E-2"/>
          <c:w val="0.71107994389901819"/>
          <c:h val="0.75159235668789814"/>
        </c:manualLayout>
      </c:layout>
      <c:barChart>
        <c:barDir val="col"/>
        <c:grouping val="stacked"/>
        <c:varyColors val="0"/>
        <c:ser>
          <c:idx val="0"/>
          <c:order val="0"/>
          <c:tx>
            <c:strRef>
              <c:f>'[1]Chart 2'!$B$7</c:f>
              <c:strCache>
                <c:ptCount val="1"/>
                <c:pt idx="0">
                  <c:v>No time in mainstream classes</c:v>
                </c:pt>
              </c:strCache>
            </c:strRef>
          </c:tx>
          <c:spPr>
            <a:solidFill>
              <a:srgbClr val="FFFFCC"/>
            </a:solidFill>
            <a:ln w="12700">
              <a:solidFill>
                <a:srgbClr val="000000"/>
              </a:solidFill>
              <a:prstDash val="solid"/>
            </a:ln>
          </c:spPr>
          <c:invertIfNegative val="0"/>
          <c:cat>
            <c:numRef>
              <c:f>'[1]Chart 2'!$C$4:$S$4</c:f>
              <c:numCache>
                <c:formatCode>General</c:formatCode>
                <c:ptCount val="17"/>
                <c:pt idx="0">
                  <c:v>2005</c:v>
                </c:pt>
                <c:pt idx="1">
                  <c:v>2006</c:v>
                </c:pt>
                <c:pt idx="2">
                  <c:v>2007</c:v>
                </c:pt>
                <c:pt idx="3">
                  <c:v>2008</c:v>
                </c:pt>
                <c:pt idx="4">
                  <c:v>2009</c:v>
                </c:pt>
                <c:pt idx="5">
                  <c:v>2010</c:v>
                </c:pt>
                <c:pt idx="6">
                  <c:v>2011</c:v>
                </c:pt>
                <c:pt idx="7">
                  <c:v>2012</c:v>
                </c:pt>
                <c:pt idx="9">
                  <c:v>2005</c:v>
                </c:pt>
                <c:pt idx="10">
                  <c:v>2006</c:v>
                </c:pt>
                <c:pt idx="11">
                  <c:v>2007</c:v>
                </c:pt>
                <c:pt idx="12">
                  <c:v>2008</c:v>
                </c:pt>
                <c:pt idx="13">
                  <c:v>2009</c:v>
                </c:pt>
                <c:pt idx="14">
                  <c:v>2010</c:v>
                </c:pt>
                <c:pt idx="15">
                  <c:v>2011</c:v>
                </c:pt>
                <c:pt idx="16">
                  <c:v>2012</c:v>
                </c:pt>
              </c:numCache>
            </c:numRef>
          </c:cat>
          <c:val>
            <c:numRef>
              <c:f>'[1]Chart 2'!$C$7:$S$7</c:f>
              <c:numCache>
                <c:formatCode>General</c:formatCode>
                <c:ptCount val="17"/>
                <c:pt idx="0">
                  <c:v>423</c:v>
                </c:pt>
                <c:pt idx="1">
                  <c:v>451</c:v>
                </c:pt>
                <c:pt idx="2">
                  <c:v>474</c:v>
                </c:pt>
                <c:pt idx="3">
                  <c:v>516</c:v>
                </c:pt>
                <c:pt idx="4">
                  <c:v>496</c:v>
                </c:pt>
                <c:pt idx="5">
                  <c:v>490</c:v>
                </c:pt>
                <c:pt idx="6">
                  <c:v>536</c:v>
                </c:pt>
                <c:pt idx="7">
                  <c:v>646</c:v>
                </c:pt>
                <c:pt idx="9">
                  <c:v>450</c:v>
                </c:pt>
                <c:pt idx="10">
                  <c:v>506</c:v>
                </c:pt>
                <c:pt idx="11">
                  <c:v>523</c:v>
                </c:pt>
                <c:pt idx="12">
                  <c:v>553</c:v>
                </c:pt>
                <c:pt idx="13">
                  <c:v>485</c:v>
                </c:pt>
                <c:pt idx="14">
                  <c:v>526</c:v>
                </c:pt>
                <c:pt idx="15">
                  <c:v>458</c:v>
                </c:pt>
                <c:pt idx="16">
                  <c:v>491</c:v>
                </c:pt>
              </c:numCache>
            </c:numRef>
          </c:val>
          <c:extLst>
            <c:ext xmlns:c16="http://schemas.microsoft.com/office/drawing/2014/chart" uri="{C3380CC4-5D6E-409C-BE32-E72D297353CC}">
              <c16:uniqueId val="{00000000-2EF4-4293-958B-F885477540E3}"/>
            </c:ext>
          </c:extLst>
        </c:ser>
        <c:ser>
          <c:idx val="1"/>
          <c:order val="1"/>
          <c:tx>
            <c:strRef>
              <c:f>'[1]Chart 2'!$B$6</c:f>
              <c:strCache>
                <c:ptCount val="1"/>
                <c:pt idx="0">
                  <c:v>Some time spent in mainstream class</c:v>
                </c:pt>
              </c:strCache>
            </c:strRef>
          </c:tx>
          <c:spPr>
            <a:solidFill>
              <a:srgbClr val="993366"/>
            </a:solidFill>
            <a:ln w="12700">
              <a:solidFill>
                <a:srgbClr val="000000"/>
              </a:solidFill>
              <a:prstDash val="solid"/>
            </a:ln>
          </c:spPr>
          <c:invertIfNegative val="0"/>
          <c:cat>
            <c:numRef>
              <c:f>'[1]Chart 2'!$C$4:$S$4</c:f>
              <c:numCache>
                <c:formatCode>General</c:formatCode>
                <c:ptCount val="17"/>
                <c:pt idx="0">
                  <c:v>2005</c:v>
                </c:pt>
                <c:pt idx="1">
                  <c:v>2006</c:v>
                </c:pt>
                <c:pt idx="2">
                  <c:v>2007</c:v>
                </c:pt>
                <c:pt idx="3">
                  <c:v>2008</c:v>
                </c:pt>
                <c:pt idx="4">
                  <c:v>2009</c:v>
                </c:pt>
                <c:pt idx="5">
                  <c:v>2010</c:v>
                </c:pt>
                <c:pt idx="6">
                  <c:v>2011</c:v>
                </c:pt>
                <c:pt idx="7">
                  <c:v>2012</c:v>
                </c:pt>
                <c:pt idx="9">
                  <c:v>2005</c:v>
                </c:pt>
                <c:pt idx="10">
                  <c:v>2006</c:v>
                </c:pt>
                <c:pt idx="11">
                  <c:v>2007</c:v>
                </c:pt>
                <c:pt idx="12">
                  <c:v>2008</c:v>
                </c:pt>
                <c:pt idx="13">
                  <c:v>2009</c:v>
                </c:pt>
                <c:pt idx="14">
                  <c:v>2010</c:v>
                </c:pt>
                <c:pt idx="15">
                  <c:v>2011</c:v>
                </c:pt>
                <c:pt idx="16">
                  <c:v>2012</c:v>
                </c:pt>
              </c:numCache>
            </c:numRef>
          </c:cat>
          <c:val>
            <c:numRef>
              <c:f>'[1]Chart 2'!$C$6:$S$6</c:f>
              <c:numCache>
                <c:formatCode>General</c:formatCode>
                <c:ptCount val="17"/>
                <c:pt idx="0">
                  <c:v>1852</c:v>
                </c:pt>
                <c:pt idx="1">
                  <c:v>2001</c:v>
                </c:pt>
                <c:pt idx="2">
                  <c:v>1552</c:v>
                </c:pt>
                <c:pt idx="3">
                  <c:v>1573</c:v>
                </c:pt>
                <c:pt idx="4">
                  <c:v>1583</c:v>
                </c:pt>
                <c:pt idx="5">
                  <c:v>1624</c:v>
                </c:pt>
                <c:pt idx="6">
                  <c:v>1691</c:v>
                </c:pt>
                <c:pt idx="7">
                  <c:v>1650</c:v>
                </c:pt>
                <c:pt idx="9">
                  <c:v>2027</c:v>
                </c:pt>
                <c:pt idx="10">
                  <c:v>2067</c:v>
                </c:pt>
                <c:pt idx="11">
                  <c:v>1844</c:v>
                </c:pt>
                <c:pt idx="12">
                  <c:v>1702</c:v>
                </c:pt>
                <c:pt idx="13">
                  <c:v>1545</c:v>
                </c:pt>
                <c:pt idx="14">
                  <c:v>1771</c:v>
                </c:pt>
                <c:pt idx="15">
                  <c:v>1674</c:v>
                </c:pt>
                <c:pt idx="16">
                  <c:v>1620</c:v>
                </c:pt>
              </c:numCache>
            </c:numRef>
          </c:val>
          <c:extLst>
            <c:ext xmlns:c16="http://schemas.microsoft.com/office/drawing/2014/chart" uri="{C3380CC4-5D6E-409C-BE32-E72D297353CC}">
              <c16:uniqueId val="{00000001-2EF4-4293-958B-F885477540E3}"/>
            </c:ext>
          </c:extLst>
        </c:ser>
        <c:ser>
          <c:idx val="2"/>
          <c:order val="2"/>
          <c:tx>
            <c:strRef>
              <c:f>'[1]Chart 2'!$B$5</c:f>
              <c:strCache>
                <c:ptCount val="1"/>
                <c:pt idx="0">
                  <c:v>All the time in mainstream classes</c:v>
                </c:pt>
              </c:strCache>
            </c:strRef>
          </c:tx>
          <c:spPr>
            <a:solidFill>
              <a:srgbClr val="9999FF"/>
            </a:solidFill>
            <a:ln w="12700">
              <a:solidFill>
                <a:srgbClr val="000000"/>
              </a:solidFill>
              <a:prstDash val="solid"/>
            </a:ln>
          </c:spPr>
          <c:invertIfNegative val="0"/>
          <c:cat>
            <c:numRef>
              <c:f>'[1]Chart 2'!$C$4:$S$4</c:f>
              <c:numCache>
                <c:formatCode>General</c:formatCode>
                <c:ptCount val="17"/>
                <c:pt idx="0">
                  <c:v>2005</c:v>
                </c:pt>
                <c:pt idx="1">
                  <c:v>2006</c:v>
                </c:pt>
                <c:pt idx="2">
                  <c:v>2007</c:v>
                </c:pt>
                <c:pt idx="3">
                  <c:v>2008</c:v>
                </c:pt>
                <c:pt idx="4">
                  <c:v>2009</c:v>
                </c:pt>
                <c:pt idx="5">
                  <c:v>2010</c:v>
                </c:pt>
                <c:pt idx="6">
                  <c:v>2011</c:v>
                </c:pt>
                <c:pt idx="7">
                  <c:v>2012</c:v>
                </c:pt>
                <c:pt idx="9">
                  <c:v>2005</c:v>
                </c:pt>
                <c:pt idx="10">
                  <c:v>2006</c:v>
                </c:pt>
                <c:pt idx="11">
                  <c:v>2007</c:v>
                </c:pt>
                <c:pt idx="12">
                  <c:v>2008</c:v>
                </c:pt>
                <c:pt idx="13">
                  <c:v>2009</c:v>
                </c:pt>
                <c:pt idx="14">
                  <c:v>2010</c:v>
                </c:pt>
                <c:pt idx="15">
                  <c:v>2011</c:v>
                </c:pt>
                <c:pt idx="16">
                  <c:v>2012</c:v>
                </c:pt>
              </c:numCache>
            </c:numRef>
          </c:cat>
          <c:val>
            <c:numRef>
              <c:f>'[1]Chart 2'!$C$5:$S$5</c:f>
              <c:numCache>
                <c:formatCode>General</c:formatCode>
                <c:ptCount val="17"/>
                <c:pt idx="0">
                  <c:v>13246</c:v>
                </c:pt>
                <c:pt idx="1">
                  <c:v>13487</c:v>
                </c:pt>
                <c:pt idx="2">
                  <c:v>14452</c:v>
                </c:pt>
                <c:pt idx="3">
                  <c:v>15537</c:v>
                </c:pt>
                <c:pt idx="4">
                  <c:v>17802</c:v>
                </c:pt>
                <c:pt idx="5">
                  <c:v>32051</c:v>
                </c:pt>
                <c:pt idx="6">
                  <c:v>48758</c:v>
                </c:pt>
                <c:pt idx="7">
                  <c:v>60276</c:v>
                </c:pt>
                <c:pt idx="9">
                  <c:v>9542</c:v>
                </c:pt>
                <c:pt idx="10">
                  <c:v>10661</c:v>
                </c:pt>
                <c:pt idx="11">
                  <c:v>10988</c:v>
                </c:pt>
                <c:pt idx="12">
                  <c:v>12079</c:v>
                </c:pt>
                <c:pt idx="13">
                  <c:v>15593</c:v>
                </c:pt>
                <c:pt idx="14">
                  <c:v>26325</c:v>
                </c:pt>
                <c:pt idx="15">
                  <c:v>38433</c:v>
                </c:pt>
                <c:pt idx="16">
                  <c:v>46375</c:v>
                </c:pt>
              </c:numCache>
            </c:numRef>
          </c:val>
          <c:extLst>
            <c:ext xmlns:c16="http://schemas.microsoft.com/office/drawing/2014/chart" uri="{C3380CC4-5D6E-409C-BE32-E72D297353CC}">
              <c16:uniqueId val="{00000002-2EF4-4293-958B-F885477540E3}"/>
            </c:ext>
          </c:extLst>
        </c:ser>
        <c:dLbls>
          <c:showLegendKey val="0"/>
          <c:showVal val="0"/>
          <c:showCatName val="0"/>
          <c:showSerName val="0"/>
          <c:showPercent val="0"/>
          <c:showBubbleSize val="0"/>
        </c:dLbls>
        <c:gapWidth val="50"/>
        <c:overlap val="100"/>
        <c:axId val="670573168"/>
        <c:axId val="1"/>
      </c:barChart>
      <c:catAx>
        <c:axId val="670573168"/>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GB"/>
                  <a:t>Primary                                                                           Secondary</a:t>
                </a:r>
              </a:p>
            </c:rich>
          </c:tx>
          <c:layout>
            <c:manualLayout>
              <c:xMode val="edge"/>
              <c:yMode val="edge"/>
              <c:x val="0.21178120617110799"/>
              <c:y val="0.914012738853503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550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70573168"/>
        <c:crosses val="autoZero"/>
        <c:crossBetween val="between"/>
        <c:majorUnit val="5000"/>
      </c:valAx>
      <c:spPr>
        <a:noFill/>
        <a:ln w="12700">
          <a:solidFill>
            <a:srgbClr val="808080"/>
          </a:solidFill>
          <a:prstDash val="solid"/>
        </a:ln>
      </c:spPr>
    </c:plotArea>
    <c:legend>
      <c:legendPos val="r"/>
      <c:layout>
        <c:manualLayout>
          <c:xMode val="edge"/>
          <c:yMode val="edge"/>
          <c:wMode val="edge"/>
          <c:hMode val="edge"/>
          <c:x val="0.82187938288920059"/>
          <c:y val="0.1751592356687898"/>
          <c:w val="0.98457223001402527"/>
          <c:h val="0.6847133757961783"/>
        </c:manualLayout>
      </c:layout>
      <c:overlay val="0"/>
      <c:spPr>
        <a:solidFill>
          <a:srgbClr val="FFFFFF"/>
        </a:solidFill>
        <a:ln w="3175">
          <a:solidFill>
            <a:srgbClr val="000000"/>
          </a:solid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Relationships xmlns="http://schemas.openxmlformats.org/package/2006/relationships"><Relationship Id="rId1" Target="../media/image1.emf"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s>
</file>

<file path=xl/drawings/_rels/drawing3.xml.rels><?xml version="1.0" encoding="UTF-8" standalone="yes"?><Relationships xmlns="http://schemas.openxmlformats.org/package/2006/relationships"><Relationship Id="rId1"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12</xdr:col>
      <xdr:colOff>161925</xdr:colOff>
      <xdr:row>0</xdr:row>
      <xdr:rowOff>76200</xdr:rowOff>
    </xdr:from>
    <xdr:to>
      <xdr:col>13</xdr:col>
      <xdr:colOff>447675</xdr:colOff>
      <xdr:row>3</xdr:row>
      <xdr:rowOff>390525</xdr:rowOff>
    </xdr:to>
    <xdr:pic>
      <xdr:nvPicPr>
        <xdr:cNvPr id="21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76200"/>
          <a:ext cx="10953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590550</xdr:colOff>
      <xdr:row>1</xdr:row>
      <xdr:rowOff>47625</xdr:rowOff>
    </xdr:from>
    <xdr:to>
      <xdr:col>14</xdr:col>
      <xdr:colOff>95250</xdr:colOff>
      <xdr:row>17</xdr:row>
      <xdr:rowOff>57150</xdr:rowOff>
    </xdr:to>
    <xdr:graphicFrame macro="">
      <xdr:nvGraphicFramePr>
        <xdr:cNvPr id="31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504825</xdr:colOff>
      <xdr:row>11</xdr:row>
      <xdr:rowOff>47625</xdr:rowOff>
    </xdr:from>
    <xdr:to>
      <xdr:col>11</xdr:col>
      <xdr:colOff>571500</xdr:colOff>
      <xdr:row>29</xdr:row>
      <xdr:rowOff>123825</xdr:rowOff>
    </xdr:to>
    <xdr:graphicFrame macro="">
      <xdr:nvGraphicFramePr>
        <xdr:cNvPr id="418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Relationships xmlns="http://schemas.openxmlformats.org/package/2006/relationships"><Relationship Id="rId1" Target="/fs5_home/U413793/Downloads/Pupils%20in%20Scotland%202012%20-%20actual%20Excel%20Working%20Version.xls%202.xls"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Table 3.1 Compendium"/>
      <sheetName val="Table 3.2 Compendium"/>
      <sheetName val="Table 3.3 Compendium "/>
      <sheetName val="Table 3.4 Compendium"/>
      <sheetName val="Compendium Table 3.5"/>
      <sheetName val="dir letter P1-P3'1112"/>
      <sheetName val="info for dir letter"/>
      <sheetName val="LA Checking Average Class Size"/>
      <sheetName val="Table 1.1"/>
      <sheetName val="Chart 1"/>
      <sheetName val="Table 1.2"/>
      <sheetName val="Table 1.3"/>
      <sheetName val="Table 1.4"/>
      <sheetName val="Table 1.5"/>
      <sheetName val="Chart 2"/>
      <sheetName val="Table 1.6"/>
      <sheetName val="Chart 3"/>
      <sheetName val="Table 1.7"/>
      <sheetName val="Table 1.8"/>
      <sheetName val="Table 1.9 "/>
      <sheetName val="Table 1.10"/>
      <sheetName val="Chart 4"/>
      <sheetName val="Table 1.11"/>
      <sheetName val="Table 1.11 disclosure"/>
      <sheetName val="Table 1.12"/>
      <sheetName val="Table 1.12 disclosure"/>
      <sheetName val="Table 1.13"/>
      <sheetName val="Table 1.14"/>
      <sheetName val="Table 1.15"/>
      <sheetName val="Table 2.1"/>
      <sheetName val="Table 2.2"/>
      <sheetName val="Table 2.3"/>
      <sheetName val="Table 2.4a"/>
      <sheetName val="Table 2.4b"/>
      <sheetName val="Table 2.4c"/>
      <sheetName val="Table 2.5a"/>
      <sheetName val="Table 2.5b"/>
      <sheetName val="Table 2.5c"/>
      <sheetName val="Table 2.6"/>
      <sheetName val="Table 2.7"/>
      <sheetName val="Table 2.8"/>
      <sheetName val="Table 2.9"/>
      <sheetName val="Table 2.10"/>
      <sheetName val="Table 2.11"/>
      <sheetName val="Table 2.12"/>
      <sheetName val="Table 2.13"/>
      <sheetName val="Table 2.14"/>
      <sheetName val="Table 2.15 "/>
      <sheetName val="Table 2.16 "/>
      <sheetName val="Table 2.17"/>
      <sheetName val="Table 2.18 "/>
      <sheetName val="Table 2.19"/>
      <sheetName val="Table 2.20"/>
      <sheetName val="Table 2.21"/>
      <sheetName val="Table 3.1"/>
      <sheetName val="Table 3.2"/>
      <sheetName val="Table 3.3"/>
      <sheetName val="Table 3.4a"/>
      <sheetName val="3.4b"/>
      <sheetName val="3.4c"/>
      <sheetName val="Table 3.5a "/>
      <sheetName val="Table 3.5b"/>
      <sheetName val="Table 3.5c"/>
      <sheetName val="Table 3.6"/>
      <sheetName val="Table 3.7"/>
      <sheetName val="Table 3.8"/>
      <sheetName val="Table 3.9"/>
      <sheetName val="Table 3.10"/>
      <sheetName val="Table 4.1 "/>
      <sheetName val="Table 4.2"/>
      <sheetName val="Table 4.3"/>
      <sheetName val="Table 4.3 (disclosure)"/>
      <sheetName val="Table 4.4"/>
      <sheetName val="Table 4.4 (Disclosure)"/>
      <sheetName val="Table 4.5"/>
      <sheetName val="Table 4.6"/>
      <sheetName val="Table 4.6 disclosure"/>
      <sheetName val="Table 4.7"/>
      <sheetName val="Table 4.8"/>
      <sheetName val="Table 4.9"/>
      <sheetName val="Table 5.1"/>
      <sheetName val="Table 5.2"/>
      <sheetName val="Table 5.3"/>
      <sheetName val="Table 5.4"/>
      <sheetName val="Table 5.4 (disclosure)"/>
      <sheetName val="Table 5.5"/>
      <sheetName val="Table 5.6 "/>
      <sheetName val="Table 5.6 (disclosure)"/>
      <sheetName val="Table 5.7"/>
      <sheetName val="Table 5.8"/>
      <sheetName val="Table 5.9"/>
      <sheetName val="Table 5.9 (disclosure)"/>
      <sheetName val="Table 5.10"/>
      <sheetName val="Table 6.1"/>
      <sheetName val="Table 6.2 "/>
      <sheetName val="Table 6.3 "/>
      <sheetName val="Table 6.4"/>
      <sheetName val="Table 6.5"/>
      <sheetName val="Table 6.7"/>
      <sheetName val="Table 6.8 New"/>
      <sheetName val="Table 6.9"/>
      <sheetName val="Table 6.9 (disclosure)"/>
      <sheetName val="Table 6.10"/>
      <sheetName val="Table 6.10 (Disclosure)"/>
      <sheetName val="Table 6.11"/>
      <sheetName val="Table 6.11 (DISCLOSURE)"/>
      <sheetName val="Table 6.12"/>
      <sheetName val="Table 6.12 (DISCLOSURE)"/>
      <sheetName val="Table 6.13"/>
      <sheetName val="Table 6.14"/>
      <sheetName val="Table 6.15"/>
      <sheetName val="Table 6.16"/>
      <sheetName val="Table 7.1"/>
      <sheetName val="Table 7.2"/>
      <sheetName val="Table 7.3"/>
      <sheetName val="Table 7.4"/>
      <sheetName val="Table 7.5 "/>
      <sheetName val="Table 7.5  (DISCLOSURE)"/>
      <sheetName val="Table 7.6"/>
      <sheetName val="Table 7.6 (DISCLOSURE)"/>
      <sheetName val="Table 7.7"/>
      <sheetName val="Table 7.7 (DISCLOSURE)"/>
      <sheetName val="Table 7.8"/>
      <sheetName val="Table 7.8 (disclosure)"/>
      <sheetName val="Table 7.9"/>
      <sheetName val="Table 7.10"/>
      <sheetName val="Table 7.11"/>
      <sheetName val="Table 7.12"/>
      <sheetName val="Table 7.13"/>
      <sheetName val="Table 8.1"/>
      <sheetName val="Table 8.2"/>
      <sheetName val="Table 8.3"/>
      <sheetName val="Table 8.4"/>
      <sheetName val="Table 8.4 (disclosure)"/>
      <sheetName val="Table 8.5"/>
      <sheetName val="Table 8.5 (disclosure)"/>
      <sheetName val="Table 8.6"/>
      <sheetName val="Table 8.6 (DISCLOSURE)"/>
      <sheetName val="Table 8.7"/>
      <sheetName val="Table 8.7 disclosure"/>
      <sheetName val="Table 8.8"/>
      <sheetName val="Table 8.8 disclosure"/>
      <sheetName val="Table 8.9"/>
      <sheetName val="Table 8.9 disclosure"/>
      <sheetName val="Table 8.10"/>
      <sheetName val="Table 8.10 disclosure"/>
      <sheetName val="Table 8.11"/>
      <sheetName val="Table 8.12"/>
      <sheetName val="Nature"/>
    </sheetNames>
    <sheetDataSet>
      <sheetData sheetId="0"/>
      <sheetData sheetId="1"/>
      <sheetData sheetId="2"/>
      <sheetData sheetId="3"/>
      <sheetData sheetId="4"/>
      <sheetData sheetId="5"/>
      <sheetData sheetId="6"/>
      <sheetData sheetId="7"/>
      <sheetData sheetId="8"/>
      <sheetData sheetId="9"/>
      <sheetData sheetId="10">
        <row r="2">
          <cell r="G2" t="str">
            <v>Primary</v>
          </cell>
          <cell r="H2" t="str">
            <v>Secondary</v>
          </cell>
          <cell r="I2" t="str">
            <v>Special</v>
          </cell>
        </row>
        <row r="3">
          <cell r="F3">
            <v>1998</v>
          </cell>
          <cell r="G3">
            <v>436.97899999999998</v>
          </cell>
          <cell r="H3">
            <v>313.20400000000001</v>
          </cell>
          <cell r="I3">
            <v>8.2309999999999999</v>
          </cell>
        </row>
        <row r="4">
          <cell r="F4">
            <v>1999</v>
          </cell>
          <cell r="G4">
            <v>431.41399999999999</v>
          </cell>
          <cell r="H4">
            <v>315.35599999999999</v>
          </cell>
          <cell r="I4">
            <v>8.3109999999999999</v>
          </cell>
        </row>
        <row r="5">
          <cell r="F5">
            <v>2000</v>
          </cell>
          <cell r="G5">
            <v>425.221</v>
          </cell>
          <cell r="H5">
            <v>317.70400000000001</v>
          </cell>
          <cell r="I5">
            <v>8.3179999999999996</v>
          </cell>
        </row>
        <row r="6">
          <cell r="F6">
            <v>2001</v>
          </cell>
          <cell r="G6">
            <v>420.52100000000002</v>
          </cell>
          <cell r="H6">
            <v>316.35899999999998</v>
          </cell>
          <cell r="I6">
            <v>8.1829999999999998</v>
          </cell>
        </row>
        <row r="7">
          <cell r="F7">
            <v>2002</v>
          </cell>
          <cell r="G7">
            <v>413.71300000000002</v>
          </cell>
          <cell r="H7">
            <v>316.90300000000002</v>
          </cell>
          <cell r="I7">
            <v>7.9809999999999999</v>
          </cell>
        </row>
        <row r="8">
          <cell r="F8">
            <v>2003</v>
          </cell>
          <cell r="G8">
            <v>406.01499999999999</v>
          </cell>
          <cell r="H8">
            <v>318.42700000000002</v>
          </cell>
          <cell r="I8">
            <v>7.68</v>
          </cell>
        </row>
        <row r="9">
          <cell r="F9">
            <v>2004</v>
          </cell>
          <cell r="G9">
            <v>398.1</v>
          </cell>
          <cell r="H9">
            <v>317.89999999999998</v>
          </cell>
          <cell r="I9">
            <v>7.3890000000000002</v>
          </cell>
        </row>
        <row r="10">
          <cell r="F10">
            <v>2005</v>
          </cell>
          <cell r="G10">
            <v>390.26</v>
          </cell>
          <cell r="H10">
            <v>315.83999999999997</v>
          </cell>
          <cell r="I10">
            <v>7.14</v>
          </cell>
        </row>
        <row r="11">
          <cell r="F11">
            <v>2006</v>
          </cell>
          <cell r="G11">
            <v>382.78300000000002</v>
          </cell>
          <cell r="H11">
            <v>312.97899999999998</v>
          </cell>
          <cell r="I11">
            <v>6.9749999999999996</v>
          </cell>
        </row>
        <row r="12">
          <cell r="F12">
            <v>2007</v>
          </cell>
          <cell r="G12">
            <v>375.94600000000003</v>
          </cell>
          <cell r="H12">
            <v>309.56</v>
          </cell>
          <cell r="I12">
            <v>6.7089999999999996</v>
          </cell>
        </row>
        <row r="13">
          <cell r="F13">
            <v>2008</v>
          </cell>
          <cell r="G13">
            <v>370.839</v>
          </cell>
          <cell r="H13">
            <v>303.97800000000001</v>
          </cell>
          <cell r="I13">
            <v>6.7560000000000002</v>
          </cell>
        </row>
        <row r="14">
          <cell r="F14">
            <v>2009</v>
          </cell>
          <cell r="G14">
            <v>367.14600000000002</v>
          </cell>
          <cell r="H14">
            <v>302.92099999999999</v>
          </cell>
          <cell r="I14">
            <v>6.673</v>
          </cell>
        </row>
        <row r="15">
          <cell r="F15">
            <v>2010</v>
          </cell>
          <cell r="G15">
            <v>365.32600000000002</v>
          </cell>
          <cell r="H15">
            <v>301.00700000000001</v>
          </cell>
          <cell r="I15">
            <v>6.8</v>
          </cell>
        </row>
        <row r="16">
          <cell r="F16">
            <v>2011</v>
          </cell>
          <cell r="G16">
            <v>366.42899999999997</v>
          </cell>
          <cell r="H16">
            <v>297.10899999999998</v>
          </cell>
          <cell r="I16">
            <v>6.9729999999999999</v>
          </cell>
        </row>
        <row r="17">
          <cell r="F17">
            <v>2012</v>
          </cell>
          <cell r="G17">
            <v>370.68</v>
          </cell>
          <cell r="H17">
            <v>293.56200000000001</v>
          </cell>
          <cell r="I17">
            <v>6.976</v>
          </cell>
        </row>
      </sheetData>
      <sheetData sheetId="11"/>
      <sheetData sheetId="12"/>
      <sheetData sheetId="13"/>
      <sheetData sheetId="14"/>
      <sheetData sheetId="15">
        <row r="4">
          <cell r="C4">
            <v>2005</v>
          </cell>
          <cell r="D4">
            <v>2006</v>
          </cell>
          <cell r="E4">
            <v>2007</v>
          </cell>
          <cell r="F4">
            <v>2008</v>
          </cell>
          <cell r="G4">
            <v>2009</v>
          </cell>
          <cell r="H4">
            <v>2010</v>
          </cell>
          <cell r="I4">
            <v>2011</v>
          </cell>
          <cell r="J4">
            <v>2012</v>
          </cell>
          <cell r="L4">
            <v>2005</v>
          </cell>
          <cell r="M4">
            <v>2006</v>
          </cell>
          <cell r="N4">
            <v>2007</v>
          </cell>
          <cell r="O4">
            <v>2008</v>
          </cell>
          <cell r="P4">
            <v>2009</v>
          </cell>
          <cell r="Q4">
            <v>2010</v>
          </cell>
          <cell r="R4">
            <v>2011</v>
          </cell>
          <cell r="S4">
            <v>2012</v>
          </cell>
        </row>
        <row r="5">
          <cell r="B5" t="str">
            <v>All the time in mainstream classes</v>
          </cell>
          <cell r="C5">
            <v>13246</v>
          </cell>
          <cell r="D5">
            <v>13487</v>
          </cell>
          <cell r="E5">
            <v>14452</v>
          </cell>
          <cell r="F5">
            <v>15537</v>
          </cell>
          <cell r="G5">
            <v>17802</v>
          </cell>
          <cell r="H5">
            <v>32051</v>
          </cell>
          <cell r="I5">
            <v>48758</v>
          </cell>
          <cell r="J5">
            <v>60276</v>
          </cell>
          <cell r="L5">
            <v>9542</v>
          </cell>
          <cell r="M5">
            <v>10661</v>
          </cell>
          <cell r="N5">
            <v>10988</v>
          </cell>
          <cell r="O5">
            <v>12079</v>
          </cell>
          <cell r="P5">
            <v>15593</v>
          </cell>
          <cell r="Q5">
            <v>26325</v>
          </cell>
          <cell r="R5">
            <v>38433</v>
          </cell>
          <cell r="S5">
            <v>46375</v>
          </cell>
        </row>
        <row r="6">
          <cell r="B6" t="str">
            <v>Some time spent in mainstream class</v>
          </cell>
          <cell r="C6">
            <v>1852</v>
          </cell>
          <cell r="D6">
            <v>2001</v>
          </cell>
          <cell r="E6">
            <v>1552</v>
          </cell>
          <cell r="F6">
            <v>1573</v>
          </cell>
          <cell r="G6">
            <v>1583</v>
          </cell>
          <cell r="H6">
            <v>1624</v>
          </cell>
          <cell r="I6">
            <v>1691</v>
          </cell>
          <cell r="J6">
            <v>1650</v>
          </cell>
          <cell r="L6">
            <v>2027</v>
          </cell>
          <cell r="M6">
            <v>2067</v>
          </cell>
          <cell r="N6">
            <v>1844</v>
          </cell>
          <cell r="O6">
            <v>1702</v>
          </cell>
          <cell r="P6">
            <v>1545</v>
          </cell>
          <cell r="Q6">
            <v>1771</v>
          </cell>
          <cell r="R6">
            <v>1674</v>
          </cell>
          <cell r="S6">
            <v>1620</v>
          </cell>
        </row>
        <row r="7">
          <cell r="B7" t="str">
            <v>No time in mainstream classes</v>
          </cell>
          <cell r="C7">
            <v>423</v>
          </cell>
          <cell r="D7">
            <v>451</v>
          </cell>
          <cell r="E7">
            <v>474</v>
          </cell>
          <cell r="F7">
            <v>516</v>
          </cell>
          <cell r="G7">
            <v>496</v>
          </cell>
          <cell r="H7">
            <v>490</v>
          </cell>
          <cell r="I7">
            <v>536</v>
          </cell>
          <cell r="J7">
            <v>646</v>
          </cell>
          <cell r="L7">
            <v>450</v>
          </cell>
          <cell r="M7">
            <v>506</v>
          </cell>
          <cell r="N7">
            <v>523</v>
          </cell>
          <cell r="O7">
            <v>553</v>
          </cell>
          <cell r="P7">
            <v>485</v>
          </cell>
          <cell r="Q7">
            <v>526</v>
          </cell>
          <cell r="R7">
            <v>458</v>
          </cell>
          <cell r="S7">
            <v>491</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mailto:school.stats@scotland.gsi.gov.uk" TargetMode="External" Type="http://schemas.openxmlformats.org/officeDocument/2006/relationships/hyperlink"/><Relationship Id="rId2" Target="../printerSettings/printerSettings1.bin" Type="http://schemas.openxmlformats.org/officeDocument/2006/relationships/printerSettings"/><Relationship Id="rId3"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104.xml.rels><?xml version="1.0" encoding="UTF-8" standalone="yes"?><Relationships xmlns="http://schemas.openxmlformats.org/package/2006/relationships"><Relationship Id="rId1" Target="../printerSettings/printerSettings28.bin" Type="http://schemas.openxmlformats.org/officeDocument/2006/relationships/printerSettings"/></Relationships>
</file>

<file path=xl/worksheets/_rels/sheet105.xml.rels><?xml version="1.0" encoding="UTF-8" standalone="yes"?><Relationships xmlns="http://schemas.openxmlformats.org/package/2006/relationships"><Relationship Id="rId1" Target="http://www.scotland.gov.uk/Topics/Statistics/Browse/Children/EducOutcomesLAC" TargetMode="External" Type="http://schemas.openxmlformats.org/officeDocument/2006/relationships/hyperlink"/></Relationships>
</file>

<file path=xl/worksheets/_rels/sheet108.xml.rels><?xml version="1.0" encoding="UTF-8" standalone="yes"?><Relationships xmlns="http://schemas.openxmlformats.org/package/2006/relationships"><Relationship Id="rId1" Target="../printerSettings/printerSettings29.bin" Type="http://schemas.openxmlformats.org/officeDocument/2006/relationships/printerSettings"/></Relationships>
</file>

<file path=xl/worksheets/_rels/sheet12.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19.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23.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_rels/sheet3.xml.rels><?xml version="1.0" encoding="UTF-8" standalone="yes"?><Relationships xmlns="http://schemas.openxmlformats.org/package/2006/relationships"><Relationship Id="rId1" Target="http://www.scotxed.net/" TargetMode="External" Type="http://schemas.openxmlformats.org/officeDocument/2006/relationships/hyperlink"/><Relationship Id="rId2" Target="http://www.ltscotland.org.uk/scottishschoolsonline/index.asp" TargetMode="External" Type="http://schemas.openxmlformats.org/officeDocument/2006/relationships/hyperlink"/><Relationship Id="rId3" Target="http://www.sns.gov.uk/" TargetMode="External" Type="http://schemas.openxmlformats.org/officeDocument/2006/relationships/hyperlink"/><Relationship Id="rId4" Target="mailto:school.stats@scotland.gsi.gov.uk" TargetMode="External" Type="http://schemas.openxmlformats.org/officeDocument/2006/relationships/hyperlink"/><Relationship Id="rId5" Target="../../../../../../u413983/Topics/Statistics/Browse/School-Education/openingsnarrative07" TargetMode="External" Type="http://schemas.openxmlformats.org/officeDocument/2006/relationships/hyperlink"/><Relationship Id="rId6" Target="../../../../../../u413983/Publications/2003/08/17898/24432" TargetMode="External" Type="http://schemas.openxmlformats.org/officeDocument/2006/relationships/hyperlink"/><Relationship Id="rId7" Target="../../../../../../u413983/Topics/Statistics/Browse/School-Education/Datasets" TargetMode="External" Type="http://schemas.openxmlformats.org/officeDocument/2006/relationships/hyperlink"/><Relationship Id="rId8" Target="http://www.scotland.gov.uk/Publications/2011/04/04090720/0" TargetMode="External" Type="http://schemas.openxmlformats.org/officeDocument/2006/relationships/hyperlink"/><Relationship Id="rId9" Target="../printerSettings/printerSettings3.bin" Type="http://schemas.openxmlformats.org/officeDocument/2006/relationships/printerSettings"/></Relationships>
</file>

<file path=xl/worksheets/_rels/sheet32.xml.rels><?xml version="1.0" encoding="UTF-8" standalone="yes"?><Relationships xmlns="http://schemas.openxmlformats.org/package/2006/relationships"><Relationship Id="rId1" Target="../printerSettings/printerSettings10.bin" Type="http://schemas.openxmlformats.org/officeDocument/2006/relationships/printerSettings"/></Relationships>
</file>

<file path=xl/worksheets/_rels/sheet37.xml.rels><?xml version="1.0" encoding="UTF-8" standalone="yes"?><Relationships xmlns="http://schemas.openxmlformats.org/package/2006/relationships"><Relationship Id="rId1" Target="../printerSettings/printerSettings11.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drawing2.xml" Type="http://schemas.openxmlformats.org/officeDocument/2006/relationships/drawing"/></Relationships>
</file>

<file path=xl/worksheets/_rels/sheet50.xml.rels><?xml version="1.0" encoding="UTF-8" standalone="yes"?><Relationships xmlns="http://schemas.openxmlformats.org/package/2006/relationships"><Relationship Id="rId1" Target="../printerSettings/printerSettings12.bin" Type="http://schemas.openxmlformats.org/officeDocument/2006/relationships/printerSettings"/></Relationships>
</file>

<file path=xl/worksheets/_rels/sheet58.xml.rels><?xml version="1.0" encoding="UTF-8" standalone="yes"?><Relationships xmlns="http://schemas.openxmlformats.org/package/2006/relationships"><Relationship Id="rId1" Target="../printerSettings/printerSettings13.bin" Type="http://schemas.openxmlformats.org/officeDocument/2006/relationships/printerSettings"/></Relationships>
</file>

<file path=xl/worksheets/_rels/sheet60.xml.rels><?xml version="1.0" encoding="UTF-8" standalone="yes"?><Relationships xmlns="http://schemas.openxmlformats.org/package/2006/relationships"><Relationship Id="rId1" Target="../printerSettings/printerSettings14.bin" Type="http://schemas.openxmlformats.org/officeDocument/2006/relationships/printerSettings"/></Relationships>
</file>

<file path=xl/worksheets/_rels/sheet63.xml.rels><?xml version="1.0" encoding="UTF-8" standalone="yes"?><Relationships xmlns="http://schemas.openxmlformats.org/package/2006/relationships"><Relationship Id="rId1" Target="../printerSettings/printerSettings15.bin" Type="http://schemas.openxmlformats.org/officeDocument/2006/relationships/printerSettings"/></Relationships>
</file>

<file path=xl/worksheets/_rels/sheet66.xml.rels><?xml version="1.0" encoding="UTF-8" standalone="yes"?><Relationships xmlns="http://schemas.openxmlformats.org/package/2006/relationships"><Relationship Id="rId1" Target="http://www.scotland.gov.uk/Topics/Statistics/Browse/Children/EducOutcomesLAC" TargetMode="External" Type="http://schemas.openxmlformats.org/officeDocument/2006/relationships/hyperlink"/></Relationships>
</file>

<file path=xl/worksheets/_rels/sheet67.xml.rels><?xml version="1.0" encoding="UTF-8" standalone="yes"?><Relationships xmlns="http://schemas.openxmlformats.org/package/2006/relationships"><Relationship Id="rId1" Target="../printerSettings/printerSettings16.bin" Type="http://schemas.openxmlformats.org/officeDocument/2006/relationships/printerSettings"/></Relationships>
</file>

<file path=xl/worksheets/_rels/sheet68.xml.rels><?xml version="1.0" encoding="UTF-8" standalone="yes"?><Relationships xmlns="http://schemas.openxmlformats.org/package/2006/relationships"><Relationship Id="rId1" Target="../printerSettings/printerSettings17.bin" Type="http://schemas.openxmlformats.org/officeDocument/2006/relationships/printerSettings"/></Relationships>
</file>

<file path=xl/worksheets/_rels/sheet71.xml.rels><?xml version="1.0" encoding="UTF-8" standalone="yes"?><Relationships xmlns="http://schemas.openxmlformats.org/package/2006/relationships"><Relationship Id="rId1" Target="../printerSettings/printerSettings18.bin" Type="http://schemas.openxmlformats.org/officeDocument/2006/relationships/printerSettings"/></Relationships>
</file>

<file path=xl/worksheets/_rels/sheet74.xml.rels><?xml version="1.0" encoding="UTF-8" standalone="yes"?><Relationships xmlns="http://schemas.openxmlformats.org/package/2006/relationships"><Relationship Id="rId1" Target="../printerSettings/printerSettings19.bin" Type="http://schemas.openxmlformats.org/officeDocument/2006/relationships/printerSettings"/></Relationships>
</file>

<file path=xl/worksheets/_rels/sheet78.xml.rels><?xml version="1.0" encoding="UTF-8" standalone="yes"?><Relationships xmlns="http://schemas.openxmlformats.org/package/2006/relationships"><Relationship Id="rId1" Target="../printerSettings/printerSettings20.bin" Type="http://schemas.openxmlformats.org/officeDocument/2006/relationships/printerSettings"/></Relationships>
</file>

<file path=xl/worksheets/_rels/sheet8.xml.rels><?xml version="1.0" encoding="UTF-8" standalone="yes"?><Relationships xmlns="http://schemas.openxmlformats.org/package/2006/relationships"><Relationship Id="rId1" Target="http://www.scotland.gov.uk/Topics/Statistics/Browse/Children/EducOutcomesLAC" TargetMode="External" Type="http://schemas.openxmlformats.org/officeDocument/2006/relationships/hyperlink"/></Relationships>
</file>

<file path=xl/worksheets/_rels/sheet80.xml.rels><?xml version="1.0" encoding="UTF-8" standalone="yes"?><Relationships xmlns="http://schemas.openxmlformats.org/package/2006/relationships"><Relationship Id="rId1" Target="http://www.scotland.gov.uk/Topics/Statistics/Browse/Children/EducOutcomesLAC" TargetMode="External" Type="http://schemas.openxmlformats.org/officeDocument/2006/relationships/hyperlink"/></Relationships>
</file>

<file path=xl/worksheets/_rels/sheet83.xml.rels><?xml version="1.0" encoding="UTF-8" standalone="yes"?><Relationships xmlns="http://schemas.openxmlformats.org/package/2006/relationships"><Relationship Id="rId1" Target="../printerSettings/printerSettings21.bin" Type="http://schemas.openxmlformats.org/officeDocument/2006/relationships/printerSettings"/></Relationships>
</file>

<file path=xl/worksheets/_rels/sheet84.xml.rels><?xml version="1.0" encoding="UTF-8" standalone="yes"?><Relationships xmlns="http://schemas.openxmlformats.org/package/2006/relationships"><Relationship Id="rId1" Target="../printerSettings/printerSettings22.bin" Type="http://schemas.openxmlformats.org/officeDocument/2006/relationships/printerSettings"/></Relationships>
</file>

<file path=xl/worksheets/_rels/sheet86.xml.rels><?xml version="1.0" encoding="UTF-8" standalone="yes"?><Relationships xmlns="http://schemas.openxmlformats.org/package/2006/relationships"><Relationship Id="rId1" Target="../printerSettings/printerSettings23.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90.xml.rels><?xml version="1.0" encoding="UTF-8" standalone="yes"?><Relationships xmlns="http://schemas.openxmlformats.org/package/2006/relationships"><Relationship Id="rId1" Target="../printerSettings/printerSettings24.bin" Type="http://schemas.openxmlformats.org/officeDocument/2006/relationships/printerSettings"/></Relationships>
</file>

<file path=xl/worksheets/_rels/sheet92.xml.rels><?xml version="1.0" encoding="UTF-8" standalone="yes"?><Relationships xmlns="http://schemas.openxmlformats.org/package/2006/relationships"><Relationship Id="rId1" Target="../printerSettings/printerSettings25.bin" Type="http://schemas.openxmlformats.org/officeDocument/2006/relationships/printerSettings"/></Relationships>
</file>

<file path=xl/worksheets/_rels/sheet95.xml.rels><?xml version="1.0" encoding="UTF-8" standalone="yes"?><Relationships xmlns="http://schemas.openxmlformats.org/package/2006/relationships"><Relationship Id="rId1" Target="http://www.scotland.gov.uk/Topics/Statistics/Browse/Children/EducOutcomesLAC" TargetMode="External" Type="http://schemas.openxmlformats.org/officeDocument/2006/relationships/hyperlink"/><Relationship Id="rId2" Target="../printerSettings/printerSettings26.bin" Type="http://schemas.openxmlformats.org/officeDocument/2006/relationships/printerSettings"/></Relationships>
</file>

<file path=xl/worksheets/_rels/sheet97.xml.rels><?xml version="1.0" encoding="UTF-8" standalone="yes"?><Relationships xmlns="http://schemas.openxmlformats.org/package/2006/relationships"><Relationship Id="rId1" Target="../printerSettings/printerSettings27.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tabSelected="1" workbookViewId="0"/>
  </sheetViews>
  <sheetFormatPr defaultRowHeight="14.25" x14ac:dyDescent="0.2"/>
  <cols>
    <col min="1" max="1" customWidth="true" style="175" width="8.85546875" collapsed="false"/>
    <col min="2" max="11" style="175" width="9.140625" collapsed="false"/>
    <col min="12" max="12" customWidth="true" style="175" width="13.0" collapsed="false"/>
    <col min="13" max="13" customWidth="true" style="175" width="12.140625" collapsed="false"/>
    <col min="14" max="14" customWidth="true" style="175" width="12.42578125" collapsed="false"/>
    <col min="15" max="16384" style="175" width="9.140625" collapsed="false"/>
  </cols>
  <sheetData>
    <row r="1" spans="1:12" ht="15" x14ac:dyDescent="0.25">
      <c r="A1" s="52" t="s">
        <v>697</v>
      </c>
    </row>
    <row r="3" spans="1:12" ht="30" customHeight="1" x14ac:dyDescent="0.2">
      <c r="B3" s="254" t="s">
        <v>695</v>
      </c>
      <c r="C3" s="254"/>
      <c r="D3" s="254"/>
      <c r="E3" s="254"/>
      <c r="F3" s="254"/>
      <c r="G3" s="254"/>
      <c r="H3" s="254"/>
      <c r="I3" s="254"/>
      <c r="J3" s="254"/>
      <c r="K3" s="254"/>
      <c r="L3" s="254"/>
    </row>
    <row r="4" spans="1:12" ht="58.5" customHeight="1" x14ac:dyDescent="0.2">
      <c r="B4" s="254" t="s">
        <v>696</v>
      </c>
      <c r="C4" s="254"/>
      <c r="D4" s="254"/>
      <c r="E4" s="254"/>
      <c r="F4" s="254"/>
      <c r="G4" s="254"/>
      <c r="H4" s="254"/>
      <c r="I4" s="254"/>
      <c r="J4" s="254"/>
      <c r="K4" s="254"/>
      <c r="L4" s="254"/>
    </row>
    <row r="6" spans="1:12" ht="45.75" customHeight="1" x14ac:dyDescent="0.2">
      <c r="B6" s="254" t="s">
        <v>496</v>
      </c>
      <c r="C6" s="254"/>
      <c r="D6" s="254"/>
      <c r="E6" s="254"/>
      <c r="F6" s="254"/>
      <c r="G6" s="254"/>
      <c r="H6" s="254"/>
      <c r="I6" s="254"/>
      <c r="J6" s="254"/>
      <c r="K6" s="254"/>
      <c r="L6" s="254"/>
    </row>
    <row r="8" spans="1:12" x14ac:dyDescent="0.2">
      <c r="B8" s="256" t="s">
        <v>497</v>
      </c>
      <c r="C8" s="256"/>
      <c r="D8" s="256"/>
      <c r="E8" s="256"/>
      <c r="F8" s="256"/>
      <c r="G8" s="256"/>
      <c r="H8" s="256"/>
      <c r="I8" s="256"/>
      <c r="J8" s="256"/>
      <c r="K8" s="256"/>
      <c r="L8" s="256"/>
    </row>
    <row r="9" spans="1:12" x14ac:dyDescent="0.2">
      <c r="B9" s="253" t="s">
        <v>498</v>
      </c>
      <c r="C9" s="253"/>
      <c r="D9" s="253"/>
      <c r="E9" s="253"/>
      <c r="F9" s="253"/>
      <c r="G9" s="253"/>
      <c r="H9" s="253"/>
      <c r="I9" s="253"/>
      <c r="J9" s="253"/>
      <c r="K9" s="253"/>
      <c r="L9" s="253"/>
    </row>
    <row r="12" spans="1:12" ht="17.25" customHeight="1" x14ac:dyDescent="0.25">
      <c r="A12" s="55" t="s">
        <v>499</v>
      </c>
      <c r="B12" s="50"/>
    </row>
    <row r="13" spans="1:12" x14ac:dyDescent="0.2">
      <c r="A13" s="58" t="s">
        <v>830</v>
      </c>
      <c r="B13" s="178"/>
      <c r="C13" s="178"/>
      <c r="D13" s="178"/>
    </row>
    <row r="14" spans="1:12" x14ac:dyDescent="0.2">
      <c r="A14" s="178" t="s">
        <v>500</v>
      </c>
      <c r="B14" s="178"/>
      <c r="C14" s="178"/>
    </row>
    <row r="15" spans="1:12" ht="15" x14ac:dyDescent="0.25">
      <c r="A15" s="55"/>
      <c r="B15" s="50"/>
    </row>
    <row r="16" spans="1:12" ht="17.25" customHeight="1" x14ac:dyDescent="0.25">
      <c r="A16" s="55"/>
      <c r="B16" s="50"/>
    </row>
    <row r="17" spans="1:14" s="179" customFormat="1" ht="28.5" customHeight="1" x14ac:dyDescent="0.25">
      <c r="A17" s="254" t="s">
        <v>304</v>
      </c>
      <c r="B17" s="254"/>
      <c r="M17" s="180" t="s">
        <v>501</v>
      </c>
      <c r="N17" s="180" t="s">
        <v>502</v>
      </c>
    </row>
    <row r="18" spans="1:14" x14ac:dyDescent="0.2">
      <c r="A18" s="255" t="s">
        <v>503</v>
      </c>
      <c r="B18" s="255"/>
      <c r="M18" s="182"/>
    </row>
    <row r="19" spans="1:14" x14ac:dyDescent="0.2">
      <c r="A19" s="177">
        <v>1.1000000000000001</v>
      </c>
      <c r="B19" s="253" t="s">
        <v>574</v>
      </c>
      <c r="C19" s="253"/>
      <c r="D19" s="253"/>
      <c r="E19" s="253"/>
      <c r="F19" s="253"/>
      <c r="G19" s="253"/>
      <c r="H19" s="253"/>
      <c r="I19" s="253"/>
      <c r="J19" s="253"/>
      <c r="K19" s="253"/>
      <c r="L19" s="253"/>
      <c r="M19" s="243">
        <v>41254</v>
      </c>
      <c r="N19" s="182"/>
    </row>
    <row r="20" spans="1:14" x14ac:dyDescent="0.2">
      <c r="A20" s="177">
        <v>1.2</v>
      </c>
      <c r="B20" s="253" t="s">
        <v>575</v>
      </c>
      <c r="C20" s="253"/>
      <c r="D20" s="253"/>
      <c r="E20" s="253"/>
      <c r="F20" s="253"/>
      <c r="G20" s="253"/>
      <c r="H20" s="253"/>
      <c r="I20" s="253"/>
      <c r="J20" s="253"/>
      <c r="K20" s="253"/>
      <c r="L20" s="253"/>
      <c r="M20" s="243">
        <v>41254</v>
      </c>
      <c r="N20" s="182"/>
    </row>
    <row r="21" spans="1:14" x14ac:dyDescent="0.2">
      <c r="A21" s="177">
        <v>1.3</v>
      </c>
      <c r="B21" s="253" t="s">
        <v>576</v>
      </c>
      <c r="C21" s="253"/>
      <c r="D21" s="253"/>
      <c r="E21" s="253"/>
      <c r="F21" s="253"/>
      <c r="G21" s="253"/>
      <c r="H21" s="253"/>
      <c r="I21" s="253"/>
      <c r="J21" s="253"/>
      <c r="K21" s="253"/>
      <c r="L21" s="253"/>
      <c r="M21" s="243">
        <v>41254</v>
      </c>
      <c r="N21" s="182"/>
    </row>
    <row r="22" spans="1:14" x14ac:dyDescent="0.2">
      <c r="A22" s="177">
        <v>1.4</v>
      </c>
      <c r="B22" s="253" t="s">
        <v>577</v>
      </c>
      <c r="C22" s="253"/>
      <c r="D22" s="253"/>
      <c r="E22" s="253"/>
      <c r="F22" s="253"/>
      <c r="G22" s="253"/>
      <c r="H22" s="253"/>
      <c r="I22" s="253"/>
      <c r="J22" s="253"/>
      <c r="K22" s="253"/>
      <c r="L22" s="253"/>
      <c r="M22" s="243">
        <v>41254</v>
      </c>
      <c r="N22" s="182"/>
    </row>
    <row r="23" spans="1:14" x14ac:dyDescent="0.2">
      <c r="A23" s="177">
        <v>1.5</v>
      </c>
      <c r="B23" s="253" t="s">
        <v>578</v>
      </c>
      <c r="C23" s="253"/>
      <c r="D23" s="253"/>
      <c r="E23" s="253"/>
      <c r="F23" s="253"/>
      <c r="G23" s="253"/>
      <c r="H23" s="253"/>
      <c r="I23" s="253"/>
      <c r="J23" s="253"/>
      <c r="K23" s="253"/>
      <c r="L23" s="253"/>
      <c r="M23" s="243">
        <v>41312</v>
      </c>
      <c r="N23" s="182"/>
    </row>
    <row r="24" spans="1:14" x14ac:dyDescent="0.2">
      <c r="A24" s="177">
        <v>1.6</v>
      </c>
      <c r="B24" s="253" t="s">
        <v>579</v>
      </c>
      <c r="C24" s="253"/>
      <c r="D24" s="253"/>
      <c r="E24" s="253"/>
      <c r="F24" s="253"/>
      <c r="G24" s="253"/>
      <c r="H24" s="253"/>
      <c r="I24" s="253"/>
      <c r="J24" s="253"/>
      <c r="K24" s="253"/>
      <c r="L24" s="253"/>
      <c r="M24" s="243">
        <v>41312</v>
      </c>
      <c r="N24" s="182"/>
    </row>
    <row r="25" spans="1:14" x14ac:dyDescent="0.2">
      <c r="A25" s="177">
        <v>1.7</v>
      </c>
      <c r="B25" s="253" t="s">
        <v>580</v>
      </c>
      <c r="C25" s="253"/>
      <c r="D25" s="253"/>
      <c r="E25" s="253"/>
      <c r="F25" s="253"/>
      <c r="G25" s="253"/>
      <c r="H25" s="253"/>
      <c r="I25" s="253"/>
      <c r="J25" s="253"/>
      <c r="K25" s="253"/>
      <c r="L25" s="253"/>
      <c r="M25" s="243">
        <v>41312</v>
      </c>
      <c r="N25" s="182"/>
    </row>
    <row r="26" spans="1:14" x14ac:dyDescent="0.2">
      <c r="A26" s="177">
        <v>1.8</v>
      </c>
      <c r="B26" s="253" t="s">
        <v>581</v>
      </c>
      <c r="C26" s="253"/>
      <c r="D26" s="253"/>
      <c r="E26" s="253"/>
      <c r="F26" s="253"/>
      <c r="G26" s="253"/>
      <c r="H26" s="253"/>
      <c r="I26" s="253"/>
      <c r="J26" s="253"/>
      <c r="K26" s="253"/>
      <c r="L26" s="253"/>
      <c r="M26" s="243">
        <v>41312</v>
      </c>
      <c r="N26" s="182"/>
    </row>
    <row r="27" spans="1:14" x14ac:dyDescent="0.2">
      <c r="A27" s="177">
        <v>1.9</v>
      </c>
      <c r="B27" s="253" t="s">
        <v>582</v>
      </c>
      <c r="C27" s="253"/>
      <c r="D27" s="253"/>
      <c r="E27" s="253"/>
      <c r="F27" s="253"/>
      <c r="G27" s="253"/>
      <c r="H27" s="253"/>
      <c r="I27" s="253"/>
      <c r="J27" s="253"/>
      <c r="K27" s="253"/>
      <c r="L27" s="253"/>
      <c r="M27" s="243">
        <v>41312</v>
      </c>
      <c r="N27" s="182"/>
    </row>
    <row r="28" spans="1:14" x14ac:dyDescent="0.2">
      <c r="A28" s="183">
        <v>1.1000000000000001</v>
      </c>
      <c r="B28" s="253" t="s">
        <v>583</v>
      </c>
      <c r="C28" s="253"/>
      <c r="D28" s="253"/>
      <c r="E28" s="253"/>
      <c r="F28" s="253"/>
      <c r="G28" s="253"/>
      <c r="H28" s="253"/>
      <c r="I28" s="253"/>
      <c r="J28" s="253"/>
      <c r="K28" s="253"/>
      <c r="L28" s="253"/>
      <c r="M28" s="243">
        <v>41254</v>
      </c>
      <c r="N28" s="182"/>
    </row>
    <row r="29" spans="1:14" x14ac:dyDescent="0.2">
      <c r="A29" s="183">
        <v>1.1100000000000001</v>
      </c>
      <c r="B29" s="257" t="s">
        <v>584</v>
      </c>
      <c r="C29" s="257"/>
      <c r="D29" s="257"/>
      <c r="E29" s="257"/>
      <c r="F29" s="257"/>
      <c r="G29" s="257"/>
      <c r="H29" s="257"/>
      <c r="I29" s="257"/>
      <c r="J29" s="257"/>
      <c r="K29" s="257"/>
      <c r="L29" s="257"/>
      <c r="M29" s="243">
        <v>41254</v>
      </c>
      <c r="N29" s="182"/>
    </row>
    <row r="30" spans="1:14" x14ac:dyDescent="0.2">
      <c r="A30" s="177">
        <v>1.1200000000000001</v>
      </c>
      <c r="B30" s="253" t="s">
        <v>585</v>
      </c>
      <c r="C30" s="253"/>
      <c r="D30" s="253"/>
      <c r="E30" s="253"/>
      <c r="F30" s="253"/>
      <c r="G30" s="253"/>
      <c r="H30" s="253"/>
      <c r="I30" s="253"/>
      <c r="J30" s="253"/>
      <c r="K30" s="253"/>
      <c r="L30" s="253"/>
      <c r="M30" s="243">
        <v>41254</v>
      </c>
    </row>
    <row r="31" spans="1:14" x14ac:dyDescent="0.2">
      <c r="A31" s="177">
        <v>1.1299999999999999</v>
      </c>
      <c r="B31" s="253" t="s">
        <v>586</v>
      </c>
      <c r="C31" s="253"/>
      <c r="D31" s="253"/>
      <c r="E31" s="253"/>
      <c r="F31" s="253"/>
      <c r="G31" s="253"/>
      <c r="H31" s="253"/>
      <c r="I31" s="253"/>
      <c r="J31" s="253"/>
      <c r="K31" s="253"/>
      <c r="L31" s="253"/>
      <c r="M31" s="243">
        <v>41254</v>
      </c>
      <c r="N31" s="182"/>
    </row>
    <row r="32" spans="1:14" x14ac:dyDescent="0.2">
      <c r="A32" s="177">
        <v>1.1399999999999999</v>
      </c>
      <c r="B32" s="257" t="s">
        <v>587</v>
      </c>
      <c r="C32" s="257"/>
      <c r="D32" s="257"/>
      <c r="E32" s="257"/>
      <c r="F32" s="257"/>
      <c r="G32" s="257"/>
      <c r="H32" s="257"/>
      <c r="I32" s="257"/>
      <c r="J32" s="257"/>
      <c r="K32" s="257"/>
      <c r="L32" s="257"/>
      <c r="M32" s="243">
        <v>41312</v>
      </c>
    </row>
    <row r="33" spans="1:14" x14ac:dyDescent="0.2">
      <c r="A33" s="177">
        <v>1.1499999999999999</v>
      </c>
      <c r="B33" s="253" t="s">
        <v>588</v>
      </c>
      <c r="C33" s="253"/>
      <c r="D33" s="253"/>
      <c r="E33" s="253"/>
      <c r="F33" s="253"/>
      <c r="G33" s="253"/>
      <c r="H33" s="253"/>
      <c r="I33" s="253"/>
      <c r="J33" s="253"/>
      <c r="K33" s="253"/>
      <c r="L33" s="253"/>
      <c r="M33" s="243">
        <v>41312</v>
      </c>
      <c r="N33" s="182"/>
    </row>
    <row r="34" spans="1:14" ht="21.75" customHeight="1" x14ac:dyDescent="0.2">
      <c r="A34" s="181" t="s">
        <v>279</v>
      </c>
      <c r="M34" s="243"/>
    </row>
    <row r="35" spans="1:14" x14ac:dyDescent="0.2">
      <c r="A35" s="177">
        <v>2.1</v>
      </c>
      <c r="B35" s="253" t="s">
        <v>589</v>
      </c>
      <c r="C35" s="253"/>
      <c r="D35" s="253"/>
      <c r="E35" s="253"/>
      <c r="F35" s="253"/>
      <c r="G35" s="253"/>
      <c r="H35" s="253"/>
      <c r="I35" s="253"/>
      <c r="J35" s="253"/>
      <c r="K35" s="253"/>
      <c r="L35" s="253"/>
      <c r="M35" s="243">
        <v>41312</v>
      </c>
      <c r="N35" s="182"/>
    </row>
    <row r="36" spans="1:14" x14ac:dyDescent="0.2">
      <c r="A36" s="177">
        <v>2.2000000000000002</v>
      </c>
      <c r="B36" s="253" t="s">
        <v>590</v>
      </c>
      <c r="C36" s="253"/>
      <c r="D36" s="253"/>
      <c r="E36" s="253"/>
      <c r="F36" s="253"/>
      <c r="G36" s="253"/>
      <c r="H36" s="253"/>
      <c r="I36" s="253"/>
      <c r="J36" s="253"/>
      <c r="K36" s="253"/>
      <c r="L36" s="253"/>
      <c r="M36" s="243">
        <v>41312</v>
      </c>
      <c r="N36" s="182"/>
    </row>
    <row r="37" spans="1:14" x14ac:dyDescent="0.2">
      <c r="A37" s="177">
        <v>2.2999999999999998</v>
      </c>
      <c r="B37" s="253" t="s">
        <v>591</v>
      </c>
      <c r="C37" s="253"/>
      <c r="D37" s="253"/>
      <c r="E37" s="253"/>
      <c r="F37" s="253"/>
      <c r="G37" s="253"/>
      <c r="H37" s="253"/>
      <c r="I37" s="253"/>
      <c r="J37" s="253"/>
      <c r="K37" s="253"/>
      <c r="L37" s="253"/>
      <c r="M37" s="243">
        <v>41312</v>
      </c>
      <c r="N37" s="182"/>
    </row>
    <row r="38" spans="1:14" x14ac:dyDescent="0.2">
      <c r="A38" s="177">
        <v>2.4</v>
      </c>
      <c r="B38" s="253" t="s">
        <v>592</v>
      </c>
      <c r="C38" s="253"/>
      <c r="D38" s="253"/>
      <c r="E38" s="253"/>
      <c r="F38" s="253"/>
      <c r="G38" s="253"/>
      <c r="H38" s="253"/>
      <c r="I38" s="253"/>
      <c r="J38" s="253"/>
      <c r="K38" s="253"/>
      <c r="L38" s="253"/>
      <c r="M38" s="243">
        <v>41312</v>
      </c>
      <c r="N38" s="182"/>
    </row>
    <row r="39" spans="1:14" x14ac:dyDescent="0.2">
      <c r="A39" s="177">
        <v>2.5</v>
      </c>
      <c r="B39" s="253" t="s">
        <v>593</v>
      </c>
      <c r="C39" s="253"/>
      <c r="D39" s="253"/>
      <c r="E39" s="253"/>
      <c r="F39" s="253"/>
      <c r="G39" s="253"/>
      <c r="H39" s="253"/>
      <c r="I39" s="253"/>
      <c r="J39" s="253"/>
      <c r="K39" s="253"/>
      <c r="L39" s="253"/>
      <c r="M39" s="243">
        <v>41312</v>
      </c>
      <c r="N39" s="182"/>
    </row>
    <row r="40" spans="1:14" x14ac:dyDescent="0.2">
      <c r="A40" s="177">
        <v>2.6</v>
      </c>
      <c r="B40" s="253" t="s">
        <v>594</v>
      </c>
      <c r="C40" s="253"/>
      <c r="D40" s="253"/>
      <c r="E40" s="253"/>
      <c r="F40" s="253"/>
      <c r="G40" s="253"/>
      <c r="H40" s="253"/>
      <c r="I40" s="253"/>
      <c r="J40" s="253"/>
      <c r="K40" s="253"/>
      <c r="L40" s="253"/>
      <c r="M40" s="243">
        <v>41254</v>
      </c>
    </row>
    <row r="41" spans="1:14" x14ac:dyDescent="0.2">
      <c r="A41" s="177">
        <v>2.7</v>
      </c>
      <c r="B41" s="253" t="s">
        <v>595</v>
      </c>
      <c r="C41" s="253"/>
      <c r="D41" s="253"/>
      <c r="E41" s="253"/>
      <c r="F41" s="253"/>
      <c r="G41" s="253"/>
      <c r="H41" s="253"/>
      <c r="I41" s="253"/>
      <c r="J41" s="253"/>
      <c r="K41" s="253"/>
      <c r="L41" s="253"/>
      <c r="M41" s="243">
        <v>41254</v>
      </c>
      <c r="N41" s="182"/>
    </row>
    <row r="42" spans="1:14" x14ac:dyDescent="0.2">
      <c r="A42" s="177">
        <v>2.8</v>
      </c>
      <c r="B42" s="253" t="s">
        <v>596</v>
      </c>
      <c r="C42" s="253"/>
      <c r="D42" s="253"/>
      <c r="E42" s="253"/>
      <c r="F42" s="253"/>
      <c r="G42" s="253"/>
      <c r="H42" s="253"/>
      <c r="I42" s="253"/>
      <c r="J42" s="253"/>
      <c r="K42" s="253"/>
      <c r="L42" s="253"/>
      <c r="M42" s="243">
        <v>41254</v>
      </c>
      <c r="N42" s="182"/>
    </row>
    <row r="43" spans="1:14" x14ac:dyDescent="0.2">
      <c r="A43" s="177">
        <v>2.9</v>
      </c>
      <c r="B43" s="257" t="s">
        <v>597</v>
      </c>
      <c r="C43" s="257"/>
      <c r="D43" s="257"/>
      <c r="E43" s="257"/>
      <c r="F43" s="257"/>
      <c r="G43" s="257"/>
      <c r="H43" s="257"/>
      <c r="I43" s="257"/>
      <c r="J43" s="257"/>
      <c r="K43" s="257"/>
      <c r="L43" s="257"/>
      <c r="M43" s="243">
        <v>41312</v>
      </c>
      <c r="N43" s="182"/>
    </row>
    <row r="44" spans="1:14" x14ac:dyDescent="0.2">
      <c r="A44" s="183">
        <v>2.1</v>
      </c>
      <c r="B44" s="257" t="s">
        <v>598</v>
      </c>
      <c r="C44" s="257"/>
      <c r="D44" s="257"/>
      <c r="E44" s="257"/>
      <c r="F44" s="257"/>
      <c r="G44" s="257"/>
      <c r="H44" s="257"/>
      <c r="I44" s="257"/>
      <c r="J44" s="257"/>
      <c r="K44" s="257"/>
      <c r="L44" s="257"/>
      <c r="M44" s="243">
        <v>41312</v>
      </c>
    </row>
    <row r="45" spans="1:14" x14ac:dyDescent="0.2">
      <c r="A45" s="183">
        <v>2.11</v>
      </c>
      <c r="B45" s="257" t="s">
        <v>599</v>
      </c>
      <c r="C45" s="257"/>
      <c r="D45" s="257"/>
      <c r="E45" s="257"/>
      <c r="F45" s="257"/>
      <c r="G45" s="257"/>
      <c r="H45" s="257"/>
      <c r="I45" s="257"/>
      <c r="J45" s="257"/>
      <c r="K45" s="257"/>
      <c r="L45" s="257"/>
      <c r="M45" s="243">
        <v>41312</v>
      </c>
    </row>
    <row r="46" spans="1:14" x14ac:dyDescent="0.2">
      <c r="A46" s="177">
        <v>2.12</v>
      </c>
      <c r="B46" s="257" t="s">
        <v>600</v>
      </c>
      <c r="C46" s="257"/>
      <c r="D46" s="257"/>
      <c r="E46" s="257"/>
      <c r="F46" s="257"/>
      <c r="G46" s="257"/>
      <c r="H46" s="257"/>
      <c r="I46" s="257"/>
      <c r="J46" s="257"/>
      <c r="K46" s="257"/>
      <c r="L46" s="257"/>
      <c r="M46" s="243">
        <v>41312</v>
      </c>
      <c r="N46" s="182"/>
    </row>
    <row r="47" spans="1:14" x14ac:dyDescent="0.2">
      <c r="A47" s="177">
        <v>2.13</v>
      </c>
      <c r="B47" s="257" t="s">
        <v>601</v>
      </c>
      <c r="C47" s="257"/>
      <c r="D47" s="257"/>
      <c r="E47" s="257"/>
      <c r="F47" s="257"/>
      <c r="G47" s="257"/>
      <c r="H47" s="257"/>
      <c r="I47" s="257"/>
      <c r="J47" s="257"/>
      <c r="K47" s="257"/>
      <c r="L47" s="257"/>
      <c r="M47" s="243">
        <v>41312</v>
      </c>
      <c r="N47" s="182"/>
    </row>
    <row r="48" spans="1:14" x14ac:dyDescent="0.2">
      <c r="A48" s="177">
        <v>2.14</v>
      </c>
      <c r="B48" s="257" t="s">
        <v>504</v>
      </c>
      <c r="C48" s="257"/>
      <c r="D48" s="257"/>
      <c r="E48" s="257"/>
      <c r="F48" s="257"/>
      <c r="G48" s="257"/>
      <c r="H48" s="257"/>
      <c r="I48" s="257"/>
      <c r="J48" s="257"/>
      <c r="K48" s="257"/>
      <c r="L48" s="257"/>
      <c r="M48" s="243">
        <v>41312</v>
      </c>
      <c r="N48" s="182"/>
    </row>
    <row r="49" spans="1:14" x14ac:dyDescent="0.2">
      <c r="A49" s="177">
        <v>2.15</v>
      </c>
      <c r="B49" s="257" t="s">
        <v>505</v>
      </c>
      <c r="C49" s="257"/>
      <c r="D49" s="257"/>
      <c r="E49" s="257"/>
      <c r="F49" s="257"/>
      <c r="G49" s="257"/>
      <c r="H49" s="257"/>
      <c r="I49" s="257"/>
      <c r="J49" s="257"/>
      <c r="K49" s="257"/>
      <c r="L49" s="257"/>
      <c r="M49" s="243">
        <v>41312</v>
      </c>
    </row>
    <row r="50" spans="1:14" x14ac:dyDescent="0.2">
      <c r="A50" s="177">
        <v>2.16</v>
      </c>
      <c r="B50" s="257" t="s">
        <v>602</v>
      </c>
      <c r="C50" s="257"/>
      <c r="D50" s="257"/>
      <c r="E50" s="257"/>
      <c r="F50" s="257"/>
      <c r="G50" s="257"/>
      <c r="H50" s="257"/>
      <c r="I50" s="257"/>
      <c r="J50" s="257"/>
      <c r="K50" s="257"/>
      <c r="L50" s="257"/>
      <c r="M50" s="243">
        <v>41312</v>
      </c>
      <c r="N50" s="182"/>
    </row>
    <row r="51" spans="1:14" x14ac:dyDescent="0.2">
      <c r="A51" s="177">
        <v>2.17</v>
      </c>
      <c r="B51" s="257" t="s">
        <v>506</v>
      </c>
      <c r="C51" s="257"/>
      <c r="D51" s="257"/>
      <c r="E51" s="257"/>
      <c r="F51" s="257"/>
      <c r="G51" s="257"/>
      <c r="H51" s="257"/>
      <c r="I51" s="257"/>
      <c r="J51" s="257"/>
      <c r="K51" s="257"/>
      <c r="L51" s="257"/>
      <c r="M51" s="243">
        <v>41312</v>
      </c>
    </row>
    <row r="52" spans="1:14" x14ac:dyDescent="0.2">
      <c r="A52" s="177">
        <v>2.1800000000000002</v>
      </c>
      <c r="B52" s="257" t="s">
        <v>507</v>
      </c>
      <c r="C52" s="257"/>
      <c r="D52" s="257"/>
      <c r="E52" s="257"/>
      <c r="F52" s="257"/>
      <c r="G52" s="257"/>
      <c r="H52" s="257"/>
      <c r="I52" s="257"/>
      <c r="J52" s="257"/>
      <c r="K52" s="257"/>
      <c r="L52" s="257"/>
      <c r="M52" s="243">
        <v>41312</v>
      </c>
    </row>
    <row r="53" spans="1:14" x14ac:dyDescent="0.2">
      <c r="A53" s="177">
        <v>2.19</v>
      </c>
      <c r="B53" s="257" t="s">
        <v>508</v>
      </c>
      <c r="C53" s="257"/>
      <c r="D53" s="257"/>
      <c r="E53" s="257"/>
      <c r="F53" s="257"/>
      <c r="G53" s="257"/>
      <c r="H53" s="257"/>
      <c r="I53" s="257"/>
      <c r="J53" s="257"/>
      <c r="K53" s="257"/>
      <c r="L53" s="257"/>
      <c r="M53" s="243">
        <v>41312</v>
      </c>
      <c r="N53" s="182"/>
    </row>
    <row r="54" spans="1:14" x14ac:dyDescent="0.2">
      <c r="A54" s="183">
        <v>2.2000000000000002</v>
      </c>
      <c r="B54" s="257" t="s">
        <v>509</v>
      </c>
      <c r="C54" s="257"/>
      <c r="D54" s="257"/>
      <c r="E54" s="257"/>
      <c r="F54" s="257"/>
      <c r="G54" s="257"/>
      <c r="H54" s="257"/>
      <c r="I54" s="257"/>
      <c r="J54" s="257"/>
      <c r="K54" s="257"/>
      <c r="L54" s="257"/>
      <c r="M54" s="243">
        <v>41312</v>
      </c>
      <c r="N54" s="182"/>
    </row>
    <row r="55" spans="1:14" x14ac:dyDescent="0.2">
      <c r="A55" s="183">
        <v>2.21</v>
      </c>
      <c r="B55" s="257" t="s">
        <v>603</v>
      </c>
      <c r="C55" s="257"/>
      <c r="D55" s="257"/>
      <c r="E55" s="257"/>
      <c r="F55" s="257"/>
      <c r="G55" s="257"/>
      <c r="H55" s="257"/>
      <c r="I55" s="257"/>
      <c r="J55" s="257"/>
      <c r="K55" s="257"/>
      <c r="L55" s="257"/>
      <c r="M55" s="243">
        <v>41312</v>
      </c>
      <c r="N55" s="182"/>
    </row>
    <row r="56" spans="1:14" ht="19.5" customHeight="1" x14ac:dyDescent="0.2">
      <c r="A56" s="181" t="s">
        <v>280</v>
      </c>
      <c r="M56" s="243"/>
    </row>
    <row r="57" spans="1:14" x14ac:dyDescent="0.2">
      <c r="A57" s="177">
        <v>3.1</v>
      </c>
      <c r="B57" s="253" t="s">
        <v>604</v>
      </c>
      <c r="C57" s="253"/>
      <c r="D57" s="253"/>
      <c r="E57" s="253"/>
      <c r="F57" s="253"/>
      <c r="G57" s="253"/>
      <c r="H57" s="253"/>
      <c r="I57" s="253"/>
      <c r="J57" s="253"/>
      <c r="K57" s="253"/>
      <c r="L57" s="253"/>
      <c r="M57" s="243">
        <v>41254</v>
      </c>
      <c r="N57" s="182"/>
    </row>
    <row r="58" spans="1:14" x14ac:dyDescent="0.2">
      <c r="A58" s="177">
        <v>3.2</v>
      </c>
      <c r="B58" s="253" t="s">
        <v>605</v>
      </c>
      <c r="C58" s="253"/>
      <c r="D58" s="253"/>
      <c r="E58" s="253"/>
      <c r="F58" s="253"/>
      <c r="G58" s="253"/>
      <c r="H58" s="253"/>
      <c r="I58" s="253"/>
      <c r="J58" s="253"/>
      <c r="K58" s="253"/>
      <c r="L58" s="253"/>
      <c r="M58" s="243">
        <v>41312</v>
      </c>
      <c r="N58" s="182"/>
    </row>
    <row r="59" spans="1:14" x14ac:dyDescent="0.2">
      <c r="A59" s="177">
        <v>3.3</v>
      </c>
      <c r="B59" s="253" t="s">
        <v>606</v>
      </c>
      <c r="C59" s="253"/>
      <c r="D59" s="253"/>
      <c r="E59" s="253"/>
      <c r="F59" s="253"/>
      <c r="G59" s="253"/>
      <c r="H59" s="253"/>
      <c r="I59" s="253"/>
      <c r="J59" s="253"/>
      <c r="K59" s="253"/>
      <c r="L59" s="253"/>
      <c r="M59" s="243">
        <v>41312</v>
      </c>
      <c r="N59" s="182"/>
    </row>
    <row r="60" spans="1:14" x14ac:dyDescent="0.2">
      <c r="A60" s="177">
        <v>3.4</v>
      </c>
      <c r="B60" s="253" t="s">
        <v>607</v>
      </c>
      <c r="C60" s="253"/>
      <c r="D60" s="253"/>
      <c r="E60" s="253"/>
      <c r="F60" s="253"/>
      <c r="G60" s="253"/>
      <c r="H60" s="253"/>
      <c r="I60" s="253"/>
      <c r="J60" s="253"/>
      <c r="K60" s="253"/>
      <c r="L60" s="253"/>
      <c r="M60" s="243">
        <v>41312</v>
      </c>
      <c r="N60" s="182"/>
    </row>
    <row r="61" spans="1:14" x14ac:dyDescent="0.2">
      <c r="A61" s="177">
        <v>3.5</v>
      </c>
      <c r="B61" s="253" t="s">
        <v>49</v>
      </c>
      <c r="C61" s="253"/>
      <c r="D61" s="253"/>
      <c r="E61" s="253"/>
      <c r="F61" s="253"/>
      <c r="G61" s="253"/>
      <c r="H61" s="253"/>
      <c r="I61" s="253"/>
      <c r="J61" s="253"/>
      <c r="K61" s="253"/>
      <c r="L61" s="253"/>
      <c r="M61" s="243">
        <v>41312</v>
      </c>
    </row>
    <row r="62" spans="1:14" x14ac:dyDescent="0.2">
      <c r="A62" s="177">
        <v>3.6</v>
      </c>
      <c r="B62" s="253" t="s">
        <v>50</v>
      </c>
      <c r="C62" s="253"/>
      <c r="D62" s="253"/>
      <c r="E62" s="253"/>
      <c r="F62" s="253"/>
      <c r="G62" s="253"/>
      <c r="H62" s="253"/>
      <c r="I62" s="253"/>
      <c r="J62" s="253"/>
      <c r="K62" s="253"/>
      <c r="L62" s="253"/>
      <c r="M62" s="243">
        <v>41254</v>
      </c>
    </row>
    <row r="63" spans="1:14" x14ac:dyDescent="0.2">
      <c r="A63" s="177">
        <v>3.7</v>
      </c>
      <c r="B63" s="253" t="s">
        <v>51</v>
      </c>
      <c r="C63" s="253"/>
      <c r="D63" s="253"/>
      <c r="E63" s="253"/>
      <c r="F63" s="253"/>
      <c r="G63" s="253"/>
      <c r="H63" s="253"/>
      <c r="I63" s="253"/>
      <c r="J63" s="253"/>
      <c r="K63" s="253"/>
      <c r="L63" s="253"/>
      <c r="M63" s="243">
        <v>41254</v>
      </c>
      <c r="N63" s="182"/>
    </row>
    <row r="64" spans="1:14" x14ac:dyDescent="0.2">
      <c r="A64" s="177">
        <v>3.8</v>
      </c>
      <c r="B64" s="253" t="s">
        <v>52</v>
      </c>
      <c r="C64" s="253"/>
      <c r="D64" s="253"/>
      <c r="E64" s="253"/>
      <c r="F64" s="253"/>
      <c r="G64" s="253"/>
      <c r="H64" s="253"/>
      <c r="I64" s="253"/>
      <c r="J64" s="253"/>
      <c r="K64" s="253"/>
      <c r="L64" s="253"/>
      <c r="M64" s="243">
        <v>41254</v>
      </c>
      <c r="N64" s="182"/>
    </row>
    <row r="65" spans="1:14" x14ac:dyDescent="0.2">
      <c r="A65" s="177">
        <v>3.9</v>
      </c>
      <c r="B65" s="257" t="s">
        <v>53</v>
      </c>
      <c r="C65" s="257"/>
      <c r="D65" s="257"/>
      <c r="E65" s="257"/>
      <c r="F65" s="257"/>
      <c r="G65" s="257"/>
      <c r="H65" s="257"/>
      <c r="I65" s="257"/>
      <c r="J65" s="257"/>
      <c r="K65" s="257"/>
      <c r="L65" s="257"/>
      <c r="M65" s="243">
        <v>41312</v>
      </c>
      <c r="N65" s="182"/>
    </row>
    <row r="66" spans="1:14" x14ac:dyDescent="0.2">
      <c r="A66" s="183">
        <v>3.1</v>
      </c>
      <c r="B66" s="257" t="s">
        <v>54</v>
      </c>
      <c r="C66" s="257"/>
      <c r="D66" s="257"/>
      <c r="E66" s="257"/>
      <c r="F66" s="257"/>
      <c r="G66" s="257"/>
      <c r="H66" s="257"/>
      <c r="I66" s="257"/>
      <c r="J66" s="257"/>
      <c r="K66" s="257"/>
      <c r="L66" s="257"/>
      <c r="M66" s="243">
        <v>41312</v>
      </c>
      <c r="N66" s="182"/>
    </row>
    <row r="67" spans="1:14" ht="19.5" customHeight="1" x14ac:dyDescent="0.2">
      <c r="A67" s="181" t="s">
        <v>283</v>
      </c>
      <c r="M67" s="243"/>
    </row>
    <row r="68" spans="1:14" x14ac:dyDescent="0.2">
      <c r="A68" s="177">
        <v>4.0999999999999996</v>
      </c>
      <c r="B68" s="253" t="s">
        <v>55</v>
      </c>
      <c r="C68" s="253"/>
      <c r="D68" s="253"/>
      <c r="E68" s="253"/>
      <c r="F68" s="253"/>
      <c r="G68" s="253"/>
      <c r="H68" s="253"/>
      <c r="I68" s="253"/>
      <c r="J68" s="253"/>
      <c r="K68" s="253"/>
      <c r="L68" s="253"/>
      <c r="M68" s="243">
        <v>41254</v>
      </c>
    </row>
    <row r="69" spans="1:14" x14ac:dyDescent="0.2">
      <c r="A69" s="177">
        <v>4.2</v>
      </c>
      <c r="B69" s="253" t="s">
        <v>56</v>
      </c>
      <c r="C69" s="253"/>
      <c r="D69" s="253"/>
      <c r="E69" s="253"/>
      <c r="F69" s="253"/>
      <c r="G69" s="253"/>
      <c r="H69" s="253"/>
      <c r="I69" s="253"/>
      <c r="J69" s="253"/>
      <c r="K69" s="253"/>
      <c r="L69" s="253"/>
      <c r="M69" s="243">
        <v>41312</v>
      </c>
    </row>
    <row r="70" spans="1:14" x14ac:dyDescent="0.2">
      <c r="A70" s="177">
        <v>4.3</v>
      </c>
      <c r="B70" s="253" t="s">
        <v>57</v>
      </c>
      <c r="C70" s="253"/>
      <c r="D70" s="253"/>
      <c r="E70" s="253"/>
      <c r="F70" s="253"/>
      <c r="G70" s="253"/>
      <c r="H70" s="253"/>
      <c r="I70" s="253"/>
      <c r="J70" s="253"/>
      <c r="K70" s="253"/>
      <c r="L70" s="253"/>
      <c r="M70" s="243">
        <v>41312</v>
      </c>
    </row>
    <row r="71" spans="1:14" x14ac:dyDescent="0.2">
      <c r="A71" s="177">
        <v>4.4000000000000004</v>
      </c>
      <c r="B71" s="253" t="s">
        <v>58</v>
      </c>
      <c r="C71" s="253"/>
      <c r="D71" s="253"/>
      <c r="E71" s="253"/>
      <c r="F71" s="253"/>
      <c r="G71" s="253"/>
      <c r="H71" s="253"/>
      <c r="I71" s="253"/>
      <c r="J71" s="253"/>
      <c r="K71" s="253"/>
      <c r="L71" s="253"/>
      <c r="M71" s="243">
        <v>41312</v>
      </c>
    </row>
    <row r="72" spans="1:14" x14ac:dyDescent="0.2">
      <c r="A72" s="177">
        <v>4.5</v>
      </c>
      <c r="B72" s="253" t="s">
        <v>59</v>
      </c>
      <c r="C72" s="253"/>
      <c r="D72" s="253"/>
      <c r="E72" s="253"/>
      <c r="F72" s="253"/>
      <c r="G72" s="253"/>
      <c r="H72" s="253"/>
      <c r="I72" s="253"/>
      <c r="J72" s="253"/>
      <c r="K72" s="253"/>
      <c r="L72" s="253"/>
      <c r="M72" s="243">
        <v>41312</v>
      </c>
      <c r="N72" s="182"/>
    </row>
    <row r="73" spans="1:14" x14ac:dyDescent="0.2">
      <c r="A73" s="177">
        <v>4.5999999999999996</v>
      </c>
      <c r="B73" s="253" t="s">
        <v>60</v>
      </c>
      <c r="C73" s="253"/>
      <c r="D73" s="253"/>
      <c r="E73" s="253"/>
      <c r="F73" s="253"/>
      <c r="G73" s="253"/>
      <c r="H73" s="253"/>
      <c r="I73" s="253"/>
      <c r="J73" s="253"/>
      <c r="K73" s="253"/>
      <c r="L73" s="253"/>
      <c r="M73" s="243">
        <v>41254</v>
      </c>
      <c r="N73" s="182"/>
    </row>
    <row r="74" spans="1:14" x14ac:dyDescent="0.2">
      <c r="A74" s="177">
        <v>4.7</v>
      </c>
      <c r="B74" s="253" t="s">
        <v>61</v>
      </c>
      <c r="C74" s="253"/>
      <c r="D74" s="253"/>
      <c r="E74" s="253"/>
      <c r="F74" s="253"/>
      <c r="G74" s="253"/>
      <c r="H74" s="253"/>
      <c r="I74" s="253"/>
      <c r="J74" s="253"/>
      <c r="K74" s="253"/>
      <c r="L74" s="253"/>
      <c r="M74" s="243">
        <v>41312</v>
      </c>
      <c r="N74" s="182"/>
    </row>
    <row r="75" spans="1:14" x14ac:dyDescent="0.2">
      <c r="A75" s="177">
        <v>4.8</v>
      </c>
      <c r="B75" s="257" t="s">
        <v>62</v>
      </c>
      <c r="C75" s="257"/>
      <c r="D75" s="257"/>
      <c r="E75" s="257"/>
      <c r="F75" s="257"/>
      <c r="G75" s="257"/>
      <c r="H75" s="257"/>
      <c r="I75" s="257"/>
      <c r="J75" s="257"/>
      <c r="K75" s="257"/>
      <c r="L75" s="257"/>
      <c r="M75" s="243">
        <v>41312</v>
      </c>
    </row>
    <row r="76" spans="1:14" x14ac:dyDescent="0.2">
      <c r="A76" s="177">
        <v>4.9000000000000004</v>
      </c>
      <c r="B76" s="257" t="s">
        <v>63</v>
      </c>
      <c r="C76" s="257"/>
      <c r="D76" s="257"/>
      <c r="E76" s="257"/>
      <c r="F76" s="257"/>
      <c r="G76" s="257"/>
      <c r="H76" s="257"/>
      <c r="I76" s="257"/>
      <c r="J76" s="257"/>
      <c r="K76" s="257"/>
      <c r="L76" s="257"/>
      <c r="M76" s="243">
        <v>41312</v>
      </c>
    </row>
    <row r="77" spans="1:14" ht="19.5" customHeight="1" x14ac:dyDescent="0.2">
      <c r="A77" s="256" t="s">
        <v>510</v>
      </c>
      <c r="B77" s="256"/>
      <c r="M77" s="243"/>
    </row>
    <row r="78" spans="1:14" x14ac:dyDescent="0.2">
      <c r="A78" s="255" t="s">
        <v>511</v>
      </c>
      <c r="B78" s="255"/>
      <c r="M78" s="243"/>
    </row>
    <row r="79" spans="1:14" x14ac:dyDescent="0.2">
      <c r="A79" s="177">
        <v>5.0999999999999996</v>
      </c>
      <c r="B79" s="253" t="s">
        <v>64</v>
      </c>
      <c r="C79" s="253"/>
      <c r="D79" s="253"/>
      <c r="E79" s="253"/>
      <c r="F79" s="253"/>
      <c r="G79" s="253"/>
      <c r="H79" s="253"/>
      <c r="I79" s="253"/>
      <c r="J79" s="253"/>
      <c r="K79" s="253"/>
      <c r="L79" s="253"/>
      <c r="M79" s="243">
        <v>41254</v>
      </c>
    </row>
    <row r="80" spans="1:14" x14ac:dyDescent="0.2">
      <c r="A80" s="177">
        <v>5.2</v>
      </c>
      <c r="B80" s="253" t="s">
        <v>65</v>
      </c>
      <c r="C80" s="253"/>
      <c r="D80" s="253"/>
      <c r="E80" s="253"/>
      <c r="F80" s="253"/>
      <c r="G80" s="253"/>
      <c r="H80" s="253"/>
      <c r="I80" s="253"/>
      <c r="J80" s="253"/>
      <c r="K80" s="253"/>
      <c r="L80" s="253"/>
      <c r="M80" s="243">
        <v>41254</v>
      </c>
      <c r="N80" s="182"/>
    </row>
    <row r="81" spans="1:14" x14ac:dyDescent="0.2">
      <c r="A81" s="177">
        <v>5.3</v>
      </c>
      <c r="B81" s="253" t="s">
        <v>66</v>
      </c>
      <c r="C81" s="253"/>
      <c r="D81" s="253"/>
      <c r="E81" s="253"/>
      <c r="F81" s="253"/>
      <c r="G81" s="253"/>
      <c r="H81" s="253"/>
      <c r="I81" s="253"/>
      <c r="J81" s="253"/>
      <c r="K81" s="253"/>
      <c r="L81" s="253"/>
      <c r="M81" s="243">
        <v>41254</v>
      </c>
      <c r="N81" s="182"/>
    </row>
    <row r="82" spans="1:14" x14ac:dyDescent="0.2">
      <c r="A82" s="177">
        <v>5.4</v>
      </c>
      <c r="B82" s="253" t="s">
        <v>67</v>
      </c>
      <c r="C82" s="253"/>
      <c r="D82" s="253"/>
      <c r="E82" s="253"/>
      <c r="F82" s="253"/>
      <c r="G82" s="253"/>
      <c r="H82" s="253"/>
      <c r="I82" s="253"/>
      <c r="J82" s="253"/>
      <c r="K82" s="253"/>
      <c r="L82" s="253"/>
      <c r="M82" s="243">
        <v>41312</v>
      </c>
      <c r="N82" s="182"/>
    </row>
    <row r="83" spans="1:14" x14ac:dyDescent="0.2">
      <c r="A83" s="177">
        <v>5.5</v>
      </c>
      <c r="B83" s="253" t="s">
        <v>68</v>
      </c>
      <c r="C83" s="253"/>
      <c r="D83" s="253"/>
      <c r="E83" s="253"/>
      <c r="F83" s="253"/>
      <c r="G83" s="253"/>
      <c r="H83" s="253"/>
      <c r="I83" s="253"/>
      <c r="J83" s="253"/>
      <c r="K83" s="253"/>
      <c r="L83" s="253"/>
      <c r="M83" s="243">
        <v>41312</v>
      </c>
    </row>
    <row r="84" spans="1:14" x14ac:dyDescent="0.2">
      <c r="A84" s="177">
        <v>5.6</v>
      </c>
      <c r="B84" s="253" t="s">
        <v>69</v>
      </c>
      <c r="C84" s="253"/>
      <c r="D84" s="253"/>
      <c r="E84" s="253"/>
      <c r="F84" s="253"/>
      <c r="G84" s="253"/>
      <c r="H84" s="253"/>
      <c r="I84" s="253"/>
      <c r="J84" s="253"/>
      <c r="K84" s="253"/>
      <c r="L84" s="253"/>
      <c r="M84" s="243">
        <v>41312</v>
      </c>
    </row>
    <row r="85" spans="1:14" x14ac:dyDescent="0.2">
      <c r="A85" s="177">
        <v>5.7</v>
      </c>
      <c r="B85" s="253" t="s">
        <v>70</v>
      </c>
      <c r="C85" s="253"/>
      <c r="D85" s="253"/>
      <c r="E85" s="253"/>
      <c r="F85" s="253"/>
      <c r="G85" s="253"/>
      <c r="H85" s="253"/>
      <c r="I85" s="253"/>
      <c r="J85" s="253"/>
      <c r="K85" s="253"/>
      <c r="L85" s="253"/>
      <c r="M85" s="243">
        <v>41312</v>
      </c>
      <c r="N85" s="182"/>
    </row>
    <row r="86" spans="1:14" x14ac:dyDescent="0.2">
      <c r="A86" s="177">
        <v>5.8</v>
      </c>
      <c r="B86" s="253" t="s">
        <v>71</v>
      </c>
      <c r="C86" s="253"/>
      <c r="D86" s="253"/>
      <c r="E86" s="253"/>
      <c r="F86" s="253"/>
      <c r="G86" s="253"/>
      <c r="H86" s="253"/>
      <c r="I86" s="253"/>
      <c r="J86" s="253"/>
      <c r="K86" s="253"/>
      <c r="L86" s="253"/>
      <c r="M86" s="243">
        <v>41312</v>
      </c>
      <c r="N86" s="182"/>
    </row>
    <row r="87" spans="1:14" x14ac:dyDescent="0.2">
      <c r="A87" s="177">
        <v>5.9</v>
      </c>
      <c r="B87" s="253" t="s">
        <v>72</v>
      </c>
      <c r="C87" s="253"/>
      <c r="D87" s="253"/>
      <c r="E87" s="253"/>
      <c r="F87" s="253"/>
      <c r="G87" s="253"/>
      <c r="H87" s="253"/>
      <c r="I87" s="253"/>
      <c r="J87" s="253"/>
      <c r="K87" s="253"/>
      <c r="L87" s="253"/>
      <c r="M87" s="243">
        <v>41312</v>
      </c>
    </row>
    <row r="88" spans="1:14" x14ac:dyDescent="0.2">
      <c r="A88" s="183">
        <v>5.0999999999999996</v>
      </c>
      <c r="B88" s="253" t="s">
        <v>73</v>
      </c>
      <c r="C88" s="253"/>
      <c r="D88" s="253"/>
      <c r="E88" s="253"/>
      <c r="F88" s="253"/>
      <c r="G88" s="253"/>
      <c r="H88" s="253"/>
      <c r="I88" s="253"/>
      <c r="J88" s="253"/>
      <c r="K88" s="253"/>
      <c r="L88" s="253"/>
      <c r="M88" s="243">
        <v>41312</v>
      </c>
      <c r="N88" s="182"/>
    </row>
    <row r="89" spans="1:14" ht="22.5" customHeight="1" x14ac:dyDescent="0.2">
      <c r="A89" s="181" t="s">
        <v>279</v>
      </c>
      <c r="M89" s="243"/>
    </row>
    <row r="90" spans="1:14" x14ac:dyDescent="0.2">
      <c r="A90" s="177">
        <v>6.1</v>
      </c>
      <c r="B90" s="253" t="s">
        <v>74</v>
      </c>
      <c r="C90" s="253"/>
      <c r="D90" s="253"/>
      <c r="E90" s="253"/>
      <c r="F90" s="253"/>
      <c r="G90" s="253"/>
      <c r="H90" s="253"/>
      <c r="I90" s="253"/>
      <c r="J90" s="253"/>
      <c r="K90" s="253"/>
      <c r="L90" s="253"/>
      <c r="M90" s="243">
        <v>41254</v>
      </c>
    </row>
    <row r="91" spans="1:14" x14ac:dyDescent="0.2">
      <c r="A91" s="177">
        <v>6.2</v>
      </c>
      <c r="B91" s="253" t="s">
        <v>75</v>
      </c>
      <c r="C91" s="253"/>
      <c r="D91" s="253"/>
      <c r="E91" s="253"/>
      <c r="F91" s="253"/>
      <c r="G91" s="253"/>
      <c r="H91" s="253"/>
      <c r="I91" s="253"/>
      <c r="J91" s="253"/>
      <c r="K91" s="253"/>
      <c r="L91" s="253"/>
      <c r="M91" s="243">
        <v>41254</v>
      </c>
      <c r="N91" s="182"/>
    </row>
    <row r="92" spans="1:14" x14ac:dyDescent="0.2">
      <c r="A92" s="177">
        <v>6.3</v>
      </c>
      <c r="B92" s="253" t="s">
        <v>76</v>
      </c>
      <c r="C92" s="253"/>
      <c r="D92" s="253"/>
      <c r="E92" s="253"/>
      <c r="F92" s="253"/>
      <c r="G92" s="253"/>
      <c r="H92" s="253"/>
      <c r="I92" s="253"/>
      <c r="J92" s="253"/>
      <c r="K92" s="253"/>
      <c r="L92" s="253"/>
      <c r="M92" s="243">
        <v>41254</v>
      </c>
      <c r="N92" s="182"/>
    </row>
    <row r="93" spans="1:14" x14ac:dyDescent="0.2">
      <c r="A93" s="177">
        <v>6.4</v>
      </c>
      <c r="B93" s="253" t="s">
        <v>77</v>
      </c>
      <c r="C93" s="253"/>
      <c r="D93" s="253"/>
      <c r="E93" s="253"/>
      <c r="F93" s="253"/>
      <c r="G93" s="253"/>
      <c r="H93" s="253"/>
      <c r="I93" s="253"/>
      <c r="J93" s="253"/>
      <c r="K93" s="253"/>
      <c r="L93" s="253"/>
      <c r="M93" s="243">
        <v>41312</v>
      </c>
    </row>
    <row r="94" spans="1:14" x14ac:dyDescent="0.2">
      <c r="A94" s="177">
        <v>6.5</v>
      </c>
      <c r="B94" s="253" t="s">
        <v>78</v>
      </c>
      <c r="C94" s="253"/>
      <c r="D94" s="253"/>
      <c r="E94" s="253"/>
      <c r="F94" s="253"/>
      <c r="G94" s="253"/>
      <c r="H94" s="253"/>
      <c r="I94" s="253"/>
      <c r="J94" s="253"/>
      <c r="K94" s="253"/>
      <c r="L94" s="253"/>
      <c r="M94" s="243">
        <v>41254</v>
      </c>
      <c r="N94" s="182"/>
    </row>
    <row r="95" spans="1:14" x14ac:dyDescent="0.2">
      <c r="A95" s="177">
        <v>6.6</v>
      </c>
      <c r="B95" s="253" t="s">
        <v>79</v>
      </c>
      <c r="C95" s="253"/>
      <c r="D95" s="253"/>
      <c r="E95" s="253"/>
      <c r="F95" s="253"/>
      <c r="G95" s="253"/>
      <c r="H95" s="253"/>
      <c r="I95" s="253"/>
      <c r="J95" s="253"/>
      <c r="K95" s="253"/>
      <c r="L95" s="253"/>
      <c r="M95" s="243">
        <v>41254</v>
      </c>
      <c r="N95" s="182"/>
    </row>
    <row r="96" spans="1:14" x14ac:dyDescent="0.2">
      <c r="A96" s="177">
        <v>6.7</v>
      </c>
      <c r="B96" s="253" t="s">
        <v>80</v>
      </c>
      <c r="C96" s="253"/>
      <c r="D96" s="253"/>
      <c r="E96" s="253"/>
      <c r="F96" s="253"/>
      <c r="G96" s="253"/>
      <c r="H96" s="253"/>
      <c r="I96" s="253"/>
      <c r="J96" s="253"/>
      <c r="K96" s="253"/>
      <c r="L96" s="253"/>
      <c r="M96" s="243">
        <v>41254</v>
      </c>
      <c r="N96" s="182"/>
    </row>
    <row r="97" spans="1:14" s="186" customFormat="1" ht="30" customHeight="1" x14ac:dyDescent="0.2">
      <c r="A97" s="184">
        <v>6.8</v>
      </c>
      <c r="B97" s="258" t="s">
        <v>81</v>
      </c>
      <c r="C97" s="258"/>
      <c r="D97" s="258"/>
      <c r="E97" s="258"/>
      <c r="F97" s="258"/>
      <c r="G97" s="258"/>
      <c r="H97" s="258"/>
      <c r="I97" s="258"/>
      <c r="J97" s="258"/>
      <c r="K97" s="258"/>
      <c r="L97" s="258"/>
      <c r="M97" s="243">
        <v>41254</v>
      </c>
      <c r="N97" s="185"/>
    </row>
    <row r="98" spans="1:14" x14ac:dyDescent="0.2">
      <c r="A98" s="177">
        <v>6.9</v>
      </c>
      <c r="B98" s="253" t="s">
        <v>82</v>
      </c>
      <c r="C98" s="253"/>
      <c r="D98" s="253"/>
      <c r="E98" s="253"/>
      <c r="F98" s="253"/>
      <c r="G98" s="253"/>
      <c r="H98" s="253"/>
      <c r="I98" s="253"/>
      <c r="J98" s="253"/>
      <c r="K98" s="253"/>
      <c r="L98" s="253"/>
      <c r="M98" s="243">
        <v>41312</v>
      </c>
      <c r="N98" s="182"/>
    </row>
    <row r="99" spans="1:14" x14ac:dyDescent="0.2">
      <c r="A99" s="183">
        <v>6.1</v>
      </c>
      <c r="B99" s="253" t="s">
        <v>83</v>
      </c>
      <c r="C99" s="253"/>
      <c r="D99" s="253"/>
      <c r="E99" s="253"/>
      <c r="F99" s="253"/>
      <c r="G99" s="253"/>
      <c r="H99" s="253"/>
      <c r="I99" s="253"/>
      <c r="J99" s="253"/>
      <c r="K99" s="253"/>
      <c r="L99" s="253"/>
      <c r="M99" s="243">
        <v>41312</v>
      </c>
    </row>
    <row r="100" spans="1:14" x14ac:dyDescent="0.2">
      <c r="A100" s="177">
        <v>6.11</v>
      </c>
      <c r="B100" s="253" t="s">
        <v>84</v>
      </c>
      <c r="C100" s="253"/>
      <c r="D100" s="253"/>
      <c r="E100" s="253"/>
      <c r="F100" s="253"/>
      <c r="G100" s="253"/>
      <c r="H100" s="253"/>
      <c r="I100" s="253"/>
      <c r="J100" s="253"/>
      <c r="K100" s="253"/>
      <c r="L100" s="253"/>
      <c r="M100" s="243">
        <v>41312</v>
      </c>
      <c r="N100" s="182"/>
    </row>
    <row r="101" spans="1:14" x14ac:dyDescent="0.2">
      <c r="A101" s="177">
        <v>6.12</v>
      </c>
      <c r="B101" s="253" t="s">
        <v>85</v>
      </c>
      <c r="C101" s="253"/>
      <c r="D101" s="253"/>
      <c r="E101" s="253"/>
      <c r="F101" s="253"/>
      <c r="G101" s="253"/>
      <c r="H101" s="253"/>
      <c r="I101" s="253"/>
      <c r="J101" s="253"/>
      <c r="K101" s="253"/>
      <c r="L101" s="253"/>
      <c r="M101" s="243">
        <v>41312</v>
      </c>
    </row>
    <row r="102" spans="1:14" x14ac:dyDescent="0.2">
      <c r="A102" s="177">
        <v>6.13</v>
      </c>
      <c r="B102" s="253" t="s">
        <v>86</v>
      </c>
      <c r="C102" s="253"/>
      <c r="D102" s="253"/>
      <c r="E102" s="253"/>
      <c r="F102" s="253"/>
      <c r="G102" s="253"/>
      <c r="H102" s="253"/>
      <c r="I102" s="253"/>
      <c r="J102" s="253"/>
      <c r="K102" s="253"/>
      <c r="L102" s="253"/>
      <c r="M102" s="243">
        <v>41312</v>
      </c>
      <c r="N102" s="182"/>
    </row>
    <row r="103" spans="1:14" x14ac:dyDescent="0.2">
      <c r="A103" s="177">
        <v>6.14</v>
      </c>
      <c r="B103" s="253" t="s">
        <v>87</v>
      </c>
      <c r="C103" s="253"/>
      <c r="D103" s="253"/>
      <c r="E103" s="253"/>
      <c r="F103" s="253"/>
      <c r="G103" s="253"/>
      <c r="H103" s="253"/>
      <c r="I103" s="253"/>
      <c r="J103" s="253"/>
      <c r="K103" s="253"/>
      <c r="L103" s="253"/>
      <c r="M103" s="243">
        <v>41312</v>
      </c>
    </row>
    <row r="104" spans="1:14" x14ac:dyDescent="0.2">
      <c r="A104" s="177">
        <v>6.15</v>
      </c>
      <c r="B104" s="253" t="s">
        <v>88</v>
      </c>
      <c r="C104" s="253"/>
      <c r="D104" s="253"/>
      <c r="E104" s="253"/>
      <c r="F104" s="253"/>
      <c r="G104" s="253"/>
      <c r="H104" s="253"/>
      <c r="I104" s="253"/>
      <c r="J104" s="253"/>
      <c r="K104" s="253"/>
      <c r="L104" s="253"/>
      <c r="M104" s="243">
        <v>41312</v>
      </c>
    </row>
    <row r="105" spans="1:14" x14ac:dyDescent="0.2">
      <c r="A105" s="177">
        <v>6.16</v>
      </c>
      <c r="B105" s="253" t="s">
        <v>89</v>
      </c>
      <c r="C105" s="253"/>
      <c r="D105" s="253"/>
      <c r="E105" s="253"/>
      <c r="F105" s="253"/>
      <c r="G105" s="253"/>
      <c r="H105" s="253"/>
      <c r="I105" s="253"/>
      <c r="J105" s="253"/>
      <c r="K105" s="253"/>
      <c r="L105" s="253"/>
      <c r="M105" s="243">
        <v>41312</v>
      </c>
      <c r="N105" s="182"/>
    </row>
    <row r="106" spans="1:14" ht="21" customHeight="1" x14ac:dyDescent="0.2">
      <c r="A106" s="256" t="s">
        <v>280</v>
      </c>
      <c r="B106" s="256"/>
      <c r="M106" s="243"/>
    </row>
    <row r="107" spans="1:14" x14ac:dyDescent="0.2">
      <c r="A107" s="177">
        <v>7.1</v>
      </c>
      <c r="B107" s="253" t="s">
        <v>90</v>
      </c>
      <c r="C107" s="253"/>
      <c r="D107" s="253"/>
      <c r="E107" s="253"/>
      <c r="F107" s="253"/>
      <c r="G107" s="253"/>
      <c r="H107" s="253"/>
      <c r="I107" s="253"/>
      <c r="J107" s="253"/>
      <c r="K107" s="253"/>
      <c r="L107" s="253"/>
      <c r="M107" s="243">
        <v>41254</v>
      </c>
    </row>
    <row r="108" spans="1:14" x14ac:dyDescent="0.2">
      <c r="A108" s="177">
        <v>7.2</v>
      </c>
      <c r="B108" s="253" t="s">
        <v>91</v>
      </c>
      <c r="C108" s="253"/>
      <c r="D108" s="253"/>
      <c r="E108" s="253"/>
      <c r="F108" s="253"/>
      <c r="G108" s="253"/>
      <c r="H108" s="253"/>
      <c r="I108" s="253"/>
      <c r="J108" s="253"/>
      <c r="K108" s="253"/>
      <c r="L108" s="253"/>
      <c r="M108" s="243">
        <v>41254</v>
      </c>
      <c r="N108" s="182"/>
    </row>
    <row r="109" spans="1:14" x14ac:dyDescent="0.2">
      <c r="A109" s="177">
        <v>7.3</v>
      </c>
      <c r="B109" s="253" t="s">
        <v>92</v>
      </c>
      <c r="C109" s="253"/>
      <c r="D109" s="253"/>
      <c r="E109" s="253"/>
      <c r="F109" s="253"/>
      <c r="G109" s="253"/>
      <c r="H109" s="253"/>
      <c r="I109" s="253"/>
      <c r="J109" s="253"/>
      <c r="K109" s="253"/>
      <c r="L109" s="253"/>
      <c r="M109" s="243">
        <v>41312</v>
      </c>
      <c r="N109" s="182"/>
    </row>
    <row r="110" spans="1:14" x14ac:dyDescent="0.2">
      <c r="A110" s="177">
        <v>7.4</v>
      </c>
      <c r="B110" s="253" t="s">
        <v>93</v>
      </c>
      <c r="C110" s="253"/>
      <c r="D110" s="253"/>
      <c r="E110" s="253"/>
      <c r="F110" s="253"/>
      <c r="G110" s="253"/>
      <c r="H110" s="253"/>
      <c r="I110" s="253"/>
      <c r="J110" s="253"/>
      <c r="K110" s="253"/>
      <c r="L110" s="253"/>
      <c r="M110" s="243">
        <v>41312</v>
      </c>
      <c r="N110" s="182"/>
    </row>
    <row r="111" spans="1:14" x14ac:dyDescent="0.2">
      <c r="A111" s="177">
        <v>7.5</v>
      </c>
      <c r="B111" s="253" t="s">
        <v>94</v>
      </c>
      <c r="C111" s="253"/>
      <c r="D111" s="253"/>
      <c r="E111" s="253"/>
      <c r="F111" s="253"/>
      <c r="G111" s="253"/>
      <c r="H111" s="253"/>
      <c r="I111" s="253"/>
      <c r="J111" s="253"/>
      <c r="K111" s="253"/>
      <c r="L111" s="253"/>
      <c r="M111" s="243">
        <v>41312</v>
      </c>
    </row>
    <row r="112" spans="1:14" x14ac:dyDescent="0.2">
      <c r="A112" s="177">
        <v>7.6</v>
      </c>
      <c r="B112" s="253" t="s">
        <v>95</v>
      </c>
      <c r="C112" s="253"/>
      <c r="D112" s="253"/>
      <c r="E112" s="253"/>
      <c r="F112" s="253"/>
      <c r="G112" s="253"/>
      <c r="H112" s="253"/>
      <c r="I112" s="253"/>
      <c r="J112" s="253"/>
      <c r="K112" s="253"/>
      <c r="L112" s="253"/>
      <c r="M112" s="243">
        <v>41312</v>
      </c>
      <c r="N112" s="182"/>
    </row>
    <row r="113" spans="1:14" x14ac:dyDescent="0.2">
      <c r="A113" s="177">
        <v>7.7</v>
      </c>
      <c r="B113" s="253" t="s">
        <v>50</v>
      </c>
      <c r="C113" s="253"/>
      <c r="D113" s="253"/>
      <c r="E113" s="253"/>
      <c r="F113" s="253"/>
      <c r="G113" s="253"/>
      <c r="H113" s="253"/>
      <c r="I113" s="253"/>
      <c r="J113" s="253"/>
      <c r="K113" s="253"/>
      <c r="L113" s="253"/>
      <c r="M113" s="243">
        <v>41312</v>
      </c>
    </row>
    <row r="114" spans="1:14" x14ac:dyDescent="0.2">
      <c r="A114" s="177">
        <v>7.8</v>
      </c>
      <c r="B114" s="253" t="s">
        <v>96</v>
      </c>
      <c r="C114" s="253"/>
      <c r="D114" s="253"/>
      <c r="E114" s="253"/>
      <c r="F114" s="253"/>
      <c r="G114" s="253"/>
      <c r="H114" s="253"/>
      <c r="I114" s="253"/>
      <c r="J114" s="253"/>
      <c r="K114" s="253"/>
      <c r="L114" s="253"/>
      <c r="M114" s="243">
        <v>41312</v>
      </c>
      <c r="N114" s="182"/>
    </row>
    <row r="115" spans="1:14" x14ac:dyDescent="0.2">
      <c r="A115" s="177">
        <v>7.9</v>
      </c>
      <c r="B115" s="253" t="s">
        <v>97</v>
      </c>
      <c r="C115" s="253"/>
      <c r="D115" s="253"/>
      <c r="E115" s="253"/>
      <c r="F115" s="253"/>
      <c r="G115" s="253"/>
      <c r="H115" s="253"/>
      <c r="I115" s="253"/>
      <c r="J115" s="253"/>
      <c r="K115" s="253"/>
      <c r="L115" s="253"/>
      <c r="M115" s="243">
        <v>41312</v>
      </c>
      <c r="N115" s="182"/>
    </row>
    <row r="116" spans="1:14" x14ac:dyDescent="0.2">
      <c r="A116" s="183">
        <v>7.1</v>
      </c>
      <c r="B116" s="253" t="s">
        <v>98</v>
      </c>
      <c r="C116" s="253"/>
      <c r="D116" s="253"/>
      <c r="E116" s="253"/>
      <c r="F116" s="253"/>
      <c r="G116" s="253"/>
      <c r="H116" s="253"/>
      <c r="I116" s="253"/>
      <c r="J116" s="253"/>
      <c r="K116" s="253"/>
      <c r="L116" s="253"/>
      <c r="M116" s="243">
        <v>41312</v>
      </c>
    </row>
    <row r="117" spans="1:14" x14ac:dyDescent="0.2">
      <c r="A117" s="177">
        <v>7.11</v>
      </c>
      <c r="B117" s="253" t="s">
        <v>99</v>
      </c>
      <c r="C117" s="253"/>
      <c r="D117" s="253"/>
      <c r="E117" s="253"/>
      <c r="F117" s="253"/>
      <c r="G117" s="253"/>
      <c r="H117" s="253"/>
      <c r="I117" s="253"/>
      <c r="J117" s="253"/>
      <c r="K117" s="253"/>
      <c r="L117" s="253"/>
      <c r="M117" s="243">
        <v>41312</v>
      </c>
    </row>
    <row r="118" spans="1:14" x14ac:dyDescent="0.2">
      <c r="A118" s="177">
        <v>7.12</v>
      </c>
      <c r="B118" s="253" t="s">
        <v>100</v>
      </c>
      <c r="C118" s="253"/>
      <c r="D118" s="253"/>
      <c r="E118" s="253"/>
      <c r="F118" s="253"/>
      <c r="G118" s="253"/>
      <c r="H118" s="253"/>
      <c r="I118" s="253"/>
      <c r="J118" s="253"/>
      <c r="K118" s="253"/>
      <c r="L118" s="253"/>
      <c r="M118" s="243">
        <v>41312</v>
      </c>
      <c r="N118" s="182"/>
    </row>
    <row r="119" spans="1:14" x14ac:dyDescent="0.2">
      <c r="A119" s="177">
        <v>7.13</v>
      </c>
      <c r="B119" s="253" t="s">
        <v>101</v>
      </c>
      <c r="C119" s="253"/>
      <c r="D119" s="253"/>
      <c r="E119" s="253"/>
      <c r="F119" s="253"/>
      <c r="G119" s="253"/>
      <c r="H119" s="253"/>
      <c r="I119" s="253"/>
      <c r="J119" s="253"/>
      <c r="K119" s="253"/>
      <c r="L119" s="253"/>
      <c r="M119" s="243">
        <v>41312</v>
      </c>
      <c r="N119" s="182"/>
    </row>
    <row r="120" spans="1:14" ht="20.25" customHeight="1" x14ac:dyDescent="0.2">
      <c r="A120" s="181" t="s">
        <v>283</v>
      </c>
      <c r="M120" s="243"/>
    </row>
    <row r="121" spans="1:14" x14ac:dyDescent="0.2">
      <c r="A121" s="177">
        <v>8.1</v>
      </c>
      <c r="B121" s="253" t="s">
        <v>102</v>
      </c>
      <c r="C121" s="253"/>
      <c r="D121" s="253"/>
      <c r="E121" s="253"/>
      <c r="F121" s="253"/>
      <c r="G121" s="253"/>
      <c r="H121" s="253"/>
      <c r="I121" s="253"/>
      <c r="J121" s="253"/>
      <c r="K121" s="253"/>
      <c r="L121" s="253"/>
      <c r="M121" s="243">
        <v>41254</v>
      </c>
    </row>
    <row r="122" spans="1:14" x14ac:dyDescent="0.2">
      <c r="A122" s="177">
        <v>8.1999999999999993</v>
      </c>
      <c r="B122" s="253" t="s">
        <v>103</v>
      </c>
      <c r="C122" s="253"/>
      <c r="D122" s="253"/>
      <c r="E122" s="253"/>
      <c r="F122" s="253"/>
      <c r="G122" s="253"/>
      <c r="H122" s="253"/>
      <c r="I122" s="253"/>
      <c r="J122" s="253"/>
      <c r="K122" s="253"/>
      <c r="L122" s="253"/>
      <c r="M122" s="243">
        <v>41254</v>
      </c>
    </row>
    <row r="123" spans="1:14" x14ac:dyDescent="0.2">
      <c r="A123" s="177">
        <v>8.3000000000000007</v>
      </c>
      <c r="B123" s="253" t="s">
        <v>104</v>
      </c>
      <c r="C123" s="253"/>
      <c r="D123" s="253"/>
      <c r="E123" s="253"/>
      <c r="F123" s="253"/>
      <c r="G123" s="253"/>
      <c r="H123" s="253"/>
      <c r="I123" s="253"/>
      <c r="J123" s="253"/>
      <c r="K123" s="253"/>
      <c r="L123" s="253"/>
      <c r="M123" s="243">
        <v>41312</v>
      </c>
    </row>
    <row r="124" spans="1:14" x14ac:dyDescent="0.2">
      <c r="A124" s="177">
        <v>8.4</v>
      </c>
      <c r="B124" s="253" t="s">
        <v>57</v>
      </c>
      <c r="C124" s="253"/>
      <c r="D124" s="253"/>
      <c r="E124" s="253"/>
      <c r="F124" s="253"/>
      <c r="G124" s="253"/>
      <c r="H124" s="253"/>
      <c r="I124" s="253"/>
      <c r="J124" s="253"/>
      <c r="K124" s="253"/>
      <c r="L124" s="253"/>
      <c r="M124" s="243">
        <v>41312</v>
      </c>
    </row>
    <row r="125" spans="1:14" x14ac:dyDescent="0.2">
      <c r="A125" s="177">
        <v>8.5</v>
      </c>
      <c r="B125" s="253" t="s">
        <v>105</v>
      </c>
      <c r="C125" s="253"/>
      <c r="D125" s="253"/>
      <c r="E125" s="253"/>
      <c r="F125" s="253"/>
      <c r="G125" s="253"/>
      <c r="H125" s="253"/>
      <c r="I125" s="253"/>
      <c r="J125" s="253"/>
      <c r="K125" s="253"/>
      <c r="L125" s="253"/>
      <c r="M125" s="243">
        <v>41312</v>
      </c>
    </row>
    <row r="126" spans="1:14" x14ac:dyDescent="0.2">
      <c r="A126" s="177">
        <v>8.6</v>
      </c>
      <c r="B126" s="253" t="s">
        <v>106</v>
      </c>
      <c r="C126" s="253"/>
      <c r="D126" s="253"/>
      <c r="E126" s="253"/>
      <c r="F126" s="253"/>
      <c r="G126" s="253"/>
      <c r="H126" s="253"/>
      <c r="I126" s="253"/>
      <c r="J126" s="253"/>
      <c r="K126" s="253"/>
      <c r="L126" s="253"/>
      <c r="M126" s="243">
        <v>41312</v>
      </c>
    </row>
    <row r="127" spans="1:14" x14ac:dyDescent="0.2">
      <c r="A127" s="177">
        <v>8.6999999999999993</v>
      </c>
      <c r="B127" s="253" t="s">
        <v>107</v>
      </c>
      <c r="C127" s="253"/>
      <c r="D127" s="253"/>
      <c r="E127" s="253"/>
      <c r="F127" s="253"/>
      <c r="G127" s="253"/>
      <c r="H127" s="253"/>
      <c r="I127" s="253"/>
      <c r="J127" s="253"/>
      <c r="K127" s="253"/>
      <c r="L127" s="253"/>
      <c r="M127" s="243">
        <v>41312</v>
      </c>
      <c r="N127" s="182"/>
    </row>
    <row r="128" spans="1:14" x14ac:dyDescent="0.2">
      <c r="A128" s="177">
        <v>8.8000000000000007</v>
      </c>
      <c r="B128" s="253" t="s">
        <v>59</v>
      </c>
      <c r="C128" s="253"/>
      <c r="D128" s="253"/>
      <c r="E128" s="253"/>
      <c r="F128" s="253"/>
      <c r="G128" s="253"/>
      <c r="H128" s="253"/>
      <c r="I128" s="253"/>
      <c r="J128" s="253"/>
      <c r="K128" s="253"/>
      <c r="L128" s="253"/>
      <c r="M128" s="243">
        <v>41312</v>
      </c>
    </row>
    <row r="129" spans="1:14" x14ac:dyDescent="0.2">
      <c r="A129" s="177">
        <v>8.9</v>
      </c>
      <c r="B129" s="253" t="s">
        <v>108</v>
      </c>
      <c r="C129" s="253"/>
      <c r="D129" s="253"/>
      <c r="E129" s="253"/>
      <c r="F129" s="253"/>
      <c r="G129" s="253"/>
      <c r="H129" s="253"/>
      <c r="I129" s="253"/>
      <c r="J129" s="253"/>
      <c r="K129" s="253"/>
      <c r="L129" s="253"/>
      <c r="M129" s="243">
        <v>41254</v>
      </c>
    </row>
    <row r="130" spans="1:14" x14ac:dyDescent="0.2">
      <c r="A130" s="183">
        <v>8.1</v>
      </c>
      <c r="B130" s="253" t="s">
        <v>109</v>
      </c>
      <c r="C130" s="253"/>
      <c r="D130" s="253"/>
      <c r="E130" s="253"/>
      <c r="F130" s="253"/>
      <c r="G130" s="253"/>
      <c r="H130" s="253"/>
      <c r="I130" s="253"/>
      <c r="J130" s="253"/>
      <c r="K130" s="253"/>
      <c r="L130" s="253"/>
      <c r="M130" s="243">
        <v>41254</v>
      </c>
    </row>
    <row r="131" spans="1:14" x14ac:dyDescent="0.2">
      <c r="A131" s="183">
        <v>8.11</v>
      </c>
      <c r="B131" s="253" t="s">
        <v>110</v>
      </c>
      <c r="C131" s="253"/>
      <c r="D131" s="253"/>
      <c r="E131" s="253"/>
      <c r="F131" s="253"/>
      <c r="G131" s="253"/>
      <c r="H131" s="253"/>
      <c r="I131" s="253"/>
      <c r="J131" s="253"/>
      <c r="K131" s="253"/>
      <c r="L131" s="253"/>
      <c r="M131" s="243">
        <v>41312</v>
      </c>
    </row>
    <row r="132" spans="1:14" x14ac:dyDescent="0.2">
      <c r="A132" s="177">
        <v>8.1199999999999992</v>
      </c>
      <c r="B132" s="253" t="s">
        <v>111</v>
      </c>
      <c r="C132" s="253"/>
      <c r="D132" s="253"/>
      <c r="E132" s="253"/>
      <c r="F132" s="253"/>
      <c r="G132" s="253"/>
      <c r="H132" s="253"/>
      <c r="I132" s="253"/>
      <c r="J132" s="253"/>
      <c r="K132" s="253"/>
      <c r="L132" s="253"/>
      <c r="M132" s="243">
        <v>41312</v>
      </c>
    </row>
    <row r="133" spans="1:14" x14ac:dyDescent="0.2">
      <c r="A133" s="177"/>
      <c r="B133" s="177"/>
      <c r="C133" s="177"/>
      <c r="D133" s="177"/>
      <c r="E133" s="177"/>
      <c r="F133" s="177"/>
      <c r="G133" s="177"/>
      <c r="H133" s="177"/>
      <c r="I133" s="177"/>
      <c r="J133" s="177"/>
      <c r="K133" s="177"/>
      <c r="L133" s="177"/>
      <c r="M133" s="243"/>
    </row>
    <row r="134" spans="1:14" ht="18.75" customHeight="1" x14ac:dyDescent="0.2">
      <c r="A134" s="176" t="s">
        <v>512</v>
      </c>
      <c r="M134" s="243"/>
    </row>
    <row r="135" spans="1:14" x14ac:dyDescent="0.2">
      <c r="A135" s="177" t="s">
        <v>513</v>
      </c>
      <c r="B135" s="253" t="s">
        <v>112</v>
      </c>
      <c r="C135" s="253"/>
      <c r="D135" s="253"/>
      <c r="E135" s="253"/>
      <c r="F135" s="253"/>
      <c r="G135" s="253"/>
      <c r="H135" s="253"/>
      <c r="I135" s="253"/>
      <c r="J135" s="253"/>
      <c r="K135" s="253"/>
      <c r="L135" s="253"/>
      <c r="M135" s="243">
        <v>41312</v>
      </c>
    </row>
    <row r="136" spans="1:14" x14ac:dyDescent="0.2">
      <c r="A136" s="177" t="s">
        <v>514</v>
      </c>
      <c r="B136" s="253" t="s">
        <v>113</v>
      </c>
      <c r="C136" s="253"/>
      <c r="D136" s="253"/>
      <c r="E136" s="253"/>
      <c r="F136" s="253"/>
      <c r="G136" s="253"/>
      <c r="H136" s="253"/>
      <c r="I136" s="253"/>
      <c r="J136" s="253"/>
      <c r="K136" s="253"/>
      <c r="L136" s="253"/>
      <c r="M136" s="243">
        <v>41312</v>
      </c>
    </row>
    <row r="137" spans="1:14" x14ac:dyDescent="0.2">
      <c r="A137" s="177" t="s">
        <v>515</v>
      </c>
      <c r="B137" s="253" t="s">
        <v>114</v>
      </c>
      <c r="C137" s="253"/>
      <c r="D137" s="253"/>
      <c r="E137" s="253"/>
      <c r="F137" s="253"/>
      <c r="G137" s="253"/>
      <c r="H137" s="253"/>
      <c r="I137" s="253"/>
      <c r="J137" s="253"/>
      <c r="K137" s="253"/>
      <c r="L137" s="253"/>
      <c r="M137" s="243">
        <v>41312</v>
      </c>
      <c r="N137" s="182"/>
    </row>
  </sheetData>
  <mergeCells count="119">
    <mergeCell ref="B135:L135"/>
    <mergeCell ref="B136:L136"/>
    <mergeCell ref="B137:L137"/>
    <mergeCell ref="B121:L121"/>
    <mergeCell ref="B122:L122"/>
    <mergeCell ref="B123:L123"/>
    <mergeCell ref="B124:L124"/>
    <mergeCell ref="B131:L131"/>
    <mergeCell ref="B132:L132"/>
    <mergeCell ref="B125:L125"/>
    <mergeCell ref="B126:L126"/>
    <mergeCell ref="B127:L127"/>
    <mergeCell ref="B128:L128"/>
    <mergeCell ref="B130:L130"/>
    <mergeCell ref="B129:L129"/>
    <mergeCell ref="B111:L111"/>
    <mergeCell ref="B118:L118"/>
    <mergeCell ref="B119:L119"/>
    <mergeCell ref="B112:L112"/>
    <mergeCell ref="B114:L114"/>
    <mergeCell ref="B113:L113"/>
    <mergeCell ref="B115:L115"/>
    <mergeCell ref="B116:L116"/>
    <mergeCell ref="B117:L117"/>
    <mergeCell ref="B107:L107"/>
    <mergeCell ref="B108:L108"/>
    <mergeCell ref="B109:L109"/>
    <mergeCell ref="B110:L110"/>
    <mergeCell ref="B103:L103"/>
    <mergeCell ref="B104:L104"/>
    <mergeCell ref="B105:L105"/>
    <mergeCell ref="A106:B106"/>
    <mergeCell ref="B99:L99"/>
    <mergeCell ref="B100:L100"/>
    <mergeCell ref="B101:L101"/>
    <mergeCell ref="B102:L102"/>
    <mergeCell ref="B95:L95"/>
    <mergeCell ref="B96:L96"/>
    <mergeCell ref="B98:L98"/>
    <mergeCell ref="B97:L97"/>
    <mergeCell ref="B91:L91"/>
    <mergeCell ref="B92:L92"/>
    <mergeCell ref="B93:L93"/>
    <mergeCell ref="B94:L94"/>
    <mergeCell ref="B86:L86"/>
    <mergeCell ref="B87:L87"/>
    <mergeCell ref="B88:L88"/>
    <mergeCell ref="B90:L90"/>
    <mergeCell ref="B83:L83"/>
    <mergeCell ref="B84:L84"/>
    <mergeCell ref="B85:L85"/>
    <mergeCell ref="A78:B78"/>
    <mergeCell ref="B79:L79"/>
    <mergeCell ref="B80:L80"/>
    <mergeCell ref="B81:L81"/>
    <mergeCell ref="B82:L82"/>
    <mergeCell ref="B72:L72"/>
    <mergeCell ref="B75:L75"/>
    <mergeCell ref="B76:L76"/>
    <mergeCell ref="A77:B77"/>
    <mergeCell ref="B73:L73"/>
    <mergeCell ref="B74:L74"/>
    <mergeCell ref="B68:L68"/>
    <mergeCell ref="B69:L69"/>
    <mergeCell ref="B70:L70"/>
    <mergeCell ref="B71:L71"/>
    <mergeCell ref="B62:L62"/>
    <mergeCell ref="B63:L63"/>
    <mergeCell ref="B65:L65"/>
    <mergeCell ref="B66:L66"/>
    <mergeCell ref="B64:L64"/>
    <mergeCell ref="B58:L58"/>
    <mergeCell ref="B59:L59"/>
    <mergeCell ref="B60:L60"/>
    <mergeCell ref="B61:L61"/>
    <mergeCell ref="B53:L53"/>
    <mergeCell ref="B54:L54"/>
    <mergeCell ref="B55:L55"/>
    <mergeCell ref="B57:L57"/>
    <mergeCell ref="B49:L49"/>
    <mergeCell ref="B50:L50"/>
    <mergeCell ref="B51:L51"/>
    <mergeCell ref="B52:L52"/>
    <mergeCell ref="B45:L45"/>
    <mergeCell ref="B46:L46"/>
    <mergeCell ref="B47:L47"/>
    <mergeCell ref="B48:L48"/>
    <mergeCell ref="B40:L40"/>
    <mergeCell ref="B41:L41"/>
    <mergeCell ref="B43:L43"/>
    <mergeCell ref="B44:L44"/>
    <mergeCell ref="B42:L42"/>
    <mergeCell ref="B38:L38"/>
    <mergeCell ref="B39:L39"/>
    <mergeCell ref="B35:L35"/>
    <mergeCell ref="B36:L36"/>
    <mergeCell ref="B37:L37"/>
    <mergeCell ref="B30:L30"/>
    <mergeCell ref="B31:L31"/>
    <mergeCell ref="B32:L32"/>
    <mergeCell ref="B33:L33"/>
    <mergeCell ref="B21:L21"/>
    <mergeCell ref="B29:L29"/>
    <mergeCell ref="B28:L28"/>
    <mergeCell ref="B27:L27"/>
    <mergeCell ref="B23:L23"/>
    <mergeCell ref="B24:L24"/>
    <mergeCell ref="B25:L25"/>
    <mergeCell ref="B26:L26"/>
    <mergeCell ref="B22:L22"/>
    <mergeCell ref="B19:L19"/>
    <mergeCell ref="A17:B17"/>
    <mergeCell ref="A18:B18"/>
    <mergeCell ref="B20:L20"/>
    <mergeCell ref="B3:L3"/>
    <mergeCell ref="B4:L4"/>
    <mergeCell ref="B6:L6"/>
    <mergeCell ref="B8:L8"/>
    <mergeCell ref="B9:L9"/>
  </mergeCells>
  <phoneticPr fontId="3" type="noConversion"/>
  <hyperlinks>
    <hyperlink ref="A19:L19" location="'1.1'!A1" display="'1.1'!A1"/>
    <hyperlink ref="B19:L19" location="'Table 1.1'!A1" display="Schools and pupils, by school sector, 1997-2011"/>
    <hyperlink ref="A20:L20" location="'1.2'!A1" display="'1.2'!A1"/>
    <hyperlink ref="A21:L21" location="'1.3'!A1" display="'1.3'!A1"/>
    <hyperlink ref="A22:L22" location="'1.4'!A1" display="'1.4'!A1"/>
    <hyperlink ref="A23:L23" location="'1.5'!A1" display="'1.5'!A1"/>
    <hyperlink ref="A24:L24" location="'1.6'!A1" display="'1.6'!A1"/>
    <hyperlink ref="A25:L25" location="'1.7'!A1" display="'1.7'!A1"/>
    <hyperlink ref="A35:L35" location="'2.1'!A1" display="'2.1'!A1"/>
    <hyperlink ref="A36:L36" location="'2.2'!A1" display="'2.2'!A1"/>
    <hyperlink ref="A37:L37" location="'2.3'!A1" display="'2.3'!A1"/>
    <hyperlink ref="A38:L38" location="'2.4'!A1" display="'2.4'!A1"/>
    <hyperlink ref="A39:L39" location="'2.5'!A1" display="'2.5'!A1"/>
    <hyperlink ref="A40:L40" location="'2.6'!A1" display="'2.6'!A1"/>
    <hyperlink ref="A41:L41" location="'2.7'!A1" display="'2.7'!A1"/>
    <hyperlink ref="A57:L57" location="'3.1'!A1" display="'3.1'!A1"/>
    <hyperlink ref="A58:L58" location="'3.2'!A1" display="'3.2'!A1"/>
    <hyperlink ref="A59:L59" location="'3.3'!A1" display="'3.3'!A1"/>
    <hyperlink ref="A60:L60" location="'3.4'!A1" display="'3.4'!A1"/>
    <hyperlink ref="A61:L61" location="'3.5'!A1" display="'3.5'!A1"/>
    <hyperlink ref="A62:L62" location="'3.6'!A1" display="'3.6'!A1"/>
    <hyperlink ref="A63:L63" location="'3.7'!A1" display="'3.7'!A1"/>
    <hyperlink ref="A68:L68" location="'4.1'!A1" display="'4.1'!A1"/>
    <hyperlink ref="A69:L69" location="'4.2'!A1" display="'4.2'!A1"/>
    <hyperlink ref="A70:L70" location="'4.3'!A1" display="'4.3'!A1"/>
    <hyperlink ref="A71:L71" location="'4.4'!A1" display="'4.4'!A1"/>
    <hyperlink ref="A72:L72" location="'4.5'!A1" display="'4.5'!A1"/>
    <hyperlink ref="A73:L73" location="'4.6'!A1" display="'4.6'!A1"/>
    <hyperlink ref="A79:L79" location="'5.1'!A1" display="'5.1'!A1"/>
    <hyperlink ref="A80:L80" location="'5.2'!A1" display="'5.2'!A1"/>
    <hyperlink ref="A81:L81" location="'5.3'!A1" display="'5.3'!A1"/>
    <hyperlink ref="A83:L83" location="'5.5'!A1" display="'5.5'!A1"/>
    <hyperlink ref="A84:L84" location="'5.6'!A1" display="'5.6'!A1"/>
    <hyperlink ref="A85:L85" location="'5.7'!A1" display="'5.7'!A1"/>
    <hyperlink ref="A86:L86" location="'5.8'!A1" display="'5.8'!A1"/>
    <hyperlink ref="A87:L87" location="'5.9'!A1" display="'5.9'!A1"/>
    <hyperlink ref="A88:L88" location="'5.10'!A1" display="'5.10'!A1"/>
    <hyperlink ref="A90:L90" location="'6.1'!A1" display="'6.1'!A1"/>
    <hyperlink ref="A91:L91" location="'6.2'!A1" display="'6.2'!A1"/>
    <hyperlink ref="A92:L92" location="'6.3'!A1" display="'6.3'!A1"/>
    <hyperlink ref="A93:L93" location="'6.4'!A1" display="'6.4'!A1"/>
    <hyperlink ref="A94:L94" location="'6.5'!A1" display="'6.5'!A1"/>
    <hyperlink ref="A95:L95" location="'6.6'!A1" display="'6.6'!A1"/>
    <hyperlink ref="A96:L96" location="'6.7'!A1" display="'6.7'!A1"/>
    <hyperlink ref="A98:L98" location="'6.9'!A1" display="'6.9'!A1"/>
    <hyperlink ref="A99:L99" location="'6.10'!A1" display="'6.10'!A1"/>
    <hyperlink ref="A100:L100" location="'6.11'!A1" display="'6.11'!A1"/>
    <hyperlink ref="A101:L101" location="'6.12'!A1" display="'6.12'!A1"/>
    <hyperlink ref="A102:L102" location="'6.13'!A1" display="'6.13'!A1"/>
    <hyperlink ref="A103:L103" location="'6.14'!A1" display="'6.14'!A1"/>
    <hyperlink ref="A104:L104" location="'6.15'!A1" display="'6.15'!A1"/>
    <hyperlink ref="A105:L105" location="'6.16'!A1" display="'6.16'!A1"/>
    <hyperlink ref="A107:L107" location="'7.1'!A1" display="'7.1'!A1"/>
    <hyperlink ref="A108:L108" location="'7.2'!A1" display="'7.2'!A1"/>
    <hyperlink ref="A109:L109" location="'7.3'!A1" display="'7.3'!A1"/>
    <hyperlink ref="A110:L110" location="'7.4'!A1" display="'7.4'!A1"/>
    <hyperlink ref="A111:L111" location="'7.5'!A1" display="'7.5'!A1"/>
    <hyperlink ref="A112:L112" location="'7.6'!A1" display="'7.6'!A1"/>
    <hyperlink ref="A113:L113" location="'7.7'!A1" display="'7.7'!A1"/>
    <hyperlink ref="A114:L114" location="'7.8'!A1" display="'7.8'!A1"/>
    <hyperlink ref="A115:L115" location="'7.9'!A1" display="'7.9'!A1"/>
    <hyperlink ref="A116:L116" location="'7.10'!A1" display="'7.10'!A1"/>
    <hyperlink ref="A117:L117" location="'7.11'!A1" display="'7.11'!A1"/>
    <hyperlink ref="A118:L118" location="'7.12'!A1" display="'7.12'!A1"/>
    <hyperlink ref="A119:L119" location="'7.13'!A1" display="'7.13'!A1"/>
    <hyperlink ref="A121:L121" location="'8.1'!A1" display="'8.1'!A1"/>
    <hyperlink ref="A122:L122" location="'8.2'!A1" display="'8.2'!A1"/>
    <hyperlink ref="A123:L123" location="'8.3'!A1" display="'8.3'!A1"/>
    <hyperlink ref="A124:L124" location="'8.4'!A1" display="'8.4'!A1"/>
    <hyperlink ref="A125:L125" location="'8.5'!A1" display="'8.5'!A1"/>
    <hyperlink ref="A126:L126" location="'8.6'!A1" display="'8.6'!A1"/>
    <hyperlink ref="A127:L127" location="'8.7'!A1" display="'8.7'!A1"/>
    <hyperlink ref="A128:L128" location="'8.8'!A1" display="'8.8'!A1"/>
    <hyperlink ref="A130:L130" location="'8.10'!A1" display="'8.10'!A1"/>
    <hyperlink ref="A131:L131" location="'8.11'!A1" display="'8.11'!A1"/>
    <hyperlink ref="A132:L132" location="'8.12'!A1" display="'8.12'!A1"/>
    <hyperlink ref="A135:L135" location="'Chart 1'!A1" display="Chart 1"/>
    <hyperlink ref="A136:L136" location="'Chart 2'!A1" display="Chart 2"/>
    <hyperlink ref="A137:L137" location="'Chart 3'!A1" display="Chart 3"/>
    <hyperlink ref="A28:L28" location="'1.9'!A1" display="'1.9'!A1"/>
    <hyperlink ref="A29:L29" location="'1.10'!A1" display="'1.10'!A1"/>
    <hyperlink ref="A30:L30" location="'1.11'!A1" display="'1.11'!A1"/>
    <hyperlink ref="A31:L31" location="'1.12'!A1" display="'1.12'!A1"/>
    <hyperlink ref="A32:L32" location="'1.13'!A1" display="'1.13'!A1"/>
    <hyperlink ref="A33:L33" location="'1.14'!A1" display="'1.14'!A1"/>
    <hyperlink ref="A43:L43" location="'2.8'!A1" display="'2.8'!A1"/>
    <hyperlink ref="A44:L44" location="'2.9'!A1" display="'2.9'!A1"/>
    <hyperlink ref="A45:L45" location="'2.10'!A1" display="'2.10'!A1"/>
    <hyperlink ref="A46:L46" location="'2.11'!A1" display="'2.11'!A1"/>
    <hyperlink ref="A47:L47" location="'2.12'!A1" display="'2.12'!A1"/>
    <hyperlink ref="A48:L48" location="'2.13'!A1" display="'2.13'!A1"/>
    <hyperlink ref="A49:L49" location="'2.14'!A1" display="'2.14'!A1"/>
    <hyperlink ref="A50:L50" location="'2.15'!A1" display="'2.15'!A1"/>
    <hyperlink ref="A51:L51" location="'2.16'!A1" display="'2.16'!A1"/>
    <hyperlink ref="A52:L52" location="'2.17'!A1" display="'2.17'!A1"/>
    <hyperlink ref="A53:L53" location="'2.18'!A1" display="'2.18'!A1"/>
    <hyperlink ref="A54:L54" location="'2.19'!A1" display="'2.19'!A1"/>
    <hyperlink ref="A55:L55" location="'2.20'!A1" display="'2.20'!A1"/>
    <hyperlink ref="A65:L65" location="'3.8'!A1" display="'3.8'!A1"/>
    <hyperlink ref="A66:L66" location="'3.9'!A1" display="'3.9'!A1"/>
    <hyperlink ref="A75:L75" location="'4.7'!A1" display="'4.7'!A1"/>
    <hyperlink ref="A76:L76" location="'4.8'!A1" display="'4.8'!A1"/>
    <hyperlink ref="A97:L97" location="'6.8New'!A1" display="6.8New"/>
    <hyperlink ref="B9" r:id="rId1"/>
    <hyperlink ref="A83" location="'5.5'!A1" display="'5.5'!A1"/>
    <hyperlink ref="B83:L83" location="'5.5'!A1" display="Looked after children in publicly funded schools, by age and local authority of residence, 2011"/>
    <hyperlink ref="A84" location="'5.6'!A1" display="'5.6'!A1"/>
    <hyperlink ref="B84:L84" location="'5.6'!A1" display="Asylum seekers and refugees in publicly funded schools, 2010-2011"/>
    <hyperlink ref="A85" location="'5.7'!A1" display="'5.7'!A1"/>
    <hyperlink ref="B85:L85" location="'5.7'!A1" display="Pupils from minority ethnic groups, 2010-2011"/>
    <hyperlink ref="A86" location="'5.8'!A1" display="'5.8'!A1"/>
    <hyperlink ref="B86:L86" location="'5.8'!A1" display="Main home language of pupils in publicly funded schools, 2011"/>
    <hyperlink ref="A87" location="'5.9'!A1" display="'5.9'!A1"/>
    <hyperlink ref="B87:L87" location="'5.9'!A1" display="Pupils with English as an additional language, 2011"/>
    <hyperlink ref="A88" location="'5.10'!A1" display="'5.10'!A1"/>
    <hyperlink ref="B88:L88" location="'5.10'!A1" display="Pupils, by Scottish Index of Multiple Deprivation, 2011"/>
    <hyperlink ref="A130" location="'8.10'!A1" display="'8.10'!A1"/>
    <hyperlink ref="B130:L130" location="'8.10'!A1" display="Pupils based in special schools by ethnicity, 2011"/>
    <hyperlink ref="A131" location="'8.11'!A1" display="'8.11'!A1"/>
    <hyperlink ref="B131:L131" location="'8.11'!A1" display="Pupils based in special schools who attend schools outwith their local authority of residence, 2009-2011"/>
    <hyperlink ref="A132" location="'8.12'!A1" display="'8.12'!A1"/>
    <hyperlink ref="B132:L132" location="'8.12'!A1" display="Pupils based in special schools who attend schools but live outwith the local authority, 2009-2011"/>
    <hyperlink ref="B137:L137" location="'Chart 3'!A1" display="Number of pupils living in areas of deprivation, Additional Support Needs and looked after by local authority, 2010"/>
    <hyperlink ref="A82" location="'5.4'!A1" display="'5.4'!A1"/>
    <hyperlink ref="B82:L82" location="'5.4'!A1" display="Pupils who are assessed or declared as having a disability in publicly funded schools, 2011"/>
    <hyperlink ref="A13:D13" location="'Commentary and tables from pub'!A1" display="Commentary and tables from pub"/>
    <hyperlink ref="A14:C14" location="BackgroundNotes!A1" display="Background notes"/>
    <hyperlink ref="B129:L129" location="'8.9'!A1" display="Pupils who are assessed or declared as having a disability in special schools, 2011"/>
    <hyperlink ref="A129" location="'8.9'!A1" display="'8.9'!A1"/>
    <hyperlink ref="A19" location="'Table 1.1'!A1" display="'Table 1.1'!A1"/>
    <hyperlink ref="A20" location="'Table 1.2'!A1" display="'Table 1.2'!A1"/>
    <hyperlink ref="A21" location="'Table 1.3'!A1" display="'Table 1.3'!A1"/>
    <hyperlink ref="B21:L21" location="'Table 1.3'!A1" display="Pupils by urban/rural classification, 2012"/>
    <hyperlink ref="A22" location="'Table 1.4'!A1" display="'Table 1.4'!A1"/>
    <hyperlink ref="B22:L22" location="'Table 1.4'!A1" display="Pupils looked after by local authority, 2011"/>
    <hyperlink ref="A23" location="'Table 1.5'!A1" display="'Table 1.5'!A1"/>
    <hyperlink ref="B23:L23" location="'Table 1.5'!A1" display="Pupils with Additional Support Needs in mainstream schools, 2006-2011"/>
    <hyperlink ref="A24" location="'Table 1.6'!A1" display="'Table 1.6'!A1"/>
    <hyperlink ref="B24:L24" location="'Table 1.6'!A1" display="Integration of pupils with Additional Support Needs into mainstream classes, 2011"/>
    <hyperlink ref="A25" location="'Table 1.7'!A1" display="'Table 1.7'!A1"/>
    <hyperlink ref="B25:L25" location="'Table 1.7'!A1" display="Nature of support for pupils with Additional Support Needs, 2011"/>
    <hyperlink ref="A26" location="'Table 1.8'!A1" display="'Table 1.8'!A1"/>
    <hyperlink ref="A28" location="'Table 1.10'!A1" display="'Table 1.10'!A1"/>
    <hyperlink ref="B28:L28" location="'Table 1.10'!A1" display="Pupil ethnicity, 2006-2011"/>
    <hyperlink ref="B27:L27" location="'Table 1.9'!A1" display="Pupils who are assessed or declared as having a disability, by gender, 2011"/>
    <hyperlink ref="A27" location="'Table 1.9'!A1" display="'Table 1.9'!A1"/>
    <hyperlink ref="A29" location="'Table 1.11'!A1" display="'Table 1.11'!A1"/>
    <hyperlink ref="B29:L29" location="'Table 1.11'!A1" display="Pupil ethnicity by national identity, 2011"/>
    <hyperlink ref="A30" location="'Table 1.12'!A1" display="'Table 1.12'!A1"/>
    <hyperlink ref="B30:L30" location="'Table 1.12'!A1" display="Ethnicity of asylum seekers and refugees, 2010-2011"/>
    <hyperlink ref="A31" location="'Table 1.13'!A1" display="'Table 1.13'!A1"/>
    <hyperlink ref="B31:L31" location="'Table 1.13'!A1" display="Pupils receiving Gaelic medium education, 2010-2011"/>
    <hyperlink ref="A32" location="'Table 1.14 '!A1" display="'Table 1.14 '!A1"/>
    <hyperlink ref="B32:L32" location="'Table 1.14 '!A1" display="Main home language, 2011"/>
    <hyperlink ref="A33" location="'Table 1.15 '!A1" display="'Table 1.15 '!A1"/>
    <hyperlink ref="B33:L33" location="'Table 1.15 '!A1" display="Schools and pupils by school denomination, 1997-2011"/>
    <hyperlink ref="A35" location="'Table 2.1'!A1" display="'Table 2.1'!A1"/>
    <hyperlink ref="B35:L35" location="'Table 2.1'!A1" display="Schools and pupils in publicly funded primary schools, 1997-2011"/>
    <hyperlink ref="A36" location="'Table 2.2'!A1" display="'Table 2.2'!A1"/>
    <hyperlink ref="B36:L36" location="'Table 2.2'!A1" display="Primary schools and pupils by school denomination, 1997-2011"/>
    <hyperlink ref="A37" location="'Table 2.3'!A1" display="'Table 2.3'!A1"/>
    <hyperlink ref="B37:L37" location="'Table 2.3'!A1" display="Primary pupils by stage, 2001-2011"/>
    <hyperlink ref="A38" location="'Table 2.4'!A1" display="'Table 2.4'!A1"/>
    <hyperlink ref="B38:L38" location="'Table 2.4'!A1" display="Primary pupils by age at 28th February 2012 and stage and gender, as at September 2011"/>
    <hyperlink ref="A39" location="'Table 2.5'!A1" display="'Table 2.5'!A1"/>
    <hyperlink ref="B39:L39" location="'Table 2.5'!A1" display="Integration of primary pupils with Additional Support Needs, by gender, 2010-2011"/>
    <hyperlink ref="A40" location="'Table 2.6'!A1" display="'Table 2.6'!A1"/>
    <hyperlink ref="B40:L40" location="'Table 2.6'!A1" display="Nature of support for primary pupils with Additional Support Needs, 2011"/>
    <hyperlink ref="A41" location="'Table 2.7'!A1" display="'Table 2.7'!A1"/>
    <hyperlink ref="B41:L41" location="'Table 2.7'!A1" display="Reasons for support for primary pupils with Additional Support Needs, by gender, 2011"/>
    <hyperlink ref="A42" location="'Table 2.8'!A1" display="'Table 2.8'!A1"/>
    <hyperlink ref="B42:L42" location="'Table 2.8'!A1" display="Primary pupils who are assessed or declared as having a disability, by gender, 2011"/>
    <hyperlink ref="A43" location="'Table 2.9'!A1" display="'Table 2.9'!A1"/>
    <hyperlink ref="B43:L43" location="'Table 2.9'!A1" display="Primary pupils by ethnicity and stage, 2011"/>
    <hyperlink ref="A44" location="'Table 2.10 '!A1" display="'Table 2.10 '!A1"/>
    <hyperlink ref="B44:L44" location="'Table 2.10 '!A1" display="Average primary class sizes by type of class and stage, 2002-2011"/>
    <hyperlink ref="A45" location="'Table 2.11'!A1" display="'Table 2.11'!A1"/>
    <hyperlink ref="B45:L45" location="'Table 2.11'!A1" display="Percentage of pupils in composite classes, by stage, 2002-2011"/>
    <hyperlink ref="A46" location="'Table 2.12'!A1" display="'Table 2.12'!A1"/>
    <hyperlink ref="B46:L46" location="'Table 2.12'!A1" display="Number of primary classes and pupils by size and type of class, 2011"/>
    <hyperlink ref="A47" location="'Table 2.13'!A1" display="'Table 2.13'!A1"/>
    <hyperlink ref="B47:L47" location="'Table 2.13'!A1" display="P1 single stage primary classes by size of class, 2009-2011"/>
    <hyperlink ref="A48" location="'Table 2.14'!A1" display="'Table 2.14'!A1"/>
    <hyperlink ref="B48:L48" location="'Table 2.14'!A1" display="P2 …………………………………………………………………..."/>
    <hyperlink ref="A49" location="'Table 2.15'!A1" display="'Table 2.15'!A1"/>
    <hyperlink ref="B49:L49" location="'Table 2.15'!A1" display="P3 …………………………………………………………………..."/>
    <hyperlink ref="A50" location="'Table 2.16'!A1" display="'Table 2.16'!A1"/>
    <hyperlink ref="B50:L50" location="'Table 2.16'!A1" display="Class size of pupil in P1-P3, 2010-2011"/>
    <hyperlink ref="A51" location="'Table 2.17'!A1" display="'Table 2.17'!A1"/>
    <hyperlink ref="B51:L51" location="'Table 2.17'!A1" display="P4 ……………………………………………………………………"/>
    <hyperlink ref="A52" location="'Table 2.18'!A1" display="'Table 2.18'!A1"/>
    <hyperlink ref="B52:L52" location="'Table 2.18'!A1" display="P5 ……………………………………………………………………"/>
    <hyperlink ref="A53" location="'Table 2.19'!A1" display="'Table 2.19'!A1"/>
    <hyperlink ref="B53:L53" location="'Table 2.19'!A1" display="P6 ……………………………………………………………………"/>
    <hyperlink ref="A54" location="'Table 2.20'!A1" display="'Table 2.20'!A1"/>
    <hyperlink ref="B54:L54" location="'Table 2.20'!A1" display="P7 ……………………………………………………………………"/>
    <hyperlink ref="A55" location="'Table 2.21'!A1" display="'Table 2.21'!A1"/>
    <hyperlink ref="B55:L55" location="'Table 2.21'!A1" display="Percentage of pupils by class size, 2006 to 2011……………."/>
    <hyperlink ref="A57" location="'Table 3.1'!A1" display="'Table 3.1'!A1"/>
    <hyperlink ref="B57:L57" location="'Table 3.1'!A1" display="Schools and pupils in publicly funded secondary schools, 1997-2011"/>
    <hyperlink ref="A58" location="'Table 3.2'!A1" display="'Table 3.2'!A1"/>
    <hyperlink ref="B58:L58" location="'Table 3.2'!A1" display="Secondary schools and pupils by school denomination, 1997-2011"/>
    <hyperlink ref="A59" location="'Table 3.3'!A1" display="'Table 3.3'!A1"/>
    <hyperlink ref="B59:L59" location="'Table 3.3'!A1" display="Secondary pupils by stage, 2002-2011"/>
    <hyperlink ref="A60" location="'Table 3.4'!A1" display="'Table 3.4'!A1"/>
    <hyperlink ref="B60:L60" location="'Table 3.4'!A1" display="Secondary pupils by age at 28th February 2012 and stage and gender, as at September 2011"/>
    <hyperlink ref="A61" location="'Table 3.5'!A1" display="'Table 3.5'!A1"/>
    <hyperlink ref="B61:L61" location="'Table 3.5'!A1" display="Integration of secondary pupils with Additional Support Needs, by gender, 2010-2011"/>
    <hyperlink ref="A62" location="'Table 3.6'!A1" display="'Table 3.6'!A1"/>
    <hyperlink ref="B62:L62" location="'Table 3.6'!A1" display="Nature of support for secondary pupils with Additional Support Needs, 2011"/>
    <hyperlink ref="A63" location="'Table 3.7'!A1" display="'Table 3.7'!A1"/>
    <hyperlink ref="B63:L63" location="'Table 3.7'!A1" display="Reasons for support for secondary pupils with Additional Support Needs, by gender, 2011"/>
    <hyperlink ref="A64" location="'Table 3.8'!A1" display="'Table 3.8'!A1"/>
    <hyperlink ref="B64:L64" location="'Table 3.8'!A1" display="Secondary pupils who are assessed or declared as having a disability, by gender, 2011"/>
    <hyperlink ref="A65" location="'Table 3.9 '!A1" display="'Table 3.9 '!A1"/>
    <hyperlink ref="B65:L65" location="'Table 3.9 '!A1" display="Secondary pupils by ethnicity and stage, 2011"/>
    <hyperlink ref="A66" location="'Table 3.10 '!A1" display="'Table 3.10 '!A1"/>
    <hyperlink ref="B66:L66" location="'Table 3.10 '!A1" display="Staying on rates of secondary pupils, 1996-2011"/>
    <hyperlink ref="A68" location="'Table 4.1'!A1" display="'Table 4.1'!A1"/>
    <hyperlink ref="B68:L68" location="'Table 4.1'!A1" display="Schools and pupils in publicly funded special schools, 1997-2011"/>
    <hyperlink ref="A69" location="'Table 4.2'!A1" display="'Table 4.2'!A1"/>
    <hyperlink ref="B69:L69" location="'Table 4.2'!A1" display="Special schools and pupils by school denomination, 1996-2011"/>
    <hyperlink ref="A70" location="'Table 4.3'!A1" display="'Table 4.3'!A1"/>
    <hyperlink ref="B70:L70" location="'Table 4.3'!A1" display="Pupils based in special schools by age at 28th February 2012 and gender, 2011"/>
    <hyperlink ref="A71" location="'Table 4.4'!A1" display="'Table 4.4'!A1"/>
    <hyperlink ref="B71:L71" location="'Table 4.4'!A1" display="Integration of pupils based in special schools, by gender, 2010-2011"/>
    <hyperlink ref="A72" location="'Table 4.5'!A1" display="'Table 4.5'!A1"/>
    <hyperlink ref="B72:L72" location="'Table 4.5'!A1" display="Nature of support for pupils based in special schools with Additional Support Needs, 2011"/>
    <hyperlink ref="A73" location="'Table 4.6'!A1" display="'Table 4.6'!A1"/>
    <hyperlink ref="B73:L73" location="'Table 4.6'!A1" display="Reasons for support for pupils based in special schools with Additional Support Needs, by gender, 2011"/>
    <hyperlink ref="A74" location="'Table 4.7'!A1" display="'Table 4.7'!A1"/>
    <hyperlink ref="B74:L74" location="'Table 4.7'!A1" display="Pupils based in special schools who are assessed or declared as having a disability, by gender, 2011"/>
    <hyperlink ref="A75" location="'Table 4.8'!A1" display="'Table 4.8'!A1"/>
    <hyperlink ref="B75:L75" location="'Table 4.8'!A1" display="Pupils based in special schools by gender and mode of attendance, 2004-2011"/>
    <hyperlink ref="A76" location="'Table 4.9'!A1" display="'Table 4.9'!A1"/>
    <hyperlink ref="B76:L76" location="'Table 4.9'!A1" display="Pupils based in special schools ethnicity by national identity, 2011"/>
    <hyperlink ref="B26:L26" location="'Table 1.8'!A1" display="Reasons for support for pupils with Additional Support Needs, by gender, 2011"/>
    <hyperlink ref="B20:L20" location="'Table 1.2'!A1" display="Size of schools, 2012"/>
  </hyperlinks>
  <pageMargins left="0.75" right="0.75" top="1" bottom="1" header="0.5" footer="0.5"/>
  <pageSetup paperSize="9"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sqref="A1:B1"/>
    </sheetView>
  </sheetViews>
  <sheetFormatPr defaultRowHeight="12.75" x14ac:dyDescent="0.2"/>
  <cols>
    <col min="1" max="1" style="68" width="9.140625" collapsed="false"/>
    <col min="2" max="2" customWidth="true" style="68" width="18.5703125" collapsed="false"/>
    <col min="3" max="16384" style="68" width="9.140625" collapsed="false"/>
  </cols>
  <sheetData>
    <row r="1" spans="1:19" x14ac:dyDescent="0.2">
      <c r="A1" s="277" t="s">
        <v>275</v>
      </c>
      <c r="B1" s="277"/>
    </row>
    <row r="2" spans="1:19" ht="14.25" x14ac:dyDescent="0.2">
      <c r="A2" s="173" t="s">
        <v>698</v>
      </c>
      <c r="K2" s="187"/>
    </row>
    <row r="4" spans="1:19" x14ac:dyDescent="0.2">
      <c r="C4" s="68" t="s">
        <v>279</v>
      </c>
      <c r="L4" s="68" t="s">
        <v>280</v>
      </c>
    </row>
    <row r="5" spans="1:19" x14ac:dyDescent="0.2">
      <c r="C5" s="68">
        <v>2005</v>
      </c>
      <c r="D5" s="68">
        <v>2006</v>
      </c>
      <c r="E5" s="68">
        <v>2007</v>
      </c>
      <c r="F5" s="68">
        <v>2008</v>
      </c>
      <c r="G5" s="68">
        <v>2009</v>
      </c>
      <c r="H5" s="68">
        <v>2010</v>
      </c>
      <c r="I5" s="68">
        <v>2011</v>
      </c>
      <c r="J5" s="68">
        <v>2012</v>
      </c>
      <c r="L5" s="68">
        <v>2005</v>
      </c>
      <c r="M5" s="68">
        <v>2006</v>
      </c>
      <c r="N5" s="68">
        <v>2007</v>
      </c>
      <c r="O5" s="68">
        <v>2008</v>
      </c>
      <c r="P5" s="68">
        <v>2009</v>
      </c>
      <c r="Q5" s="68">
        <v>2010</v>
      </c>
      <c r="R5" s="68">
        <v>2011</v>
      </c>
      <c r="S5" s="68">
        <v>2012</v>
      </c>
    </row>
    <row r="6" spans="1:19" x14ac:dyDescent="0.2">
      <c r="B6" s="68" t="s">
        <v>171</v>
      </c>
      <c r="C6" s="69">
        <v>13246</v>
      </c>
      <c r="D6" s="69">
        <v>13487</v>
      </c>
      <c r="E6" s="69">
        <v>14452</v>
      </c>
      <c r="F6" s="69">
        <v>15537</v>
      </c>
      <c r="G6" s="69">
        <v>17802</v>
      </c>
      <c r="H6" s="69">
        <v>32051</v>
      </c>
      <c r="I6" s="69">
        <v>48758</v>
      </c>
      <c r="J6" s="69">
        <v>60276</v>
      </c>
      <c r="K6" s="69"/>
      <c r="L6" s="69">
        <v>9542</v>
      </c>
      <c r="M6" s="69">
        <v>10661</v>
      </c>
      <c r="N6" s="69">
        <v>10988</v>
      </c>
      <c r="O6" s="69">
        <v>12079</v>
      </c>
      <c r="P6" s="69">
        <v>15593</v>
      </c>
      <c r="Q6" s="69">
        <v>26325</v>
      </c>
      <c r="R6" s="69">
        <v>38433</v>
      </c>
      <c r="S6" s="69">
        <v>46375</v>
      </c>
    </row>
    <row r="7" spans="1:19" x14ac:dyDescent="0.2">
      <c r="B7" s="68" t="s">
        <v>172</v>
      </c>
      <c r="C7" s="69">
        <v>1852</v>
      </c>
      <c r="D7" s="69">
        <v>2001</v>
      </c>
      <c r="E7" s="69">
        <v>1552</v>
      </c>
      <c r="F7" s="69">
        <v>1573</v>
      </c>
      <c r="G7" s="69">
        <v>1583</v>
      </c>
      <c r="H7" s="69">
        <v>1624</v>
      </c>
      <c r="I7" s="69">
        <v>1691</v>
      </c>
      <c r="J7" s="69">
        <v>1650</v>
      </c>
      <c r="K7" s="69"/>
      <c r="L7" s="69">
        <v>2027</v>
      </c>
      <c r="M7" s="69">
        <v>2067</v>
      </c>
      <c r="N7" s="69">
        <v>1844</v>
      </c>
      <c r="O7" s="69">
        <v>1702</v>
      </c>
      <c r="P7" s="69">
        <v>1545</v>
      </c>
      <c r="Q7" s="69">
        <v>1771</v>
      </c>
      <c r="R7" s="69">
        <v>1674</v>
      </c>
      <c r="S7" s="69">
        <v>1620</v>
      </c>
    </row>
    <row r="8" spans="1:19" x14ac:dyDescent="0.2">
      <c r="B8" s="68" t="s">
        <v>173</v>
      </c>
      <c r="C8" s="69">
        <v>423</v>
      </c>
      <c r="D8" s="69">
        <v>451</v>
      </c>
      <c r="E8" s="69">
        <v>474</v>
      </c>
      <c r="F8" s="69">
        <v>516</v>
      </c>
      <c r="G8" s="69">
        <v>496</v>
      </c>
      <c r="H8" s="69">
        <v>490</v>
      </c>
      <c r="I8" s="69">
        <v>536</v>
      </c>
      <c r="J8" s="69">
        <v>646</v>
      </c>
      <c r="K8" s="69"/>
      <c r="L8" s="69">
        <v>450</v>
      </c>
      <c r="M8" s="69">
        <v>506</v>
      </c>
      <c r="N8" s="69">
        <v>523</v>
      </c>
      <c r="O8" s="69">
        <v>553</v>
      </c>
      <c r="P8" s="69">
        <v>485</v>
      </c>
      <c r="Q8" s="69">
        <v>526</v>
      </c>
      <c r="R8" s="69">
        <v>458</v>
      </c>
      <c r="S8" s="68">
        <v>491</v>
      </c>
    </row>
    <row r="9" spans="1:19" x14ac:dyDescent="0.2">
      <c r="B9" s="68" t="s">
        <v>282</v>
      </c>
      <c r="C9" s="69">
        <v>15521</v>
      </c>
      <c r="D9" s="69">
        <v>15939</v>
      </c>
      <c r="E9" s="69">
        <v>16478</v>
      </c>
      <c r="F9" s="69">
        <v>17626</v>
      </c>
      <c r="G9" s="69">
        <v>19881</v>
      </c>
      <c r="H9" s="69">
        <v>34165</v>
      </c>
      <c r="I9" s="69">
        <v>50985</v>
      </c>
      <c r="J9" s="69">
        <v>62572</v>
      </c>
      <c r="K9" s="69"/>
      <c r="L9" s="69">
        <v>12019</v>
      </c>
      <c r="M9" s="69">
        <v>13234</v>
      </c>
      <c r="N9" s="69">
        <v>13355</v>
      </c>
      <c r="O9" s="69">
        <v>14334</v>
      </c>
      <c r="P9" s="69">
        <v>17623</v>
      </c>
      <c r="Q9" s="69">
        <v>28622</v>
      </c>
      <c r="R9" s="69">
        <v>40565</v>
      </c>
      <c r="S9" s="69">
        <v>48486</v>
      </c>
    </row>
    <row r="32" spans="2:2" x14ac:dyDescent="0.2">
      <c r="B32" s="70" t="s">
        <v>170</v>
      </c>
    </row>
  </sheetData>
  <mergeCells count="1">
    <mergeCell ref="A1:B1"/>
  </mergeCells>
  <phoneticPr fontId="3" type="noConversion"/>
  <hyperlinks>
    <hyperlink ref="A1:B1" location="Contents!A1" display="Return to contents"/>
  </hyperlinks>
  <pageMargins left="0.75" right="0.75" top="1" bottom="1" header="0.5" footer="0.5"/>
  <headerFooter alignWithMargins="0"/>
  <drawing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heetViews>
  <sheetFormatPr defaultRowHeight="12.75" x14ac:dyDescent="0.2"/>
  <cols>
    <col min="1" max="1" customWidth="true" width="18.0" collapsed="false"/>
    <col min="2" max="2" customWidth="true" width="18.42578125" collapsed="false"/>
    <col min="3" max="3" customWidth="true" width="2.140625" collapsed="false"/>
    <col min="4" max="4" customWidth="true" width="13.140625" collapsed="false"/>
    <col min="5" max="5" customWidth="true" width="2.7109375" collapsed="false"/>
    <col min="6" max="6" customWidth="true" width="12.28515625" collapsed="false"/>
    <col min="7" max="7" customWidth="true" width="2.140625" collapsed="false"/>
  </cols>
  <sheetData>
    <row r="1" spans="1:10" x14ac:dyDescent="0.2">
      <c r="A1" s="17" t="s">
        <v>275</v>
      </c>
    </row>
    <row r="2" spans="1:10" x14ac:dyDescent="0.2">
      <c r="A2" t="s">
        <v>631</v>
      </c>
      <c r="J2" s="187"/>
    </row>
    <row r="3" spans="1:10" s="21" customFormat="1" ht="39" customHeight="1" x14ac:dyDescent="0.2">
      <c r="A3" s="83"/>
      <c r="B3" s="234" t="s">
        <v>629</v>
      </c>
      <c r="C3" s="234"/>
      <c r="D3" s="234" t="s">
        <v>630</v>
      </c>
      <c r="E3" s="234"/>
      <c r="F3" s="234" t="s">
        <v>402</v>
      </c>
      <c r="G3" s="234"/>
      <c r="H3" s="234" t="s">
        <v>143</v>
      </c>
    </row>
    <row r="4" spans="1:10" x14ac:dyDescent="0.2">
      <c r="A4" s="4" t="s">
        <v>439</v>
      </c>
      <c r="B4" s="15" t="s">
        <v>293</v>
      </c>
      <c r="C4" s="32"/>
      <c r="D4" s="15">
        <v>21</v>
      </c>
      <c r="E4" s="15"/>
      <c r="F4" s="15" t="s">
        <v>293</v>
      </c>
      <c r="G4" s="7"/>
      <c r="H4" s="7">
        <v>9015</v>
      </c>
    </row>
    <row r="5" spans="1:10" x14ac:dyDescent="0.2">
      <c r="A5" t="s">
        <v>440</v>
      </c>
      <c r="B5" s="15" t="s">
        <v>293</v>
      </c>
      <c r="C5" s="15"/>
      <c r="D5" s="15">
        <v>1</v>
      </c>
      <c r="E5" s="15"/>
      <c r="F5" s="15">
        <v>4</v>
      </c>
      <c r="G5" s="7"/>
      <c r="H5" s="7">
        <v>14541</v>
      </c>
    </row>
    <row r="6" spans="1:10" x14ac:dyDescent="0.2">
      <c r="A6" t="s">
        <v>441</v>
      </c>
      <c r="B6" s="15" t="s">
        <v>293</v>
      </c>
      <c r="C6" s="15"/>
      <c r="D6" s="15" t="s">
        <v>293</v>
      </c>
      <c r="E6" s="15"/>
      <c r="F6" s="15" t="s">
        <v>293</v>
      </c>
      <c r="G6" s="7"/>
      <c r="H6" s="7">
        <v>6633</v>
      </c>
    </row>
    <row r="7" spans="1:10" x14ac:dyDescent="0.2">
      <c r="A7" t="s">
        <v>442</v>
      </c>
      <c r="B7" s="15" t="s">
        <v>293</v>
      </c>
      <c r="C7" s="15"/>
      <c r="D7" s="15">
        <v>47</v>
      </c>
      <c r="E7" s="15"/>
      <c r="F7" s="15">
        <v>403</v>
      </c>
      <c r="G7" s="7"/>
      <c r="H7" s="7">
        <v>4593</v>
      </c>
    </row>
    <row r="8" spans="1:10" x14ac:dyDescent="0.2">
      <c r="A8" t="s">
        <v>443</v>
      </c>
      <c r="B8" s="15" t="s">
        <v>293</v>
      </c>
      <c r="C8" s="15"/>
      <c r="D8" s="15" t="s">
        <v>293</v>
      </c>
      <c r="E8" s="15"/>
      <c r="F8" s="15" t="s">
        <v>293</v>
      </c>
      <c r="G8" s="7"/>
      <c r="H8" s="7">
        <v>2722</v>
      </c>
    </row>
    <row r="9" spans="1:10" x14ac:dyDescent="0.2">
      <c r="B9" s="15"/>
      <c r="C9" s="15"/>
      <c r="D9" s="15"/>
      <c r="E9" s="15"/>
      <c r="F9" s="15"/>
      <c r="G9" s="7"/>
      <c r="H9" s="7"/>
    </row>
    <row r="10" spans="1:10" x14ac:dyDescent="0.2">
      <c r="A10" t="s">
        <v>444</v>
      </c>
      <c r="B10" s="15" t="s">
        <v>293</v>
      </c>
      <c r="C10" s="15"/>
      <c r="D10" s="15" t="s">
        <v>293</v>
      </c>
      <c r="E10" s="15"/>
      <c r="F10" s="15" t="s">
        <v>293</v>
      </c>
      <c r="G10" s="7"/>
      <c r="H10" s="7">
        <v>8704</v>
      </c>
    </row>
    <row r="11" spans="1:10" x14ac:dyDescent="0.2">
      <c r="A11" t="s">
        <v>445</v>
      </c>
      <c r="B11" s="15" t="s">
        <v>293</v>
      </c>
      <c r="C11" s="15"/>
      <c r="D11" s="15" t="s">
        <v>293</v>
      </c>
      <c r="E11" s="15"/>
      <c r="F11" s="15" t="s">
        <v>293</v>
      </c>
      <c r="G11" s="7"/>
      <c r="H11" s="7">
        <v>7502</v>
      </c>
    </row>
    <row r="12" spans="1:10" x14ac:dyDescent="0.2">
      <c r="A12" t="s">
        <v>446</v>
      </c>
      <c r="B12" s="15" t="s">
        <v>293</v>
      </c>
      <c r="C12" s="15"/>
      <c r="D12" s="15">
        <v>8</v>
      </c>
      <c r="E12" s="15"/>
      <c r="F12" s="15" t="s">
        <v>293</v>
      </c>
      <c r="G12" s="7"/>
      <c r="H12" s="7">
        <v>7078</v>
      </c>
    </row>
    <row r="13" spans="1:10" x14ac:dyDescent="0.2">
      <c r="A13" t="s">
        <v>447</v>
      </c>
      <c r="B13" s="15" t="s">
        <v>293</v>
      </c>
      <c r="C13" s="15"/>
      <c r="D13" s="15">
        <v>13</v>
      </c>
      <c r="E13" s="15"/>
      <c r="F13" s="15" t="s">
        <v>293</v>
      </c>
      <c r="G13" s="7"/>
      <c r="H13" s="7">
        <v>7522</v>
      </c>
    </row>
    <row r="14" spans="1:10" x14ac:dyDescent="0.2">
      <c r="A14" t="s">
        <v>448</v>
      </c>
      <c r="B14" s="15" t="s">
        <v>293</v>
      </c>
      <c r="C14" s="15"/>
      <c r="D14" s="15" t="s">
        <v>293</v>
      </c>
      <c r="E14" s="15"/>
      <c r="F14" s="15" t="s">
        <v>293</v>
      </c>
      <c r="G14" s="7"/>
      <c r="H14" s="7">
        <v>5724</v>
      </c>
    </row>
    <row r="15" spans="1:10" x14ac:dyDescent="0.2">
      <c r="B15" s="15"/>
      <c r="C15" s="15"/>
      <c r="D15" s="15"/>
      <c r="E15" s="15"/>
      <c r="F15" s="15"/>
      <c r="G15" s="7"/>
      <c r="H15" s="7"/>
    </row>
    <row r="16" spans="1:10" x14ac:dyDescent="0.2">
      <c r="A16" t="s">
        <v>449</v>
      </c>
      <c r="B16" s="15" t="s">
        <v>293</v>
      </c>
      <c r="C16" s="15"/>
      <c r="D16" s="15" t="s">
        <v>293</v>
      </c>
      <c r="E16" s="15"/>
      <c r="F16" s="15" t="s">
        <v>293</v>
      </c>
      <c r="G16" s="7"/>
      <c r="H16" s="7">
        <v>7876</v>
      </c>
    </row>
    <row r="17" spans="1:8" x14ac:dyDescent="0.2">
      <c r="A17" t="s">
        <v>450</v>
      </c>
      <c r="B17" s="15" t="s">
        <v>293</v>
      </c>
      <c r="C17" s="15"/>
      <c r="D17" s="15">
        <v>21</v>
      </c>
      <c r="E17" s="15"/>
      <c r="F17" s="15" t="s">
        <v>293</v>
      </c>
      <c r="G17" s="7"/>
      <c r="H17" s="7">
        <v>18484</v>
      </c>
    </row>
    <row r="18" spans="1:8" x14ac:dyDescent="0.2">
      <c r="A18" t="s">
        <v>451</v>
      </c>
      <c r="B18" s="15">
        <v>122</v>
      </c>
      <c r="C18" s="15"/>
      <c r="D18" s="15">
        <v>152</v>
      </c>
      <c r="E18" s="15"/>
      <c r="F18" s="15">
        <v>790</v>
      </c>
      <c r="G18" s="7"/>
      <c r="H18" s="7">
        <v>581</v>
      </c>
    </row>
    <row r="19" spans="1:8" x14ac:dyDescent="0.2">
      <c r="A19" t="s">
        <v>452</v>
      </c>
      <c r="B19" s="15" t="s">
        <v>293</v>
      </c>
      <c r="C19" s="15"/>
      <c r="D19" s="15" t="s">
        <v>293</v>
      </c>
      <c r="E19" s="15"/>
      <c r="F19" s="15" t="s">
        <v>293</v>
      </c>
      <c r="G19" s="7"/>
      <c r="H19" s="7">
        <v>8918</v>
      </c>
    </row>
    <row r="20" spans="1:8" x14ac:dyDescent="0.2">
      <c r="A20" t="s">
        <v>453</v>
      </c>
      <c r="B20" s="15" t="s">
        <v>293</v>
      </c>
      <c r="C20" s="15"/>
      <c r="D20" s="15" t="s">
        <v>293</v>
      </c>
      <c r="E20" s="15"/>
      <c r="F20" s="15">
        <v>1</v>
      </c>
      <c r="G20" s="7"/>
      <c r="H20" s="7">
        <v>20536</v>
      </c>
    </row>
    <row r="21" spans="1:8" x14ac:dyDescent="0.2">
      <c r="B21" s="15"/>
      <c r="C21" s="15"/>
      <c r="D21" s="15"/>
      <c r="E21" s="15"/>
      <c r="F21" s="15"/>
      <c r="G21" s="7"/>
      <c r="H21" s="7"/>
    </row>
    <row r="22" spans="1:8" x14ac:dyDescent="0.2">
      <c r="A22" t="s">
        <v>454</v>
      </c>
      <c r="B22" s="15">
        <v>156</v>
      </c>
      <c r="C22" s="15"/>
      <c r="D22" s="15" t="s">
        <v>293</v>
      </c>
      <c r="E22" s="15"/>
      <c r="F22" s="15" t="s">
        <v>293</v>
      </c>
      <c r="G22" s="7"/>
      <c r="H22" s="7">
        <v>26051</v>
      </c>
    </row>
    <row r="23" spans="1:8" x14ac:dyDescent="0.2">
      <c r="A23" t="s">
        <v>455</v>
      </c>
      <c r="B23" s="15">
        <v>216</v>
      </c>
      <c r="C23" s="15"/>
      <c r="D23" s="15">
        <v>301</v>
      </c>
      <c r="E23" s="15"/>
      <c r="F23" s="15">
        <v>1543</v>
      </c>
      <c r="G23" s="7"/>
      <c r="H23" s="7">
        <v>12156</v>
      </c>
    </row>
    <row r="24" spans="1:8" x14ac:dyDescent="0.2">
      <c r="A24" t="s">
        <v>456</v>
      </c>
      <c r="B24" s="15" t="s">
        <v>293</v>
      </c>
      <c r="C24" s="15"/>
      <c r="D24" s="15" t="s">
        <v>293</v>
      </c>
      <c r="E24" s="15"/>
      <c r="F24" s="15" t="s">
        <v>293</v>
      </c>
      <c r="G24" s="7"/>
      <c r="H24" s="7">
        <v>4597</v>
      </c>
    </row>
    <row r="25" spans="1:8" x14ac:dyDescent="0.2">
      <c r="A25" t="s">
        <v>457</v>
      </c>
      <c r="B25" s="15" t="s">
        <v>293</v>
      </c>
      <c r="C25" s="15"/>
      <c r="D25" s="15" t="s">
        <v>293</v>
      </c>
      <c r="E25" s="15"/>
      <c r="F25" s="15" t="s">
        <v>293</v>
      </c>
      <c r="G25" s="7"/>
      <c r="H25" s="7">
        <v>5267</v>
      </c>
    </row>
    <row r="26" spans="1:8" x14ac:dyDescent="0.2">
      <c r="A26" t="s">
        <v>458</v>
      </c>
      <c r="B26" s="15" t="s">
        <v>293</v>
      </c>
      <c r="C26" s="15"/>
      <c r="D26" s="15" t="s">
        <v>293</v>
      </c>
      <c r="E26" s="15"/>
      <c r="F26" s="15" t="s">
        <v>293</v>
      </c>
      <c r="G26" s="7"/>
      <c r="H26" s="7">
        <v>5598</v>
      </c>
    </row>
    <row r="27" spans="1:8" x14ac:dyDescent="0.2">
      <c r="B27" s="15"/>
      <c r="C27" s="15"/>
      <c r="D27" s="15"/>
      <c r="E27" s="15"/>
      <c r="F27" s="15"/>
      <c r="G27" s="7"/>
      <c r="H27" s="7"/>
    </row>
    <row r="28" spans="1:8" x14ac:dyDescent="0.2">
      <c r="A28" t="s">
        <v>459</v>
      </c>
      <c r="B28" s="15" t="s">
        <v>293</v>
      </c>
      <c r="C28" s="15"/>
      <c r="D28" s="15" t="s">
        <v>293</v>
      </c>
      <c r="E28" s="15"/>
      <c r="F28" s="15" t="s">
        <v>293</v>
      </c>
      <c r="G28" s="7"/>
      <c r="H28" s="7">
        <v>8099</v>
      </c>
    </row>
    <row r="29" spans="1:8" x14ac:dyDescent="0.2">
      <c r="A29" t="s">
        <v>460</v>
      </c>
      <c r="B29" s="15" t="s">
        <v>293</v>
      </c>
      <c r="C29" s="15"/>
      <c r="D29" s="15" t="s">
        <v>293</v>
      </c>
      <c r="E29" s="15"/>
      <c r="F29" s="15">
        <v>60</v>
      </c>
      <c r="G29" s="7"/>
      <c r="H29" s="7">
        <v>21351</v>
      </c>
    </row>
    <row r="30" spans="1:8" x14ac:dyDescent="0.2">
      <c r="A30" t="s">
        <v>461</v>
      </c>
      <c r="B30" s="15" t="s">
        <v>293</v>
      </c>
      <c r="C30" s="15"/>
      <c r="D30" s="15" t="s">
        <v>293</v>
      </c>
      <c r="E30" s="15"/>
      <c r="F30" s="15" t="s">
        <v>293</v>
      </c>
      <c r="G30" s="7"/>
      <c r="H30" s="7">
        <v>1240</v>
      </c>
    </row>
    <row r="31" spans="1:8" x14ac:dyDescent="0.2">
      <c r="A31" t="s">
        <v>462</v>
      </c>
      <c r="B31" s="15" t="s">
        <v>293</v>
      </c>
      <c r="C31" s="15"/>
      <c r="D31" s="15" t="s">
        <v>293</v>
      </c>
      <c r="E31" s="15"/>
      <c r="F31" s="15">
        <v>143</v>
      </c>
      <c r="G31" s="7"/>
      <c r="H31" s="7">
        <v>7475</v>
      </c>
    </row>
    <row r="32" spans="1:8" x14ac:dyDescent="0.2">
      <c r="A32" t="s">
        <v>463</v>
      </c>
      <c r="B32" s="15" t="s">
        <v>293</v>
      </c>
      <c r="C32" s="15"/>
      <c r="D32" s="15" t="s">
        <v>293</v>
      </c>
      <c r="E32" s="15"/>
      <c r="F32" s="15" t="s">
        <v>293</v>
      </c>
      <c r="G32" s="7"/>
      <c r="H32" s="7">
        <v>10529</v>
      </c>
    </row>
    <row r="33" spans="1:8" x14ac:dyDescent="0.2">
      <c r="B33" s="15"/>
      <c r="C33" s="15"/>
      <c r="D33" s="15"/>
      <c r="E33" s="15"/>
      <c r="F33" s="15"/>
      <c r="G33" s="7"/>
      <c r="H33" s="7"/>
    </row>
    <row r="34" spans="1:8" x14ac:dyDescent="0.2">
      <c r="A34" t="s">
        <v>464</v>
      </c>
      <c r="B34" s="15" t="s">
        <v>293</v>
      </c>
      <c r="C34" s="15"/>
      <c r="D34" s="15" t="s">
        <v>293</v>
      </c>
      <c r="E34" s="15"/>
      <c r="F34" s="15" t="s">
        <v>293</v>
      </c>
      <c r="G34" s="7"/>
      <c r="H34" s="7">
        <v>6596</v>
      </c>
    </row>
    <row r="35" spans="1:8" x14ac:dyDescent="0.2">
      <c r="A35" t="s">
        <v>465</v>
      </c>
      <c r="B35" s="15" t="s">
        <v>293</v>
      </c>
      <c r="C35" s="15"/>
      <c r="D35" s="15" t="s">
        <v>293</v>
      </c>
      <c r="E35" s="15"/>
      <c r="F35" s="15" t="s">
        <v>293</v>
      </c>
      <c r="G35" s="7"/>
      <c r="H35" s="7">
        <v>1462</v>
      </c>
    </row>
    <row r="36" spans="1:8" x14ac:dyDescent="0.2">
      <c r="A36" t="s">
        <v>466</v>
      </c>
      <c r="B36" s="15" t="s">
        <v>293</v>
      </c>
      <c r="C36" s="15"/>
      <c r="D36" s="15" t="s">
        <v>293</v>
      </c>
      <c r="E36" s="15"/>
      <c r="F36" s="15" t="s">
        <v>293</v>
      </c>
      <c r="G36" s="7"/>
      <c r="H36" s="7">
        <v>6649</v>
      </c>
    </row>
    <row r="37" spans="1:8" x14ac:dyDescent="0.2">
      <c r="A37" t="s">
        <v>467</v>
      </c>
      <c r="B37" s="15" t="s">
        <v>293</v>
      </c>
      <c r="C37" s="15"/>
      <c r="D37" s="15">
        <v>6</v>
      </c>
      <c r="E37" s="15"/>
      <c r="F37" s="15" t="s">
        <v>293</v>
      </c>
      <c r="G37" s="7"/>
      <c r="H37" s="7">
        <v>19123</v>
      </c>
    </row>
    <row r="38" spans="1:8" x14ac:dyDescent="0.2">
      <c r="A38" t="s">
        <v>468</v>
      </c>
      <c r="B38" s="15" t="s">
        <v>293</v>
      </c>
      <c r="C38" s="15"/>
      <c r="D38" s="15">
        <v>19</v>
      </c>
      <c r="E38" s="15"/>
      <c r="F38" s="15">
        <v>2</v>
      </c>
      <c r="G38" s="7"/>
      <c r="H38" s="7">
        <v>5883</v>
      </c>
    </row>
    <row r="39" spans="1:8" x14ac:dyDescent="0.2">
      <c r="B39" s="15"/>
      <c r="C39" s="15"/>
      <c r="D39" s="15"/>
      <c r="E39" s="15"/>
      <c r="F39" s="15"/>
      <c r="G39" s="7"/>
      <c r="H39" s="7"/>
    </row>
    <row r="40" spans="1:8" x14ac:dyDescent="0.2">
      <c r="A40" t="s">
        <v>469</v>
      </c>
      <c r="B40" s="15" t="s">
        <v>293</v>
      </c>
      <c r="C40" s="15"/>
      <c r="D40" s="15" t="s">
        <v>293</v>
      </c>
      <c r="E40" s="15"/>
      <c r="F40" s="15" t="s">
        <v>293</v>
      </c>
      <c r="G40" s="7"/>
      <c r="H40" s="7">
        <v>5349</v>
      </c>
    </row>
    <row r="41" spans="1:8" x14ac:dyDescent="0.2">
      <c r="A41" t="s">
        <v>470</v>
      </c>
      <c r="B41" s="15" t="s">
        <v>293</v>
      </c>
      <c r="C41" s="15"/>
      <c r="D41" s="15" t="s">
        <v>293</v>
      </c>
      <c r="E41" s="15"/>
      <c r="F41" s="15" t="s">
        <v>293</v>
      </c>
      <c r="G41" s="7"/>
      <c r="H41" s="7">
        <v>11089</v>
      </c>
    </row>
    <row r="42" spans="1:8" x14ac:dyDescent="0.2">
      <c r="B42" s="15"/>
      <c r="C42" s="15"/>
      <c r="D42" s="15"/>
      <c r="E42" s="15"/>
      <c r="F42" s="15"/>
      <c r="G42" s="7"/>
      <c r="H42" s="7"/>
    </row>
    <row r="43" spans="1:8" x14ac:dyDescent="0.2">
      <c r="A43" t="s">
        <v>471</v>
      </c>
      <c r="B43" s="15">
        <v>494</v>
      </c>
      <c r="C43" s="15"/>
      <c r="D43" s="15">
        <v>589</v>
      </c>
      <c r="E43" s="15"/>
      <c r="F43" s="15">
        <v>2946</v>
      </c>
      <c r="G43" s="7"/>
      <c r="H43" s="7">
        <v>288943</v>
      </c>
    </row>
    <row r="44" spans="1:8" x14ac:dyDescent="0.2">
      <c r="B44" s="15"/>
      <c r="C44" s="15"/>
      <c r="D44" s="15"/>
      <c r="E44" s="15"/>
      <c r="F44" s="15"/>
      <c r="G44" s="7"/>
      <c r="H44" s="7"/>
    </row>
    <row r="45" spans="1:8" x14ac:dyDescent="0.2">
      <c r="A45" s="5" t="s">
        <v>472</v>
      </c>
      <c r="B45" s="16" t="s">
        <v>293</v>
      </c>
      <c r="C45" s="16"/>
      <c r="D45" s="16" t="s">
        <v>293</v>
      </c>
      <c r="E45" s="16"/>
      <c r="F45" s="16" t="s">
        <v>293</v>
      </c>
      <c r="G45" s="11"/>
      <c r="H45" s="11">
        <v>590</v>
      </c>
    </row>
    <row r="46" spans="1:8" x14ac:dyDescent="0.2">
      <c r="A46" s="113"/>
    </row>
    <row r="48" spans="1:8" x14ac:dyDescent="0.2">
      <c r="B48" s="7"/>
      <c r="C48" s="7"/>
      <c r="D48" s="7"/>
    </row>
  </sheetData>
  <phoneticPr fontId="3" type="noConversion"/>
  <hyperlinks>
    <hyperlink ref="A1" location="Contents!A1" display="Return to contents"/>
  </hyperlinks>
  <pageMargins left="0.75" right="0.75" top="1" bottom="1" header="0.5" footer="0.5"/>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heetViews>
  <sheetFormatPr defaultRowHeight="12.75" x14ac:dyDescent="0.2"/>
  <cols>
    <col min="1" max="1" customWidth="true" width="18.42578125" collapsed="false"/>
    <col min="7" max="7" customWidth="true" width="2.85546875" collapsed="false"/>
    <col min="13" max="13" customWidth="true" width="2.140625" collapsed="false"/>
  </cols>
  <sheetData>
    <row r="1" spans="1:15" x14ac:dyDescent="0.2">
      <c r="A1" s="17" t="s">
        <v>275</v>
      </c>
    </row>
    <row r="2" spans="1:15" ht="14.25" x14ac:dyDescent="0.2">
      <c r="A2" t="s">
        <v>479</v>
      </c>
    </row>
    <row r="3" spans="1:15" x14ac:dyDescent="0.2">
      <c r="A3" s="2"/>
      <c r="B3" s="79">
        <v>2001</v>
      </c>
      <c r="C3" s="79">
        <v>2002</v>
      </c>
      <c r="D3" s="79">
        <v>2003</v>
      </c>
      <c r="E3" s="79">
        <v>2004</v>
      </c>
      <c r="F3" s="79">
        <v>2005</v>
      </c>
      <c r="G3" s="233"/>
      <c r="H3" s="79">
        <v>2006</v>
      </c>
      <c r="I3" s="79">
        <v>2007</v>
      </c>
      <c r="J3" s="79">
        <v>2008</v>
      </c>
      <c r="K3" s="79">
        <v>2009</v>
      </c>
      <c r="L3" s="242">
        <v>2010</v>
      </c>
      <c r="M3" s="233"/>
      <c r="N3" s="79">
        <v>2011</v>
      </c>
      <c r="O3" s="79">
        <v>2012</v>
      </c>
    </row>
    <row r="4" spans="1:15" x14ac:dyDescent="0.2">
      <c r="A4" s="4" t="s">
        <v>439</v>
      </c>
      <c r="B4" s="37">
        <v>11</v>
      </c>
      <c r="C4" s="37">
        <v>9</v>
      </c>
      <c r="D4" s="37">
        <v>11</v>
      </c>
      <c r="E4" s="37">
        <v>11</v>
      </c>
      <c r="F4" s="37">
        <v>11</v>
      </c>
      <c r="G4" s="40"/>
      <c r="H4" s="37">
        <v>11</v>
      </c>
      <c r="I4" s="37">
        <v>11</v>
      </c>
      <c r="J4" s="37">
        <v>11</v>
      </c>
      <c r="K4" s="37">
        <v>11</v>
      </c>
      <c r="L4" s="37">
        <v>8</v>
      </c>
      <c r="M4" s="4"/>
      <c r="N4" s="37">
        <v>7</v>
      </c>
      <c r="O4">
        <v>7</v>
      </c>
    </row>
    <row r="5" spans="1:15" x14ac:dyDescent="0.2">
      <c r="A5" t="s">
        <v>440</v>
      </c>
      <c r="B5" s="37">
        <v>6</v>
      </c>
      <c r="C5" s="37">
        <v>4</v>
      </c>
      <c r="D5" s="37">
        <v>4</v>
      </c>
      <c r="E5" s="37">
        <v>4</v>
      </c>
      <c r="F5" s="37">
        <v>4</v>
      </c>
      <c r="G5" s="37"/>
      <c r="H5" s="37">
        <v>5</v>
      </c>
      <c r="I5" s="37">
        <v>5</v>
      </c>
      <c r="J5" s="37">
        <v>5</v>
      </c>
      <c r="K5" s="37">
        <v>5</v>
      </c>
      <c r="L5" s="37">
        <v>5</v>
      </c>
      <c r="N5" s="37">
        <v>4</v>
      </c>
      <c r="O5">
        <v>4</v>
      </c>
    </row>
    <row r="6" spans="1:15" x14ac:dyDescent="0.2">
      <c r="A6" t="s">
        <v>441</v>
      </c>
      <c r="B6" s="37" t="s">
        <v>293</v>
      </c>
      <c r="C6" s="37" t="s">
        <v>293</v>
      </c>
      <c r="D6" s="37" t="s">
        <v>293</v>
      </c>
      <c r="E6" s="37" t="s">
        <v>293</v>
      </c>
      <c r="F6" s="37" t="s">
        <v>293</v>
      </c>
      <c r="G6" s="37"/>
      <c r="H6" s="37">
        <v>3</v>
      </c>
      <c r="I6" s="37" t="s">
        <v>293</v>
      </c>
      <c r="J6" s="37" t="s">
        <v>293</v>
      </c>
      <c r="K6" s="37" t="s">
        <v>293</v>
      </c>
      <c r="L6" s="37" t="s">
        <v>293</v>
      </c>
      <c r="N6" s="37" t="s">
        <v>293</v>
      </c>
      <c r="O6" s="37" t="s">
        <v>293</v>
      </c>
    </row>
    <row r="7" spans="1:15" x14ac:dyDescent="0.2">
      <c r="A7" t="s">
        <v>442</v>
      </c>
      <c r="B7" s="37">
        <v>3</v>
      </c>
      <c r="C7" s="37">
        <v>3</v>
      </c>
      <c r="D7" s="37">
        <v>3</v>
      </c>
      <c r="E7" s="37">
        <v>3</v>
      </c>
      <c r="F7" s="37">
        <v>3</v>
      </c>
      <c r="G7" s="37"/>
      <c r="H7" s="37">
        <v>3</v>
      </c>
      <c r="I7" s="37">
        <v>3</v>
      </c>
      <c r="J7" s="37">
        <v>3</v>
      </c>
      <c r="K7" s="37">
        <v>3</v>
      </c>
      <c r="L7" s="37">
        <v>3</v>
      </c>
      <c r="N7" s="37">
        <v>3</v>
      </c>
      <c r="O7" s="37">
        <v>3</v>
      </c>
    </row>
    <row r="8" spans="1:15" x14ac:dyDescent="0.2">
      <c r="A8" t="s">
        <v>443</v>
      </c>
      <c r="B8" s="37">
        <v>2</v>
      </c>
      <c r="C8" s="37">
        <v>2</v>
      </c>
      <c r="D8" s="37">
        <v>4</v>
      </c>
      <c r="E8" s="37">
        <v>4</v>
      </c>
      <c r="F8" s="37">
        <v>4</v>
      </c>
      <c r="G8" s="37"/>
      <c r="H8" s="37">
        <v>4</v>
      </c>
      <c r="I8" s="37">
        <v>4</v>
      </c>
      <c r="J8" s="37">
        <v>4</v>
      </c>
      <c r="K8" s="37">
        <v>4</v>
      </c>
      <c r="L8" s="37">
        <v>3</v>
      </c>
      <c r="N8" s="37">
        <v>3</v>
      </c>
      <c r="O8" s="37">
        <v>3</v>
      </c>
    </row>
    <row r="9" spans="1:15" x14ac:dyDescent="0.2">
      <c r="B9" s="37" t="s">
        <v>284</v>
      </c>
      <c r="C9" s="37" t="s">
        <v>284</v>
      </c>
      <c r="D9" s="37" t="s">
        <v>284</v>
      </c>
      <c r="E9" s="37"/>
      <c r="F9" s="37"/>
      <c r="G9" s="37"/>
      <c r="H9" s="37"/>
      <c r="I9" s="37"/>
      <c r="J9" s="37"/>
      <c r="K9" s="37"/>
      <c r="L9" s="37"/>
      <c r="N9" s="37"/>
      <c r="O9" s="37"/>
    </row>
    <row r="10" spans="1:15" x14ac:dyDescent="0.2">
      <c r="A10" t="s">
        <v>444</v>
      </c>
      <c r="B10" s="37">
        <v>3</v>
      </c>
      <c r="C10" s="37">
        <v>3</v>
      </c>
      <c r="D10" s="37">
        <v>4</v>
      </c>
      <c r="E10" s="37">
        <v>4</v>
      </c>
      <c r="F10" s="37">
        <v>2</v>
      </c>
      <c r="G10" s="37"/>
      <c r="H10" s="37">
        <v>2</v>
      </c>
      <c r="I10" s="37">
        <v>2</v>
      </c>
      <c r="J10" s="37">
        <v>4</v>
      </c>
      <c r="K10" s="37">
        <v>2</v>
      </c>
      <c r="L10" s="37">
        <v>2</v>
      </c>
      <c r="N10" s="37">
        <v>2</v>
      </c>
      <c r="O10" s="37">
        <v>2</v>
      </c>
    </row>
    <row r="11" spans="1:15" x14ac:dyDescent="0.2">
      <c r="A11" t="s">
        <v>445</v>
      </c>
      <c r="B11" s="37">
        <v>1</v>
      </c>
      <c r="C11" s="37">
        <v>1</v>
      </c>
      <c r="D11" s="37">
        <v>1</v>
      </c>
      <c r="E11" s="37">
        <v>1</v>
      </c>
      <c r="F11" s="37">
        <v>1</v>
      </c>
      <c r="G11" s="37"/>
      <c r="H11" s="37">
        <v>1</v>
      </c>
      <c r="I11" s="37">
        <v>1</v>
      </c>
      <c r="J11" s="37">
        <v>1</v>
      </c>
      <c r="K11" s="37">
        <v>1</v>
      </c>
      <c r="L11" s="37">
        <v>2</v>
      </c>
      <c r="N11" s="37">
        <v>2</v>
      </c>
      <c r="O11" s="37">
        <v>2</v>
      </c>
    </row>
    <row r="12" spans="1:15" x14ac:dyDescent="0.2">
      <c r="A12" t="s">
        <v>446</v>
      </c>
      <c r="B12" s="37">
        <v>4</v>
      </c>
      <c r="C12" s="37">
        <v>7</v>
      </c>
      <c r="D12" s="37">
        <v>7</v>
      </c>
      <c r="E12" s="37">
        <v>7</v>
      </c>
      <c r="F12" s="37">
        <v>7</v>
      </c>
      <c r="G12" s="37"/>
      <c r="H12" s="37">
        <v>7</v>
      </c>
      <c r="I12" s="37">
        <v>7</v>
      </c>
      <c r="J12" s="37">
        <v>7</v>
      </c>
      <c r="K12" s="37">
        <v>7</v>
      </c>
      <c r="L12" s="37">
        <v>7</v>
      </c>
      <c r="N12" s="37">
        <v>7</v>
      </c>
      <c r="O12" s="37">
        <v>7</v>
      </c>
    </row>
    <row r="13" spans="1:15" x14ac:dyDescent="0.2">
      <c r="A13" t="s">
        <v>447</v>
      </c>
      <c r="B13" s="37">
        <v>8</v>
      </c>
      <c r="C13" s="37">
        <v>7</v>
      </c>
      <c r="D13" s="37">
        <v>5</v>
      </c>
      <c r="E13" s="37">
        <v>5</v>
      </c>
      <c r="F13" s="37">
        <v>7</v>
      </c>
      <c r="G13" s="37"/>
      <c r="H13" s="37">
        <v>6</v>
      </c>
      <c r="I13" s="37">
        <v>6</v>
      </c>
      <c r="J13" s="37">
        <v>6</v>
      </c>
      <c r="K13" s="37">
        <v>6</v>
      </c>
      <c r="L13" s="37">
        <v>4</v>
      </c>
      <c r="N13" s="37">
        <v>4</v>
      </c>
      <c r="O13" s="37">
        <v>4</v>
      </c>
    </row>
    <row r="14" spans="1:15" x14ac:dyDescent="0.2">
      <c r="A14" t="s">
        <v>448</v>
      </c>
      <c r="B14" s="37" t="s">
        <v>293</v>
      </c>
      <c r="C14" s="37" t="s">
        <v>293</v>
      </c>
      <c r="D14" s="37" t="s">
        <v>293</v>
      </c>
      <c r="E14" s="37" t="s">
        <v>293</v>
      </c>
      <c r="F14" s="37">
        <v>1</v>
      </c>
      <c r="G14" s="37"/>
      <c r="H14" s="37">
        <v>1</v>
      </c>
      <c r="I14" s="37">
        <v>1</v>
      </c>
      <c r="J14" s="37">
        <v>2</v>
      </c>
      <c r="K14" s="37">
        <v>1</v>
      </c>
      <c r="L14" s="37">
        <v>1</v>
      </c>
      <c r="N14" s="37" t="s">
        <v>293</v>
      </c>
      <c r="O14" s="37" t="s">
        <v>293</v>
      </c>
    </row>
    <row r="15" spans="1:15" x14ac:dyDescent="0.2">
      <c r="B15" s="37" t="s">
        <v>284</v>
      </c>
      <c r="C15" s="37" t="s">
        <v>284</v>
      </c>
      <c r="D15" s="37" t="s">
        <v>284</v>
      </c>
      <c r="E15" s="37"/>
      <c r="F15" s="37"/>
      <c r="G15" s="37"/>
      <c r="H15" s="37"/>
      <c r="I15" s="37"/>
      <c r="J15" s="37"/>
      <c r="K15" s="37"/>
      <c r="L15" s="37"/>
      <c r="N15" s="37"/>
      <c r="O15" s="37"/>
    </row>
    <row r="16" spans="1:15" x14ac:dyDescent="0.2">
      <c r="A16" t="s">
        <v>449</v>
      </c>
      <c r="B16" s="37">
        <v>2</v>
      </c>
      <c r="C16" s="37">
        <v>1</v>
      </c>
      <c r="D16" s="37">
        <v>1</v>
      </c>
      <c r="E16" s="37">
        <v>1</v>
      </c>
      <c r="F16" s="37">
        <v>1</v>
      </c>
      <c r="G16" s="37"/>
      <c r="H16" s="37">
        <v>1</v>
      </c>
      <c r="I16" s="37">
        <v>1</v>
      </c>
      <c r="J16" s="37">
        <v>1</v>
      </c>
      <c r="K16" s="37">
        <v>1</v>
      </c>
      <c r="L16" s="37">
        <v>1</v>
      </c>
      <c r="N16" s="37">
        <v>1</v>
      </c>
      <c r="O16" s="37">
        <v>1</v>
      </c>
    </row>
    <row r="17" spans="1:15" x14ac:dyDescent="0.2">
      <c r="A17" t="s">
        <v>450</v>
      </c>
      <c r="B17" s="37">
        <v>13</v>
      </c>
      <c r="C17" s="37">
        <v>16</v>
      </c>
      <c r="D17" s="37">
        <v>16</v>
      </c>
      <c r="E17" s="37">
        <v>16</v>
      </c>
      <c r="F17" s="37">
        <v>13</v>
      </c>
      <c r="G17" s="37"/>
      <c r="H17" s="37">
        <v>13</v>
      </c>
      <c r="I17" s="37">
        <v>13</v>
      </c>
      <c r="J17" s="37">
        <v>12</v>
      </c>
      <c r="K17" s="37">
        <v>12</v>
      </c>
      <c r="L17" s="37">
        <v>12</v>
      </c>
      <c r="N17" s="37">
        <v>12</v>
      </c>
      <c r="O17" s="37">
        <v>12</v>
      </c>
    </row>
    <row r="18" spans="1:15" x14ac:dyDescent="0.2">
      <c r="A18" t="s">
        <v>451</v>
      </c>
      <c r="B18" s="37" t="s">
        <v>293</v>
      </c>
      <c r="C18" s="37" t="s">
        <v>293</v>
      </c>
      <c r="D18" s="37" t="s">
        <v>293</v>
      </c>
      <c r="E18" s="37" t="s">
        <v>293</v>
      </c>
      <c r="F18" s="37" t="s">
        <v>293</v>
      </c>
      <c r="G18" s="37"/>
      <c r="H18" s="37" t="s">
        <v>293</v>
      </c>
      <c r="I18" s="37" t="s">
        <v>293</v>
      </c>
      <c r="J18" s="37" t="s">
        <v>293</v>
      </c>
      <c r="K18" s="37" t="s">
        <v>293</v>
      </c>
      <c r="L18" s="37" t="s">
        <v>293</v>
      </c>
      <c r="N18" s="37" t="s">
        <v>293</v>
      </c>
      <c r="O18" s="37" t="s">
        <v>293</v>
      </c>
    </row>
    <row r="19" spans="1:15" x14ac:dyDescent="0.2">
      <c r="A19" t="s">
        <v>452</v>
      </c>
      <c r="B19" s="37">
        <v>7</v>
      </c>
      <c r="C19" s="37">
        <v>6</v>
      </c>
      <c r="D19" s="37">
        <v>6</v>
      </c>
      <c r="E19" s="37">
        <v>6</v>
      </c>
      <c r="F19" s="37">
        <v>6</v>
      </c>
      <c r="G19" s="37"/>
      <c r="H19" s="37">
        <v>6</v>
      </c>
      <c r="I19" s="37">
        <v>6</v>
      </c>
      <c r="J19" s="37">
        <v>6</v>
      </c>
      <c r="K19" s="37">
        <v>5</v>
      </c>
      <c r="L19" s="37">
        <v>5</v>
      </c>
      <c r="N19" s="37">
        <v>5</v>
      </c>
      <c r="O19" s="37">
        <v>5</v>
      </c>
    </row>
    <row r="20" spans="1:15" x14ac:dyDescent="0.2">
      <c r="A20" t="s">
        <v>453</v>
      </c>
      <c r="B20" s="37">
        <v>18</v>
      </c>
      <c r="C20" s="37">
        <v>17</v>
      </c>
      <c r="D20" s="37">
        <v>17</v>
      </c>
      <c r="E20" s="37">
        <v>16</v>
      </c>
      <c r="F20" s="37">
        <v>16</v>
      </c>
      <c r="G20" s="37"/>
      <c r="H20" s="37">
        <v>16</v>
      </c>
      <c r="I20" s="37">
        <v>14</v>
      </c>
      <c r="J20" s="37">
        <v>14</v>
      </c>
      <c r="K20" s="37">
        <v>14</v>
      </c>
      <c r="L20" s="37">
        <v>9</v>
      </c>
      <c r="N20" s="37">
        <v>9</v>
      </c>
      <c r="O20" s="37">
        <v>9</v>
      </c>
    </row>
    <row r="21" spans="1:15" x14ac:dyDescent="0.2">
      <c r="B21" s="37" t="s">
        <v>284</v>
      </c>
      <c r="C21" s="37" t="s">
        <v>284</v>
      </c>
      <c r="D21" s="37" t="s">
        <v>284</v>
      </c>
      <c r="E21" s="37"/>
      <c r="F21" s="37"/>
      <c r="G21" s="37"/>
      <c r="H21" s="37"/>
      <c r="I21" s="37"/>
      <c r="J21" s="37"/>
      <c r="K21" s="37"/>
      <c r="L21" s="37"/>
      <c r="N21" s="37"/>
      <c r="O21" s="37"/>
    </row>
    <row r="22" spans="1:15" x14ac:dyDescent="0.2">
      <c r="A22" t="s">
        <v>454</v>
      </c>
      <c r="B22" s="37">
        <v>51</v>
      </c>
      <c r="C22" s="37">
        <v>51</v>
      </c>
      <c r="D22" s="37">
        <v>47</v>
      </c>
      <c r="E22" s="37">
        <v>46</v>
      </c>
      <c r="F22" s="37">
        <v>47</v>
      </c>
      <c r="G22" s="37"/>
      <c r="H22" s="37">
        <v>47</v>
      </c>
      <c r="I22" s="37">
        <v>46</v>
      </c>
      <c r="J22" s="37">
        <v>54</v>
      </c>
      <c r="K22" s="37">
        <v>56</v>
      </c>
      <c r="L22" s="37">
        <v>41</v>
      </c>
      <c r="N22" s="37">
        <v>38</v>
      </c>
      <c r="O22" s="37">
        <v>35</v>
      </c>
    </row>
    <row r="23" spans="1:15" x14ac:dyDescent="0.2">
      <c r="A23" t="s">
        <v>455</v>
      </c>
      <c r="B23" s="37">
        <v>4</v>
      </c>
      <c r="C23" s="37">
        <v>4</v>
      </c>
      <c r="D23" s="37">
        <v>6</v>
      </c>
      <c r="E23" s="37">
        <v>6</v>
      </c>
      <c r="F23" s="37">
        <v>5</v>
      </c>
      <c r="G23" s="37"/>
      <c r="H23" s="37">
        <v>5</v>
      </c>
      <c r="I23" s="37">
        <v>5</v>
      </c>
      <c r="J23" s="37">
        <v>5</v>
      </c>
      <c r="K23" s="37">
        <v>5</v>
      </c>
      <c r="L23" s="37">
        <v>5</v>
      </c>
      <c r="N23" s="37">
        <v>5</v>
      </c>
      <c r="O23" s="37">
        <v>4</v>
      </c>
    </row>
    <row r="24" spans="1:15" x14ac:dyDescent="0.2">
      <c r="A24" t="s">
        <v>456</v>
      </c>
      <c r="B24" s="37">
        <v>5</v>
      </c>
      <c r="C24" s="37">
        <v>5</v>
      </c>
      <c r="D24" s="37">
        <v>4</v>
      </c>
      <c r="E24" s="37">
        <v>4</v>
      </c>
      <c r="F24" s="37">
        <v>4</v>
      </c>
      <c r="G24" s="37"/>
      <c r="H24" s="37">
        <v>4</v>
      </c>
      <c r="I24" s="37">
        <v>4</v>
      </c>
      <c r="J24" s="37">
        <v>4</v>
      </c>
      <c r="K24" s="37">
        <v>4</v>
      </c>
      <c r="L24" s="37">
        <v>4</v>
      </c>
      <c r="N24" s="37">
        <v>4</v>
      </c>
      <c r="O24" s="37">
        <v>4</v>
      </c>
    </row>
    <row r="25" spans="1:15" x14ac:dyDescent="0.2">
      <c r="A25" t="s">
        <v>457</v>
      </c>
      <c r="B25" s="37">
        <v>2</v>
      </c>
      <c r="C25" s="37">
        <v>2</v>
      </c>
      <c r="D25" s="37">
        <v>2</v>
      </c>
      <c r="E25" s="37">
        <v>2</v>
      </c>
      <c r="F25" s="37">
        <v>3</v>
      </c>
      <c r="G25" s="37"/>
      <c r="H25" s="37">
        <v>3</v>
      </c>
      <c r="I25" s="37">
        <v>3</v>
      </c>
      <c r="J25" s="37">
        <v>3</v>
      </c>
      <c r="K25" s="37">
        <v>2</v>
      </c>
      <c r="L25" s="37">
        <v>2</v>
      </c>
      <c r="N25" s="37">
        <v>2</v>
      </c>
      <c r="O25" s="37">
        <v>2</v>
      </c>
    </row>
    <row r="26" spans="1:15" x14ac:dyDescent="0.2">
      <c r="A26" t="s">
        <v>458</v>
      </c>
      <c r="B26" s="37" t="s">
        <v>293</v>
      </c>
      <c r="C26" s="37" t="s">
        <v>293</v>
      </c>
      <c r="D26" s="37" t="s">
        <v>293</v>
      </c>
      <c r="E26" s="37" t="s">
        <v>293</v>
      </c>
      <c r="F26" s="37" t="s">
        <v>293</v>
      </c>
      <c r="G26" s="37"/>
      <c r="H26" s="37" t="s">
        <v>293</v>
      </c>
      <c r="I26" s="37" t="s">
        <v>293</v>
      </c>
      <c r="J26" s="37" t="s">
        <v>293</v>
      </c>
      <c r="K26" s="37" t="s">
        <v>293</v>
      </c>
      <c r="L26" s="37" t="s">
        <v>293</v>
      </c>
      <c r="N26" s="37" t="s">
        <v>293</v>
      </c>
      <c r="O26" s="37" t="s">
        <v>293</v>
      </c>
    </row>
    <row r="27" spans="1:15" x14ac:dyDescent="0.2">
      <c r="B27" s="37" t="s">
        <v>284</v>
      </c>
      <c r="C27" s="37" t="s">
        <v>284</v>
      </c>
      <c r="D27" s="37" t="s">
        <v>284</v>
      </c>
      <c r="E27" s="37" t="s">
        <v>284</v>
      </c>
      <c r="F27" s="37"/>
      <c r="G27" s="37"/>
      <c r="H27" s="37"/>
      <c r="I27" s="37"/>
      <c r="J27" s="37"/>
      <c r="K27" s="37"/>
      <c r="L27" s="37"/>
      <c r="N27" s="37"/>
      <c r="O27" s="37"/>
    </row>
    <row r="28" spans="1:15" x14ac:dyDescent="0.2">
      <c r="A28" t="s">
        <v>459</v>
      </c>
      <c r="B28" s="37">
        <v>4</v>
      </c>
      <c r="C28" s="37">
        <v>4</v>
      </c>
      <c r="D28" s="37">
        <v>4</v>
      </c>
      <c r="E28" s="37">
        <v>4</v>
      </c>
      <c r="F28" s="37">
        <v>4</v>
      </c>
      <c r="G28" s="37"/>
      <c r="H28" s="37">
        <v>4</v>
      </c>
      <c r="I28" s="37">
        <v>4</v>
      </c>
      <c r="J28" s="37">
        <v>4</v>
      </c>
      <c r="K28" s="37">
        <v>5</v>
      </c>
      <c r="L28" s="37">
        <v>4</v>
      </c>
      <c r="N28" s="37">
        <v>4</v>
      </c>
      <c r="O28" s="37">
        <v>4</v>
      </c>
    </row>
    <row r="29" spans="1:15" x14ac:dyDescent="0.2">
      <c r="A29" t="s">
        <v>460</v>
      </c>
      <c r="B29" s="37">
        <v>11</v>
      </c>
      <c r="C29" s="37">
        <v>11</v>
      </c>
      <c r="D29" s="37">
        <v>11</v>
      </c>
      <c r="E29" s="37">
        <v>11</v>
      </c>
      <c r="F29" s="37">
        <v>11</v>
      </c>
      <c r="G29" s="37"/>
      <c r="H29" s="37">
        <v>11</v>
      </c>
      <c r="I29" s="37">
        <v>11</v>
      </c>
      <c r="J29" s="37">
        <v>11</v>
      </c>
      <c r="K29" s="37">
        <v>11</v>
      </c>
      <c r="L29" s="37">
        <v>11</v>
      </c>
      <c r="N29" s="37">
        <v>12</v>
      </c>
      <c r="O29" s="37">
        <v>13</v>
      </c>
    </row>
    <row r="30" spans="1:15" x14ac:dyDescent="0.2">
      <c r="A30" t="s">
        <v>461</v>
      </c>
      <c r="B30" s="37">
        <v>1</v>
      </c>
      <c r="C30" s="37">
        <v>1</v>
      </c>
      <c r="D30" s="37">
        <v>1</v>
      </c>
      <c r="E30" s="37" t="s">
        <v>293</v>
      </c>
      <c r="F30" s="37" t="s">
        <v>293</v>
      </c>
      <c r="G30" s="37"/>
      <c r="H30" s="37" t="s">
        <v>293</v>
      </c>
      <c r="I30" s="37" t="s">
        <v>293</v>
      </c>
      <c r="J30" s="37" t="s">
        <v>293</v>
      </c>
      <c r="K30" s="37" t="s">
        <v>293</v>
      </c>
      <c r="L30" s="37" t="s">
        <v>293</v>
      </c>
      <c r="N30" s="37" t="s">
        <v>293</v>
      </c>
      <c r="O30" s="37" t="s">
        <v>293</v>
      </c>
    </row>
    <row r="31" spans="1:15" x14ac:dyDescent="0.2">
      <c r="A31" t="s">
        <v>462</v>
      </c>
      <c r="B31" s="37">
        <v>2</v>
      </c>
      <c r="C31" s="37">
        <v>2</v>
      </c>
      <c r="D31" s="37">
        <v>2</v>
      </c>
      <c r="E31" s="37">
        <v>2</v>
      </c>
      <c r="F31" s="37">
        <v>2</v>
      </c>
      <c r="G31" s="37"/>
      <c r="H31" s="37">
        <v>2</v>
      </c>
      <c r="I31" s="37">
        <v>2</v>
      </c>
      <c r="J31" s="37">
        <v>1</v>
      </c>
      <c r="K31" s="37">
        <v>1</v>
      </c>
      <c r="L31" s="37">
        <v>1</v>
      </c>
      <c r="N31" s="37">
        <v>1</v>
      </c>
      <c r="O31" s="37">
        <v>1</v>
      </c>
    </row>
    <row r="32" spans="1:15" x14ac:dyDescent="0.2">
      <c r="A32" t="s">
        <v>463</v>
      </c>
      <c r="B32" s="37">
        <v>4</v>
      </c>
      <c r="C32" s="37">
        <v>4</v>
      </c>
      <c r="D32" s="37">
        <v>4</v>
      </c>
      <c r="E32" s="37">
        <v>4</v>
      </c>
      <c r="F32" s="37">
        <v>3</v>
      </c>
      <c r="G32" s="37"/>
      <c r="H32" s="37">
        <v>3</v>
      </c>
      <c r="I32" s="37">
        <v>3</v>
      </c>
      <c r="J32" s="37">
        <v>3</v>
      </c>
      <c r="K32" s="37">
        <v>3</v>
      </c>
      <c r="L32" s="37">
        <v>3</v>
      </c>
      <c r="N32" s="37">
        <v>3</v>
      </c>
      <c r="O32" s="37">
        <v>3</v>
      </c>
    </row>
    <row r="33" spans="1:15" x14ac:dyDescent="0.2">
      <c r="B33" s="37" t="s">
        <v>284</v>
      </c>
      <c r="C33" s="37" t="s">
        <v>284</v>
      </c>
      <c r="D33" s="37" t="s">
        <v>284</v>
      </c>
      <c r="E33" s="37"/>
      <c r="F33" s="37"/>
      <c r="G33" s="37"/>
      <c r="H33" s="37"/>
      <c r="I33" s="37"/>
      <c r="J33" s="37"/>
      <c r="K33" s="37"/>
      <c r="L33" s="37"/>
      <c r="N33" s="37"/>
      <c r="O33" s="37"/>
    </row>
    <row r="34" spans="1:15" x14ac:dyDescent="0.2">
      <c r="A34" t="s">
        <v>464</v>
      </c>
      <c r="B34" s="37">
        <v>2</v>
      </c>
      <c r="C34" s="37">
        <v>2</v>
      </c>
      <c r="D34" s="37">
        <v>2</v>
      </c>
      <c r="E34" s="37">
        <v>2</v>
      </c>
      <c r="F34" s="37">
        <v>2</v>
      </c>
      <c r="G34" s="37"/>
      <c r="H34" s="37">
        <v>2</v>
      </c>
      <c r="I34" s="37">
        <v>2</v>
      </c>
      <c r="J34" s="37">
        <v>2</v>
      </c>
      <c r="K34" s="37">
        <v>2</v>
      </c>
      <c r="L34" s="37">
        <v>2</v>
      </c>
      <c r="N34" s="37">
        <v>2</v>
      </c>
      <c r="O34" s="37">
        <v>2</v>
      </c>
    </row>
    <row r="35" spans="1:15" x14ac:dyDescent="0.2">
      <c r="A35" t="s">
        <v>465</v>
      </c>
      <c r="B35" s="37">
        <v>1</v>
      </c>
      <c r="C35" s="37" t="s">
        <v>293</v>
      </c>
      <c r="D35" s="37" t="s">
        <v>293</v>
      </c>
      <c r="E35" s="37" t="s">
        <v>293</v>
      </c>
      <c r="F35" s="37" t="s">
        <v>293</v>
      </c>
      <c r="G35" s="37"/>
      <c r="H35" s="37" t="s">
        <v>293</v>
      </c>
      <c r="I35" s="37" t="s">
        <v>293</v>
      </c>
      <c r="J35" s="37" t="s">
        <v>293</v>
      </c>
      <c r="K35" s="37" t="s">
        <v>293</v>
      </c>
      <c r="L35" s="37" t="s">
        <v>293</v>
      </c>
      <c r="N35" s="37" t="s">
        <v>293</v>
      </c>
      <c r="O35" s="37" t="s">
        <v>293</v>
      </c>
    </row>
    <row r="36" spans="1:15" x14ac:dyDescent="0.2">
      <c r="A36" t="s">
        <v>466</v>
      </c>
      <c r="B36" s="37">
        <v>4</v>
      </c>
      <c r="C36" s="37">
        <v>4</v>
      </c>
      <c r="D36" s="37">
        <v>3</v>
      </c>
      <c r="E36" s="37">
        <v>3</v>
      </c>
      <c r="F36" s="37">
        <v>3</v>
      </c>
      <c r="G36" s="37"/>
      <c r="H36" s="37">
        <v>3</v>
      </c>
      <c r="I36" s="37">
        <v>3</v>
      </c>
      <c r="J36" s="37">
        <v>3</v>
      </c>
      <c r="K36" s="37">
        <v>3</v>
      </c>
      <c r="L36" s="37">
        <v>2</v>
      </c>
      <c r="N36" s="37">
        <v>2</v>
      </c>
      <c r="O36" s="37">
        <v>2</v>
      </c>
    </row>
    <row r="37" spans="1:15" x14ac:dyDescent="0.2">
      <c r="A37" t="s">
        <v>467</v>
      </c>
      <c r="B37" s="37">
        <v>9</v>
      </c>
      <c r="C37" s="37">
        <v>9</v>
      </c>
      <c r="D37" s="37">
        <v>9</v>
      </c>
      <c r="E37" s="37">
        <v>9</v>
      </c>
      <c r="F37" s="37">
        <v>9</v>
      </c>
      <c r="G37" s="37"/>
      <c r="H37" s="37">
        <v>9</v>
      </c>
      <c r="I37" s="37">
        <v>9</v>
      </c>
      <c r="J37" s="37">
        <v>9</v>
      </c>
      <c r="K37" s="37">
        <v>8</v>
      </c>
      <c r="L37" s="37">
        <v>8</v>
      </c>
      <c r="N37" s="37">
        <v>8</v>
      </c>
      <c r="O37" s="37">
        <v>8</v>
      </c>
    </row>
    <row r="38" spans="1:15" x14ac:dyDescent="0.2">
      <c r="A38" t="s">
        <v>468</v>
      </c>
      <c r="B38" s="37">
        <v>6</v>
      </c>
      <c r="C38" s="37">
        <v>3</v>
      </c>
      <c r="D38" s="37">
        <v>5</v>
      </c>
      <c r="E38" s="37">
        <v>4</v>
      </c>
      <c r="F38" s="37">
        <v>4</v>
      </c>
      <c r="G38" s="37"/>
      <c r="H38" s="37">
        <v>4</v>
      </c>
      <c r="I38" s="37">
        <v>3</v>
      </c>
      <c r="J38" s="37">
        <v>3</v>
      </c>
      <c r="K38" s="37">
        <v>3</v>
      </c>
      <c r="L38" s="37">
        <v>3</v>
      </c>
      <c r="N38" s="37">
        <v>3</v>
      </c>
      <c r="O38" s="37">
        <v>3</v>
      </c>
    </row>
    <row r="39" spans="1:15" x14ac:dyDescent="0.2">
      <c r="B39" s="37" t="s">
        <v>284</v>
      </c>
      <c r="C39" s="37" t="s">
        <v>284</v>
      </c>
      <c r="D39" s="37" t="s">
        <v>284</v>
      </c>
      <c r="E39" s="37"/>
      <c r="F39" s="37"/>
      <c r="G39" s="37"/>
      <c r="H39" s="37"/>
      <c r="I39" s="37"/>
      <c r="J39" s="37"/>
      <c r="K39" s="37"/>
      <c r="L39" s="37"/>
      <c r="N39" s="37"/>
      <c r="O39" s="37"/>
    </row>
    <row r="40" spans="1:15" x14ac:dyDescent="0.2">
      <c r="A40" t="s">
        <v>469</v>
      </c>
      <c r="B40" s="37">
        <v>2</v>
      </c>
      <c r="C40" s="37">
        <v>2</v>
      </c>
      <c r="D40" s="37">
        <v>3</v>
      </c>
      <c r="E40" s="37">
        <v>3</v>
      </c>
      <c r="F40" s="37">
        <v>3</v>
      </c>
      <c r="G40" s="37"/>
      <c r="H40" s="37">
        <v>2</v>
      </c>
      <c r="I40" s="37">
        <v>2</v>
      </c>
      <c r="J40" s="37">
        <v>3</v>
      </c>
      <c r="K40" s="37">
        <v>3</v>
      </c>
      <c r="L40" s="37">
        <v>3</v>
      </c>
      <c r="N40" s="37">
        <v>3</v>
      </c>
      <c r="O40" s="37">
        <v>3</v>
      </c>
    </row>
    <row r="41" spans="1:15" x14ac:dyDescent="0.2">
      <c r="A41" t="s">
        <v>470</v>
      </c>
      <c r="B41" s="37">
        <v>4</v>
      </c>
      <c r="C41" s="37">
        <v>4</v>
      </c>
      <c r="D41" s="37">
        <v>5</v>
      </c>
      <c r="E41" s="37">
        <v>7</v>
      </c>
      <c r="F41" s="37">
        <v>7</v>
      </c>
      <c r="G41" s="37"/>
      <c r="H41" s="37">
        <v>5</v>
      </c>
      <c r="I41" s="37">
        <v>5</v>
      </c>
      <c r="J41" s="37">
        <v>5</v>
      </c>
      <c r="K41" s="37">
        <v>5</v>
      </c>
      <c r="L41" s="37">
        <v>5</v>
      </c>
      <c r="N41" s="37">
        <v>5</v>
      </c>
      <c r="O41" s="37">
        <v>5</v>
      </c>
    </row>
    <row r="42" spans="1:15" x14ac:dyDescent="0.2">
      <c r="B42" s="37" t="s">
        <v>284</v>
      </c>
      <c r="C42" s="37" t="s">
        <v>284</v>
      </c>
      <c r="D42" s="37" t="s">
        <v>284</v>
      </c>
      <c r="E42" s="37"/>
      <c r="F42" s="37"/>
      <c r="G42" s="37"/>
      <c r="H42" s="37"/>
      <c r="I42" s="37"/>
      <c r="J42" s="37"/>
      <c r="K42" s="37"/>
      <c r="L42" s="37"/>
      <c r="N42" s="37"/>
      <c r="O42" s="37"/>
    </row>
    <row r="43" spans="1:15" x14ac:dyDescent="0.2">
      <c r="A43" t="s">
        <v>471</v>
      </c>
      <c r="B43" s="37">
        <v>190</v>
      </c>
      <c r="C43" s="37">
        <v>184</v>
      </c>
      <c r="D43" s="37">
        <v>187</v>
      </c>
      <c r="E43" s="37">
        <v>185</v>
      </c>
      <c r="F43" s="37">
        <v>183</v>
      </c>
      <c r="G43" s="37"/>
      <c r="H43" s="37">
        <v>183</v>
      </c>
      <c r="I43" s="37">
        <v>176</v>
      </c>
      <c r="J43" s="37">
        <v>186</v>
      </c>
      <c r="K43" s="37">
        <v>183</v>
      </c>
      <c r="L43" s="37">
        <v>156</v>
      </c>
      <c r="N43" s="37">
        <v>151</v>
      </c>
      <c r="O43" s="37">
        <v>148</v>
      </c>
    </row>
    <row r="44" spans="1:15" x14ac:dyDescent="0.2">
      <c r="B44" s="37" t="s">
        <v>284</v>
      </c>
      <c r="C44" s="37" t="s">
        <v>284</v>
      </c>
      <c r="D44" s="37" t="s">
        <v>284</v>
      </c>
      <c r="E44" s="37"/>
      <c r="F44" s="37"/>
      <c r="G44" s="37"/>
      <c r="H44" s="37"/>
      <c r="I44" s="37"/>
      <c r="J44" s="37"/>
      <c r="K44" s="37"/>
      <c r="L44" s="37"/>
      <c r="N44" s="37"/>
      <c r="O44" s="37"/>
    </row>
    <row r="45" spans="1:15" x14ac:dyDescent="0.2">
      <c r="A45" s="5" t="s">
        <v>472</v>
      </c>
      <c r="B45" s="39">
        <v>7</v>
      </c>
      <c r="C45" s="39">
        <v>7</v>
      </c>
      <c r="D45" s="39">
        <v>7</v>
      </c>
      <c r="E45" s="39">
        <v>7</v>
      </c>
      <c r="F45" s="39">
        <v>7</v>
      </c>
      <c r="G45" s="39"/>
      <c r="H45" s="39">
        <v>7</v>
      </c>
      <c r="I45" s="39">
        <v>7</v>
      </c>
      <c r="J45" s="39">
        <v>7</v>
      </c>
      <c r="K45" s="39">
        <v>7</v>
      </c>
      <c r="L45" s="39">
        <v>7</v>
      </c>
      <c r="M45" s="5"/>
      <c r="N45" s="39">
        <v>7</v>
      </c>
      <c r="O45" s="39">
        <v>7</v>
      </c>
    </row>
    <row r="46" spans="1:15" x14ac:dyDescent="0.2">
      <c r="A46" s="12" t="s">
        <v>480</v>
      </c>
      <c r="O46" s="37"/>
    </row>
    <row r="47" spans="1:15" x14ac:dyDescent="0.2">
      <c r="A47" s="12"/>
      <c r="O47" s="37"/>
    </row>
    <row r="48" spans="1:15" x14ac:dyDescent="0.2">
      <c r="O48" s="37"/>
    </row>
    <row r="49" spans="15:15" x14ac:dyDescent="0.2">
      <c r="O49" s="37"/>
    </row>
    <row r="50" spans="15:15" x14ac:dyDescent="0.2">
      <c r="O50" s="37"/>
    </row>
    <row r="51" spans="15:15" x14ac:dyDescent="0.2">
      <c r="O51" s="37"/>
    </row>
    <row r="52" spans="15:15" x14ac:dyDescent="0.2">
      <c r="O52" s="37"/>
    </row>
    <row r="53" spans="15:15" x14ac:dyDescent="0.2">
      <c r="O53" s="37"/>
    </row>
  </sheetData>
  <phoneticPr fontId="3" type="noConversion"/>
  <hyperlinks>
    <hyperlink ref="A1" location="Contents!A1" display="Return to contents"/>
  </hyperlinks>
  <pageMargins left="0.75" right="0.75" top="1" bottom="1" header="0.5" footer="0.5"/>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defaultRowHeight="12.75" x14ac:dyDescent="0.2"/>
  <cols>
    <col min="1" max="1" customWidth="true" width="19.140625" collapsed="false"/>
    <col min="9" max="9" customWidth="true" width="2.140625" collapsed="false"/>
  </cols>
  <sheetData>
    <row r="1" spans="1:12" x14ac:dyDescent="0.2">
      <c r="A1" s="17" t="s">
        <v>275</v>
      </c>
    </row>
    <row r="2" spans="1:12" ht="14.25" x14ac:dyDescent="0.2">
      <c r="A2" t="s">
        <v>632</v>
      </c>
    </row>
    <row r="3" spans="1:12" x14ac:dyDescent="0.2">
      <c r="A3" s="2"/>
      <c r="B3" s="2"/>
      <c r="C3" s="2"/>
      <c r="D3" s="2"/>
      <c r="E3" s="2"/>
      <c r="F3" s="2"/>
      <c r="G3" s="2"/>
      <c r="H3" s="2"/>
      <c r="I3" s="2"/>
      <c r="J3" s="284">
        <v>2012</v>
      </c>
      <c r="K3" s="284"/>
      <c r="L3" s="284"/>
    </row>
    <row r="4" spans="1:12" x14ac:dyDescent="0.2">
      <c r="A4" s="4"/>
      <c r="B4" s="39">
        <v>2005</v>
      </c>
      <c r="C4" s="39">
        <v>2006</v>
      </c>
      <c r="D4" s="39">
        <v>2007</v>
      </c>
      <c r="E4" s="39">
        <v>2008</v>
      </c>
      <c r="F4" s="39">
        <v>2009</v>
      </c>
      <c r="G4" s="39">
        <v>2010</v>
      </c>
      <c r="H4" s="39">
        <v>2011</v>
      </c>
      <c r="I4" s="40"/>
      <c r="J4" s="39" t="s">
        <v>344</v>
      </c>
      <c r="K4" s="39" t="s">
        <v>345</v>
      </c>
      <c r="L4" s="39" t="s">
        <v>282</v>
      </c>
    </row>
    <row r="5" spans="1:12" x14ac:dyDescent="0.2">
      <c r="A5" s="4" t="s">
        <v>439</v>
      </c>
      <c r="B5" s="37">
        <v>275</v>
      </c>
      <c r="C5" s="37">
        <v>286</v>
      </c>
      <c r="D5" s="37">
        <v>287</v>
      </c>
      <c r="E5" s="37">
        <v>273</v>
      </c>
      <c r="F5" s="37">
        <v>286</v>
      </c>
      <c r="G5" s="37">
        <v>152</v>
      </c>
      <c r="H5" s="37">
        <v>161</v>
      </c>
      <c r="I5" s="40"/>
      <c r="J5" s="37">
        <v>43</v>
      </c>
      <c r="K5" s="37">
        <v>121</v>
      </c>
      <c r="L5" s="37">
        <v>164</v>
      </c>
    </row>
    <row r="6" spans="1:12" x14ac:dyDescent="0.2">
      <c r="A6" t="s">
        <v>440</v>
      </c>
      <c r="B6" s="37">
        <v>243</v>
      </c>
      <c r="C6" s="37">
        <v>234</v>
      </c>
      <c r="D6" s="37">
        <v>230</v>
      </c>
      <c r="E6" s="37">
        <v>228</v>
      </c>
      <c r="F6" s="37">
        <v>220</v>
      </c>
      <c r="G6" s="37">
        <v>224</v>
      </c>
      <c r="H6" s="37">
        <v>228</v>
      </c>
      <c r="I6" s="37"/>
      <c r="J6" s="37">
        <v>52</v>
      </c>
      <c r="K6" s="37">
        <v>181</v>
      </c>
      <c r="L6" s="37">
        <v>233</v>
      </c>
    </row>
    <row r="7" spans="1:12" x14ac:dyDescent="0.2">
      <c r="A7" t="s">
        <v>441</v>
      </c>
      <c r="B7" s="37" t="s">
        <v>481</v>
      </c>
      <c r="C7" s="37" t="s">
        <v>293</v>
      </c>
      <c r="D7" s="37" t="s">
        <v>481</v>
      </c>
      <c r="E7" s="37" t="s">
        <v>481</v>
      </c>
      <c r="F7" s="37" t="s">
        <v>481</v>
      </c>
      <c r="G7" s="37" t="s">
        <v>481</v>
      </c>
      <c r="H7" s="37" t="s">
        <v>481</v>
      </c>
      <c r="I7" s="37"/>
      <c r="J7" s="37" t="s">
        <v>481</v>
      </c>
      <c r="K7" s="37" t="s">
        <v>481</v>
      </c>
      <c r="L7" s="37" t="s">
        <v>481</v>
      </c>
    </row>
    <row r="8" spans="1:12" x14ac:dyDescent="0.2">
      <c r="A8" t="s">
        <v>442</v>
      </c>
      <c r="B8" s="37">
        <v>44</v>
      </c>
      <c r="C8" s="37">
        <v>53</v>
      </c>
      <c r="D8" s="37">
        <v>38</v>
      </c>
      <c r="E8" s="37">
        <v>39</v>
      </c>
      <c r="F8" s="37">
        <v>26</v>
      </c>
      <c r="G8" s="37">
        <v>17</v>
      </c>
      <c r="H8" s="37">
        <v>14</v>
      </c>
      <c r="I8" s="37"/>
      <c r="J8" s="37">
        <v>6</v>
      </c>
      <c r="K8" s="37">
        <v>11</v>
      </c>
      <c r="L8" s="37">
        <v>17</v>
      </c>
    </row>
    <row r="9" spans="1:12" x14ac:dyDescent="0.2">
      <c r="A9" t="s">
        <v>443</v>
      </c>
      <c r="B9" s="37">
        <v>37</v>
      </c>
      <c r="C9" s="37">
        <v>38</v>
      </c>
      <c r="D9" s="37">
        <v>42</v>
      </c>
      <c r="E9" s="37">
        <v>35</v>
      </c>
      <c r="F9" s="37">
        <v>17</v>
      </c>
      <c r="G9" s="37">
        <v>16</v>
      </c>
      <c r="H9" s="37">
        <v>17</v>
      </c>
      <c r="I9" s="37"/>
      <c r="J9" s="37">
        <v>6</v>
      </c>
      <c r="K9" s="37">
        <v>12</v>
      </c>
      <c r="L9" s="37">
        <v>18</v>
      </c>
    </row>
    <row r="10" spans="1:12" x14ac:dyDescent="0.2">
      <c r="B10" s="37"/>
      <c r="C10" s="37"/>
      <c r="D10" s="37"/>
      <c r="E10" s="37"/>
      <c r="F10" s="37"/>
      <c r="G10" s="37"/>
      <c r="H10" s="37"/>
      <c r="I10" s="37"/>
      <c r="J10" s="37"/>
      <c r="K10" s="37"/>
      <c r="L10" s="37"/>
    </row>
    <row r="11" spans="1:12" x14ac:dyDescent="0.2">
      <c r="A11" t="s">
        <v>444</v>
      </c>
      <c r="B11" s="37">
        <v>12</v>
      </c>
      <c r="C11" s="37">
        <v>10</v>
      </c>
      <c r="D11" s="37">
        <v>7</v>
      </c>
      <c r="E11" s="37">
        <v>19</v>
      </c>
      <c r="F11" s="37">
        <v>9</v>
      </c>
      <c r="G11" s="37">
        <v>8</v>
      </c>
      <c r="H11" s="37">
        <v>11</v>
      </c>
      <c r="I11" s="37"/>
      <c r="J11" s="37">
        <v>7</v>
      </c>
      <c r="K11" s="37">
        <v>8</v>
      </c>
      <c r="L11" s="37">
        <v>15</v>
      </c>
    </row>
    <row r="12" spans="1:12" x14ac:dyDescent="0.2">
      <c r="A12" t="s">
        <v>445</v>
      </c>
      <c r="B12" s="37">
        <v>119</v>
      </c>
      <c r="C12" s="37">
        <v>106</v>
      </c>
      <c r="D12" s="37">
        <v>113</v>
      </c>
      <c r="E12" s="37">
        <v>126</v>
      </c>
      <c r="F12" s="37">
        <v>125</v>
      </c>
      <c r="G12" s="37">
        <v>228</v>
      </c>
      <c r="H12" s="37">
        <v>234</v>
      </c>
      <c r="I12" s="37"/>
      <c r="J12" s="37">
        <v>86</v>
      </c>
      <c r="K12" s="37">
        <v>167</v>
      </c>
      <c r="L12" s="37">
        <v>253</v>
      </c>
    </row>
    <row r="13" spans="1:12" x14ac:dyDescent="0.2">
      <c r="A13" t="s">
        <v>446</v>
      </c>
      <c r="B13" s="37">
        <v>177</v>
      </c>
      <c r="C13" s="37">
        <v>177</v>
      </c>
      <c r="D13" s="37">
        <v>182</v>
      </c>
      <c r="E13" s="37">
        <v>187</v>
      </c>
      <c r="F13" s="37">
        <v>179</v>
      </c>
      <c r="G13" s="37">
        <v>201</v>
      </c>
      <c r="H13" s="37">
        <v>207</v>
      </c>
      <c r="I13" s="37"/>
      <c r="J13" s="37">
        <v>76</v>
      </c>
      <c r="K13" s="37">
        <v>154</v>
      </c>
      <c r="L13" s="37">
        <v>230</v>
      </c>
    </row>
    <row r="14" spans="1:12" x14ac:dyDescent="0.2">
      <c r="A14" t="s">
        <v>447</v>
      </c>
      <c r="B14" s="37">
        <v>160</v>
      </c>
      <c r="C14" s="37">
        <v>159</v>
      </c>
      <c r="D14" s="37">
        <v>167</v>
      </c>
      <c r="E14" s="37">
        <v>166</v>
      </c>
      <c r="F14" s="37">
        <v>166</v>
      </c>
      <c r="G14" s="37">
        <v>133</v>
      </c>
      <c r="H14" s="37">
        <v>128</v>
      </c>
      <c r="I14" s="37"/>
      <c r="J14" s="37">
        <v>44</v>
      </c>
      <c r="K14" s="37">
        <v>92</v>
      </c>
      <c r="L14" s="37">
        <v>136</v>
      </c>
    </row>
    <row r="15" spans="1:12" x14ac:dyDescent="0.2">
      <c r="A15" t="s">
        <v>448</v>
      </c>
      <c r="B15" s="37" t="s">
        <v>293</v>
      </c>
      <c r="C15" s="37" t="s">
        <v>293</v>
      </c>
      <c r="D15" s="37" t="s">
        <v>293</v>
      </c>
      <c r="E15" s="37">
        <v>20</v>
      </c>
      <c r="F15" s="37" t="s">
        <v>481</v>
      </c>
      <c r="G15" s="37" t="s">
        <v>481</v>
      </c>
      <c r="H15" s="37" t="s">
        <v>481</v>
      </c>
      <c r="I15" s="37"/>
      <c r="J15" s="37" t="s">
        <v>481</v>
      </c>
      <c r="K15" s="37" t="s">
        <v>481</v>
      </c>
      <c r="L15" s="37" t="s">
        <v>481</v>
      </c>
    </row>
    <row r="16" spans="1:12" x14ac:dyDescent="0.2">
      <c r="B16" s="37"/>
      <c r="C16" s="37"/>
      <c r="D16" s="37"/>
      <c r="E16" s="37"/>
      <c r="F16" s="37"/>
      <c r="G16" s="37"/>
      <c r="H16" s="37"/>
      <c r="I16" s="37"/>
      <c r="J16" s="37"/>
      <c r="K16" s="37"/>
      <c r="L16" s="37"/>
    </row>
    <row r="17" spans="1:12" x14ac:dyDescent="0.2">
      <c r="A17" t="s">
        <v>449</v>
      </c>
      <c r="B17" s="37">
        <v>52</v>
      </c>
      <c r="C17" s="37">
        <v>55</v>
      </c>
      <c r="D17" s="37">
        <v>66</v>
      </c>
      <c r="E17" s="37">
        <v>62</v>
      </c>
      <c r="F17" s="37">
        <v>67</v>
      </c>
      <c r="G17" s="37">
        <v>75</v>
      </c>
      <c r="H17" s="37">
        <v>88</v>
      </c>
      <c r="I17" s="37"/>
      <c r="J17" s="37">
        <v>34</v>
      </c>
      <c r="K17" s="37">
        <v>64</v>
      </c>
      <c r="L17" s="37">
        <v>98</v>
      </c>
    </row>
    <row r="18" spans="1:12" x14ac:dyDescent="0.2">
      <c r="A18" t="s">
        <v>450</v>
      </c>
      <c r="B18" s="37">
        <v>732</v>
      </c>
      <c r="C18" s="37">
        <v>727</v>
      </c>
      <c r="D18" s="37">
        <v>696</v>
      </c>
      <c r="E18" s="37">
        <v>721</v>
      </c>
      <c r="F18" s="37">
        <v>693</v>
      </c>
      <c r="G18" s="37">
        <v>703</v>
      </c>
      <c r="H18" s="37">
        <v>673</v>
      </c>
      <c r="I18" s="37"/>
      <c r="J18" s="37">
        <v>176</v>
      </c>
      <c r="K18" s="37">
        <v>481</v>
      </c>
      <c r="L18" s="37">
        <v>657</v>
      </c>
    </row>
    <row r="19" spans="1:12" x14ac:dyDescent="0.2">
      <c r="A19" t="s">
        <v>451</v>
      </c>
      <c r="B19" s="37" t="s">
        <v>481</v>
      </c>
      <c r="C19" s="37" t="s">
        <v>481</v>
      </c>
      <c r="D19" s="37" t="s">
        <v>481</v>
      </c>
      <c r="E19" s="37" t="s">
        <v>481</v>
      </c>
      <c r="F19" s="37" t="s">
        <v>481</v>
      </c>
      <c r="G19" s="37" t="s">
        <v>481</v>
      </c>
      <c r="H19" s="37" t="s">
        <v>481</v>
      </c>
      <c r="I19" s="37"/>
      <c r="J19" s="37" t="s">
        <v>481</v>
      </c>
      <c r="K19" s="37" t="s">
        <v>481</v>
      </c>
      <c r="L19" s="37" t="s">
        <v>481</v>
      </c>
    </row>
    <row r="20" spans="1:12" x14ac:dyDescent="0.2">
      <c r="A20" t="s">
        <v>452</v>
      </c>
      <c r="B20" s="37">
        <v>192</v>
      </c>
      <c r="C20" s="37">
        <v>172</v>
      </c>
      <c r="D20" s="37">
        <v>159</v>
      </c>
      <c r="E20" s="37">
        <v>173</v>
      </c>
      <c r="F20" s="37">
        <v>188</v>
      </c>
      <c r="G20" s="37">
        <v>184</v>
      </c>
      <c r="H20" s="37">
        <v>183</v>
      </c>
      <c r="I20" s="37"/>
      <c r="J20" s="37">
        <v>55</v>
      </c>
      <c r="K20" s="37">
        <v>138</v>
      </c>
      <c r="L20" s="37">
        <v>193</v>
      </c>
    </row>
    <row r="21" spans="1:12" x14ac:dyDescent="0.2">
      <c r="A21" t="s">
        <v>453</v>
      </c>
      <c r="B21" s="37">
        <v>147</v>
      </c>
      <c r="C21" s="37">
        <v>141</v>
      </c>
      <c r="D21" s="37">
        <v>118</v>
      </c>
      <c r="E21" s="37">
        <v>118</v>
      </c>
      <c r="F21" s="37">
        <v>115</v>
      </c>
      <c r="G21" s="37">
        <v>126</v>
      </c>
      <c r="H21" s="37">
        <v>115</v>
      </c>
      <c r="I21" s="37"/>
      <c r="J21" s="37">
        <v>44</v>
      </c>
      <c r="K21" s="37">
        <v>79</v>
      </c>
      <c r="L21" s="37">
        <v>123</v>
      </c>
    </row>
    <row r="22" spans="1:12" x14ac:dyDescent="0.2">
      <c r="B22" s="37"/>
      <c r="C22" s="37"/>
      <c r="D22" s="37"/>
      <c r="E22" s="37"/>
      <c r="F22" s="37"/>
      <c r="G22" s="37"/>
      <c r="H22" s="37"/>
      <c r="I22" s="37"/>
      <c r="J22" s="37"/>
      <c r="K22" s="37"/>
      <c r="L22" s="37"/>
    </row>
    <row r="23" spans="1:12" x14ac:dyDescent="0.2">
      <c r="A23" t="s">
        <v>454</v>
      </c>
      <c r="B23" s="15">
        <v>1844</v>
      </c>
      <c r="C23" s="15">
        <v>1810</v>
      </c>
      <c r="D23" s="15">
        <v>1685</v>
      </c>
      <c r="E23" s="15">
        <v>1685</v>
      </c>
      <c r="F23" s="15">
        <v>1773</v>
      </c>
      <c r="G23" s="15">
        <v>1881</v>
      </c>
      <c r="H23" s="15">
        <v>1972</v>
      </c>
      <c r="I23" s="37"/>
      <c r="J23" s="37">
        <v>568</v>
      </c>
      <c r="K23" s="15">
        <v>1281</v>
      </c>
      <c r="L23" s="15">
        <v>1849</v>
      </c>
    </row>
    <row r="24" spans="1:12" x14ac:dyDescent="0.2">
      <c r="A24" t="s">
        <v>455</v>
      </c>
      <c r="B24" s="37">
        <v>174</v>
      </c>
      <c r="C24" s="37">
        <v>173</v>
      </c>
      <c r="D24" s="37">
        <v>162</v>
      </c>
      <c r="E24" s="37">
        <v>153</v>
      </c>
      <c r="F24" s="37">
        <v>141</v>
      </c>
      <c r="G24" s="37">
        <v>133</v>
      </c>
      <c r="H24" s="37">
        <v>130</v>
      </c>
      <c r="I24" s="37"/>
      <c r="J24" s="37">
        <v>44</v>
      </c>
      <c r="K24" s="37">
        <v>86</v>
      </c>
      <c r="L24" s="37">
        <v>130</v>
      </c>
    </row>
    <row r="25" spans="1:12" x14ac:dyDescent="0.2">
      <c r="A25" t="s">
        <v>456</v>
      </c>
      <c r="B25" s="37">
        <v>131</v>
      </c>
      <c r="C25" s="37">
        <v>143</v>
      </c>
      <c r="D25" s="37">
        <v>141</v>
      </c>
      <c r="E25" s="37">
        <v>142</v>
      </c>
      <c r="F25" s="37">
        <v>147</v>
      </c>
      <c r="G25" s="37">
        <v>154</v>
      </c>
      <c r="H25" s="37">
        <v>159</v>
      </c>
      <c r="I25" s="37"/>
      <c r="J25" s="37">
        <v>49</v>
      </c>
      <c r="K25" s="37">
        <v>105</v>
      </c>
      <c r="L25" s="37">
        <v>154</v>
      </c>
    </row>
    <row r="26" spans="1:12" x14ac:dyDescent="0.2">
      <c r="A26" t="s">
        <v>457</v>
      </c>
      <c r="B26" s="37">
        <v>165</v>
      </c>
      <c r="C26" s="37">
        <v>115</v>
      </c>
      <c r="D26" s="37">
        <v>93</v>
      </c>
      <c r="E26" s="37">
        <v>97</v>
      </c>
      <c r="F26" s="37">
        <v>94</v>
      </c>
      <c r="G26" s="37">
        <v>94</v>
      </c>
      <c r="H26" s="37">
        <v>87</v>
      </c>
      <c r="I26" s="37"/>
      <c r="J26" s="37">
        <v>34</v>
      </c>
      <c r="K26" s="37">
        <v>62</v>
      </c>
      <c r="L26" s="37">
        <v>96</v>
      </c>
    </row>
    <row r="27" spans="1:12" x14ac:dyDescent="0.2">
      <c r="A27" t="s">
        <v>458</v>
      </c>
      <c r="B27" s="37" t="s">
        <v>481</v>
      </c>
      <c r="C27" s="37" t="s">
        <v>481</v>
      </c>
      <c r="D27" s="37" t="s">
        <v>481</v>
      </c>
      <c r="E27" s="37" t="s">
        <v>481</v>
      </c>
      <c r="F27" s="37" t="s">
        <v>481</v>
      </c>
      <c r="G27" s="37" t="s">
        <v>481</v>
      </c>
      <c r="H27" s="37" t="s">
        <v>481</v>
      </c>
      <c r="I27" s="37"/>
      <c r="J27" s="37" t="s">
        <v>481</v>
      </c>
      <c r="K27" s="37" t="s">
        <v>481</v>
      </c>
      <c r="L27" s="37" t="s">
        <v>481</v>
      </c>
    </row>
    <row r="28" spans="1:12" x14ac:dyDescent="0.2">
      <c r="B28" s="37"/>
      <c r="C28" s="37"/>
      <c r="D28" s="37"/>
      <c r="E28" s="37"/>
      <c r="F28" s="37"/>
      <c r="G28" s="37"/>
      <c r="H28" s="37"/>
      <c r="I28" s="37"/>
      <c r="J28" s="37"/>
      <c r="K28" s="37"/>
      <c r="L28" s="37"/>
    </row>
    <row r="29" spans="1:12" x14ac:dyDescent="0.2">
      <c r="A29" t="s">
        <v>459</v>
      </c>
      <c r="B29" s="37">
        <v>167</v>
      </c>
      <c r="C29" s="37">
        <v>165</v>
      </c>
      <c r="D29" s="37">
        <v>171</v>
      </c>
      <c r="E29" s="37">
        <v>165</v>
      </c>
      <c r="F29" s="37">
        <v>165</v>
      </c>
      <c r="G29" s="37">
        <v>165</v>
      </c>
      <c r="H29" s="37">
        <v>162</v>
      </c>
      <c r="I29" s="37"/>
      <c r="J29" s="37">
        <v>60</v>
      </c>
      <c r="K29" s="37">
        <v>111</v>
      </c>
      <c r="L29" s="37">
        <v>171</v>
      </c>
    </row>
    <row r="30" spans="1:12" x14ac:dyDescent="0.2">
      <c r="A30" t="s">
        <v>460</v>
      </c>
      <c r="B30" s="37">
        <v>764</v>
      </c>
      <c r="C30" s="37">
        <v>783</v>
      </c>
      <c r="D30" s="37">
        <v>785</v>
      </c>
      <c r="E30" s="37">
        <v>785</v>
      </c>
      <c r="F30" s="37">
        <v>788</v>
      </c>
      <c r="G30" s="37">
        <v>803</v>
      </c>
      <c r="H30" s="37">
        <v>837</v>
      </c>
      <c r="I30" s="37"/>
      <c r="J30" s="37">
        <v>243</v>
      </c>
      <c r="K30" s="37">
        <v>597</v>
      </c>
      <c r="L30" s="37">
        <v>840</v>
      </c>
    </row>
    <row r="31" spans="1:12" x14ac:dyDescent="0.2">
      <c r="A31" t="s">
        <v>461</v>
      </c>
      <c r="B31" s="37" t="s">
        <v>481</v>
      </c>
      <c r="C31" s="37" t="s">
        <v>481</v>
      </c>
      <c r="D31" s="37" t="s">
        <v>481</v>
      </c>
      <c r="E31" s="37" t="s">
        <v>481</v>
      </c>
      <c r="F31" s="37" t="s">
        <v>481</v>
      </c>
      <c r="G31" s="37" t="s">
        <v>481</v>
      </c>
      <c r="H31" s="37" t="s">
        <v>481</v>
      </c>
      <c r="I31" s="37"/>
      <c r="J31" s="37" t="s">
        <v>481</v>
      </c>
      <c r="K31" s="37" t="s">
        <v>481</v>
      </c>
      <c r="L31" s="37" t="s">
        <v>481</v>
      </c>
    </row>
    <row r="32" spans="1:12" x14ac:dyDescent="0.2">
      <c r="A32" t="s">
        <v>462</v>
      </c>
      <c r="B32" s="37">
        <v>53</v>
      </c>
      <c r="C32" s="37">
        <v>50</v>
      </c>
      <c r="D32" s="37">
        <v>50</v>
      </c>
      <c r="E32" s="37">
        <v>50</v>
      </c>
      <c r="F32" s="37">
        <v>52</v>
      </c>
      <c r="G32" s="37">
        <v>52</v>
      </c>
      <c r="H32" s="37">
        <v>56</v>
      </c>
      <c r="I32" s="37"/>
      <c r="J32" s="37">
        <v>18</v>
      </c>
      <c r="K32" s="37">
        <v>45</v>
      </c>
      <c r="L32" s="37">
        <v>63</v>
      </c>
    </row>
    <row r="33" spans="1:12" x14ac:dyDescent="0.2">
      <c r="A33" t="s">
        <v>463</v>
      </c>
      <c r="B33" s="37">
        <v>299</v>
      </c>
      <c r="C33" s="37">
        <v>299</v>
      </c>
      <c r="D33" s="37">
        <v>318</v>
      </c>
      <c r="E33" s="37">
        <v>329</v>
      </c>
      <c r="F33" s="37">
        <v>333</v>
      </c>
      <c r="G33" s="37">
        <v>341</v>
      </c>
      <c r="H33" s="37">
        <v>352</v>
      </c>
      <c r="I33" s="37"/>
      <c r="J33" s="37">
        <v>123</v>
      </c>
      <c r="K33" s="37">
        <v>235</v>
      </c>
      <c r="L33" s="37">
        <v>358</v>
      </c>
    </row>
    <row r="34" spans="1:12" x14ac:dyDescent="0.2">
      <c r="B34" s="37"/>
      <c r="C34" s="37"/>
      <c r="D34" s="37"/>
      <c r="E34" s="37"/>
      <c r="F34" s="37"/>
      <c r="G34" s="37"/>
      <c r="H34" s="37"/>
      <c r="I34" s="37"/>
      <c r="J34" s="37"/>
      <c r="K34" s="37"/>
      <c r="L34" s="37"/>
    </row>
    <row r="35" spans="1:12" x14ac:dyDescent="0.2">
      <c r="A35" t="s">
        <v>464</v>
      </c>
      <c r="B35" s="37" t="s">
        <v>293</v>
      </c>
      <c r="C35" s="37" t="s">
        <v>293</v>
      </c>
      <c r="D35" s="37" t="s">
        <v>293</v>
      </c>
      <c r="E35" s="37" t="s">
        <v>293</v>
      </c>
      <c r="F35" s="37" t="s">
        <v>293</v>
      </c>
      <c r="G35" s="37" t="s">
        <v>293</v>
      </c>
      <c r="H35" s="37" t="s">
        <v>293</v>
      </c>
      <c r="I35" s="37"/>
      <c r="J35" s="37" t="s">
        <v>481</v>
      </c>
      <c r="K35" s="37" t="s">
        <v>481</v>
      </c>
      <c r="L35" s="37" t="s">
        <v>481</v>
      </c>
    </row>
    <row r="36" spans="1:12" x14ac:dyDescent="0.2">
      <c r="A36" t="s">
        <v>465</v>
      </c>
      <c r="B36" s="37" t="s">
        <v>481</v>
      </c>
      <c r="C36" s="37" t="s">
        <v>481</v>
      </c>
      <c r="D36" s="37" t="s">
        <v>481</v>
      </c>
      <c r="E36" s="37" t="s">
        <v>481</v>
      </c>
      <c r="F36" s="37" t="s">
        <v>481</v>
      </c>
      <c r="G36" s="37" t="s">
        <v>481</v>
      </c>
      <c r="H36" s="37" t="s">
        <v>481</v>
      </c>
      <c r="I36" s="37"/>
      <c r="J36" s="37" t="s">
        <v>481</v>
      </c>
      <c r="K36" s="37" t="s">
        <v>481</v>
      </c>
      <c r="L36" s="37" t="s">
        <v>481</v>
      </c>
    </row>
    <row r="37" spans="1:12" x14ac:dyDescent="0.2">
      <c r="A37" t="s">
        <v>466</v>
      </c>
      <c r="B37" s="37">
        <v>89</v>
      </c>
      <c r="C37" s="37">
        <v>94</v>
      </c>
      <c r="D37" s="37">
        <v>95</v>
      </c>
      <c r="E37" s="37">
        <v>92</v>
      </c>
      <c r="F37" s="37">
        <v>92</v>
      </c>
      <c r="G37" s="37">
        <v>87</v>
      </c>
      <c r="H37" s="37">
        <v>85</v>
      </c>
      <c r="I37" s="37"/>
      <c r="J37" s="37">
        <v>24</v>
      </c>
      <c r="K37" s="37">
        <v>64</v>
      </c>
      <c r="L37" s="37">
        <v>88</v>
      </c>
    </row>
    <row r="38" spans="1:12" x14ac:dyDescent="0.2">
      <c r="A38" t="s">
        <v>467</v>
      </c>
      <c r="B38" s="37">
        <v>515</v>
      </c>
      <c r="C38" s="37">
        <v>523</v>
      </c>
      <c r="D38" s="37">
        <v>469</v>
      </c>
      <c r="E38" s="37">
        <v>422</v>
      </c>
      <c r="F38" s="37">
        <v>322</v>
      </c>
      <c r="G38" s="37">
        <v>322</v>
      </c>
      <c r="H38" s="37">
        <v>338</v>
      </c>
      <c r="I38" s="37"/>
      <c r="J38" s="37">
        <v>112</v>
      </c>
      <c r="K38" s="37">
        <v>230</v>
      </c>
      <c r="L38" s="37">
        <v>342</v>
      </c>
    </row>
    <row r="39" spans="1:12" x14ac:dyDescent="0.2">
      <c r="A39" t="s">
        <v>468</v>
      </c>
      <c r="B39" s="37">
        <v>34</v>
      </c>
      <c r="C39" s="37">
        <v>30</v>
      </c>
      <c r="D39" s="37">
        <v>28</v>
      </c>
      <c r="E39" s="37">
        <v>37</v>
      </c>
      <c r="F39" s="37">
        <v>29</v>
      </c>
      <c r="G39" s="37">
        <v>26</v>
      </c>
      <c r="H39" s="37">
        <v>20</v>
      </c>
      <c r="I39" s="37"/>
      <c r="J39" s="37">
        <v>6</v>
      </c>
      <c r="K39" s="37">
        <v>7</v>
      </c>
      <c r="L39" s="37">
        <v>13</v>
      </c>
    </row>
    <row r="40" spans="1:12" x14ac:dyDescent="0.2">
      <c r="B40" s="37"/>
      <c r="C40" s="37"/>
      <c r="D40" s="37"/>
      <c r="E40" s="37"/>
      <c r="F40" s="37"/>
      <c r="G40" s="37"/>
      <c r="H40" s="37"/>
      <c r="I40" s="37"/>
      <c r="J40" s="37"/>
      <c r="K40" s="37"/>
      <c r="L40" s="37"/>
    </row>
    <row r="41" spans="1:12" x14ac:dyDescent="0.2">
      <c r="A41" t="s">
        <v>469</v>
      </c>
      <c r="B41" s="37">
        <v>125</v>
      </c>
      <c r="C41" s="37">
        <v>104</v>
      </c>
      <c r="D41" s="37">
        <v>97</v>
      </c>
      <c r="E41" s="37">
        <v>137</v>
      </c>
      <c r="F41" s="37">
        <v>146</v>
      </c>
      <c r="G41" s="37">
        <v>154</v>
      </c>
      <c r="H41" s="37">
        <v>163</v>
      </c>
      <c r="I41" s="37"/>
      <c r="J41" s="37">
        <v>49</v>
      </c>
      <c r="K41" s="37">
        <v>134</v>
      </c>
      <c r="L41" s="37">
        <v>183</v>
      </c>
    </row>
    <row r="42" spans="1:12" x14ac:dyDescent="0.2">
      <c r="A42" t="s">
        <v>470</v>
      </c>
      <c r="B42" s="37">
        <v>230</v>
      </c>
      <c r="C42" s="37">
        <v>182</v>
      </c>
      <c r="D42" s="37">
        <v>188</v>
      </c>
      <c r="E42" s="37">
        <v>199</v>
      </c>
      <c r="F42" s="37">
        <v>219</v>
      </c>
      <c r="G42" s="37">
        <v>258</v>
      </c>
      <c r="H42" s="37">
        <v>277</v>
      </c>
      <c r="I42" s="37"/>
      <c r="J42" s="37">
        <v>88</v>
      </c>
      <c r="K42" s="37">
        <v>208</v>
      </c>
      <c r="L42" s="37">
        <v>296</v>
      </c>
    </row>
    <row r="43" spans="1:12" x14ac:dyDescent="0.2">
      <c r="B43" s="37"/>
      <c r="C43" s="37"/>
      <c r="D43" s="37"/>
      <c r="E43" s="37"/>
      <c r="F43" s="37"/>
      <c r="G43" s="37"/>
      <c r="H43" s="37"/>
      <c r="I43" s="37"/>
      <c r="J43" s="37"/>
      <c r="K43" s="37"/>
      <c r="L43" s="37"/>
    </row>
    <row r="44" spans="1:12" x14ac:dyDescent="0.2">
      <c r="A44" t="s">
        <v>471</v>
      </c>
      <c r="B44" s="15">
        <v>6780</v>
      </c>
      <c r="C44" s="15">
        <v>6629</v>
      </c>
      <c r="D44" s="15">
        <v>6387</v>
      </c>
      <c r="E44" s="15">
        <v>6460</v>
      </c>
      <c r="F44" s="15">
        <v>6392</v>
      </c>
      <c r="G44" s="15">
        <v>6537</v>
      </c>
      <c r="H44" s="15">
        <v>6697</v>
      </c>
      <c r="I44" s="37"/>
      <c r="J44" s="15">
        <v>2047</v>
      </c>
      <c r="K44" s="15">
        <v>4673</v>
      </c>
      <c r="L44" s="15">
        <v>6720</v>
      </c>
    </row>
    <row r="45" spans="1:12" x14ac:dyDescent="0.2">
      <c r="B45" s="37"/>
      <c r="C45" s="37"/>
      <c r="D45" s="37"/>
      <c r="E45" s="37"/>
      <c r="F45" s="37"/>
      <c r="G45" s="37"/>
      <c r="H45" s="37"/>
      <c r="I45" s="37"/>
      <c r="J45" s="37"/>
      <c r="K45" s="37"/>
      <c r="L45" s="37"/>
    </row>
    <row r="46" spans="1:12" ht="14.25" x14ac:dyDescent="0.2">
      <c r="A46" s="252" t="s">
        <v>859</v>
      </c>
      <c r="B46" s="39">
        <v>360</v>
      </c>
      <c r="C46" s="39">
        <v>346</v>
      </c>
      <c r="D46" s="39">
        <v>322</v>
      </c>
      <c r="E46" s="39">
        <v>296</v>
      </c>
      <c r="F46" s="39">
        <v>281</v>
      </c>
      <c r="G46" s="39">
        <v>263</v>
      </c>
      <c r="H46" s="39">
        <v>276</v>
      </c>
      <c r="I46" s="39" t="s">
        <v>284</v>
      </c>
      <c r="J46" s="39">
        <v>85</v>
      </c>
      <c r="K46" s="39">
        <v>171</v>
      </c>
      <c r="L46" s="39">
        <v>256</v>
      </c>
    </row>
    <row r="47" spans="1:12" x14ac:dyDescent="0.2">
      <c r="A47" s="12" t="s">
        <v>480</v>
      </c>
      <c r="L47" s="7"/>
    </row>
    <row r="48" spans="1:12" x14ac:dyDescent="0.2">
      <c r="A48" s="12" t="s">
        <v>858</v>
      </c>
    </row>
  </sheetData>
  <mergeCells count="1">
    <mergeCell ref="J3:L3"/>
  </mergeCells>
  <phoneticPr fontId="3" type="noConversion"/>
  <hyperlinks>
    <hyperlink ref="A1" location="Contents!A1" display="Return to contents"/>
  </hyperlinks>
  <pageMargins left="0.75" right="0.75" top="1" bottom="1" header="0.5" footer="0.5"/>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RowHeight="12.75" x14ac:dyDescent="0.2"/>
  <cols>
    <col min="1" max="1" customWidth="true" width="18.28515625" collapsed="false"/>
    <col min="2" max="2" customWidth="true" width="15.85546875" collapsed="false"/>
    <col min="4" max="4" customWidth="true" width="2.5703125" collapsed="false"/>
    <col min="5" max="5" customWidth="true" width="13.7109375" collapsed="false"/>
    <col min="8" max="8" bestFit="true" customWidth="true" width="10.140625" collapsed="false"/>
  </cols>
  <sheetData>
    <row r="1" spans="1:8" x14ac:dyDescent="0.2">
      <c r="A1" s="17" t="s">
        <v>275</v>
      </c>
    </row>
    <row r="2" spans="1:8" x14ac:dyDescent="0.2">
      <c r="A2" t="s">
        <v>633</v>
      </c>
      <c r="H2" s="193"/>
    </row>
    <row r="3" spans="1:8" x14ac:dyDescent="0.2">
      <c r="A3" s="2"/>
      <c r="B3" s="284" t="s">
        <v>277</v>
      </c>
      <c r="C3" s="284"/>
      <c r="D3" s="2"/>
      <c r="E3" s="284" t="s">
        <v>403</v>
      </c>
      <c r="F3" s="284"/>
    </row>
    <row r="4" spans="1:8" ht="27" x14ac:dyDescent="0.2">
      <c r="A4" s="28"/>
      <c r="B4" s="29" t="s">
        <v>610</v>
      </c>
      <c r="C4" s="29" t="s">
        <v>405</v>
      </c>
      <c r="D4" s="30"/>
      <c r="E4" s="29" t="s">
        <v>404</v>
      </c>
      <c r="F4" s="29" t="s">
        <v>405</v>
      </c>
    </row>
    <row r="5" spans="1:8" x14ac:dyDescent="0.2">
      <c r="A5" s="4" t="s">
        <v>439</v>
      </c>
      <c r="B5" s="15">
        <v>7</v>
      </c>
      <c r="C5" s="229" t="s">
        <v>293</v>
      </c>
      <c r="D5" s="32"/>
      <c r="E5" s="15">
        <v>164</v>
      </c>
      <c r="F5" s="15" t="s">
        <v>124</v>
      </c>
    </row>
    <row r="6" spans="1:8" x14ac:dyDescent="0.2">
      <c r="A6" t="s">
        <v>440</v>
      </c>
      <c r="B6" s="15">
        <v>4</v>
      </c>
      <c r="C6" s="229" t="s">
        <v>293</v>
      </c>
      <c r="D6" s="15"/>
      <c r="E6" s="15">
        <v>233</v>
      </c>
      <c r="F6" s="15" t="s">
        <v>124</v>
      </c>
    </row>
    <row r="7" spans="1:8" x14ac:dyDescent="0.2">
      <c r="A7" t="s">
        <v>441</v>
      </c>
      <c r="B7" s="15" t="s">
        <v>481</v>
      </c>
      <c r="C7" s="15" t="s">
        <v>481</v>
      </c>
      <c r="D7" s="15"/>
      <c r="E7" s="15" t="s">
        <v>481</v>
      </c>
      <c r="F7" s="15" t="s">
        <v>481</v>
      </c>
    </row>
    <row r="8" spans="1:8" x14ac:dyDescent="0.2">
      <c r="A8" t="s">
        <v>442</v>
      </c>
      <c r="B8" s="15">
        <v>3</v>
      </c>
      <c r="C8" s="229" t="s">
        <v>293</v>
      </c>
      <c r="D8" s="15"/>
      <c r="E8" s="15">
        <v>17</v>
      </c>
      <c r="F8" s="15" t="s">
        <v>124</v>
      </c>
    </row>
    <row r="9" spans="1:8" x14ac:dyDescent="0.2">
      <c r="A9" t="s">
        <v>443</v>
      </c>
      <c r="B9" s="15">
        <v>3</v>
      </c>
      <c r="C9" s="229" t="s">
        <v>293</v>
      </c>
      <c r="D9" s="15"/>
      <c r="E9" s="15">
        <v>18</v>
      </c>
      <c r="F9" s="15" t="s">
        <v>124</v>
      </c>
    </row>
    <row r="10" spans="1:8" x14ac:dyDescent="0.2">
      <c r="B10" s="15"/>
      <c r="C10" s="15"/>
      <c r="D10" s="15"/>
      <c r="E10" s="15"/>
      <c r="F10" s="15"/>
    </row>
    <row r="11" spans="1:8" x14ac:dyDescent="0.2">
      <c r="A11" t="s">
        <v>444</v>
      </c>
      <c r="B11" s="15">
        <v>2</v>
      </c>
      <c r="C11" s="229" t="s">
        <v>293</v>
      </c>
      <c r="D11" s="15"/>
      <c r="E11" s="15">
        <v>15</v>
      </c>
      <c r="F11" s="15" t="s">
        <v>124</v>
      </c>
    </row>
    <row r="12" spans="1:8" x14ac:dyDescent="0.2">
      <c r="A12" t="s">
        <v>445</v>
      </c>
      <c r="B12" s="15">
        <v>2</v>
      </c>
      <c r="C12" s="229" t="s">
        <v>293</v>
      </c>
      <c r="D12" s="15"/>
      <c r="E12" s="15">
        <v>253</v>
      </c>
      <c r="F12" s="15" t="s">
        <v>124</v>
      </c>
    </row>
    <row r="13" spans="1:8" x14ac:dyDescent="0.2">
      <c r="A13" t="s">
        <v>446</v>
      </c>
      <c r="B13" s="15">
        <v>7</v>
      </c>
      <c r="C13" s="229" t="s">
        <v>293</v>
      </c>
      <c r="D13" s="15"/>
      <c r="E13" s="15">
        <v>230</v>
      </c>
      <c r="F13" s="15" t="s">
        <v>124</v>
      </c>
    </row>
    <row r="14" spans="1:8" x14ac:dyDescent="0.2">
      <c r="A14" t="s">
        <v>447</v>
      </c>
      <c r="B14" s="15">
        <v>4</v>
      </c>
      <c r="C14" s="229" t="s">
        <v>293</v>
      </c>
      <c r="D14" s="15"/>
      <c r="E14" s="15">
        <v>136</v>
      </c>
      <c r="F14" s="15" t="s">
        <v>124</v>
      </c>
    </row>
    <row r="15" spans="1:8" x14ac:dyDescent="0.2">
      <c r="A15" t="s">
        <v>448</v>
      </c>
      <c r="B15" s="15" t="s">
        <v>481</v>
      </c>
      <c r="C15" s="15" t="s">
        <v>481</v>
      </c>
      <c r="D15" s="15"/>
      <c r="E15" s="15" t="s">
        <v>481</v>
      </c>
      <c r="F15" s="15" t="s">
        <v>481</v>
      </c>
    </row>
    <row r="16" spans="1:8" x14ac:dyDescent="0.2">
      <c r="B16" s="15"/>
      <c r="C16" s="15"/>
      <c r="D16" s="15"/>
      <c r="E16" s="15"/>
      <c r="F16" s="15"/>
    </row>
    <row r="17" spans="1:6" x14ac:dyDescent="0.2">
      <c r="A17" t="s">
        <v>449</v>
      </c>
      <c r="B17" s="15">
        <v>1</v>
      </c>
      <c r="C17" s="229" t="s">
        <v>293</v>
      </c>
      <c r="D17" s="15"/>
      <c r="E17" s="15">
        <v>98</v>
      </c>
      <c r="F17" s="15" t="s">
        <v>124</v>
      </c>
    </row>
    <row r="18" spans="1:6" x14ac:dyDescent="0.2">
      <c r="A18" t="s">
        <v>478</v>
      </c>
      <c r="B18" s="15">
        <v>12</v>
      </c>
      <c r="C18" s="229" t="s">
        <v>293</v>
      </c>
      <c r="D18" s="15"/>
      <c r="E18" s="15">
        <v>657</v>
      </c>
      <c r="F18" s="15" t="s">
        <v>293</v>
      </c>
    </row>
    <row r="19" spans="1:6" x14ac:dyDescent="0.2">
      <c r="A19" t="s">
        <v>451</v>
      </c>
      <c r="B19" s="15" t="s">
        <v>481</v>
      </c>
      <c r="C19" s="15" t="s">
        <v>481</v>
      </c>
      <c r="D19" s="15"/>
      <c r="E19" s="15" t="s">
        <v>481</v>
      </c>
      <c r="F19" s="15" t="s">
        <v>481</v>
      </c>
    </row>
    <row r="20" spans="1:6" x14ac:dyDescent="0.2">
      <c r="A20" t="s">
        <v>452</v>
      </c>
      <c r="B20" s="15">
        <v>5</v>
      </c>
      <c r="C20" s="229" t="s">
        <v>293</v>
      </c>
      <c r="D20" s="15"/>
      <c r="E20" s="15">
        <v>193</v>
      </c>
      <c r="F20" s="15" t="s">
        <v>124</v>
      </c>
    </row>
    <row r="21" spans="1:6" x14ac:dyDescent="0.2">
      <c r="A21" t="s">
        <v>453</v>
      </c>
      <c r="B21" s="15">
        <v>9</v>
      </c>
      <c r="C21" s="229" t="s">
        <v>293</v>
      </c>
      <c r="D21" s="15"/>
      <c r="E21" s="15">
        <v>123</v>
      </c>
      <c r="F21" s="15" t="s">
        <v>124</v>
      </c>
    </row>
    <row r="22" spans="1:6" x14ac:dyDescent="0.2">
      <c r="B22" s="15"/>
      <c r="C22" s="15"/>
      <c r="D22" s="15"/>
      <c r="E22" s="15"/>
      <c r="F22" s="15"/>
    </row>
    <row r="23" spans="1:6" x14ac:dyDescent="0.2">
      <c r="A23" t="s">
        <v>454</v>
      </c>
      <c r="B23" s="15">
        <v>32</v>
      </c>
      <c r="C23" s="15">
        <v>3</v>
      </c>
      <c r="D23" s="15"/>
      <c r="E23" s="15">
        <v>1538</v>
      </c>
      <c r="F23" s="15">
        <v>311</v>
      </c>
    </row>
    <row r="24" spans="1:6" x14ac:dyDescent="0.2">
      <c r="A24" t="s">
        <v>455</v>
      </c>
      <c r="B24" s="15">
        <v>4</v>
      </c>
      <c r="C24" s="229" t="s">
        <v>293</v>
      </c>
      <c r="D24" s="15"/>
      <c r="E24" s="15">
        <v>130</v>
      </c>
      <c r="F24" s="15" t="s">
        <v>124</v>
      </c>
    </row>
    <row r="25" spans="1:6" x14ac:dyDescent="0.2">
      <c r="A25" t="s">
        <v>456</v>
      </c>
      <c r="B25" s="15">
        <v>4</v>
      </c>
      <c r="C25" s="229" t="s">
        <v>293</v>
      </c>
      <c r="D25" s="15"/>
      <c r="E25" s="15">
        <v>154</v>
      </c>
      <c r="F25" s="15" t="s">
        <v>124</v>
      </c>
    </row>
    <row r="26" spans="1:6" x14ac:dyDescent="0.2">
      <c r="A26" t="s">
        <v>457</v>
      </c>
      <c r="B26" s="15">
        <v>2</v>
      </c>
      <c r="C26" s="229" t="s">
        <v>293</v>
      </c>
      <c r="D26" s="15"/>
      <c r="E26" s="15">
        <v>96</v>
      </c>
      <c r="F26" s="15" t="s">
        <v>124</v>
      </c>
    </row>
    <row r="27" spans="1:6" x14ac:dyDescent="0.2">
      <c r="A27" t="s">
        <v>458</v>
      </c>
      <c r="B27" s="15" t="s">
        <v>481</v>
      </c>
      <c r="C27" s="15" t="s">
        <v>481</v>
      </c>
      <c r="D27" s="15"/>
      <c r="E27" s="15" t="s">
        <v>481</v>
      </c>
      <c r="F27" s="15" t="s">
        <v>481</v>
      </c>
    </row>
    <row r="28" spans="1:6" x14ac:dyDescent="0.2">
      <c r="B28" s="15"/>
      <c r="C28" s="15"/>
      <c r="D28" s="15"/>
      <c r="E28" s="15"/>
      <c r="F28" s="15"/>
    </row>
    <row r="29" spans="1:6" x14ac:dyDescent="0.2">
      <c r="A29" t="s">
        <v>459</v>
      </c>
      <c r="B29" s="15">
        <v>4</v>
      </c>
      <c r="C29" s="229" t="s">
        <v>293</v>
      </c>
      <c r="D29" s="15"/>
      <c r="E29" s="15">
        <v>171</v>
      </c>
      <c r="F29" s="15" t="s">
        <v>124</v>
      </c>
    </row>
    <row r="30" spans="1:6" x14ac:dyDescent="0.2">
      <c r="A30" t="s">
        <v>460</v>
      </c>
      <c r="B30" s="15">
        <v>13</v>
      </c>
      <c r="C30" s="229" t="s">
        <v>293</v>
      </c>
      <c r="D30" s="15"/>
      <c r="E30" s="15">
        <v>840</v>
      </c>
      <c r="F30" s="15" t="s">
        <v>124</v>
      </c>
    </row>
    <row r="31" spans="1:6" x14ac:dyDescent="0.2">
      <c r="A31" t="s">
        <v>461</v>
      </c>
      <c r="B31" s="15" t="s">
        <v>481</v>
      </c>
      <c r="C31" s="15" t="s">
        <v>481</v>
      </c>
      <c r="D31" s="15"/>
      <c r="E31" s="15" t="s">
        <v>481</v>
      </c>
      <c r="F31" s="15" t="s">
        <v>481</v>
      </c>
    </row>
    <row r="32" spans="1:6" x14ac:dyDescent="0.2">
      <c r="A32" t="s">
        <v>462</v>
      </c>
      <c r="B32" s="15">
        <v>1</v>
      </c>
      <c r="C32" s="229" t="s">
        <v>293</v>
      </c>
      <c r="D32" s="15"/>
      <c r="E32" s="15">
        <v>63</v>
      </c>
      <c r="F32" s="15" t="s">
        <v>124</v>
      </c>
    </row>
    <row r="33" spans="1:6" x14ac:dyDescent="0.2">
      <c r="A33" t="s">
        <v>463</v>
      </c>
      <c r="B33" s="15">
        <v>3</v>
      </c>
      <c r="C33" s="229" t="s">
        <v>293</v>
      </c>
      <c r="D33" s="15"/>
      <c r="E33" s="15">
        <v>358</v>
      </c>
      <c r="F33" s="15" t="s">
        <v>124</v>
      </c>
    </row>
    <row r="34" spans="1:6" x14ac:dyDescent="0.2">
      <c r="B34" s="15"/>
      <c r="C34" s="15"/>
      <c r="D34" s="15"/>
      <c r="E34" s="15"/>
      <c r="F34" s="15"/>
    </row>
    <row r="35" spans="1:6" x14ac:dyDescent="0.2">
      <c r="A35" t="s">
        <v>464</v>
      </c>
      <c r="B35" s="15">
        <v>2</v>
      </c>
      <c r="C35" s="229" t="s">
        <v>293</v>
      </c>
      <c r="D35" s="15"/>
      <c r="E35" s="15" t="s">
        <v>293</v>
      </c>
      <c r="F35" s="15" t="s">
        <v>293</v>
      </c>
    </row>
    <row r="36" spans="1:6" x14ac:dyDescent="0.2">
      <c r="A36" t="s">
        <v>465</v>
      </c>
      <c r="B36" s="15" t="s">
        <v>481</v>
      </c>
      <c r="C36" s="15" t="s">
        <v>481</v>
      </c>
      <c r="D36" s="15"/>
      <c r="E36" s="15" t="s">
        <v>481</v>
      </c>
      <c r="F36" s="15" t="s">
        <v>481</v>
      </c>
    </row>
    <row r="37" spans="1:6" x14ac:dyDescent="0.2">
      <c r="A37" t="s">
        <v>466</v>
      </c>
      <c r="B37" s="15">
        <v>2</v>
      </c>
      <c r="C37" s="229" t="s">
        <v>293</v>
      </c>
      <c r="D37" s="15"/>
      <c r="E37" s="15">
        <v>88</v>
      </c>
      <c r="F37" s="15" t="s">
        <v>124</v>
      </c>
    </row>
    <row r="38" spans="1:6" x14ac:dyDescent="0.2">
      <c r="A38" t="s">
        <v>467</v>
      </c>
      <c r="B38" s="15">
        <v>8</v>
      </c>
      <c r="C38" s="229" t="s">
        <v>293</v>
      </c>
      <c r="D38" s="15"/>
      <c r="E38" s="15">
        <v>342</v>
      </c>
      <c r="F38" s="15" t="s">
        <v>124</v>
      </c>
    </row>
    <row r="39" spans="1:6" x14ac:dyDescent="0.2">
      <c r="A39" t="s">
        <v>468</v>
      </c>
      <c r="B39" s="15">
        <v>3</v>
      </c>
      <c r="C39" s="229" t="s">
        <v>293</v>
      </c>
      <c r="D39" s="15"/>
      <c r="E39" s="15">
        <v>13</v>
      </c>
      <c r="F39" s="15" t="s">
        <v>124</v>
      </c>
    </row>
    <row r="40" spans="1:6" x14ac:dyDescent="0.2">
      <c r="B40" s="15"/>
      <c r="C40" s="15"/>
      <c r="D40" s="15"/>
      <c r="E40" s="15"/>
      <c r="F40" s="15"/>
    </row>
    <row r="41" spans="1:6" x14ac:dyDescent="0.2">
      <c r="A41" t="s">
        <v>469</v>
      </c>
      <c r="B41" s="15">
        <v>3</v>
      </c>
      <c r="C41" s="229" t="s">
        <v>293</v>
      </c>
      <c r="D41" s="15"/>
      <c r="E41" s="15">
        <v>183</v>
      </c>
      <c r="F41" s="15" t="s">
        <v>124</v>
      </c>
    </row>
    <row r="42" spans="1:6" x14ac:dyDescent="0.2">
      <c r="A42" t="s">
        <v>470</v>
      </c>
      <c r="B42" s="15">
        <v>5</v>
      </c>
      <c r="C42" s="229" t="s">
        <v>293</v>
      </c>
      <c r="D42" s="15"/>
      <c r="E42" s="15">
        <v>296</v>
      </c>
      <c r="F42" s="15" t="s">
        <v>124</v>
      </c>
    </row>
    <row r="43" spans="1:6" x14ac:dyDescent="0.2">
      <c r="B43" s="15"/>
      <c r="C43" s="15"/>
      <c r="D43" s="15"/>
      <c r="E43" s="15"/>
      <c r="F43" s="15"/>
    </row>
    <row r="44" spans="1:6" x14ac:dyDescent="0.2">
      <c r="A44" t="s">
        <v>471</v>
      </c>
      <c r="B44" s="15">
        <v>145</v>
      </c>
      <c r="C44" s="15">
        <v>3</v>
      </c>
      <c r="D44" s="15"/>
      <c r="E44" s="15">
        <v>6409</v>
      </c>
      <c r="F44" s="15">
        <v>311</v>
      </c>
    </row>
    <row r="45" spans="1:6" x14ac:dyDescent="0.2">
      <c r="B45" s="15"/>
      <c r="C45" s="15"/>
      <c r="D45" s="15"/>
      <c r="E45" s="15"/>
      <c r="F45" s="15"/>
    </row>
    <row r="46" spans="1:6" ht="14.25" x14ac:dyDescent="0.2">
      <c r="A46" s="252" t="s">
        <v>859</v>
      </c>
      <c r="B46" s="16">
        <v>7</v>
      </c>
      <c r="C46" s="91" t="s">
        <v>293</v>
      </c>
      <c r="D46" s="16"/>
      <c r="E46" s="16">
        <v>256</v>
      </c>
      <c r="F46" s="16" t="s">
        <v>293</v>
      </c>
    </row>
    <row r="47" spans="1:6" x14ac:dyDescent="0.2">
      <c r="A47" s="12" t="s">
        <v>326</v>
      </c>
    </row>
    <row r="48" spans="1:6" x14ac:dyDescent="0.2">
      <c r="A48" s="12" t="s">
        <v>863</v>
      </c>
      <c r="B48" s="7"/>
      <c r="E48" s="7"/>
    </row>
  </sheetData>
  <mergeCells count="2">
    <mergeCell ref="B3:C3"/>
    <mergeCell ref="E3:F3"/>
  </mergeCells>
  <phoneticPr fontId="3" type="noConversion"/>
  <hyperlinks>
    <hyperlink ref="A1" location="Contents!A1" display="Return to contents"/>
  </hyperlinks>
  <pageMargins left="0.75" right="0.75" top="1" bottom="1" header="0.5" footer="0.5"/>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workbookViewId="0"/>
  </sheetViews>
  <sheetFormatPr defaultRowHeight="12.75" x14ac:dyDescent="0.2"/>
  <cols>
    <col min="1" max="1" customWidth="true" width="19.42578125" collapsed="false"/>
    <col min="18" max="18" customWidth="true" width="18.7109375" collapsed="false"/>
  </cols>
  <sheetData>
    <row r="1" spans="1:20" x14ac:dyDescent="0.2">
      <c r="A1" s="17" t="s">
        <v>275</v>
      </c>
    </row>
    <row r="2" spans="1:20" x14ac:dyDescent="0.2">
      <c r="A2" s="17"/>
    </row>
    <row r="3" spans="1:20" ht="14.25" x14ac:dyDescent="0.2">
      <c r="A3" s="114" t="s">
        <v>634</v>
      </c>
      <c r="T3" s="187"/>
    </row>
    <row r="4" spans="1:20" x14ac:dyDescent="0.2">
      <c r="A4" s="27"/>
      <c r="B4" s="27">
        <v>4</v>
      </c>
      <c r="C4" s="27">
        <v>5</v>
      </c>
      <c r="D4" s="27">
        <v>6</v>
      </c>
      <c r="E4" s="27">
        <v>7</v>
      </c>
      <c r="F4" s="27">
        <v>8</v>
      </c>
      <c r="G4" s="27">
        <v>9</v>
      </c>
      <c r="H4" s="27">
        <v>10</v>
      </c>
      <c r="I4" s="27">
        <v>11</v>
      </c>
      <c r="J4" s="27">
        <v>12</v>
      </c>
      <c r="K4" s="27">
        <v>13</v>
      </c>
      <c r="L4" s="27">
        <v>14</v>
      </c>
      <c r="M4" s="27">
        <v>15</v>
      </c>
      <c r="N4" s="27">
        <v>16</v>
      </c>
      <c r="O4" s="27">
        <v>17</v>
      </c>
      <c r="P4" s="27">
        <v>18</v>
      </c>
      <c r="Q4" s="27">
        <v>19</v>
      </c>
      <c r="R4" s="27"/>
    </row>
    <row r="5" spans="1:20" x14ac:dyDescent="0.2">
      <c r="A5" t="s">
        <v>439</v>
      </c>
      <c r="B5" s="37" t="s">
        <v>124</v>
      </c>
      <c r="C5" s="37">
        <v>10</v>
      </c>
      <c r="D5" s="37">
        <v>12</v>
      </c>
      <c r="E5" s="15">
        <v>10</v>
      </c>
      <c r="F5" s="15">
        <v>10</v>
      </c>
      <c r="G5" s="15">
        <v>11</v>
      </c>
      <c r="H5" s="15">
        <v>7</v>
      </c>
      <c r="I5" s="15">
        <v>10</v>
      </c>
      <c r="J5" s="15">
        <v>14</v>
      </c>
      <c r="K5" s="15">
        <v>15</v>
      </c>
      <c r="L5" s="15">
        <v>15</v>
      </c>
      <c r="M5" s="15">
        <v>24</v>
      </c>
      <c r="N5" s="15">
        <v>15</v>
      </c>
      <c r="O5" s="37">
        <v>10</v>
      </c>
      <c r="P5" s="37" t="s">
        <v>391</v>
      </c>
      <c r="Q5" s="37" t="s">
        <v>124</v>
      </c>
      <c r="R5" t="s">
        <v>439</v>
      </c>
    </row>
    <row r="6" spans="1:20" x14ac:dyDescent="0.2">
      <c r="A6" t="s">
        <v>440</v>
      </c>
      <c r="B6" s="37" t="s">
        <v>124</v>
      </c>
      <c r="C6" s="37">
        <v>15</v>
      </c>
      <c r="D6" s="37">
        <v>16</v>
      </c>
      <c r="E6" s="37">
        <v>21</v>
      </c>
      <c r="F6" s="37">
        <v>11</v>
      </c>
      <c r="G6" s="37">
        <v>15</v>
      </c>
      <c r="H6" s="37">
        <v>15</v>
      </c>
      <c r="I6" s="37">
        <v>14</v>
      </c>
      <c r="J6" s="37">
        <v>24</v>
      </c>
      <c r="K6" s="37">
        <v>22</v>
      </c>
      <c r="L6" s="37">
        <v>25</v>
      </c>
      <c r="M6" s="37">
        <v>25</v>
      </c>
      <c r="N6" s="37">
        <v>15</v>
      </c>
      <c r="O6" s="37">
        <v>12</v>
      </c>
      <c r="P6" s="37" t="s">
        <v>391</v>
      </c>
      <c r="Q6" s="37" t="s">
        <v>124</v>
      </c>
      <c r="R6" t="s">
        <v>440</v>
      </c>
    </row>
    <row r="7" spans="1:20" x14ac:dyDescent="0.2">
      <c r="A7" t="s">
        <v>441</v>
      </c>
      <c r="B7" s="37" t="s">
        <v>481</v>
      </c>
      <c r="C7" s="37" t="s">
        <v>481</v>
      </c>
      <c r="D7" s="37" t="s">
        <v>481</v>
      </c>
      <c r="E7" s="37" t="s">
        <v>481</v>
      </c>
      <c r="F7" s="37" t="s">
        <v>481</v>
      </c>
      <c r="G7" s="37" t="s">
        <v>481</v>
      </c>
      <c r="H7" s="37" t="s">
        <v>481</v>
      </c>
      <c r="I7" s="37" t="s">
        <v>481</v>
      </c>
      <c r="J7" s="37" t="s">
        <v>481</v>
      </c>
      <c r="K7" s="37" t="s">
        <v>481</v>
      </c>
      <c r="L7" s="37" t="s">
        <v>481</v>
      </c>
      <c r="M7" s="37" t="s">
        <v>481</v>
      </c>
      <c r="N7" s="37" t="s">
        <v>481</v>
      </c>
      <c r="O7" s="37" t="s">
        <v>481</v>
      </c>
      <c r="P7" s="37" t="s">
        <v>481</v>
      </c>
      <c r="Q7" s="37" t="s">
        <v>481</v>
      </c>
      <c r="R7" t="s">
        <v>441</v>
      </c>
    </row>
    <row r="8" spans="1:20" x14ac:dyDescent="0.2">
      <c r="A8" t="s">
        <v>442</v>
      </c>
      <c r="B8" s="37" t="s">
        <v>124</v>
      </c>
      <c r="C8" s="37" t="s">
        <v>124</v>
      </c>
      <c r="D8" s="37" t="s">
        <v>391</v>
      </c>
      <c r="E8" s="37" t="s">
        <v>391</v>
      </c>
      <c r="F8" s="37" t="s">
        <v>124</v>
      </c>
      <c r="G8" s="37" t="s">
        <v>391</v>
      </c>
      <c r="H8" s="37" t="s">
        <v>391</v>
      </c>
      <c r="I8" s="37" t="s">
        <v>391</v>
      </c>
      <c r="J8" s="37" t="s">
        <v>391</v>
      </c>
      <c r="K8" s="37" t="s">
        <v>391</v>
      </c>
      <c r="L8" s="37" t="s">
        <v>391</v>
      </c>
      <c r="M8" s="37" t="s">
        <v>124</v>
      </c>
      <c r="N8" s="37" t="s">
        <v>124</v>
      </c>
      <c r="O8" s="37" t="s">
        <v>391</v>
      </c>
      <c r="P8" s="37" t="s">
        <v>391</v>
      </c>
      <c r="Q8" s="37" t="s">
        <v>391</v>
      </c>
      <c r="R8" t="s">
        <v>442</v>
      </c>
    </row>
    <row r="9" spans="1:20" x14ac:dyDescent="0.2">
      <c r="A9" t="s">
        <v>443</v>
      </c>
      <c r="B9" s="37" t="s">
        <v>124</v>
      </c>
      <c r="C9" s="37">
        <v>6</v>
      </c>
      <c r="D9" s="37" t="s">
        <v>391</v>
      </c>
      <c r="E9" s="37" t="s">
        <v>391</v>
      </c>
      <c r="F9" s="37" t="s">
        <v>391</v>
      </c>
      <c r="G9" s="37" t="s">
        <v>391</v>
      </c>
      <c r="H9" s="37" t="s">
        <v>124</v>
      </c>
      <c r="I9" s="37" t="s">
        <v>391</v>
      </c>
      <c r="J9" s="37" t="s">
        <v>391</v>
      </c>
      <c r="K9" s="37" t="s">
        <v>124</v>
      </c>
      <c r="L9" s="37" t="s">
        <v>124</v>
      </c>
      <c r="M9" s="37" t="s">
        <v>124</v>
      </c>
      <c r="N9" s="37" t="s">
        <v>124</v>
      </c>
      <c r="O9" s="37" t="s">
        <v>124</v>
      </c>
      <c r="P9" s="37" t="s">
        <v>124</v>
      </c>
      <c r="Q9" s="37" t="s">
        <v>124</v>
      </c>
      <c r="R9" t="s">
        <v>443</v>
      </c>
    </row>
    <row r="10" spans="1:20" x14ac:dyDescent="0.2">
      <c r="B10" s="37"/>
      <c r="C10" s="37"/>
      <c r="D10" s="37"/>
      <c r="E10" s="37"/>
      <c r="F10" s="37"/>
      <c r="G10" s="37"/>
      <c r="H10" s="37"/>
      <c r="I10" s="37"/>
      <c r="J10" s="37"/>
      <c r="K10" s="37"/>
      <c r="L10" s="37"/>
      <c r="M10" s="37"/>
      <c r="N10" s="37"/>
      <c r="O10" s="37"/>
      <c r="P10" s="37"/>
      <c r="Q10" s="37"/>
    </row>
    <row r="11" spans="1:20" x14ac:dyDescent="0.2">
      <c r="A11" t="s">
        <v>444</v>
      </c>
      <c r="B11" s="37" t="s">
        <v>124</v>
      </c>
      <c r="C11" s="37" t="s">
        <v>124</v>
      </c>
      <c r="D11" s="37" t="s">
        <v>124</v>
      </c>
      <c r="E11" s="37" t="s">
        <v>124</v>
      </c>
      <c r="F11" s="37" t="s">
        <v>124</v>
      </c>
      <c r="G11" s="37" t="s">
        <v>124</v>
      </c>
      <c r="H11" s="37" t="s">
        <v>124</v>
      </c>
      <c r="I11" s="37" t="s">
        <v>391</v>
      </c>
      <c r="J11" s="37" t="s">
        <v>391</v>
      </c>
      <c r="K11" s="37" t="s">
        <v>391</v>
      </c>
      <c r="L11" s="37" t="s">
        <v>391</v>
      </c>
      <c r="M11" s="37" t="s">
        <v>391</v>
      </c>
      <c r="N11" s="37" t="s">
        <v>391</v>
      </c>
      <c r="O11" s="37" t="s">
        <v>391</v>
      </c>
      <c r="P11" s="37" t="s">
        <v>124</v>
      </c>
      <c r="Q11" s="37" t="s">
        <v>124</v>
      </c>
      <c r="R11" t="s">
        <v>444</v>
      </c>
    </row>
    <row r="12" spans="1:20" x14ac:dyDescent="0.2">
      <c r="A12" t="s">
        <v>445</v>
      </c>
      <c r="B12" s="37" t="s">
        <v>124</v>
      </c>
      <c r="C12" s="37">
        <v>8</v>
      </c>
      <c r="D12" s="37">
        <v>11</v>
      </c>
      <c r="E12" s="37">
        <v>11</v>
      </c>
      <c r="F12" s="37">
        <v>9</v>
      </c>
      <c r="G12" s="37">
        <v>7</v>
      </c>
      <c r="H12" s="37">
        <v>11</v>
      </c>
      <c r="I12" s="37">
        <v>12</v>
      </c>
      <c r="J12" s="37">
        <v>13</v>
      </c>
      <c r="K12" s="37">
        <v>11</v>
      </c>
      <c r="L12" s="37">
        <v>26</v>
      </c>
      <c r="M12" s="37">
        <v>51</v>
      </c>
      <c r="N12" s="37">
        <v>64</v>
      </c>
      <c r="O12" s="37">
        <v>18</v>
      </c>
      <c r="P12" s="37" t="s">
        <v>391</v>
      </c>
      <c r="Q12" s="37" t="s">
        <v>124</v>
      </c>
      <c r="R12" t="s">
        <v>445</v>
      </c>
    </row>
    <row r="13" spans="1:20" x14ac:dyDescent="0.2">
      <c r="A13" t="s">
        <v>446</v>
      </c>
      <c r="B13" s="37" t="s">
        <v>124</v>
      </c>
      <c r="C13" s="37">
        <v>23</v>
      </c>
      <c r="D13" s="37">
        <v>16</v>
      </c>
      <c r="E13" s="37">
        <v>19</v>
      </c>
      <c r="F13" s="37">
        <v>19</v>
      </c>
      <c r="G13" s="37">
        <v>17</v>
      </c>
      <c r="H13" s="37">
        <v>16</v>
      </c>
      <c r="I13" s="37">
        <v>17</v>
      </c>
      <c r="J13" s="37">
        <v>17</v>
      </c>
      <c r="K13" s="37">
        <v>17</v>
      </c>
      <c r="L13" s="37">
        <v>19</v>
      </c>
      <c r="M13" s="37">
        <v>19</v>
      </c>
      <c r="N13" s="37">
        <v>15</v>
      </c>
      <c r="O13" s="37">
        <v>11</v>
      </c>
      <c r="P13" s="37" t="s">
        <v>391</v>
      </c>
      <c r="Q13" s="37" t="s">
        <v>391</v>
      </c>
      <c r="R13" t="s">
        <v>446</v>
      </c>
    </row>
    <row r="14" spans="1:20" x14ac:dyDescent="0.2">
      <c r="A14" t="s">
        <v>447</v>
      </c>
      <c r="B14" s="37" t="s">
        <v>124</v>
      </c>
      <c r="C14" s="37">
        <v>8</v>
      </c>
      <c r="D14" s="37">
        <v>5</v>
      </c>
      <c r="E14" s="37">
        <v>5</v>
      </c>
      <c r="F14" s="37">
        <v>7</v>
      </c>
      <c r="G14" s="37" t="s">
        <v>391</v>
      </c>
      <c r="H14" s="37" t="s">
        <v>391</v>
      </c>
      <c r="I14" s="37">
        <v>12</v>
      </c>
      <c r="J14" s="37">
        <v>16</v>
      </c>
      <c r="K14" s="37">
        <v>21</v>
      </c>
      <c r="L14" s="37">
        <v>10</v>
      </c>
      <c r="M14" s="37">
        <v>9</v>
      </c>
      <c r="N14" s="37">
        <v>16</v>
      </c>
      <c r="O14" s="37">
        <v>12</v>
      </c>
      <c r="P14" s="37">
        <v>8</v>
      </c>
      <c r="Q14" s="37" t="s">
        <v>391</v>
      </c>
      <c r="R14" t="s">
        <v>447</v>
      </c>
    </row>
    <row r="15" spans="1:20" x14ac:dyDescent="0.2">
      <c r="A15" t="s">
        <v>448</v>
      </c>
      <c r="B15" s="37" t="s">
        <v>481</v>
      </c>
      <c r="C15" s="37" t="s">
        <v>481</v>
      </c>
      <c r="D15" s="37" t="s">
        <v>481</v>
      </c>
      <c r="E15" s="37" t="s">
        <v>481</v>
      </c>
      <c r="F15" s="37" t="s">
        <v>481</v>
      </c>
      <c r="G15" s="37" t="s">
        <v>481</v>
      </c>
      <c r="H15" s="37" t="s">
        <v>481</v>
      </c>
      <c r="I15" s="37" t="s">
        <v>481</v>
      </c>
      <c r="J15" s="37" t="s">
        <v>481</v>
      </c>
      <c r="K15" s="37" t="s">
        <v>481</v>
      </c>
      <c r="L15" s="37" t="s">
        <v>481</v>
      </c>
      <c r="M15" s="37" t="s">
        <v>481</v>
      </c>
      <c r="N15" s="37" t="s">
        <v>481</v>
      </c>
      <c r="O15" s="37" t="s">
        <v>481</v>
      </c>
      <c r="P15" s="37" t="s">
        <v>481</v>
      </c>
      <c r="Q15" s="37" t="s">
        <v>481</v>
      </c>
      <c r="R15" t="s">
        <v>448</v>
      </c>
    </row>
    <row r="16" spans="1:20" x14ac:dyDescent="0.2">
      <c r="B16" s="37"/>
      <c r="C16" s="37"/>
      <c r="D16" s="37"/>
      <c r="E16" s="37"/>
      <c r="F16" s="37"/>
      <c r="G16" s="37"/>
      <c r="H16" s="37"/>
      <c r="I16" s="37"/>
      <c r="J16" s="37"/>
      <c r="K16" s="37"/>
      <c r="L16" s="37"/>
      <c r="M16" s="37"/>
      <c r="N16" s="37"/>
      <c r="O16" s="37"/>
      <c r="P16" s="37"/>
      <c r="Q16" s="37"/>
    </row>
    <row r="17" spans="1:18" x14ac:dyDescent="0.2">
      <c r="A17" t="s">
        <v>449</v>
      </c>
      <c r="B17" s="37" t="s">
        <v>124</v>
      </c>
      <c r="C17" s="37">
        <v>6</v>
      </c>
      <c r="D17" s="37">
        <v>13</v>
      </c>
      <c r="E17" s="37">
        <v>7</v>
      </c>
      <c r="F17" s="37" t="s">
        <v>391</v>
      </c>
      <c r="G17" s="37">
        <v>5</v>
      </c>
      <c r="H17" s="37" t="s">
        <v>391</v>
      </c>
      <c r="I17" s="37">
        <v>6</v>
      </c>
      <c r="J17" s="37">
        <v>9</v>
      </c>
      <c r="K17" s="37">
        <v>8</v>
      </c>
      <c r="L17" s="37">
        <v>11</v>
      </c>
      <c r="M17" s="37" t="s">
        <v>391</v>
      </c>
      <c r="N17" s="37">
        <v>8</v>
      </c>
      <c r="O17" s="37" t="s">
        <v>391</v>
      </c>
      <c r="P17" s="37" t="s">
        <v>391</v>
      </c>
      <c r="Q17" s="37" t="s">
        <v>124</v>
      </c>
      <c r="R17" t="s">
        <v>449</v>
      </c>
    </row>
    <row r="18" spans="1:18" x14ac:dyDescent="0.2">
      <c r="A18" t="s">
        <v>450</v>
      </c>
      <c r="B18" s="37" t="s">
        <v>124</v>
      </c>
      <c r="C18" s="37">
        <v>19</v>
      </c>
      <c r="D18" s="37">
        <v>28</v>
      </c>
      <c r="E18" s="37">
        <v>25</v>
      </c>
      <c r="F18" s="37">
        <v>35</v>
      </c>
      <c r="G18" s="37">
        <v>40</v>
      </c>
      <c r="H18" s="37">
        <v>35</v>
      </c>
      <c r="I18" s="37">
        <v>41</v>
      </c>
      <c r="J18" s="37">
        <v>58</v>
      </c>
      <c r="K18" s="37">
        <v>72</v>
      </c>
      <c r="L18" s="37">
        <v>77</v>
      </c>
      <c r="M18" s="37">
        <v>99</v>
      </c>
      <c r="N18" s="37">
        <v>88</v>
      </c>
      <c r="O18" s="37">
        <v>32</v>
      </c>
      <c r="P18" s="37">
        <v>8</v>
      </c>
      <c r="Q18" s="37" t="s">
        <v>124</v>
      </c>
      <c r="R18" t="s">
        <v>450</v>
      </c>
    </row>
    <row r="19" spans="1:18" x14ac:dyDescent="0.2">
      <c r="A19" t="s">
        <v>451</v>
      </c>
      <c r="B19" s="37" t="s">
        <v>481</v>
      </c>
      <c r="C19" s="37" t="s">
        <v>481</v>
      </c>
      <c r="D19" s="37" t="s">
        <v>481</v>
      </c>
      <c r="E19" s="37" t="s">
        <v>481</v>
      </c>
      <c r="F19" s="37" t="s">
        <v>481</v>
      </c>
      <c r="G19" s="37" t="s">
        <v>481</v>
      </c>
      <c r="H19" s="37" t="s">
        <v>481</v>
      </c>
      <c r="I19" s="37" t="s">
        <v>481</v>
      </c>
      <c r="J19" s="37" t="s">
        <v>481</v>
      </c>
      <c r="K19" s="37" t="s">
        <v>481</v>
      </c>
      <c r="L19" s="37" t="s">
        <v>481</v>
      </c>
      <c r="M19" s="37" t="s">
        <v>481</v>
      </c>
      <c r="N19" s="37" t="s">
        <v>481</v>
      </c>
      <c r="O19" s="37" t="s">
        <v>481</v>
      </c>
      <c r="P19" s="37" t="s">
        <v>481</v>
      </c>
      <c r="Q19" s="37" t="s">
        <v>481</v>
      </c>
      <c r="R19" t="s">
        <v>451</v>
      </c>
    </row>
    <row r="20" spans="1:18" x14ac:dyDescent="0.2">
      <c r="A20" t="s">
        <v>452</v>
      </c>
      <c r="B20" s="37" t="s">
        <v>124</v>
      </c>
      <c r="C20" s="37" t="s">
        <v>391</v>
      </c>
      <c r="D20" s="37" t="s">
        <v>391</v>
      </c>
      <c r="E20" s="37" t="s">
        <v>391</v>
      </c>
      <c r="F20" s="37">
        <v>7</v>
      </c>
      <c r="G20" s="37" t="s">
        <v>391</v>
      </c>
      <c r="H20" s="37">
        <v>5</v>
      </c>
      <c r="I20" s="37">
        <v>6</v>
      </c>
      <c r="J20" s="37">
        <v>23</v>
      </c>
      <c r="K20" s="37">
        <v>33</v>
      </c>
      <c r="L20" s="37">
        <v>24</v>
      </c>
      <c r="M20" s="37">
        <v>41</v>
      </c>
      <c r="N20" s="37">
        <v>17</v>
      </c>
      <c r="O20" s="37">
        <v>22</v>
      </c>
      <c r="P20" s="37" t="s">
        <v>391</v>
      </c>
      <c r="Q20" s="37" t="s">
        <v>124</v>
      </c>
      <c r="R20" t="s">
        <v>452</v>
      </c>
    </row>
    <row r="21" spans="1:18" x14ac:dyDescent="0.2">
      <c r="A21" t="s">
        <v>453</v>
      </c>
      <c r="B21" s="37" t="s">
        <v>124</v>
      </c>
      <c r="C21" s="37">
        <v>7</v>
      </c>
      <c r="D21" s="37">
        <v>5</v>
      </c>
      <c r="E21" s="37">
        <v>11</v>
      </c>
      <c r="F21" s="37">
        <v>7</v>
      </c>
      <c r="G21" s="37">
        <v>8</v>
      </c>
      <c r="H21" s="37">
        <v>8</v>
      </c>
      <c r="I21" s="37">
        <v>5</v>
      </c>
      <c r="J21" s="37">
        <v>13</v>
      </c>
      <c r="K21" s="37">
        <v>13</v>
      </c>
      <c r="L21" s="37">
        <v>9</v>
      </c>
      <c r="M21" s="37">
        <v>14</v>
      </c>
      <c r="N21" s="37">
        <v>6</v>
      </c>
      <c r="O21" s="37">
        <v>8</v>
      </c>
      <c r="P21" s="37">
        <v>9</v>
      </c>
      <c r="Q21" s="37" t="s">
        <v>124</v>
      </c>
      <c r="R21" t="s">
        <v>453</v>
      </c>
    </row>
    <row r="22" spans="1:18" x14ac:dyDescent="0.2">
      <c r="B22" s="37"/>
      <c r="C22" s="37"/>
      <c r="D22" s="37"/>
      <c r="E22" s="37"/>
      <c r="F22" s="37"/>
      <c r="G22" s="37"/>
      <c r="H22" s="37"/>
      <c r="I22" s="37"/>
      <c r="J22" s="37"/>
      <c r="K22" s="37"/>
      <c r="L22" s="37"/>
      <c r="M22" s="37"/>
      <c r="N22" s="37"/>
      <c r="O22" s="37"/>
      <c r="P22" s="37"/>
      <c r="Q22" s="37"/>
    </row>
    <row r="23" spans="1:18" x14ac:dyDescent="0.2">
      <c r="A23" t="s">
        <v>454</v>
      </c>
      <c r="B23" s="37" t="s">
        <v>124</v>
      </c>
      <c r="C23" s="37">
        <v>79</v>
      </c>
      <c r="D23" s="37">
        <v>92</v>
      </c>
      <c r="E23" s="37">
        <v>94</v>
      </c>
      <c r="F23" s="37">
        <v>100</v>
      </c>
      <c r="G23" s="37">
        <v>109</v>
      </c>
      <c r="H23" s="37">
        <v>124</v>
      </c>
      <c r="I23" s="37">
        <v>107</v>
      </c>
      <c r="J23" s="37">
        <v>137</v>
      </c>
      <c r="K23" s="37">
        <v>162</v>
      </c>
      <c r="L23" s="37">
        <v>185</v>
      </c>
      <c r="M23" s="37">
        <v>296</v>
      </c>
      <c r="N23" s="37">
        <v>216</v>
      </c>
      <c r="O23" s="37">
        <v>110</v>
      </c>
      <c r="P23" s="37">
        <v>37</v>
      </c>
      <c r="Q23" s="37" t="s">
        <v>391</v>
      </c>
      <c r="R23" t="s">
        <v>454</v>
      </c>
    </row>
    <row r="24" spans="1:18" x14ac:dyDescent="0.2">
      <c r="A24" t="s">
        <v>455</v>
      </c>
      <c r="B24" s="37" t="s">
        <v>391</v>
      </c>
      <c r="C24" s="37" t="s">
        <v>391</v>
      </c>
      <c r="D24" s="37">
        <v>6</v>
      </c>
      <c r="E24" s="37" t="s">
        <v>391</v>
      </c>
      <c r="F24" s="37">
        <v>8</v>
      </c>
      <c r="G24" s="37">
        <v>7</v>
      </c>
      <c r="H24" s="37">
        <v>10</v>
      </c>
      <c r="I24" s="37">
        <v>7</v>
      </c>
      <c r="J24" s="37">
        <v>13</v>
      </c>
      <c r="K24" s="37">
        <v>7</v>
      </c>
      <c r="L24" s="37">
        <v>11</v>
      </c>
      <c r="M24" s="37">
        <v>14</v>
      </c>
      <c r="N24" s="37">
        <v>11</v>
      </c>
      <c r="O24" s="37">
        <v>12</v>
      </c>
      <c r="P24" s="37">
        <v>12</v>
      </c>
      <c r="Q24" s="37">
        <v>5</v>
      </c>
      <c r="R24" t="s">
        <v>455</v>
      </c>
    </row>
    <row r="25" spans="1:18" x14ac:dyDescent="0.2">
      <c r="A25" t="s">
        <v>456</v>
      </c>
      <c r="B25" s="37" t="s">
        <v>124</v>
      </c>
      <c r="C25" s="37">
        <v>8</v>
      </c>
      <c r="D25" s="37">
        <v>12</v>
      </c>
      <c r="E25" s="37">
        <v>11</v>
      </c>
      <c r="F25" s="37">
        <v>12</v>
      </c>
      <c r="G25" s="37">
        <v>5</v>
      </c>
      <c r="H25" s="37">
        <v>9</v>
      </c>
      <c r="I25" s="37">
        <v>6</v>
      </c>
      <c r="J25" s="37">
        <v>16</v>
      </c>
      <c r="K25" s="37">
        <v>14</v>
      </c>
      <c r="L25" s="37">
        <v>17</v>
      </c>
      <c r="M25" s="37">
        <v>14</v>
      </c>
      <c r="N25" s="37">
        <v>17</v>
      </c>
      <c r="O25" s="37">
        <v>8</v>
      </c>
      <c r="P25" s="37">
        <v>5</v>
      </c>
      <c r="Q25" s="37" t="s">
        <v>124</v>
      </c>
      <c r="R25" t="s">
        <v>456</v>
      </c>
    </row>
    <row r="26" spans="1:18" x14ac:dyDescent="0.2">
      <c r="A26" t="s">
        <v>457</v>
      </c>
      <c r="B26" s="37" t="s">
        <v>124</v>
      </c>
      <c r="C26" s="37">
        <v>9</v>
      </c>
      <c r="D26" s="37" t="s">
        <v>391</v>
      </c>
      <c r="E26" s="37" t="s">
        <v>391</v>
      </c>
      <c r="F26" s="37">
        <v>6</v>
      </c>
      <c r="G26" s="37">
        <v>11</v>
      </c>
      <c r="H26" s="37">
        <v>8</v>
      </c>
      <c r="I26" s="37" t="s">
        <v>391</v>
      </c>
      <c r="J26" s="37">
        <v>11</v>
      </c>
      <c r="K26" s="37">
        <v>10</v>
      </c>
      <c r="L26" s="37">
        <v>11</v>
      </c>
      <c r="M26" s="37">
        <v>9</v>
      </c>
      <c r="N26" s="37">
        <v>8</v>
      </c>
      <c r="O26" s="37">
        <v>5</v>
      </c>
      <c r="P26" s="37" t="s">
        <v>124</v>
      </c>
      <c r="Q26" s="37" t="s">
        <v>124</v>
      </c>
      <c r="R26" t="s">
        <v>457</v>
      </c>
    </row>
    <row r="27" spans="1:18" x14ac:dyDescent="0.2">
      <c r="A27" t="s">
        <v>458</v>
      </c>
      <c r="B27" s="37" t="s">
        <v>481</v>
      </c>
      <c r="C27" s="37" t="s">
        <v>481</v>
      </c>
      <c r="D27" s="37" t="s">
        <v>481</v>
      </c>
      <c r="E27" s="37" t="s">
        <v>481</v>
      </c>
      <c r="F27" s="37" t="s">
        <v>481</v>
      </c>
      <c r="G27" s="37" t="s">
        <v>481</v>
      </c>
      <c r="H27" s="37" t="s">
        <v>481</v>
      </c>
      <c r="I27" s="37" t="s">
        <v>481</v>
      </c>
      <c r="J27" s="37" t="s">
        <v>481</v>
      </c>
      <c r="K27" s="37" t="s">
        <v>481</v>
      </c>
      <c r="L27" s="37" t="s">
        <v>481</v>
      </c>
      <c r="M27" s="37" t="s">
        <v>481</v>
      </c>
      <c r="N27" s="37" t="s">
        <v>481</v>
      </c>
      <c r="O27" s="37" t="s">
        <v>481</v>
      </c>
      <c r="P27" s="37" t="s">
        <v>481</v>
      </c>
      <c r="Q27" s="37" t="s">
        <v>481</v>
      </c>
      <c r="R27" t="s">
        <v>458</v>
      </c>
    </row>
    <row r="28" spans="1:18" x14ac:dyDescent="0.2">
      <c r="B28" s="37"/>
      <c r="C28" s="37"/>
      <c r="D28" s="37"/>
      <c r="E28" s="37"/>
      <c r="F28" s="37"/>
      <c r="G28" s="37"/>
      <c r="H28" s="37"/>
      <c r="I28" s="37"/>
      <c r="J28" s="37"/>
      <c r="K28" s="37"/>
      <c r="L28" s="37"/>
      <c r="M28" s="37"/>
      <c r="N28" s="37"/>
      <c r="O28" s="37"/>
      <c r="P28" s="37"/>
      <c r="Q28" s="37"/>
    </row>
    <row r="29" spans="1:18" x14ac:dyDescent="0.2">
      <c r="A29" t="s">
        <v>459</v>
      </c>
      <c r="B29" s="37" t="s">
        <v>124</v>
      </c>
      <c r="C29" s="37">
        <v>10</v>
      </c>
      <c r="D29" s="37" t="s">
        <v>391</v>
      </c>
      <c r="E29" s="37">
        <v>6</v>
      </c>
      <c r="F29" s="37">
        <v>9</v>
      </c>
      <c r="G29" s="37">
        <v>10</v>
      </c>
      <c r="H29" s="37">
        <v>15</v>
      </c>
      <c r="I29" s="37">
        <v>12</v>
      </c>
      <c r="J29" s="37">
        <v>14</v>
      </c>
      <c r="K29" s="37">
        <v>22</v>
      </c>
      <c r="L29" s="37">
        <v>18</v>
      </c>
      <c r="M29" s="37">
        <v>21</v>
      </c>
      <c r="N29" s="37">
        <v>19</v>
      </c>
      <c r="O29" s="37">
        <v>14</v>
      </c>
      <c r="P29" s="37" t="s">
        <v>124</v>
      </c>
      <c r="Q29" s="37" t="s">
        <v>124</v>
      </c>
      <c r="R29" t="s">
        <v>459</v>
      </c>
    </row>
    <row r="30" spans="1:18" x14ac:dyDescent="0.2">
      <c r="A30" t="s">
        <v>460</v>
      </c>
      <c r="B30" s="37" t="s">
        <v>124</v>
      </c>
      <c r="C30" s="37">
        <v>36</v>
      </c>
      <c r="D30" s="37">
        <v>43</v>
      </c>
      <c r="E30" s="37">
        <v>45</v>
      </c>
      <c r="F30" s="37">
        <v>41</v>
      </c>
      <c r="G30" s="37">
        <v>56</v>
      </c>
      <c r="H30" s="37">
        <v>46</v>
      </c>
      <c r="I30" s="37">
        <v>51</v>
      </c>
      <c r="J30" s="37">
        <v>69</v>
      </c>
      <c r="K30" s="37">
        <v>83</v>
      </c>
      <c r="L30" s="37">
        <v>103</v>
      </c>
      <c r="M30" s="37">
        <v>111</v>
      </c>
      <c r="N30" s="37">
        <v>96</v>
      </c>
      <c r="O30" s="37">
        <v>51</v>
      </c>
      <c r="P30" s="37">
        <v>9</v>
      </c>
      <c r="Q30" s="37" t="s">
        <v>124</v>
      </c>
      <c r="R30" t="s">
        <v>460</v>
      </c>
    </row>
    <row r="31" spans="1:18" x14ac:dyDescent="0.2">
      <c r="A31" t="s">
        <v>461</v>
      </c>
      <c r="B31" s="37" t="s">
        <v>481</v>
      </c>
      <c r="C31" s="37" t="s">
        <v>481</v>
      </c>
      <c r="D31" s="37" t="s">
        <v>481</v>
      </c>
      <c r="E31" s="37" t="s">
        <v>481</v>
      </c>
      <c r="F31" s="37" t="s">
        <v>481</v>
      </c>
      <c r="G31" s="37" t="s">
        <v>481</v>
      </c>
      <c r="H31" s="37" t="s">
        <v>481</v>
      </c>
      <c r="I31" s="37" t="s">
        <v>481</v>
      </c>
      <c r="J31" s="37" t="s">
        <v>481</v>
      </c>
      <c r="K31" s="37" t="s">
        <v>481</v>
      </c>
      <c r="L31" s="37" t="s">
        <v>481</v>
      </c>
      <c r="M31" s="37" t="s">
        <v>481</v>
      </c>
      <c r="N31" s="37" t="s">
        <v>481</v>
      </c>
      <c r="O31" s="37" t="s">
        <v>481</v>
      </c>
      <c r="P31" s="37" t="s">
        <v>481</v>
      </c>
      <c r="Q31" s="37" t="s">
        <v>481</v>
      </c>
      <c r="R31" t="s">
        <v>461</v>
      </c>
    </row>
    <row r="32" spans="1:18" x14ac:dyDescent="0.2">
      <c r="A32" t="s">
        <v>462</v>
      </c>
      <c r="B32" s="37" t="s">
        <v>124</v>
      </c>
      <c r="C32" s="37" t="s">
        <v>391</v>
      </c>
      <c r="D32" s="37" t="s">
        <v>391</v>
      </c>
      <c r="E32" s="37">
        <v>6</v>
      </c>
      <c r="F32" s="37" t="s">
        <v>391</v>
      </c>
      <c r="G32" s="37" t="s">
        <v>391</v>
      </c>
      <c r="H32" s="37">
        <v>5</v>
      </c>
      <c r="I32" s="37" t="s">
        <v>391</v>
      </c>
      <c r="J32" s="37">
        <v>7</v>
      </c>
      <c r="K32" s="37">
        <v>7</v>
      </c>
      <c r="L32" s="37" t="s">
        <v>391</v>
      </c>
      <c r="M32" s="37">
        <v>11</v>
      </c>
      <c r="N32" s="37" t="s">
        <v>391</v>
      </c>
      <c r="O32" s="37">
        <v>5</v>
      </c>
      <c r="P32" s="37" t="s">
        <v>124</v>
      </c>
      <c r="Q32" s="37" t="s">
        <v>124</v>
      </c>
      <c r="R32" t="s">
        <v>462</v>
      </c>
    </row>
    <row r="33" spans="1:18" x14ac:dyDescent="0.2">
      <c r="A33" t="s">
        <v>463</v>
      </c>
      <c r="B33" s="37" t="s">
        <v>124</v>
      </c>
      <c r="C33" s="37">
        <v>13</v>
      </c>
      <c r="D33" s="37">
        <v>18</v>
      </c>
      <c r="E33" s="37">
        <v>19</v>
      </c>
      <c r="F33" s="37">
        <v>14</v>
      </c>
      <c r="G33" s="37">
        <v>19</v>
      </c>
      <c r="H33" s="37">
        <v>30</v>
      </c>
      <c r="I33" s="37">
        <v>22</v>
      </c>
      <c r="J33" s="37">
        <v>29</v>
      </c>
      <c r="K33" s="37">
        <v>30</v>
      </c>
      <c r="L33" s="37">
        <v>36</v>
      </c>
      <c r="M33" s="37">
        <v>54</v>
      </c>
      <c r="N33" s="37">
        <v>28</v>
      </c>
      <c r="O33" s="37">
        <v>34</v>
      </c>
      <c r="P33" s="37">
        <v>11</v>
      </c>
      <c r="Q33" s="37" t="s">
        <v>391</v>
      </c>
      <c r="R33" t="s">
        <v>463</v>
      </c>
    </row>
    <row r="34" spans="1:18" x14ac:dyDescent="0.2">
      <c r="B34" s="37"/>
      <c r="C34" s="37"/>
      <c r="D34" s="37"/>
      <c r="E34" s="37"/>
      <c r="F34" s="37"/>
      <c r="G34" s="37"/>
      <c r="H34" s="37"/>
      <c r="I34" s="37"/>
      <c r="J34" s="37"/>
      <c r="K34" s="37"/>
      <c r="L34" s="37"/>
      <c r="M34" s="37"/>
      <c r="N34" s="37"/>
      <c r="O34" s="37"/>
      <c r="P34" s="37"/>
      <c r="Q34" s="37"/>
    </row>
    <row r="35" spans="1:18" x14ac:dyDescent="0.2">
      <c r="A35" t="s">
        <v>464</v>
      </c>
      <c r="B35" s="37" t="s">
        <v>293</v>
      </c>
      <c r="C35" s="37" t="s">
        <v>293</v>
      </c>
      <c r="D35" s="37" t="s">
        <v>293</v>
      </c>
      <c r="E35" s="37" t="s">
        <v>293</v>
      </c>
      <c r="F35" s="37" t="s">
        <v>293</v>
      </c>
      <c r="G35" s="37" t="s">
        <v>293</v>
      </c>
      <c r="H35" s="37" t="s">
        <v>293</v>
      </c>
      <c r="I35" s="37" t="s">
        <v>293</v>
      </c>
      <c r="J35" s="37" t="s">
        <v>293</v>
      </c>
      <c r="K35" s="37" t="s">
        <v>293</v>
      </c>
      <c r="L35" s="37" t="s">
        <v>293</v>
      </c>
      <c r="M35" s="37" t="s">
        <v>293</v>
      </c>
      <c r="N35" s="37" t="s">
        <v>293</v>
      </c>
      <c r="O35" s="37" t="s">
        <v>293</v>
      </c>
      <c r="P35" s="37" t="s">
        <v>293</v>
      </c>
      <c r="Q35" s="37" t="s">
        <v>293</v>
      </c>
      <c r="R35" t="s">
        <v>464</v>
      </c>
    </row>
    <row r="36" spans="1:18" x14ac:dyDescent="0.2">
      <c r="A36" t="s">
        <v>465</v>
      </c>
      <c r="B36" s="37" t="s">
        <v>481</v>
      </c>
      <c r="C36" s="37" t="s">
        <v>481</v>
      </c>
      <c r="D36" s="37" t="s">
        <v>481</v>
      </c>
      <c r="E36" s="37" t="s">
        <v>481</v>
      </c>
      <c r="F36" s="37" t="s">
        <v>481</v>
      </c>
      <c r="G36" s="37" t="s">
        <v>481</v>
      </c>
      <c r="H36" s="37" t="s">
        <v>481</v>
      </c>
      <c r="I36" s="37" t="s">
        <v>481</v>
      </c>
      <c r="J36" s="37" t="s">
        <v>481</v>
      </c>
      <c r="K36" s="37" t="s">
        <v>481</v>
      </c>
      <c r="L36" s="37" t="s">
        <v>481</v>
      </c>
      <c r="M36" s="37" t="s">
        <v>481</v>
      </c>
      <c r="N36" s="37" t="s">
        <v>481</v>
      </c>
      <c r="O36" s="37" t="s">
        <v>481</v>
      </c>
      <c r="P36" s="37" t="s">
        <v>481</v>
      </c>
      <c r="Q36" s="37" t="s">
        <v>481</v>
      </c>
      <c r="R36" t="s">
        <v>465</v>
      </c>
    </row>
    <row r="37" spans="1:18" x14ac:dyDescent="0.2">
      <c r="A37" t="s">
        <v>466</v>
      </c>
      <c r="B37" s="37" t="s">
        <v>391</v>
      </c>
      <c r="C37" s="37">
        <v>7</v>
      </c>
      <c r="D37" s="37" t="s">
        <v>391</v>
      </c>
      <c r="E37" s="37" t="s">
        <v>391</v>
      </c>
      <c r="F37" s="37" t="s">
        <v>391</v>
      </c>
      <c r="G37" s="37" t="s">
        <v>391</v>
      </c>
      <c r="H37" s="37">
        <v>6</v>
      </c>
      <c r="I37" s="37">
        <v>5</v>
      </c>
      <c r="J37" s="37">
        <v>13</v>
      </c>
      <c r="K37" s="37">
        <v>7</v>
      </c>
      <c r="L37" s="37">
        <v>6</v>
      </c>
      <c r="M37" s="37">
        <v>14</v>
      </c>
      <c r="N37" s="37">
        <v>6</v>
      </c>
      <c r="O37" s="37">
        <v>5</v>
      </c>
      <c r="P37" s="37">
        <v>6</v>
      </c>
      <c r="Q37" s="37" t="s">
        <v>391</v>
      </c>
      <c r="R37" t="s">
        <v>466</v>
      </c>
    </row>
    <row r="38" spans="1:18" x14ac:dyDescent="0.2">
      <c r="A38" t="s">
        <v>467</v>
      </c>
      <c r="B38" s="37" t="s">
        <v>124</v>
      </c>
      <c r="C38" s="37">
        <v>32</v>
      </c>
      <c r="D38" s="37">
        <v>28</v>
      </c>
      <c r="E38" s="37">
        <v>23</v>
      </c>
      <c r="F38" s="37">
        <v>19</v>
      </c>
      <c r="G38" s="37">
        <v>10</v>
      </c>
      <c r="H38" s="37">
        <v>15</v>
      </c>
      <c r="I38" s="37">
        <v>6</v>
      </c>
      <c r="J38" s="37">
        <v>26</v>
      </c>
      <c r="K38" s="37">
        <v>32</v>
      </c>
      <c r="L38" s="37">
        <v>32</v>
      </c>
      <c r="M38" s="37">
        <v>46</v>
      </c>
      <c r="N38" s="37">
        <v>40</v>
      </c>
      <c r="O38" s="37">
        <v>32</v>
      </c>
      <c r="P38" s="37" t="s">
        <v>391</v>
      </c>
      <c r="Q38" s="37" t="s">
        <v>124</v>
      </c>
      <c r="R38" t="s">
        <v>467</v>
      </c>
    </row>
    <row r="39" spans="1:18" x14ac:dyDescent="0.2">
      <c r="A39" t="s">
        <v>468</v>
      </c>
      <c r="B39" s="37" t="s">
        <v>124</v>
      </c>
      <c r="C39" s="37" t="s">
        <v>124</v>
      </c>
      <c r="D39" s="37" t="s">
        <v>391</v>
      </c>
      <c r="E39" s="37" t="s">
        <v>391</v>
      </c>
      <c r="F39" s="37" t="s">
        <v>391</v>
      </c>
      <c r="G39" s="37" t="s">
        <v>391</v>
      </c>
      <c r="H39" s="37" t="s">
        <v>391</v>
      </c>
      <c r="I39" s="37" t="s">
        <v>391</v>
      </c>
      <c r="J39" s="37" t="s">
        <v>124</v>
      </c>
      <c r="K39" s="37" t="s">
        <v>124</v>
      </c>
      <c r="L39" s="37" t="s">
        <v>124</v>
      </c>
      <c r="M39" s="37" t="s">
        <v>124</v>
      </c>
      <c r="N39" s="37" t="s">
        <v>124</v>
      </c>
      <c r="O39" s="37" t="s">
        <v>124</v>
      </c>
      <c r="P39" s="37" t="s">
        <v>124</v>
      </c>
      <c r="Q39" s="37" t="s">
        <v>124</v>
      </c>
      <c r="R39" t="s">
        <v>468</v>
      </c>
    </row>
    <row r="40" spans="1:18" x14ac:dyDescent="0.2">
      <c r="B40" s="37"/>
      <c r="C40" s="37"/>
      <c r="D40" s="37"/>
      <c r="E40" s="37"/>
      <c r="F40" s="37"/>
      <c r="G40" s="37"/>
      <c r="H40" s="37"/>
      <c r="I40" s="37"/>
      <c r="J40" s="37"/>
      <c r="K40" s="37"/>
      <c r="L40" s="37"/>
      <c r="M40" s="37"/>
      <c r="N40" s="37"/>
      <c r="O40" s="37"/>
      <c r="P40" s="37"/>
      <c r="Q40" s="37"/>
    </row>
    <row r="41" spans="1:18" x14ac:dyDescent="0.2">
      <c r="A41" t="s">
        <v>469</v>
      </c>
      <c r="B41" s="37" t="s">
        <v>124</v>
      </c>
      <c r="C41" s="37">
        <v>7</v>
      </c>
      <c r="D41" s="37">
        <v>9</v>
      </c>
      <c r="E41" s="37">
        <v>9</v>
      </c>
      <c r="F41" s="37">
        <v>15</v>
      </c>
      <c r="G41" s="37">
        <v>12</v>
      </c>
      <c r="H41" s="37">
        <v>11</v>
      </c>
      <c r="I41" s="37">
        <v>8</v>
      </c>
      <c r="J41" s="37">
        <v>13</v>
      </c>
      <c r="K41" s="37">
        <v>25</v>
      </c>
      <c r="L41" s="37">
        <v>11</v>
      </c>
      <c r="M41" s="37">
        <v>29</v>
      </c>
      <c r="N41" s="37">
        <v>20</v>
      </c>
      <c r="O41" s="37">
        <v>12</v>
      </c>
      <c r="P41" s="37" t="s">
        <v>391</v>
      </c>
      <c r="Q41" s="37" t="s">
        <v>124</v>
      </c>
      <c r="R41" t="s">
        <v>469</v>
      </c>
    </row>
    <row r="42" spans="1:18" x14ac:dyDescent="0.2">
      <c r="A42" t="s">
        <v>470</v>
      </c>
      <c r="B42" s="37" t="s">
        <v>124</v>
      </c>
      <c r="C42" s="37">
        <v>24</v>
      </c>
      <c r="D42" s="37">
        <v>18</v>
      </c>
      <c r="E42" s="37">
        <v>27</v>
      </c>
      <c r="F42" s="37">
        <v>25</v>
      </c>
      <c r="G42" s="37">
        <v>17</v>
      </c>
      <c r="H42" s="37">
        <v>18</v>
      </c>
      <c r="I42" s="37">
        <v>18</v>
      </c>
      <c r="J42" s="37">
        <v>21</v>
      </c>
      <c r="K42" s="37">
        <v>28</v>
      </c>
      <c r="L42" s="37">
        <v>24</v>
      </c>
      <c r="M42" s="37">
        <v>32</v>
      </c>
      <c r="N42" s="37">
        <v>27</v>
      </c>
      <c r="O42" s="37">
        <v>12</v>
      </c>
      <c r="P42" s="37">
        <v>5</v>
      </c>
      <c r="Q42" s="37" t="s">
        <v>124</v>
      </c>
      <c r="R42" t="s">
        <v>470</v>
      </c>
    </row>
    <row r="43" spans="1:18" x14ac:dyDescent="0.2">
      <c r="B43" s="37"/>
      <c r="C43" s="37"/>
      <c r="D43" s="37"/>
      <c r="E43" s="37"/>
      <c r="F43" s="37"/>
      <c r="G43" s="37"/>
      <c r="H43" s="37"/>
      <c r="I43" s="37"/>
      <c r="J43" s="37"/>
      <c r="K43" s="37"/>
      <c r="L43" s="37"/>
      <c r="M43" s="37"/>
      <c r="N43" s="37"/>
      <c r="O43" s="37"/>
      <c r="P43" s="37"/>
      <c r="Q43" s="37"/>
    </row>
    <row r="44" spans="1:18" x14ac:dyDescent="0.2">
      <c r="A44" t="s">
        <v>471</v>
      </c>
      <c r="B44" s="37" t="s">
        <v>391</v>
      </c>
      <c r="C44" s="37">
        <v>335</v>
      </c>
      <c r="D44" s="37">
        <v>349</v>
      </c>
      <c r="E44" s="37">
        <v>363</v>
      </c>
      <c r="F44" s="37">
        <v>366</v>
      </c>
      <c r="G44" s="37">
        <v>379</v>
      </c>
      <c r="H44" s="37">
        <v>403</v>
      </c>
      <c r="I44" s="37">
        <v>378</v>
      </c>
      <c r="J44" s="37">
        <v>561</v>
      </c>
      <c r="K44" s="37">
        <v>645</v>
      </c>
      <c r="L44" s="37">
        <v>679</v>
      </c>
      <c r="M44" s="37">
        <v>944</v>
      </c>
      <c r="N44" s="37">
        <v>737</v>
      </c>
      <c r="O44" s="37">
        <v>433</v>
      </c>
      <c r="P44" s="37">
        <v>133</v>
      </c>
      <c r="Q44" s="37">
        <v>12</v>
      </c>
      <c r="R44" t="s">
        <v>471</v>
      </c>
    </row>
    <row r="45" spans="1:18" x14ac:dyDescent="0.2">
      <c r="B45" s="37"/>
      <c r="C45" s="37"/>
      <c r="D45" s="37"/>
      <c r="E45" s="37"/>
      <c r="F45" s="37"/>
      <c r="G45" s="37"/>
      <c r="H45" s="37"/>
      <c r="I45" s="37"/>
      <c r="J45" s="37"/>
      <c r="K45" s="37"/>
      <c r="L45" s="37"/>
      <c r="M45" s="37"/>
      <c r="N45" s="37"/>
      <c r="O45" s="37"/>
      <c r="P45" s="37"/>
      <c r="Q45" s="37"/>
    </row>
    <row r="46" spans="1:18" ht="14.25" x14ac:dyDescent="0.2">
      <c r="A46" s="252" t="s">
        <v>859</v>
      </c>
      <c r="B46" s="39">
        <v>7</v>
      </c>
      <c r="C46" s="39">
        <v>7</v>
      </c>
      <c r="D46" s="39">
        <v>6</v>
      </c>
      <c r="E46" s="39">
        <v>7</v>
      </c>
      <c r="F46" s="39">
        <v>8</v>
      </c>
      <c r="G46" s="39">
        <v>9</v>
      </c>
      <c r="H46" s="39">
        <v>14</v>
      </c>
      <c r="I46" s="39">
        <v>21</v>
      </c>
      <c r="J46" s="39">
        <v>26</v>
      </c>
      <c r="K46" s="39">
        <v>17</v>
      </c>
      <c r="L46" s="39">
        <v>18</v>
      </c>
      <c r="M46" s="39">
        <v>27</v>
      </c>
      <c r="N46" s="39">
        <v>33</v>
      </c>
      <c r="O46" s="39">
        <v>21</v>
      </c>
      <c r="P46" s="39">
        <v>21</v>
      </c>
      <c r="Q46" s="39">
        <v>13</v>
      </c>
      <c r="R46" s="5" t="s">
        <v>472</v>
      </c>
    </row>
    <row r="48" spans="1:18" x14ac:dyDescent="0.2">
      <c r="A48" s="12" t="s">
        <v>125</v>
      </c>
    </row>
    <row r="49" spans="1:1" x14ac:dyDescent="0.2">
      <c r="A49" s="12" t="s">
        <v>863</v>
      </c>
    </row>
  </sheetData>
  <phoneticPr fontId="3" type="noConversion"/>
  <conditionalFormatting sqref="B5:Q46">
    <cfRule type="cellIs" dxfId="5"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workbookViewId="0"/>
  </sheetViews>
  <sheetFormatPr defaultRowHeight="12.75" x14ac:dyDescent="0.2"/>
  <cols>
    <col min="1" max="1" customWidth="true" width="18.28515625" collapsed="false"/>
    <col min="3" max="3" customWidth="true" width="2.28515625" collapsed="false"/>
    <col min="5" max="5" customWidth="true" width="14.7109375" collapsed="false"/>
  </cols>
  <sheetData>
    <row r="1" spans="1:9" x14ac:dyDescent="0.2">
      <c r="A1" s="17" t="s">
        <v>275</v>
      </c>
    </row>
    <row r="2" spans="1:9" ht="14.25" x14ac:dyDescent="0.2">
      <c r="A2" t="s">
        <v>636</v>
      </c>
      <c r="I2" s="187"/>
    </row>
    <row r="3" spans="1:9" x14ac:dyDescent="0.2">
      <c r="A3" s="2"/>
      <c r="B3" s="2"/>
      <c r="C3" s="2"/>
      <c r="D3" s="284" t="s">
        <v>635</v>
      </c>
      <c r="E3" s="284"/>
    </row>
    <row r="4" spans="1:9" x14ac:dyDescent="0.2">
      <c r="A4" s="4"/>
      <c r="B4" s="39" t="s">
        <v>435</v>
      </c>
      <c r="C4" s="40"/>
      <c r="D4" s="39" t="s">
        <v>316</v>
      </c>
      <c r="E4" s="39" t="s">
        <v>317</v>
      </c>
    </row>
    <row r="5" spans="1:9" x14ac:dyDescent="0.2">
      <c r="A5" s="4" t="s">
        <v>439</v>
      </c>
      <c r="B5" s="15">
        <v>164</v>
      </c>
      <c r="C5" s="32"/>
      <c r="D5" s="15">
        <v>13</v>
      </c>
      <c r="E5" s="15">
        <v>12</v>
      </c>
    </row>
    <row r="6" spans="1:9" x14ac:dyDescent="0.2">
      <c r="A6" t="s">
        <v>440</v>
      </c>
      <c r="B6" s="15">
        <v>233</v>
      </c>
      <c r="C6" s="15"/>
      <c r="D6" s="15" t="s">
        <v>391</v>
      </c>
      <c r="E6" s="15">
        <v>9</v>
      </c>
    </row>
    <row r="7" spans="1:9" x14ac:dyDescent="0.2">
      <c r="A7" t="s">
        <v>441</v>
      </c>
      <c r="B7" s="15" t="s">
        <v>481</v>
      </c>
      <c r="C7" s="15"/>
      <c r="D7" s="15" t="s">
        <v>481</v>
      </c>
      <c r="E7" s="15" t="s">
        <v>481</v>
      </c>
    </row>
    <row r="8" spans="1:9" x14ac:dyDescent="0.2">
      <c r="A8" t="s">
        <v>442</v>
      </c>
      <c r="B8" s="15">
        <v>17</v>
      </c>
      <c r="C8" s="15"/>
      <c r="D8" s="15" t="s">
        <v>124</v>
      </c>
      <c r="E8" s="15" t="s">
        <v>124</v>
      </c>
    </row>
    <row r="9" spans="1:9" x14ac:dyDescent="0.2">
      <c r="A9" t="s">
        <v>443</v>
      </c>
      <c r="B9" s="15">
        <v>18</v>
      </c>
      <c r="C9" s="15"/>
      <c r="D9" s="190">
        <v>18</v>
      </c>
      <c r="E9" s="15" t="s">
        <v>124</v>
      </c>
      <c r="G9" s="15"/>
    </row>
    <row r="10" spans="1:9" x14ac:dyDescent="0.2">
      <c r="B10" s="15"/>
      <c r="C10" s="15"/>
      <c r="D10" s="15"/>
      <c r="E10" s="15"/>
    </row>
    <row r="11" spans="1:9" x14ac:dyDescent="0.2">
      <c r="A11" t="s">
        <v>444</v>
      </c>
      <c r="B11" s="15">
        <v>15</v>
      </c>
      <c r="C11" s="15"/>
      <c r="D11" s="15" t="s">
        <v>124</v>
      </c>
      <c r="E11" s="15" t="s">
        <v>124</v>
      </c>
    </row>
    <row r="12" spans="1:9" x14ac:dyDescent="0.2">
      <c r="A12" t="s">
        <v>445</v>
      </c>
      <c r="B12" s="15">
        <v>253</v>
      </c>
      <c r="C12" s="15"/>
      <c r="D12" s="15">
        <v>30</v>
      </c>
      <c r="E12" s="15">
        <v>16</v>
      </c>
    </row>
    <row r="13" spans="1:9" x14ac:dyDescent="0.2">
      <c r="A13" t="s">
        <v>446</v>
      </c>
      <c r="B13" s="15">
        <v>230</v>
      </c>
      <c r="C13" s="15"/>
      <c r="D13" s="190" t="s">
        <v>391</v>
      </c>
      <c r="E13" s="15">
        <v>24</v>
      </c>
      <c r="G13" s="15"/>
    </row>
    <row r="14" spans="1:9" x14ac:dyDescent="0.2">
      <c r="A14" t="s">
        <v>447</v>
      </c>
      <c r="B14" s="15">
        <v>136</v>
      </c>
      <c r="C14" s="15"/>
      <c r="D14" s="190" t="s">
        <v>391</v>
      </c>
      <c r="E14" s="15">
        <v>5</v>
      </c>
      <c r="G14" s="15"/>
    </row>
    <row r="15" spans="1:9" x14ac:dyDescent="0.2">
      <c r="A15" t="s">
        <v>448</v>
      </c>
      <c r="B15" s="15" t="s">
        <v>481</v>
      </c>
      <c r="C15" s="15"/>
      <c r="D15" s="15" t="s">
        <v>481</v>
      </c>
      <c r="E15" s="15" t="s">
        <v>481</v>
      </c>
    </row>
    <row r="16" spans="1:9" x14ac:dyDescent="0.2">
      <c r="B16" s="15"/>
      <c r="C16" s="15"/>
      <c r="D16" s="15"/>
      <c r="E16" s="15"/>
    </row>
    <row r="17" spans="1:7" x14ac:dyDescent="0.2">
      <c r="A17" t="s">
        <v>449</v>
      </c>
      <c r="B17" s="15">
        <v>98</v>
      </c>
      <c r="C17" s="15"/>
      <c r="D17" s="15">
        <v>19</v>
      </c>
      <c r="E17" s="15">
        <v>27</v>
      </c>
    </row>
    <row r="18" spans="1:7" x14ac:dyDescent="0.2">
      <c r="A18" t="s">
        <v>450</v>
      </c>
      <c r="B18" s="15">
        <v>657</v>
      </c>
      <c r="C18" s="15"/>
      <c r="D18" s="15">
        <v>36</v>
      </c>
      <c r="E18" s="15">
        <v>55</v>
      </c>
    </row>
    <row r="19" spans="1:7" x14ac:dyDescent="0.2">
      <c r="A19" t="s">
        <v>451</v>
      </c>
      <c r="B19" s="15" t="s">
        <v>481</v>
      </c>
      <c r="C19" s="15"/>
      <c r="D19" s="15" t="s">
        <v>481</v>
      </c>
      <c r="E19" s="15" t="s">
        <v>481</v>
      </c>
    </row>
    <row r="20" spans="1:7" x14ac:dyDescent="0.2">
      <c r="A20" t="s">
        <v>452</v>
      </c>
      <c r="B20" s="15">
        <v>193</v>
      </c>
      <c r="C20" s="15"/>
      <c r="D20" s="15">
        <v>6</v>
      </c>
      <c r="E20" s="15">
        <v>26</v>
      </c>
    </row>
    <row r="21" spans="1:7" x14ac:dyDescent="0.2">
      <c r="A21" t="s">
        <v>453</v>
      </c>
      <c r="B21" s="15">
        <v>123</v>
      </c>
      <c r="C21" s="15"/>
      <c r="D21" s="15">
        <v>17</v>
      </c>
      <c r="E21" s="15">
        <v>5</v>
      </c>
    </row>
    <row r="22" spans="1:7" x14ac:dyDescent="0.2">
      <c r="B22" s="15"/>
      <c r="C22" s="15"/>
      <c r="D22" s="15"/>
      <c r="E22" s="15"/>
    </row>
    <row r="23" spans="1:7" x14ac:dyDescent="0.2">
      <c r="A23" t="s">
        <v>454</v>
      </c>
      <c r="B23" s="15">
        <v>1849</v>
      </c>
      <c r="C23" s="15"/>
      <c r="D23" s="15">
        <v>449</v>
      </c>
      <c r="E23" s="15">
        <v>129</v>
      </c>
    </row>
    <row r="24" spans="1:7" x14ac:dyDescent="0.2">
      <c r="A24" t="s">
        <v>455</v>
      </c>
      <c r="B24" s="15">
        <v>130</v>
      </c>
      <c r="C24" s="15"/>
      <c r="D24" s="190">
        <v>7</v>
      </c>
      <c r="E24" s="15" t="s">
        <v>391</v>
      </c>
      <c r="G24" s="15"/>
    </row>
    <row r="25" spans="1:7" x14ac:dyDescent="0.2">
      <c r="A25" t="s">
        <v>456</v>
      </c>
      <c r="B25" s="15">
        <v>154</v>
      </c>
      <c r="C25" s="15"/>
      <c r="D25" s="15">
        <v>6</v>
      </c>
      <c r="E25" s="15">
        <v>7</v>
      </c>
    </row>
    <row r="26" spans="1:7" x14ac:dyDescent="0.2">
      <c r="A26" t="s">
        <v>457</v>
      </c>
      <c r="B26" s="15">
        <v>96</v>
      </c>
      <c r="C26" s="15"/>
      <c r="D26" s="15" t="s">
        <v>391</v>
      </c>
      <c r="E26" s="15">
        <v>5</v>
      </c>
    </row>
    <row r="27" spans="1:7" x14ac:dyDescent="0.2">
      <c r="A27" t="s">
        <v>458</v>
      </c>
      <c r="B27" s="15" t="s">
        <v>481</v>
      </c>
      <c r="C27" s="15"/>
      <c r="D27" s="15" t="s">
        <v>481</v>
      </c>
      <c r="E27" s="15" t="s">
        <v>481</v>
      </c>
    </row>
    <row r="28" spans="1:7" x14ac:dyDescent="0.2">
      <c r="B28" s="15"/>
      <c r="C28" s="15"/>
      <c r="D28" s="15"/>
      <c r="E28" s="15"/>
    </row>
    <row r="29" spans="1:7" x14ac:dyDescent="0.2">
      <c r="A29" t="s">
        <v>459</v>
      </c>
      <c r="B29" s="15">
        <v>171</v>
      </c>
      <c r="C29" s="15"/>
      <c r="D29" s="15">
        <v>7</v>
      </c>
      <c r="E29" s="15">
        <v>14</v>
      </c>
    </row>
    <row r="30" spans="1:7" x14ac:dyDescent="0.2">
      <c r="A30" t="s">
        <v>460</v>
      </c>
      <c r="B30" s="15">
        <v>840</v>
      </c>
      <c r="C30" s="15"/>
      <c r="D30" s="15">
        <v>56</v>
      </c>
      <c r="E30" s="15">
        <v>36</v>
      </c>
    </row>
    <row r="31" spans="1:7" x14ac:dyDescent="0.2">
      <c r="A31" t="s">
        <v>461</v>
      </c>
      <c r="B31" s="15" t="s">
        <v>481</v>
      </c>
      <c r="C31" s="15"/>
      <c r="D31" s="15" t="s">
        <v>481</v>
      </c>
      <c r="E31" s="15" t="s">
        <v>481</v>
      </c>
    </row>
    <row r="32" spans="1:7" x14ac:dyDescent="0.2">
      <c r="A32" t="s">
        <v>462</v>
      </c>
      <c r="B32" s="15">
        <v>63</v>
      </c>
      <c r="C32" s="15"/>
      <c r="D32" s="15" t="s">
        <v>124</v>
      </c>
      <c r="E32" s="15" t="s">
        <v>391</v>
      </c>
    </row>
    <row r="33" spans="1:7" x14ac:dyDescent="0.2">
      <c r="A33" t="s">
        <v>463</v>
      </c>
      <c r="B33" s="15">
        <v>358</v>
      </c>
      <c r="C33" s="15"/>
      <c r="D33" s="15">
        <v>9</v>
      </c>
      <c r="E33" s="15">
        <v>21</v>
      </c>
    </row>
    <row r="34" spans="1:7" x14ac:dyDescent="0.2">
      <c r="B34" s="15"/>
      <c r="C34" s="15"/>
      <c r="D34" s="15"/>
      <c r="E34" s="15"/>
    </row>
    <row r="35" spans="1:7" x14ac:dyDescent="0.2">
      <c r="A35" t="s">
        <v>464</v>
      </c>
      <c r="B35" s="15" t="s">
        <v>293</v>
      </c>
      <c r="C35" s="15"/>
      <c r="D35" s="15" t="s">
        <v>293</v>
      </c>
      <c r="E35" s="15" t="s">
        <v>293</v>
      </c>
    </row>
    <row r="36" spans="1:7" x14ac:dyDescent="0.2">
      <c r="A36" t="s">
        <v>465</v>
      </c>
      <c r="B36" s="15" t="s">
        <v>481</v>
      </c>
      <c r="C36" s="15"/>
      <c r="D36" s="15" t="s">
        <v>481</v>
      </c>
      <c r="E36" s="15" t="s">
        <v>481</v>
      </c>
    </row>
    <row r="37" spans="1:7" x14ac:dyDescent="0.2">
      <c r="A37" t="s">
        <v>466</v>
      </c>
      <c r="B37" s="15">
        <v>88</v>
      </c>
      <c r="C37" s="15"/>
      <c r="D37" s="15" t="s">
        <v>391</v>
      </c>
      <c r="E37" s="15">
        <v>10</v>
      </c>
    </row>
    <row r="38" spans="1:7" x14ac:dyDescent="0.2">
      <c r="A38" t="s">
        <v>467</v>
      </c>
      <c r="B38" s="15">
        <v>342</v>
      </c>
      <c r="C38" s="15"/>
      <c r="D38" s="15">
        <v>83</v>
      </c>
      <c r="E38" s="15">
        <v>12</v>
      </c>
    </row>
    <row r="39" spans="1:7" x14ac:dyDescent="0.2">
      <c r="A39" t="s">
        <v>468</v>
      </c>
      <c r="B39" s="15">
        <v>13</v>
      </c>
      <c r="C39" s="15"/>
      <c r="D39" s="15" t="s">
        <v>124</v>
      </c>
      <c r="E39" s="15">
        <v>9</v>
      </c>
    </row>
    <row r="40" spans="1:7" x14ac:dyDescent="0.2">
      <c r="B40" s="15"/>
      <c r="C40" s="15"/>
      <c r="D40" s="15"/>
      <c r="E40" s="15"/>
    </row>
    <row r="41" spans="1:7" x14ac:dyDescent="0.2">
      <c r="A41" t="s">
        <v>469</v>
      </c>
      <c r="B41" s="15">
        <v>183</v>
      </c>
      <c r="C41" s="15"/>
      <c r="D41" s="190">
        <v>7</v>
      </c>
      <c r="E41" s="15">
        <v>5</v>
      </c>
      <c r="G41" s="15"/>
    </row>
    <row r="42" spans="1:7" x14ac:dyDescent="0.2">
      <c r="A42" t="s">
        <v>470</v>
      </c>
      <c r="B42" s="15">
        <v>296</v>
      </c>
      <c r="C42" s="15"/>
      <c r="D42" s="15">
        <v>11</v>
      </c>
      <c r="E42" s="15">
        <v>14</v>
      </c>
    </row>
    <row r="43" spans="1:7" x14ac:dyDescent="0.2">
      <c r="B43" s="15"/>
      <c r="C43" s="15"/>
      <c r="D43" s="15"/>
      <c r="E43" s="15"/>
    </row>
    <row r="44" spans="1:7" x14ac:dyDescent="0.2">
      <c r="A44" t="s">
        <v>471</v>
      </c>
      <c r="B44" s="15">
        <v>6720</v>
      </c>
      <c r="C44" s="15"/>
      <c r="D44" s="15">
        <v>788</v>
      </c>
      <c r="E44" s="15">
        <v>446</v>
      </c>
    </row>
    <row r="45" spans="1:7" x14ac:dyDescent="0.2">
      <c r="B45" s="15"/>
      <c r="C45" s="15"/>
      <c r="D45" s="15"/>
      <c r="E45" s="15"/>
    </row>
    <row r="46" spans="1:7" ht="14.25" x14ac:dyDescent="0.2">
      <c r="A46" s="252" t="s">
        <v>859</v>
      </c>
      <c r="B46" s="16">
        <v>256</v>
      </c>
      <c r="C46" s="16"/>
      <c r="D46" s="16">
        <v>13</v>
      </c>
      <c r="E46" s="16">
        <v>66</v>
      </c>
    </row>
    <row r="47" spans="1:7" ht="22.5" customHeight="1" x14ac:dyDescent="0.2">
      <c r="A47" s="285" t="s">
        <v>637</v>
      </c>
      <c r="B47" s="285"/>
      <c r="C47" s="285"/>
      <c r="D47" s="285"/>
      <c r="E47" s="285"/>
      <c r="F47" s="285"/>
      <c r="G47" s="285"/>
    </row>
    <row r="48" spans="1:7" x14ac:dyDescent="0.2">
      <c r="A48" s="294" t="s">
        <v>321</v>
      </c>
      <c r="B48" s="294"/>
      <c r="C48" s="294"/>
      <c r="D48" s="294"/>
      <c r="E48" s="294"/>
      <c r="F48" s="294"/>
      <c r="G48" s="294"/>
    </row>
    <row r="49" spans="1:1" x14ac:dyDescent="0.2">
      <c r="A49" s="12" t="s">
        <v>863</v>
      </c>
    </row>
  </sheetData>
  <mergeCells count="3">
    <mergeCell ref="D3:E3"/>
    <mergeCell ref="A47:G47"/>
    <mergeCell ref="A48:G48"/>
  </mergeCells>
  <phoneticPr fontId="3" type="noConversion"/>
  <hyperlinks>
    <hyperlink ref="A1" location="Contents!A1" display="Return to contents"/>
    <hyperlink ref="A48:G48" r:id="rId1" display="www.scotland.gov.uk/Topics/Statistics/Browse/Children/EducOutcomesLAC"/>
  </hyperlinks>
  <pageMargins left="0.75" right="0.75" top="1" bottom="1" header="0.5" footer="0.5"/>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6"/>
  <sheetViews>
    <sheetView workbookViewId="0"/>
  </sheetViews>
  <sheetFormatPr defaultRowHeight="12.75" x14ac:dyDescent="0.2"/>
  <cols>
    <col min="1" max="1" customWidth="true" width="18.5703125" collapsed="false"/>
    <col min="2" max="2" customWidth="true" width="14.85546875" collapsed="false"/>
    <col min="3" max="3" customWidth="true" width="2.140625" collapsed="false"/>
    <col min="6" max="6" customWidth="true" width="14.5703125" collapsed="false"/>
    <col min="8" max="8" customWidth="true" width="16.85546875" collapsed="false"/>
    <col min="9" max="9" customWidth="true" width="2.0" collapsed="false"/>
    <col min="10" max="10" customWidth="true" width="15.85546875" collapsed="false"/>
    <col min="12" max="12" bestFit="true" customWidth="true" width="10.140625" collapsed="false"/>
  </cols>
  <sheetData>
    <row r="1" spans="1:26" x14ac:dyDescent="0.2">
      <c r="A1" s="17" t="s">
        <v>275</v>
      </c>
    </row>
    <row r="2" spans="1:26" ht="14.25" x14ac:dyDescent="0.2">
      <c r="A2" t="s">
        <v>638</v>
      </c>
      <c r="L2" s="193"/>
    </row>
    <row r="3" spans="1:26" s="21" customFormat="1" ht="29.25" customHeight="1" x14ac:dyDescent="0.2">
      <c r="A3" s="18"/>
      <c r="B3" s="234" t="s">
        <v>332</v>
      </c>
      <c r="C3" s="235"/>
      <c r="D3" s="234" t="s">
        <v>333</v>
      </c>
      <c r="E3" s="234" t="s">
        <v>212</v>
      </c>
      <c r="F3" s="234" t="s">
        <v>213</v>
      </c>
      <c r="G3" s="234" t="s">
        <v>324</v>
      </c>
      <c r="H3" s="234" t="s">
        <v>214</v>
      </c>
      <c r="I3" s="235"/>
      <c r="J3" s="234" t="s">
        <v>215</v>
      </c>
    </row>
    <row r="4" spans="1:26" x14ac:dyDescent="0.2">
      <c r="A4" s="4" t="s">
        <v>439</v>
      </c>
      <c r="B4" s="15">
        <v>164</v>
      </c>
      <c r="C4" s="32"/>
      <c r="D4" s="15">
        <v>41</v>
      </c>
      <c r="E4" s="15">
        <v>156</v>
      </c>
      <c r="F4" s="15" t="s">
        <v>293</v>
      </c>
      <c r="G4" s="15" t="s">
        <v>391</v>
      </c>
      <c r="H4" s="15">
        <v>116</v>
      </c>
      <c r="I4" s="40"/>
      <c r="J4" s="35">
        <v>100</v>
      </c>
      <c r="L4" s="37"/>
      <c r="M4" s="37"/>
      <c r="N4" s="37"/>
      <c r="O4" s="37"/>
      <c r="P4" s="37"/>
      <c r="Q4" s="37"/>
      <c r="R4" s="37"/>
      <c r="T4" s="7"/>
      <c r="U4" s="7"/>
      <c r="V4" s="7"/>
      <c r="W4" s="7"/>
      <c r="X4" s="7"/>
      <c r="Y4" s="7"/>
      <c r="Z4" s="7"/>
    </row>
    <row r="5" spans="1:26" x14ac:dyDescent="0.2">
      <c r="A5" t="s">
        <v>440</v>
      </c>
      <c r="B5" s="15">
        <v>233</v>
      </c>
      <c r="C5" s="15"/>
      <c r="D5" s="15">
        <v>48</v>
      </c>
      <c r="E5" s="15">
        <v>230</v>
      </c>
      <c r="F5" s="15">
        <v>14</v>
      </c>
      <c r="G5" s="15" t="s">
        <v>293</v>
      </c>
      <c r="H5" s="15">
        <v>229</v>
      </c>
      <c r="I5" s="37"/>
      <c r="J5" s="35">
        <v>100</v>
      </c>
      <c r="L5" s="37"/>
      <c r="M5" s="37"/>
      <c r="N5" s="37"/>
      <c r="O5" s="37"/>
      <c r="P5" s="37"/>
      <c r="Q5" s="37"/>
      <c r="R5" s="37"/>
      <c r="T5" s="7"/>
      <c r="U5" s="7"/>
      <c r="V5" s="7"/>
      <c r="W5" s="7"/>
      <c r="X5" s="7"/>
      <c r="Y5" s="7"/>
      <c r="Z5" s="7"/>
    </row>
    <row r="6" spans="1:26" x14ac:dyDescent="0.2">
      <c r="A6" t="s">
        <v>441</v>
      </c>
      <c r="B6" s="15" t="s">
        <v>481</v>
      </c>
      <c r="C6" s="15"/>
      <c r="D6" s="15" t="s">
        <v>481</v>
      </c>
      <c r="E6" s="15" t="s">
        <v>481</v>
      </c>
      <c r="F6" s="15" t="s">
        <v>481</v>
      </c>
      <c r="G6" s="15" t="s">
        <v>481</v>
      </c>
      <c r="H6" s="15" t="s">
        <v>481</v>
      </c>
      <c r="I6" s="37"/>
      <c r="J6" s="35" t="s">
        <v>481</v>
      </c>
      <c r="L6" s="37"/>
      <c r="M6" s="37"/>
      <c r="N6" s="37"/>
      <c r="O6" s="37"/>
      <c r="P6" s="37"/>
      <c r="Q6" s="37"/>
      <c r="R6" s="37"/>
      <c r="T6" s="7"/>
      <c r="U6" s="7"/>
      <c r="V6" s="7"/>
      <c r="W6" s="7"/>
      <c r="X6" s="7"/>
      <c r="Y6" s="7"/>
      <c r="Z6" s="7"/>
    </row>
    <row r="7" spans="1:26" x14ac:dyDescent="0.2">
      <c r="A7" t="s">
        <v>442</v>
      </c>
      <c r="B7" s="15">
        <v>16</v>
      </c>
      <c r="C7" s="15"/>
      <c r="D7" s="15">
        <v>12</v>
      </c>
      <c r="E7" s="15">
        <v>9</v>
      </c>
      <c r="F7" s="15">
        <v>7</v>
      </c>
      <c r="G7" s="15" t="s">
        <v>391</v>
      </c>
      <c r="H7" s="15">
        <v>10</v>
      </c>
      <c r="I7" s="37"/>
      <c r="J7" s="35">
        <v>94.117647058823522</v>
      </c>
      <c r="L7" s="37"/>
      <c r="M7" s="37"/>
      <c r="N7" s="37"/>
      <c r="O7" s="37"/>
      <c r="P7" s="37"/>
      <c r="Q7" s="37"/>
      <c r="R7" s="37"/>
      <c r="T7" s="7"/>
      <c r="U7" s="7"/>
      <c r="V7" s="7"/>
      <c r="W7" s="7"/>
      <c r="X7" s="7"/>
      <c r="Y7" s="7"/>
      <c r="Z7" s="7"/>
    </row>
    <row r="8" spans="1:26" x14ac:dyDescent="0.2">
      <c r="A8" t="s">
        <v>443</v>
      </c>
      <c r="B8" s="15">
        <v>18</v>
      </c>
      <c r="C8" s="15"/>
      <c r="D8" s="15">
        <v>8</v>
      </c>
      <c r="E8" s="15">
        <v>18</v>
      </c>
      <c r="F8" s="15" t="s">
        <v>391</v>
      </c>
      <c r="G8" s="15" t="s">
        <v>293</v>
      </c>
      <c r="H8" s="15">
        <v>18</v>
      </c>
      <c r="I8" s="37"/>
      <c r="J8" s="35">
        <v>100</v>
      </c>
      <c r="L8" s="37"/>
      <c r="M8" s="37"/>
      <c r="N8" s="37"/>
      <c r="O8" s="37"/>
      <c r="P8" s="37"/>
      <c r="Q8" s="37"/>
      <c r="R8" s="37"/>
      <c r="T8" s="7"/>
      <c r="U8" s="7"/>
      <c r="V8" s="7"/>
      <c r="W8" s="7"/>
      <c r="X8" s="7"/>
      <c r="Y8" s="7"/>
      <c r="Z8" s="7"/>
    </row>
    <row r="9" spans="1:26" x14ac:dyDescent="0.2">
      <c r="B9" s="15"/>
      <c r="C9" s="15"/>
      <c r="D9" s="15"/>
      <c r="E9" s="15"/>
      <c r="F9" s="15"/>
      <c r="G9" s="15"/>
      <c r="H9" s="15"/>
      <c r="I9" s="37"/>
      <c r="J9" s="35"/>
      <c r="L9" s="37"/>
      <c r="M9" s="37"/>
      <c r="N9" s="37"/>
      <c r="O9" s="37"/>
      <c r="P9" s="37"/>
      <c r="Q9" s="37"/>
      <c r="R9" s="37"/>
      <c r="T9" s="7"/>
      <c r="U9" s="7"/>
      <c r="V9" s="7"/>
      <c r="W9" s="7"/>
      <c r="X9" s="7"/>
      <c r="Y9" s="7"/>
      <c r="Z9" s="7"/>
    </row>
    <row r="10" spans="1:26" x14ac:dyDescent="0.2">
      <c r="A10" t="s">
        <v>444</v>
      </c>
      <c r="B10" s="15">
        <v>15</v>
      </c>
      <c r="C10" s="15"/>
      <c r="D10" s="15">
        <v>13</v>
      </c>
      <c r="E10" s="15">
        <v>15</v>
      </c>
      <c r="F10" s="15" t="s">
        <v>293</v>
      </c>
      <c r="G10" s="15" t="s">
        <v>293</v>
      </c>
      <c r="H10" s="15">
        <v>13</v>
      </c>
      <c r="I10" s="37"/>
      <c r="J10" s="35">
        <v>100</v>
      </c>
      <c r="L10" s="37"/>
      <c r="M10" s="37"/>
      <c r="N10" s="37"/>
      <c r="O10" s="37"/>
      <c r="P10" s="37"/>
      <c r="Q10" s="37"/>
      <c r="R10" s="37"/>
      <c r="T10" s="7"/>
      <c r="U10" s="7"/>
      <c r="V10" s="7"/>
      <c r="W10" s="7"/>
      <c r="X10" s="7"/>
      <c r="Y10" s="7"/>
      <c r="Z10" s="7"/>
    </row>
    <row r="11" spans="1:26" x14ac:dyDescent="0.2">
      <c r="A11" t="s">
        <v>445</v>
      </c>
      <c r="B11" s="15">
        <v>224</v>
      </c>
      <c r="C11" s="15"/>
      <c r="D11" s="15">
        <v>41</v>
      </c>
      <c r="E11" s="15">
        <v>205</v>
      </c>
      <c r="F11" s="15">
        <v>53</v>
      </c>
      <c r="G11" s="15" t="s">
        <v>293</v>
      </c>
      <c r="H11" s="15">
        <v>114</v>
      </c>
      <c r="I11" s="37"/>
      <c r="J11" s="35">
        <v>88.537549407114625</v>
      </c>
      <c r="L11" s="37"/>
      <c r="M11" s="37"/>
      <c r="N11" s="37"/>
      <c r="O11" s="37"/>
      <c r="P11" s="37"/>
      <c r="Q11" s="37"/>
      <c r="R11" s="37"/>
      <c r="T11" s="7"/>
      <c r="U11" s="7"/>
      <c r="V11" s="7"/>
      <c r="W11" s="7"/>
      <c r="X11" s="7"/>
      <c r="Y11" s="7"/>
      <c r="Z11" s="7"/>
    </row>
    <row r="12" spans="1:26" x14ac:dyDescent="0.2">
      <c r="A12" t="s">
        <v>446</v>
      </c>
      <c r="B12" s="15">
        <v>229</v>
      </c>
      <c r="C12" s="15"/>
      <c r="D12" s="15">
        <v>35</v>
      </c>
      <c r="E12" s="15">
        <v>229</v>
      </c>
      <c r="F12" s="15">
        <v>42</v>
      </c>
      <c r="G12" s="15" t="s">
        <v>391</v>
      </c>
      <c r="H12" s="15">
        <v>163</v>
      </c>
      <c r="I12" s="37"/>
      <c r="J12" s="35">
        <v>99.565217391304344</v>
      </c>
      <c r="L12" s="37"/>
      <c r="M12" s="37"/>
      <c r="N12" s="37"/>
      <c r="O12" s="37"/>
      <c r="P12" s="37"/>
      <c r="Q12" s="37"/>
      <c r="R12" s="37"/>
      <c r="T12" s="7"/>
      <c r="U12" s="7"/>
      <c r="V12" s="7"/>
      <c r="W12" s="7"/>
      <c r="X12" s="7"/>
      <c r="Y12" s="7"/>
      <c r="Z12" s="7"/>
    </row>
    <row r="13" spans="1:26" x14ac:dyDescent="0.2">
      <c r="A13" t="s">
        <v>447</v>
      </c>
      <c r="B13" s="15">
        <v>136</v>
      </c>
      <c r="C13" s="15"/>
      <c r="D13" s="15">
        <v>42</v>
      </c>
      <c r="E13" s="15">
        <v>134</v>
      </c>
      <c r="F13" s="15" t="s">
        <v>391</v>
      </c>
      <c r="G13" s="15" t="s">
        <v>293</v>
      </c>
      <c r="H13" s="15">
        <v>134</v>
      </c>
      <c r="I13" s="37"/>
      <c r="J13" s="35">
        <v>100</v>
      </c>
      <c r="L13" s="37"/>
      <c r="M13" s="37"/>
      <c r="N13" s="37"/>
      <c r="O13" s="37"/>
      <c r="P13" s="37"/>
      <c r="Q13" s="37"/>
      <c r="R13" s="37"/>
      <c r="T13" s="7"/>
      <c r="U13" s="7"/>
      <c r="V13" s="7"/>
      <c r="W13" s="7"/>
      <c r="X13" s="7"/>
      <c r="Y13" s="7"/>
      <c r="Z13" s="7"/>
    </row>
    <row r="14" spans="1:26" x14ac:dyDescent="0.2">
      <c r="A14" t="s">
        <v>448</v>
      </c>
      <c r="B14" s="15" t="s">
        <v>481</v>
      </c>
      <c r="C14" s="15"/>
      <c r="D14" s="15" t="s">
        <v>481</v>
      </c>
      <c r="E14" s="15" t="s">
        <v>481</v>
      </c>
      <c r="F14" s="15" t="s">
        <v>481</v>
      </c>
      <c r="G14" s="15" t="s">
        <v>481</v>
      </c>
      <c r="H14" s="15" t="s">
        <v>481</v>
      </c>
      <c r="I14" s="37"/>
      <c r="J14" s="35" t="s">
        <v>481</v>
      </c>
      <c r="L14" s="37"/>
      <c r="M14" s="37"/>
      <c r="N14" s="37"/>
      <c r="O14" s="37"/>
      <c r="P14" s="37"/>
      <c r="Q14" s="37"/>
      <c r="R14" s="37"/>
      <c r="T14" s="7"/>
      <c r="U14" s="7"/>
      <c r="V14" s="7"/>
      <c r="W14" s="7"/>
      <c r="X14" s="7"/>
      <c r="Y14" s="7"/>
      <c r="Z14" s="7"/>
    </row>
    <row r="15" spans="1:26" x14ac:dyDescent="0.2">
      <c r="B15" s="15"/>
      <c r="C15" s="15"/>
      <c r="D15" s="15"/>
      <c r="E15" s="15"/>
      <c r="F15" s="15"/>
      <c r="G15" s="15"/>
      <c r="H15" s="15"/>
      <c r="I15" s="37"/>
      <c r="J15" s="35"/>
      <c r="L15" s="37"/>
      <c r="M15" s="37"/>
      <c r="N15" s="37"/>
      <c r="O15" s="37"/>
      <c r="P15" s="37"/>
      <c r="Q15" s="37"/>
      <c r="R15" s="37"/>
      <c r="T15" s="7"/>
      <c r="U15" s="7"/>
      <c r="V15" s="7"/>
      <c r="W15" s="7"/>
      <c r="X15" s="7"/>
      <c r="Y15" s="7"/>
      <c r="Z15" s="7"/>
    </row>
    <row r="16" spans="1:26" x14ac:dyDescent="0.2">
      <c r="A16" t="s">
        <v>449</v>
      </c>
      <c r="B16" s="15">
        <v>91</v>
      </c>
      <c r="C16" s="15"/>
      <c r="D16" s="15">
        <v>70</v>
      </c>
      <c r="E16" s="15">
        <v>82</v>
      </c>
      <c r="F16" s="15">
        <v>6</v>
      </c>
      <c r="G16" s="15" t="s">
        <v>391</v>
      </c>
      <c r="H16" s="15">
        <v>73</v>
      </c>
      <c r="I16" s="37"/>
      <c r="J16" s="35">
        <v>92.857142857142861</v>
      </c>
      <c r="L16" s="37"/>
      <c r="M16" s="37"/>
      <c r="N16" s="37"/>
      <c r="O16" s="37"/>
      <c r="P16" s="37"/>
      <c r="Q16" s="37"/>
      <c r="R16" s="37"/>
      <c r="T16" s="7"/>
      <c r="U16" s="7"/>
      <c r="V16" s="7"/>
      <c r="W16" s="7"/>
      <c r="X16" s="7"/>
      <c r="Y16" s="7"/>
      <c r="Z16" s="7"/>
    </row>
    <row r="17" spans="1:26" x14ac:dyDescent="0.2">
      <c r="A17" t="s">
        <v>450</v>
      </c>
      <c r="B17" s="15">
        <v>657</v>
      </c>
      <c r="C17" s="15"/>
      <c r="D17" s="15">
        <v>133</v>
      </c>
      <c r="E17" s="15">
        <v>607</v>
      </c>
      <c r="F17" s="15">
        <v>50</v>
      </c>
      <c r="G17" s="15">
        <v>13</v>
      </c>
      <c r="H17" s="15">
        <v>516</v>
      </c>
      <c r="I17" s="37"/>
      <c r="J17" s="35">
        <v>100</v>
      </c>
      <c r="L17" s="37"/>
      <c r="M17" s="37"/>
      <c r="N17" s="37"/>
      <c r="O17" s="37"/>
      <c r="P17" s="37"/>
      <c r="Q17" s="37"/>
      <c r="R17" s="37"/>
      <c r="T17" s="7"/>
      <c r="U17" s="7"/>
      <c r="V17" s="7"/>
      <c r="W17" s="7"/>
      <c r="X17" s="7"/>
      <c r="Y17" s="7"/>
      <c r="Z17" s="7"/>
    </row>
    <row r="18" spans="1:26" x14ac:dyDescent="0.2">
      <c r="A18" t="s">
        <v>451</v>
      </c>
      <c r="B18" s="15" t="s">
        <v>481</v>
      </c>
      <c r="C18" s="15"/>
      <c r="D18" s="15" t="s">
        <v>481</v>
      </c>
      <c r="E18" s="15" t="s">
        <v>481</v>
      </c>
      <c r="F18" s="15" t="s">
        <v>481</v>
      </c>
      <c r="G18" s="15" t="s">
        <v>481</v>
      </c>
      <c r="H18" s="15" t="s">
        <v>481</v>
      </c>
      <c r="I18" s="37"/>
      <c r="J18" s="35" t="s">
        <v>481</v>
      </c>
      <c r="L18" s="37"/>
      <c r="M18" s="37"/>
      <c r="N18" s="37"/>
      <c r="O18" s="37"/>
      <c r="P18" s="37"/>
      <c r="Q18" s="37"/>
      <c r="R18" s="37"/>
      <c r="T18" s="7"/>
      <c r="U18" s="7"/>
      <c r="V18" s="7"/>
      <c r="W18" s="7"/>
      <c r="X18" s="7"/>
      <c r="Y18" s="7"/>
      <c r="Z18" s="7"/>
    </row>
    <row r="19" spans="1:26" x14ac:dyDescent="0.2">
      <c r="A19" t="s">
        <v>452</v>
      </c>
      <c r="B19" s="15">
        <v>193</v>
      </c>
      <c r="C19" s="15"/>
      <c r="D19" s="15">
        <v>17</v>
      </c>
      <c r="E19" s="15">
        <v>172</v>
      </c>
      <c r="F19" s="15" t="s">
        <v>293</v>
      </c>
      <c r="G19" s="15">
        <v>41</v>
      </c>
      <c r="H19" s="15">
        <v>164</v>
      </c>
      <c r="I19" s="37"/>
      <c r="J19" s="35">
        <v>100</v>
      </c>
      <c r="L19" s="37"/>
      <c r="M19" s="37"/>
      <c r="N19" s="37"/>
      <c r="O19" s="37"/>
      <c r="P19" s="37"/>
      <c r="Q19" s="37"/>
      <c r="R19" s="37"/>
      <c r="T19" s="7"/>
      <c r="U19" s="7"/>
      <c r="V19" s="7"/>
      <c r="W19" s="7"/>
      <c r="X19" s="7"/>
      <c r="Y19" s="7"/>
      <c r="Z19" s="7"/>
    </row>
    <row r="20" spans="1:26" x14ac:dyDescent="0.2">
      <c r="A20" t="s">
        <v>453</v>
      </c>
      <c r="B20" s="15">
        <v>123</v>
      </c>
      <c r="C20" s="15"/>
      <c r="D20" s="15">
        <v>35</v>
      </c>
      <c r="E20" s="15">
        <v>78</v>
      </c>
      <c r="F20" s="15">
        <v>20</v>
      </c>
      <c r="G20" s="15" t="s">
        <v>293</v>
      </c>
      <c r="H20" s="15">
        <v>86</v>
      </c>
      <c r="I20" s="37"/>
      <c r="J20" s="35">
        <v>100</v>
      </c>
      <c r="L20" s="37"/>
      <c r="M20" s="37"/>
      <c r="N20" s="37"/>
      <c r="O20" s="37"/>
      <c r="P20" s="37"/>
      <c r="Q20" s="37"/>
      <c r="R20" s="37"/>
      <c r="T20" s="7"/>
      <c r="U20" s="7"/>
      <c r="V20" s="7"/>
      <c r="W20" s="7"/>
      <c r="X20" s="7"/>
      <c r="Y20" s="7"/>
      <c r="Z20" s="7"/>
    </row>
    <row r="21" spans="1:26" x14ac:dyDescent="0.2">
      <c r="B21" s="15"/>
      <c r="C21" s="15"/>
      <c r="D21" s="15"/>
      <c r="E21" s="15"/>
      <c r="F21" s="15"/>
      <c r="G21" s="15"/>
      <c r="H21" s="15"/>
      <c r="I21" s="37"/>
      <c r="J21" s="35"/>
      <c r="L21" s="37"/>
      <c r="M21" s="37"/>
      <c r="N21" s="37"/>
      <c r="O21" s="37"/>
      <c r="P21" s="37"/>
      <c r="Q21" s="37"/>
      <c r="R21" s="37"/>
      <c r="T21" s="7"/>
      <c r="U21" s="7"/>
      <c r="V21" s="7"/>
      <c r="W21" s="7"/>
      <c r="X21" s="7"/>
      <c r="Y21" s="7"/>
      <c r="Z21" s="7"/>
    </row>
    <row r="22" spans="1:26" x14ac:dyDescent="0.2">
      <c r="A22" t="s">
        <v>454</v>
      </c>
      <c r="B22" s="15">
        <v>1738</v>
      </c>
      <c r="C22" s="15"/>
      <c r="D22" s="15">
        <v>186</v>
      </c>
      <c r="E22" s="15">
        <v>1613</v>
      </c>
      <c r="F22" s="15">
        <v>851</v>
      </c>
      <c r="G22" s="15">
        <v>162</v>
      </c>
      <c r="H22" s="15">
        <v>1354</v>
      </c>
      <c r="I22" s="37"/>
      <c r="J22" s="35">
        <v>93.996755002704163</v>
      </c>
      <c r="L22" s="37"/>
      <c r="M22" s="37"/>
      <c r="N22" s="37"/>
      <c r="O22" s="37"/>
      <c r="P22" s="37"/>
      <c r="Q22" s="37"/>
      <c r="R22" s="37"/>
      <c r="T22" s="7"/>
      <c r="U22" s="7"/>
      <c r="V22" s="7"/>
      <c r="W22" s="7"/>
      <c r="X22" s="7"/>
      <c r="Y22" s="7"/>
      <c r="Z22" s="7"/>
    </row>
    <row r="23" spans="1:26" x14ac:dyDescent="0.2">
      <c r="A23" t="s">
        <v>455</v>
      </c>
      <c r="B23" s="15">
        <v>130</v>
      </c>
      <c r="C23" s="15"/>
      <c r="D23" s="15">
        <v>16</v>
      </c>
      <c r="E23" s="15">
        <v>114</v>
      </c>
      <c r="F23" s="15" t="s">
        <v>391</v>
      </c>
      <c r="G23" s="15">
        <v>76</v>
      </c>
      <c r="H23" s="15">
        <v>92</v>
      </c>
      <c r="I23" s="37"/>
      <c r="J23" s="35">
        <v>100</v>
      </c>
      <c r="L23" s="37"/>
      <c r="M23" s="37"/>
      <c r="N23" s="37"/>
      <c r="O23" s="37"/>
      <c r="P23" s="37"/>
      <c r="Q23" s="37"/>
      <c r="R23" s="37"/>
      <c r="T23" s="7"/>
      <c r="U23" s="7"/>
      <c r="V23" s="7"/>
      <c r="W23" s="7"/>
      <c r="X23" s="7"/>
      <c r="Y23" s="7"/>
      <c r="Z23" s="7"/>
    </row>
    <row r="24" spans="1:26" x14ac:dyDescent="0.2">
      <c r="A24" t="s">
        <v>456</v>
      </c>
      <c r="B24" s="15">
        <v>154</v>
      </c>
      <c r="C24" s="15"/>
      <c r="D24" s="15">
        <v>30</v>
      </c>
      <c r="E24" s="15">
        <v>147</v>
      </c>
      <c r="F24" s="15">
        <v>17</v>
      </c>
      <c r="G24" s="15" t="s">
        <v>293</v>
      </c>
      <c r="H24" s="15">
        <v>141</v>
      </c>
      <c r="I24" s="37"/>
      <c r="J24" s="35">
        <v>100</v>
      </c>
      <c r="L24" s="37"/>
      <c r="M24" s="37"/>
      <c r="N24" s="37"/>
      <c r="O24" s="37"/>
      <c r="P24" s="37"/>
      <c r="Q24" s="37"/>
      <c r="R24" s="37"/>
      <c r="T24" s="7"/>
      <c r="U24" s="7"/>
      <c r="V24" s="7"/>
      <c r="W24" s="7"/>
      <c r="X24" s="7"/>
      <c r="Y24" s="7"/>
      <c r="Z24" s="7"/>
    </row>
    <row r="25" spans="1:26" x14ac:dyDescent="0.2">
      <c r="A25" t="s">
        <v>457</v>
      </c>
      <c r="B25" s="15">
        <v>96</v>
      </c>
      <c r="C25" s="15"/>
      <c r="D25" s="15">
        <v>25</v>
      </c>
      <c r="E25" s="15">
        <v>96</v>
      </c>
      <c r="F25" s="15" t="s">
        <v>391</v>
      </c>
      <c r="G25" s="15" t="s">
        <v>293</v>
      </c>
      <c r="H25" s="15">
        <v>96</v>
      </c>
      <c r="I25" s="37"/>
      <c r="J25" s="35">
        <v>100</v>
      </c>
      <c r="L25" s="37"/>
      <c r="M25" s="37"/>
      <c r="N25" s="37"/>
      <c r="O25" s="37"/>
      <c r="P25" s="37"/>
      <c r="Q25" s="37"/>
      <c r="R25" s="37"/>
      <c r="T25" s="7"/>
      <c r="U25" s="7"/>
      <c r="V25" s="7"/>
      <c r="W25" s="7"/>
      <c r="X25" s="7"/>
      <c r="Y25" s="7"/>
      <c r="Z25" s="7"/>
    </row>
    <row r="26" spans="1:26" x14ac:dyDescent="0.2">
      <c r="A26" t="s">
        <v>458</v>
      </c>
      <c r="B26" s="15" t="s">
        <v>481</v>
      </c>
      <c r="C26" s="15"/>
      <c r="D26" s="15" t="s">
        <v>481</v>
      </c>
      <c r="E26" s="15" t="s">
        <v>481</v>
      </c>
      <c r="F26" s="15" t="s">
        <v>481</v>
      </c>
      <c r="G26" s="15" t="s">
        <v>481</v>
      </c>
      <c r="H26" s="15" t="s">
        <v>481</v>
      </c>
      <c r="I26" s="37"/>
      <c r="J26" s="35" t="s">
        <v>481</v>
      </c>
      <c r="L26" s="37"/>
      <c r="M26" s="37"/>
      <c r="N26" s="37"/>
      <c r="O26" s="37"/>
      <c r="P26" s="37"/>
      <c r="Q26" s="37"/>
      <c r="R26" s="37"/>
      <c r="T26" s="7"/>
      <c r="U26" s="7"/>
      <c r="V26" s="7"/>
      <c r="W26" s="7"/>
      <c r="X26" s="7"/>
      <c r="Y26" s="7"/>
      <c r="Z26" s="7"/>
    </row>
    <row r="27" spans="1:26" x14ac:dyDescent="0.2">
      <c r="B27" s="15"/>
      <c r="C27" s="15"/>
      <c r="D27" s="15"/>
      <c r="E27" s="15"/>
      <c r="F27" s="15"/>
      <c r="G27" s="15"/>
      <c r="H27" s="15"/>
      <c r="I27" s="37"/>
      <c r="J27" s="35"/>
      <c r="L27" s="37"/>
      <c r="M27" s="37"/>
      <c r="N27" s="37"/>
      <c r="O27" s="37"/>
      <c r="P27" s="37"/>
      <c r="Q27" s="37"/>
      <c r="R27" s="37"/>
      <c r="T27" s="7"/>
      <c r="U27" s="7"/>
      <c r="V27" s="7"/>
      <c r="W27" s="7"/>
      <c r="X27" s="7"/>
      <c r="Y27" s="7"/>
      <c r="Z27" s="7"/>
    </row>
    <row r="28" spans="1:26" x14ac:dyDescent="0.2">
      <c r="A28" t="s">
        <v>459</v>
      </c>
      <c r="B28" s="15">
        <v>168</v>
      </c>
      <c r="C28" s="15"/>
      <c r="D28" s="15">
        <v>10</v>
      </c>
      <c r="E28" s="15">
        <v>161</v>
      </c>
      <c r="F28" s="15">
        <v>13</v>
      </c>
      <c r="G28" s="15" t="s">
        <v>391</v>
      </c>
      <c r="H28" s="15">
        <v>93</v>
      </c>
      <c r="I28" s="37"/>
      <c r="J28" s="35">
        <v>98.245614035087712</v>
      </c>
      <c r="L28" s="37"/>
      <c r="M28" s="37"/>
      <c r="N28" s="37"/>
      <c r="O28" s="37"/>
      <c r="P28" s="37"/>
      <c r="Q28" s="37"/>
      <c r="R28" s="37"/>
      <c r="T28" s="7"/>
      <c r="U28" s="7"/>
      <c r="V28" s="7"/>
      <c r="W28" s="7"/>
      <c r="X28" s="7"/>
      <c r="Y28" s="7"/>
      <c r="Z28" s="7"/>
    </row>
    <row r="29" spans="1:26" x14ac:dyDescent="0.2">
      <c r="A29" t="s">
        <v>460</v>
      </c>
      <c r="B29" s="15">
        <v>840</v>
      </c>
      <c r="C29" s="15"/>
      <c r="D29" s="15">
        <v>187</v>
      </c>
      <c r="E29" s="15">
        <v>826</v>
      </c>
      <c r="F29" s="15">
        <v>59</v>
      </c>
      <c r="G29" s="15">
        <v>23</v>
      </c>
      <c r="H29" s="15">
        <v>321</v>
      </c>
      <c r="I29" s="37"/>
      <c r="J29" s="35">
        <v>100</v>
      </c>
      <c r="L29" s="37"/>
      <c r="M29" s="37"/>
      <c r="N29" s="37"/>
      <c r="O29" s="37"/>
      <c r="P29" s="37"/>
      <c r="Q29" s="37"/>
      <c r="R29" s="37"/>
      <c r="T29" s="7"/>
      <c r="U29" s="7"/>
      <c r="V29" s="7"/>
      <c r="W29" s="7"/>
      <c r="X29" s="7"/>
      <c r="Y29" s="7"/>
      <c r="Z29" s="7"/>
    </row>
    <row r="30" spans="1:26" x14ac:dyDescent="0.2">
      <c r="A30" t="s">
        <v>461</v>
      </c>
      <c r="B30" s="15" t="s">
        <v>481</v>
      </c>
      <c r="C30" s="15"/>
      <c r="D30" s="15" t="s">
        <v>481</v>
      </c>
      <c r="E30" s="15" t="s">
        <v>481</v>
      </c>
      <c r="F30" s="15" t="s">
        <v>481</v>
      </c>
      <c r="G30" s="15" t="s">
        <v>481</v>
      </c>
      <c r="H30" s="15" t="s">
        <v>481</v>
      </c>
      <c r="I30" s="37"/>
      <c r="J30" s="35" t="s">
        <v>481</v>
      </c>
      <c r="L30" s="37"/>
      <c r="M30" s="37"/>
      <c r="N30" s="37"/>
      <c r="O30" s="37"/>
      <c r="P30" s="37"/>
      <c r="Q30" s="37"/>
      <c r="R30" s="37"/>
      <c r="T30" s="7"/>
      <c r="U30" s="7"/>
      <c r="V30" s="7"/>
      <c r="W30" s="7"/>
      <c r="X30" s="7"/>
      <c r="Y30" s="7"/>
      <c r="Z30" s="7"/>
    </row>
    <row r="31" spans="1:26" x14ac:dyDescent="0.2">
      <c r="A31" t="s">
        <v>462</v>
      </c>
      <c r="B31" s="15">
        <v>63</v>
      </c>
      <c r="C31" s="15"/>
      <c r="D31" s="15">
        <v>33</v>
      </c>
      <c r="E31" s="15">
        <v>61</v>
      </c>
      <c r="F31" s="15" t="s">
        <v>391</v>
      </c>
      <c r="G31" s="15" t="s">
        <v>293</v>
      </c>
      <c r="H31" s="15">
        <v>56</v>
      </c>
      <c r="I31" s="37"/>
      <c r="J31" s="35">
        <v>100</v>
      </c>
      <c r="L31" s="37"/>
      <c r="M31" s="37"/>
      <c r="N31" s="37"/>
      <c r="O31" s="37"/>
      <c r="P31" s="37"/>
      <c r="Q31" s="37"/>
      <c r="R31" s="37"/>
      <c r="T31" s="7"/>
      <c r="U31" s="7"/>
      <c r="V31" s="7"/>
      <c r="W31" s="7"/>
      <c r="X31" s="7"/>
      <c r="Y31" s="7"/>
      <c r="Z31" s="7"/>
    </row>
    <row r="32" spans="1:26" x14ac:dyDescent="0.2">
      <c r="A32" t="s">
        <v>463</v>
      </c>
      <c r="B32" s="15">
        <v>311</v>
      </c>
      <c r="C32" s="15"/>
      <c r="D32" s="15">
        <v>131</v>
      </c>
      <c r="E32" s="15">
        <v>286</v>
      </c>
      <c r="F32" s="15" t="s">
        <v>391</v>
      </c>
      <c r="G32" s="15" t="s">
        <v>391</v>
      </c>
      <c r="H32" s="15">
        <v>142</v>
      </c>
      <c r="I32" s="37"/>
      <c r="J32" s="35">
        <v>86.871508379888269</v>
      </c>
      <c r="L32" s="37"/>
      <c r="M32" s="37"/>
      <c r="N32" s="37"/>
      <c r="O32" s="37"/>
      <c r="P32" s="37"/>
      <c r="Q32" s="37"/>
      <c r="R32" s="37"/>
      <c r="T32" s="7"/>
      <c r="U32" s="7"/>
      <c r="V32" s="7"/>
      <c r="W32" s="7"/>
      <c r="X32" s="7"/>
      <c r="Y32" s="7"/>
      <c r="Z32" s="7"/>
    </row>
    <row r="33" spans="1:26" x14ac:dyDescent="0.2">
      <c r="B33" s="15"/>
      <c r="C33" s="15"/>
      <c r="D33" s="15"/>
      <c r="E33" s="15"/>
      <c r="F33" s="15"/>
      <c r="G33" s="15"/>
      <c r="H33" s="15"/>
      <c r="I33" s="37"/>
      <c r="J33" s="35"/>
      <c r="L33" s="37"/>
      <c r="M33" s="37"/>
      <c r="N33" s="37"/>
      <c r="O33" s="37"/>
      <c r="P33" s="37"/>
      <c r="Q33" s="37"/>
      <c r="R33" s="37"/>
      <c r="T33" s="7"/>
      <c r="U33" s="7"/>
      <c r="V33" s="7"/>
      <c r="W33" s="7"/>
      <c r="X33" s="7"/>
      <c r="Y33" s="7"/>
      <c r="Z33" s="7"/>
    </row>
    <row r="34" spans="1:26" x14ac:dyDescent="0.2">
      <c r="A34" t="s">
        <v>464</v>
      </c>
      <c r="B34" s="15" t="s">
        <v>481</v>
      </c>
      <c r="C34" s="15"/>
      <c r="D34" s="15" t="s">
        <v>481</v>
      </c>
      <c r="E34" s="15" t="s">
        <v>481</v>
      </c>
      <c r="F34" s="15" t="s">
        <v>481</v>
      </c>
      <c r="G34" s="15" t="s">
        <v>481</v>
      </c>
      <c r="H34" s="15" t="s">
        <v>481</v>
      </c>
      <c r="I34" s="37"/>
      <c r="J34" s="35" t="s">
        <v>481</v>
      </c>
      <c r="L34" s="37"/>
      <c r="M34" s="37"/>
      <c r="N34" s="37"/>
      <c r="O34" s="37"/>
      <c r="P34" s="37"/>
      <c r="Q34" s="37"/>
      <c r="R34" s="37"/>
      <c r="T34" s="7"/>
      <c r="U34" s="7"/>
      <c r="V34" s="7"/>
      <c r="W34" s="7"/>
      <c r="X34" s="7"/>
      <c r="Y34" s="7"/>
      <c r="Z34" s="7"/>
    </row>
    <row r="35" spans="1:26" x14ac:dyDescent="0.2">
      <c r="A35" t="s">
        <v>465</v>
      </c>
      <c r="B35" s="15" t="s">
        <v>481</v>
      </c>
      <c r="C35" s="15"/>
      <c r="D35" s="15" t="s">
        <v>481</v>
      </c>
      <c r="E35" s="15" t="s">
        <v>481</v>
      </c>
      <c r="F35" s="15" t="s">
        <v>481</v>
      </c>
      <c r="G35" s="15" t="s">
        <v>481</v>
      </c>
      <c r="H35" s="15" t="s">
        <v>481</v>
      </c>
      <c r="I35" s="37"/>
      <c r="J35" s="35" t="s">
        <v>481</v>
      </c>
      <c r="L35" s="37"/>
      <c r="M35" s="37"/>
      <c r="N35" s="37"/>
      <c r="O35" s="37"/>
      <c r="P35" s="37"/>
      <c r="Q35" s="37"/>
      <c r="R35" s="37"/>
      <c r="T35" s="7"/>
      <c r="U35" s="7"/>
      <c r="V35" s="7"/>
      <c r="W35" s="7"/>
      <c r="X35" s="7"/>
      <c r="Y35" s="7"/>
      <c r="Z35" s="7"/>
    </row>
    <row r="36" spans="1:26" x14ac:dyDescent="0.2">
      <c r="A36" t="s">
        <v>466</v>
      </c>
      <c r="B36" s="15">
        <v>88</v>
      </c>
      <c r="C36" s="15"/>
      <c r="D36" s="15">
        <v>14</v>
      </c>
      <c r="E36" s="15">
        <v>87</v>
      </c>
      <c r="F36" s="15">
        <v>10</v>
      </c>
      <c r="G36" s="15">
        <v>5</v>
      </c>
      <c r="H36" s="15">
        <v>81</v>
      </c>
      <c r="I36" s="37"/>
      <c r="J36" s="35">
        <v>100</v>
      </c>
      <c r="L36" s="37"/>
      <c r="M36" s="37"/>
      <c r="N36" s="37"/>
      <c r="O36" s="37"/>
      <c r="P36" s="37"/>
      <c r="Q36" s="37"/>
      <c r="R36" s="37"/>
      <c r="T36" s="7"/>
      <c r="U36" s="7"/>
      <c r="V36" s="7"/>
      <c r="W36" s="7"/>
      <c r="X36" s="7"/>
      <c r="Y36" s="7"/>
      <c r="Z36" s="7"/>
    </row>
    <row r="37" spans="1:26" x14ac:dyDescent="0.2">
      <c r="A37" t="s">
        <v>467</v>
      </c>
      <c r="B37" s="15">
        <v>325</v>
      </c>
      <c r="C37" s="15"/>
      <c r="D37" s="15">
        <v>20</v>
      </c>
      <c r="E37" s="15">
        <v>288</v>
      </c>
      <c r="F37" s="15">
        <v>73</v>
      </c>
      <c r="G37" s="15" t="s">
        <v>391</v>
      </c>
      <c r="H37" s="15">
        <v>220</v>
      </c>
      <c r="I37" s="37"/>
      <c r="J37" s="35">
        <v>95.029239766081872</v>
      </c>
      <c r="L37" s="37"/>
      <c r="M37" s="37"/>
      <c r="N37" s="37"/>
      <c r="O37" s="37"/>
      <c r="P37" s="37"/>
      <c r="Q37" s="37"/>
      <c r="R37" s="37"/>
      <c r="T37" s="7"/>
      <c r="U37" s="7"/>
      <c r="V37" s="7"/>
      <c r="W37" s="7"/>
      <c r="X37" s="7"/>
      <c r="Y37" s="7"/>
      <c r="Z37" s="7"/>
    </row>
    <row r="38" spans="1:26" x14ac:dyDescent="0.2">
      <c r="A38" t="s">
        <v>468</v>
      </c>
      <c r="B38" s="15">
        <v>13</v>
      </c>
      <c r="C38" s="15"/>
      <c r="D38" s="15">
        <v>11</v>
      </c>
      <c r="E38" s="15">
        <v>13</v>
      </c>
      <c r="F38" s="15" t="s">
        <v>293</v>
      </c>
      <c r="G38" s="15" t="s">
        <v>293</v>
      </c>
      <c r="H38" s="15">
        <v>13</v>
      </c>
      <c r="I38" s="37"/>
      <c r="J38" s="35">
        <v>100</v>
      </c>
      <c r="L38" s="37"/>
      <c r="M38" s="37"/>
      <c r="N38" s="37"/>
      <c r="O38" s="37"/>
      <c r="P38" s="37"/>
      <c r="Q38" s="37"/>
      <c r="R38" s="37"/>
      <c r="T38" s="7"/>
      <c r="U38" s="7"/>
      <c r="V38" s="7"/>
      <c r="W38" s="7"/>
      <c r="X38" s="7"/>
      <c r="Y38" s="7"/>
      <c r="Z38" s="7"/>
    </row>
    <row r="39" spans="1:26" x14ac:dyDescent="0.2">
      <c r="B39" s="15"/>
      <c r="C39" s="15"/>
      <c r="D39" s="15"/>
      <c r="E39" s="15"/>
      <c r="F39" s="15"/>
      <c r="G39" s="15"/>
      <c r="H39" s="15"/>
      <c r="I39" s="37"/>
      <c r="J39" s="35"/>
      <c r="L39" s="37"/>
      <c r="M39" s="37"/>
      <c r="N39" s="37"/>
      <c r="O39" s="37"/>
      <c r="P39" s="37"/>
      <c r="Q39" s="37"/>
      <c r="R39" s="37"/>
      <c r="T39" s="7"/>
      <c r="U39" s="7"/>
      <c r="V39" s="7"/>
      <c r="W39" s="7"/>
      <c r="X39" s="7"/>
      <c r="Y39" s="7"/>
      <c r="Z39" s="7"/>
    </row>
    <row r="40" spans="1:26" x14ac:dyDescent="0.2">
      <c r="A40" t="s">
        <v>469</v>
      </c>
      <c r="B40" s="15">
        <v>183</v>
      </c>
      <c r="C40" s="15"/>
      <c r="D40" s="15">
        <v>9</v>
      </c>
      <c r="E40" s="15">
        <v>169</v>
      </c>
      <c r="F40" s="15">
        <v>6</v>
      </c>
      <c r="G40" s="15" t="s">
        <v>391</v>
      </c>
      <c r="H40" s="15">
        <v>146</v>
      </c>
      <c r="I40" s="37"/>
      <c r="J40" s="35">
        <v>100</v>
      </c>
      <c r="L40" s="37"/>
      <c r="M40" s="37"/>
      <c r="N40" s="37"/>
      <c r="O40" s="37"/>
      <c r="P40" s="37"/>
      <c r="Q40" s="37"/>
      <c r="R40" s="37"/>
      <c r="T40" s="7"/>
      <c r="U40" s="7"/>
      <c r="V40" s="7"/>
      <c r="W40" s="7"/>
      <c r="X40" s="7"/>
      <c r="Y40" s="7"/>
      <c r="Z40" s="7"/>
    </row>
    <row r="41" spans="1:26" x14ac:dyDescent="0.2">
      <c r="A41" t="s">
        <v>470</v>
      </c>
      <c r="B41" s="15">
        <v>296</v>
      </c>
      <c r="C41" s="15"/>
      <c r="D41" s="15">
        <v>60</v>
      </c>
      <c r="E41" s="15">
        <v>294</v>
      </c>
      <c r="F41" s="15">
        <v>101</v>
      </c>
      <c r="G41" s="15">
        <v>40</v>
      </c>
      <c r="H41" s="15">
        <v>173</v>
      </c>
      <c r="I41" s="37"/>
      <c r="J41" s="35">
        <v>100</v>
      </c>
      <c r="L41" s="37"/>
      <c r="M41" s="37"/>
      <c r="N41" s="37"/>
      <c r="O41" s="37"/>
      <c r="P41" s="37"/>
      <c r="Q41" s="37"/>
      <c r="R41" s="37"/>
      <c r="T41" s="7"/>
      <c r="U41" s="7"/>
      <c r="V41" s="7"/>
      <c r="W41" s="7"/>
      <c r="X41" s="7"/>
      <c r="Y41" s="7"/>
      <c r="Z41" s="7"/>
    </row>
    <row r="42" spans="1:26" x14ac:dyDescent="0.2">
      <c r="B42" s="15"/>
      <c r="C42" s="15"/>
      <c r="D42" s="15"/>
      <c r="E42" s="15"/>
      <c r="F42" s="15"/>
      <c r="G42" s="15"/>
      <c r="H42" s="15"/>
      <c r="I42" s="37"/>
      <c r="J42" s="35"/>
      <c r="L42" s="37"/>
      <c r="M42" s="37"/>
      <c r="N42" s="37"/>
      <c r="O42" s="37"/>
      <c r="P42" s="37"/>
      <c r="Q42" s="37"/>
      <c r="R42" s="37"/>
      <c r="T42" s="7"/>
      <c r="U42" s="7"/>
      <c r="V42" s="7"/>
      <c r="W42" s="7"/>
      <c r="X42" s="7"/>
      <c r="Y42" s="7"/>
      <c r="Z42" s="7"/>
    </row>
    <row r="43" spans="1:26" x14ac:dyDescent="0.2">
      <c r="A43" t="s">
        <v>471</v>
      </c>
      <c r="B43" s="15">
        <v>6504</v>
      </c>
      <c r="C43" s="15"/>
      <c r="D43" s="15">
        <v>1227</v>
      </c>
      <c r="E43" s="15">
        <v>6090</v>
      </c>
      <c r="F43" s="15">
        <v>1335</v>
      </c>
      <c r="G43" s="15">
        <v>375</v>
      </c>
      <c r="H43" s="15">
        <v>4564</v>
      </c>
      <c r="I43" s="37"/>
      <c r="J43" s="35">
        <v>96.785714285714292</v>
      </c>
      <c r="L43" s="37"/>
      <c r="M43" s="37"/>
      <c r="N43" s="37"/>
      <c r="O43" s="37"/>
      <c r="P43" s="37"/>
      <c r="Q43" s="37"/>
      <c r="R43" s="37"/>
      <c r="T43" s="7"/>
      <c r="U43" s="7"/>
      <c r="V43" s="7"/>
      <c r="W43" s="7"/>
      <c r="X43" s="7"/>
      <c r="Y43" s="7"/>
      <c r="Z43" s="7"/>
    </row>
    <row r="44" spans="1:26" x14ac:dyDescent="0.2">
      <c r="B44" s="15"/>
      <c r="C44" s="15"/>
      <c r="D44" s="15"/>
      <c r="E44" s="15"/>
      <c r="F44" s="15"/>
      <c r="G44" s="15"/>
      <c r="H44" s="15"/>
      <c r="I44" s="37"/>
      <c r="J44" s="35"/>
      <c r="L44" s="37"/>
      <c r="M44" s="37"/>
      <c r="N44" s="37"/>
      <c r="O44" s="37"/>
      <c r="P44" s="37"/>
      <c r="Q44" s="37"/>
      <c r="R44" s="37"/>
      <c r="T44" s="7"/>
      <c r="U44" s="7"/>
      <c r="V44" s="7"/>
      <c r="W44" s="7"/>
      <c r="X44" s="7"/>
      <c r="Y44" s="7"/>
      <c r="Z44" s="7"/>
    </row>
    <row r="45" spans="1:26" ht="14.25" x14ac:dyDescent="0.2">
      <c r="A45" s="252" t="s">
        <v>859</v>
      </c>
      <c r="B45" s="16">
        <v>256</v>
      </c>
      <c r="C45" s="16"/>
      <c r="D45" s="16">
        <v>114</v>
      </c>
      <c r="E45" s="16">
        <v>255</v>
      </c>
      <c r="F45" s="16" t="s">
        <v>293</v>
      </c>
      <c r="G45" s="16" t="s">
        <v>293</v>
      </c>
      <c r="H45" s="16">
        <v>221</v>
      </c>
      <c r="I45" s="39"/>
      <c r="J45" s="33">
        <v>100</v>
      </c>
      <c r="L45" s="37"/>
      <c r="M45" s="37"/>
      <c r="N45" s="37"/>
      <c r="O45" s="37"/>
      <c r="P45" s="37"/>
      <c r="Q45" s="37"/>
      <c r="R45" s="37"/>
      <c r="T45" s="7"/>
      <c r="U45" s="7"/>
      <c r="V45" s="7"/>
      <c r="W45" s="7"/>
      <c r="X45" s="7"/>
      <c r="Y45" s="7"/>
      <c r="Z45" s="7"/>
    </row>
    <row r="46" spans="1:26" ht="23.25" customHeight="1" x14ac:dyDescent="0.2">
      <c r="A46" s="296" t="s">
        <v>735</v>
      </c>
      <c r="B46" s="297"/>
      <c r="C46" s="297"/>
      <c r="D46" s="297"/>
      <c r="E46" s="297"/>
      <c r="F46" s="297"/>
      <c r="G46" s="297"/>
      <c r="H46" s="297"/>
      <c r="I46" s="297"/>
      <c r="J46" s="297"/>
      <c r="T46" s="7"/>
      <c r="U46" s="7"/>
      <c r="V46" s="7"/>
      <c r="W46" s="7"/>
      <c r="X46" s="7"/>
      <c r="Y46" s="7"/>
      <c r="Z46" s="7"/>
    </row>
    <row r="47" spans="1:26" x14ac:dyDescent="0.2">
      <c r="A47" s="12" t="s">
        <v>863</v>
      </c>
      <c r="T47" s="7"/>
      <c r="U47" s="7"/>
      <c r="V47" s="7"/>
      <c r="W47" s="7"/>
      <c r="X47" s="7"/>
      <c r="Y47" s="7"/>
      <c r="Z47" s="7"/>
    </row>
    <row r="48" spans="1:26" x14ac:dyDescent="0.2">
      <c r="T48" s="7"/>
      <c r="U48" s="7"/>
      <c r="V48" s="7"/>
      <c r="W48" s="7"/>
      <c r="X48" s="7"/>
      <c r="Y48" s="7"/>
      <c r="Z48" s="7"/>
    </row>
    <row r="49" spans="20:26" x14ac:dyDescent="0.2">
      <c r="T49" s="7"/>
      <c r="U49" s="7"/>
      <c r="V49" s="7"/>
      <c r="W49" s="7"/>
      <c r="X49" s="7"/>
      <c r="Y49" s="7"/>
      <c r="Z49" s="7"/>
    </row>
    <row r="50" spans="20:26" x14ac:dyDescent="0.2">
      <c r="T50" s="7"/>
      <c r="U50" s="7"/>
      <c r="V50" s="7"/>
      <c r="W50" s="7"/>
      <c r="X50" s="7"/>
      <c r="Y50" s="7"/>
      <c r="Z50" s="7"/>
    </row>
    <row r="51" spans="20:26" x14ac:dyDescent="0.2">
      <c r="T51" s="7"/>
      <c r="U51" s="7"/>
      <c r="V51" s="7"/>
      <c r="W51" s="7"/>
      <c r="X51" s="7"/>
      <c r="Y51" s="7"/>
      <c r="Z51" s="7"/>
    </row>
    <row r="52" spans="20:26" x14ac:dyDescent="0.2">
      <c r="T52" s="7"/>
      <c r="U52" s="7"/>
      <c r="V52" s="7"/>
      <c r="W52" s="7"/>
      <c r="X52" s="7"/>
      <c r="Y52" s="7"/>
      <c r="Z52" s="7"/>
    </row>
    <row r="53" spans="20:26" x14ac:dyDescent="0.2">
      <c r="T53" s="7"/>
      <c r="U53" s="7"/>
      <c r="V53" s="7"/>
      <c r="W53" s="7"/>
      <c r="X53" s="7"/>
      <c r="Y53" s="7"/>
      <c r="Z53" s="7"/>
    </row>
    <row r="54" spans="20:26" x14ac:dyDescent="0.2">
      <c r="T54" s="7"/>
      <c r="U54" s="7"/>
      <c r="V54" s="7"/>
      <c r="W54" s="7"/>
      <c r="X54" s="7"/>
      <c r="Y54" s="7"/>
      <c r="Z54" s="7"/>
    </row>
    <row r="55" spans="20:26" x14ac:dyDescent="0.2">
      <c r="T55" s="7"/>
      <c r="U55" s="7"/>
      <c r="V55" s="7"/>
      <c r="W55" s="7"/>
      <c r="X55" s="7"/>
      <c r="Y55" s="7"/>
      <c r="Z55" s="7"/>
    </row>
    <row r="56" spans="20:26" x14ac:dyDescent="0.2">
      <c r="T56" s="7"/>
      <c r="U56" s="7"/>
      <c r="V56" s="7"/>
      <c r="W56" s="7"/>
      <c r="X56" s="7"/>
      <c r="Y56" s="7"/>
      <c r="Z56" s="7"/>
    </row>
    <row r="57" spans="20:26" x14ac:dyDescent="0.2">
      <c r="T57" s="7"/>
      <c r="U57" s="7"/>
      <c r="V57" s="7"/>
      <c r="W57" s="7"/>
      <c r="X57" s="7"/>
      <c r="Y57" s="7"/>
      <c r="Z57" s="7"/>
    </row>
    <row r="58" spans="20:26" x14ac:dyDescent="0.2">
      <c r="T58" s="7"/>
      <c r="U58" s="7"/>
      <c r="V58" s="7"/>
      <c r="W58" s="7"/>
      <c r="X58" s="7"/>
      <c r="Y58" s="7"/>
      <c r="Z58" s="7"/>
    </row>
    <row r="59" spans="20:26" x14ac:dyDescent="0.2">
      <c r="T59" s="7"/>
      <c r="U59" s="7"/>
      <c r="V59" s="7"/>
      <c r="W59" s="7"/>
      <c r="X59" s="7"/>
      <c r="Y59" s="7"/>
      <c r="Z59" s="7"/>
    </row>
    <row r="60" spans="20:26" x14ac:dyDescent="0.2">
      <c r="T60" s="7"/>
      <c r="U60" s="7"/>
      <c r="V60" s="7"/>
      <c r="W60" s="7"/>
      <c r="X60" s="7"/>
      <c r="Y60" s="7"/>
      <c r="Z60" s="7"/>
    </row>
    <row r="61" spans="20:26" x14ac:dyDescent="0.2">
      <c r="T61" s="7"/>
      <c r="U61" s="7"/>
      <c r="V61" s="7"/>
      <c r="W61" s="7"/>
      <c r="X61" s="7"/>
      <c r="Y61" s="7"/>
      <c r="Z61" s="7"/>
    </row>
    <row r="62" spans="20:26" x14ac:dyDescent="0.2">
      <c r="T62" s="7"/>
      <c r="U62" s="7"/>
      <c r="V62" s="7"/>
      <c r="W62" s="7"/>
      <c r="X62" s="7"/>
      <c r="Y62" s="7"/>
      <c r="Z62" s="7"/>
    </row>
    <row r="63" spans="20:26" x14ac:dyDescent="0.2">
      <c r="T63" s="7"/>
      <c r="U63" s="7"/>
      <c r="V63" s="7"/>
      <c r="W63" s="7"/>
      <c r="X63" s="7"/>
      <c r="Y63" s="7"/>
      <c r="Z63" s="7"/>
    </row>
    <row r="64" spans="20:26" x14ac:dyDescent="0.2">
      <c r="T64" s="7"/>
      <c r="U64" s="7"/>
      <c r="V64" s="7"/>
      <c r="W64" s="7"/>
      <c r="X64" s="7"/>
      <c r="Y64" s="7"/>
      <c r="Z64" s="7"/>
    </row>
    <row r="65" spans="20:26" x14ac:dyDescent="0.2">
      <c r="T65" s="7"/>
      <c r="U65" s="7"/>
      <c r="V65" s="7"/>
      <c r="W65" s="7"/>
      <c r="X65" s="7"/>
      <c r="Y65" s="7"/>
      <c r="Z65" s="7"/>
    </row>
    <row r="66" spans="20:26" x14ac:dyDescent="0.2">
      <c r="T66" s="7"/>
      <c r="U66" s="7"/>
      <c r="V66" s="7"/>
      <c r="W66" s="7"/>
      <c r="X66" s="7"/>
      <c r="Y66" s="7"/>
      <c r="Z66" s="7"/>
    </row>
    <row r="67" spans="20:26" x14ac:dyDescent="0.2">
      <c r="T67" s="7"/>
      <c r="U67" s="7"/>
      <c r="V67" s="7"/>
      <c r="W67" s="7"/>
      <c r="X67" s="7"/>
      <c r="Y67" s="7"/>
      <c r="Z67" s="7"/>
    </row>
    <row r="68" spans="20:26" x14ac:dyDescent="0.2">
      <c r="T68" s="7"/>
      <c r="U68" s="7"/>
      <c r="V68" s="7"/>
      <c r="W68" s="7"/>
      <c r="X68" s="7"/>
      <c r="Y68" s="7"/>
      <c r="Z68" s="7"/>
    </row>
    <row r="69" spans="20:26" x14ac:dyDescent="0.2">
      <c r="T69" s="7"/>
      <c r="U69" s="7"/>
      <c r="V69" s="7"/>
      <c r="W69" s="7"/>
      <c r="X69" s="7"/>
      <c r="Y69" s="7"/>
      <c r="Z69" s="7"/>
    </row>
    <row r="70" spans="20:26" x14ac:dyDescent="0.2">
      <c r="T70" s="7"/>
      <c r="U70" s="7"/>
      <c r="V70" s="7"/>
      <c r="W70" s="7"/>
      <c r="X70" s="7"/>
      <c r="Y70" s="7"/>
      <c r="Z70" s="7"/>
    </row>
    <row r="71" spans="20:26" x14ac:dyDescent="0.2">
      <c r="T71" s="7"/>
      <c r="U71" s="7"/>
      <c r="V71" s="7"/>
      <c r="W71" s="7"/>
      <c r="X71" s="7"/>
      <c r="Y71" s="7"/>
      <c r="Z71" s="7"/>
    </row>
    <row r="72" spans="20:26" x14ac:dyDescent="0.2">
      <c r="T72" s="7"/>
      <c r="U72" s="7"/>
      <c r="V72" s="7"/>
      <c r="W72" s="7"/>
      <c r="X72" s="7"/>
      <c r="Y72" s="7"/>
      <c r="Z72" s="7"/>
    </row>
    <row r="73" spans="20:26" x14ac:dyDescent="0.2">
      <c r="T73" s="7"/>
      <c r="U73" s="7"/>
      <c r="V73" s="7"/>
      <c r="W73" s="7"/>
      <c r="X73" s="7"/>
      <c r="Y73" s="7"/>
      <c r="Z73" s="7"/>
    </row>
    <row r="74" spans="20:26" x14ac:dyDescent="0.2">
      <c r="T74" s="7"/>
      <c r="U74" s="7"/>
      <c r="V74" s="7"/>
      <c r="W74" s="7"/>
      <c r="X74" s="7"/>
      <c r="Y74" s="7"/>
      <c r="Z74" s="7"/>
    </row>
    <row r="75" spans="20:26" x14ac:dyDescent="0.2">
      <c r="T75" s="7"/>
      <c r="U75" s="7"/>
      <c r="V75" s="7"/>
      <c r="W75" s="7"/>
      <c r="X75" s="7"/>
      <c r="Y75" s="7"/>
      <c r="Z75" s="7"/>
    </row>
    <row r="76" spans="20:26" x14ac:dyDescent="0.2">
      <c r="T76" s="7"/>
      <c r="U76" s="7"/>
      <c r="V76" s="7"/>
      <c r="W76" s="7"/>
      <c r="X76" s="7"/>
      <c r="Y76" s="7"/>
      <c r="Z76" s="7"/>
    </row>
    <row r="77" spans="20:26" x14ac:dyDescent="0.2">
      <c r="T77" s="7"/>
      <c r="U77" s="7"/>
      <c r="V77" s="7"/>
      <c r="W77" s="7"/>
      <c r="X77" s="7"/>
      <c r="Y77" s="7"/>
      <c r="Z77" s="7"/>
    </row>
    <row r="78" spans="20:26" x14ac:dyDescent="0.2">
      <c r="T78" s="7"/>
      <c r="U78" s="7"/>
      <c r="V78" s="7"/>
      <c r="W78" s="7"/>
      <c r="X78" s="7"/>
      <c r="Y78" s="7"/>
      <c r="Z78" s="7"/>
    </row>
    <row r="79" spans="20:26" x14ac:dyDescent="0.2">
      <c r="T79" s="7"/>
      <c r="U79" s="7"/>
      <c r="V79" s="7"/>
      <c r="W79" s="7"/>
      <c r="X79" s="7"/>
      <c r="Y79" s="7"/>
      <c r="Z79" s="7"/>
    </row>
    <row r="80" spans="20:26" x14ac:dyDescent="0.2">
      <c r="T80" s="7"/>
      <c r="U80" s="7"/>
      <c r="V80" s="7"/>
      <c r="W80" s="7"/>
      <c r="X80" s="7"/>
      <c r="Y80" s="7"/>
      <c r="Z80" s="7"/>
    </row>
    <row r="81" spans="20:26" x14ac:dyDescent="0.2">
      <c r="T81" s="7"/>
      <c r="U81" s="7"/>
      <c r="V81" s="7"/>
      <c r="W81" s="7"/>
      <c r="X81" s="7"/>
      <c r="Y81" s="7"/>
      <c r="Z81" s="7"/>
    </row>
    <row r="82" spans="20:26" x14ac:dyDescent="0.2">
      <c r="T82" s="7"/>
      <c r="U82" s="7"/>
      <c r="V82" s="7"/>
      <c r="W82" s="7"/>
      <c r="X82" s="7"/>
      <c r="Y82" s="7"/>
      <c r="Z82" s="7"/>
    </row>
    <row r="83" spans="20:26" x14ac:dyDescent="0.2">
      <c r="T83" s="7"/>
      <c r="U83" s="7"/>
      <c r="V83" s="7"/>
      <c r="W83" s="7"/>
      <c r="X83" s="7"/>
      <c r="Y83" s="7"/>
      <c r="Z83" s="7"/>
    </row>
    <row r="84" spans="20:26" x14ac:dyDescent="0.2">
      <c r="T84" s="7"/>
      <c r="U84" s="7"/>
      <c r="V84" s="7"/>
      <c r="W84" s="7"/>
      <c r="X84" s="7"/>
      <c r="Y84" s="7"/>
      <c r="Z84" s="7"/>
    </row>
    <row r="85" spans="20:26" x14ac:dyDescent="0.2">
      <c r="T85" s="7"/>
      <c r="U85" s="7"/>
      <c r="V85" s="7"/>
      <c r="W85" s="7"/>
      <c r="X85" s="7"/>
      <c r="Y85" s="7"/>
      <c r="Z85" s="7"/>
    </row>
    <row r="86" spans="20:26" x14ac:dyDescent="0.2">
      <c r="T86" s="7"/>
      <c r="U86" s="7"/>
      <c r="V86" s="7"/>
      <c r="W86" s="7"/>
      <c r="X86" s="7"/>
      <c r="Y86" s="7"/>
      <c r="Z86" s="7"/>
    </row>
    <row r="87" spans="20:26" x14ac:dyDescent="0.2">
      <c r="T87" s="7"/>
      <c r="U87" s="7"/>
      <c r="V87" s="7"/>
      <c r="W87" s="7"/>
      <c r="X87" s="7"/>
      <c r="Y87" s="7"/>
      <c r="Z87" s="7"/>
    </row>
    <row r="88" spans="20:26" x14ac:dyDescent="0.2">
      <c r="T88" s="7"/>
      <c r="U88" s="7"/>
      <c r="V88" s="7"/>
      <c r="W88" s="7"/>
      <c r="X88" s="7"/>
      <c r="Y88" s="7"/>
      <c r="Z88" s="7"/>
    </row>
    <row r="89" spans="20:26" x14ac:dyDescent="0.2">
      <c r="T89" s="7"/>
      <c r="U89" s="7"/>
      <c r="V89" s="7"/>
      <c r="W89" s="7"/>
      <c r="X89" s="7"/>
      <c r="Y89" s="7"/>
      <c r="Z89" s="7"/>
    </row>
    <row r="90" spans="20:26" x14ac:dyDescent="0.2">
      <c r="T90" s="7"/>
      <c r="U90" s="7"/>
      <c r="V90" s="7"/>
      <c r="W90" s="7"/>
      <c r="X90" s="7"/>
      <c r="Y90" s="7"/>
      <c r="Z90" s="7"/>
    </row>
    <row r="91" spans="20:26" x14ac:dyDescent="0.2">
      <c r="T91" s="7"/>
      <c r="U91" s="7"/>
      <c r="V91" s="7"/>
      <c r="W91" s="7"/>
      <c r="X91" s="7"/>
      <c r="Y91" s="7"/>
      <c r="Z91" s="7"/>
    </row>
    <row r="92" spans="20:26" x14ac:dyDescent="0.2">
      <c r="T92" s="7"/>
      <c r="U92" s="7"/>
      <c r="V92" s="7"/>
      <c r="W92" s="7"/>
      <c r="X92" s="7"/>
      <c r="Y92" s="7"/>
      <c r="Z92" s="7"/>
    </row>
    <row r="93" spans="20:26" x14ac:dyDescent="0.2">
      <c r="T93" s="7"/>
      <c r="U93" s="7"/>
      <c r="V93" s="7"/>
      <c r="W93" s="7"/>
      <c r="X93" s="7"/>
      <c r="Y93" s="7"/>
      <c r="Z93" s="7"/>
    </row>
    <row r="94" spans="20:26" x14ac:dyDescent="0.2">
      <c r="T94" s="7"/>
      <c r="U94" s="7"/>
      <c r="V94" s="7"/>
      <c r="W94" s="7"/>
      <c r="X94" s="7"/>
      <c r="Y94" s="7"/>
      <c r="Z94" s="7"/>
    </row>
    <row r="95" spans="20:26" x14ac:dyDescent="0.2">
      <c r="T95" s="7"/>
      <c r="U95" s="7"/>
      <c r="V95" s="7"/>
      <c r="W95" s="7"/>
      <c r="X95" s="7"/>
      <c r="Y95" s="7"/>
      <c r="Z95" s="7"/>
    </row>
    <row r="96" spans="20:26" x14ac:dyDescent="0.2">
      <c r="T96" s="7"/>
      <c r="U96" s="7"/>
      <c r="V96" s="7"/>
      <c r="W96" s="7"/>
      <c r="X96" s="7"/>
      <c r="Y96" s="7"/>
      <c r="Z96" s="7"/>
    </row>
    <row r="97" spans="20:26" x14ac:dyDescent="0.2">
      <c r="T97" s="7"/>
      <c r="U97" s="7"/>
      <c r="V97" s="7"/>
      <c r="W97" s="7"/>
      <c r="X97" s="7"/>
      <c r="Y97" s="7"/>
      <c r="Z97" s="7"/>
    </row>
    <row r="98" spans="20:26" x14ac:dyDescent="0.2">
      <c r="T98" s="7"/>
      <c r="U98" s="7"/>
      <c r="V98" s="7"/>
      <c r="W98" s="7"/>
      <c r="X98" s="7"/>
      <c r="Y98" s="7"/>
      <c r="Z98" s="7"/>
    </row>
    <row r="99" spans="20:26" x14ac:dyDescent="0.2">
      <c r="T99" s="7"/>
      <c r="U99" s="7"/>
      <c r="V99" s="7"/>
      <c r="W99" s="7"/>
      <c r="X99" s="7"/>
      <c r="Y99" s="7"/>
      <c r="Z99" s="7"/>
    </row>
    <row r="100" spans="20:26" x14ac:dyDescent="0.2">
      <c r="T100" s="7"/>
      <c r="U100" s="7"/>
      <c r="V100" s="7"/>
      <c r="W100" s="7"/>
      <c r="X100" s="7"/>
      <c r="Y100" s="7"/>
      <c r="Z100" s="7"/>
    </row>
    <row r="101" spans="20:26" x14ac:dyDescent="0.2">
      <c r="T101" s="7"/>
      <c r="U101" s="7"/>
      <c r="V101" s="7"/>
      <c r="W101" s="7"/>
      <c r="X101" s="7"/>
      <c r="Y101" s="7"/>
      <c r="Z101" s="7"/>
    </row>
    <row r="102" spans="20:26" x14ac:dyDescent="0.2">
      <c r="T102" s="7"/>
      <c r="U102" s="7"/>
      <c r="V102" s="7"/>
      <c r="W102" s="7"/>
      <c r="X102" s="7"/>
      <c r="Y102" s="7"/>
      <c r="Z102" s="7"/>
    </row>
    <row r="103" spans="20:26" x14ac:dyDescent="0.2">
      <c r="T103" s="7"/>
      <c r="U103" s="7"/>
      <c r="V103" s="7"/>
      <c r="W103" s="7"/>
      <c r="X103" s="7"/>
      <c r="Y103" s="7"/>
      <c r="Z103" s="7"/>
    </row>
    <row r="104" spans="20:26" x14ac:dyDescent="0.2">
      <c r="T104" s="7"/>
      <c r="U104" s="7"/>
      <c r="V104" s="7"/>
      <c r="W104" s="7"/>
      <c r="X104" s="7"/>
      <c r="Y104" s="7"/>
      <c r="Z104" s="7"/>
    </row>
    <row r="105" spans="20:26" x14ac:dyDescent="0.2">
      <c r="T105" s="7"/>
      <c r="U105" s="7"/>
      <c r="V105" s="7"/>
      <c r="W105" s="7"/>
      <c r="X105" s="7"/>
      <c r="Y105" s="7"/>
      <c r="Z105" s="7"/>
    </row>
    <row r="106" spans="20:26" x14ac:dyDescent="0.2">
      <c r="T106" s="7"/>
      <c r="U106" s="7"/>
      <c r="V106" s="7"/>
      <c r="W106" s="7"/>
      <c r="X106" s="7"/>
      <c r="Y106" s="7"/>
      <c r="Z106" s="7"/>
    </row>
    <row r="107" spans="20:26" x14ac:dyDescent="0.2">
      <c r="T107" s="7"/>
      <c r="U107" s="7"/>
      <c r="V107" s="7"/>
      <c r="W107" s="7"/>
      <c r="X107" s="7"/>
      <c r="Y107" s="7"/>
      <c r="Z107" s="7"/>
    </row>
    <row r="108" spans="20:26" x14ac:dyDescent="0.2">
      <c r="T108" s="7"/>
      <c r="U108" s="7"/>
      <c r="V108" s="7"/>
      <c r="W108" s="7"/>
      <c r="X108" s="7"/>
      <c r="Y108" s="7"/>
      <c r="Z108" s="7"/>
    </row>
    <row r="109" spans="20:26" x14ac:dyDescent="0.2">
      <c r="T109" s="7"/>
      <c r="U109" s="7"/>
      <c r="V109" s="7"/>
      <c r="W109" s="7"/>
      <c r="X109" s="7"/>
      <c r="Y109" s="7"/>
      <c r="Z109" s="7"/>
    </row>
    <row r="110" spans="20:26" x14ac:dyDescent="0.2">
      <c r="T110" s="7"/>
      <c r="U110" s="7"/>
      <c r="V110" s="7"/>
      <c r="W110" s="7"/>
      <c r="X110" s="7"/>
      <c r="Y110" s="7"/>
      <c r="Z110" s="7"/>
    </row>
    <row r="111" spans="20:26" x14ac:dyDescent="0.2">
      <c r="T111" s="7"/>
      <c r="U111" s="7"/>
      <c r="V111" s="7"/>
      <c r="W111" s="7"/>
      <c r="X111" s="7"/>
      <c r="Y111" s="7"/>
      <c r="Z111" s="7"/>
    </row>
    <row r="112" spans="20:26" x14ac:dyDescent="0.2">
      <c r="T112" s="7"/>
      <c r="U112" s="7"/>
      <c r="V112" s="7"/>
      <c r="W112" s="7"/>
      <c r="X112" s="7"/>
      <c r="Y112" s="7"/>
      <c r="Z112" s="7"/>
    </row>
    <row r="113" spans="20:26" x14ac:dyDescent="0.2">
      <c r="T113" s="7"/>
      <c r="U113" s="7"/>
      <c r="V113" s="7"/>
      <c r="W113" s="7"/>
      <c r="X113" s="7"/>
      <c r="Y113" s="7"/>
      <c r="Z113" s="7"/>
    </row>
    <row r="114" spans="20:26" x14ac:dyDescent="0.2">
      <c r="T114" s="7"/>
      <c r="U114" s="7"/>
      <c r="V114" s="7"/>
      <c r="W114" s="7"/>
      <c r="X114" s="7"/>
      <c r="Y114" s="7"/>
      <c r="Z114" s="7"/>
    </row>
    <row r="115" spans="20:26" x14ac:dyDescent="0.2">
      <c r="T115" s="7"/>
      <c r="U115" s="7"/>
      <c r="V115" s="7"/>
      <c r="W115" s="7"/>
      <c r="X115" s="7"/>
      <c r="Y115" s="7"/>
      <c r="Z115" s="7"/>
    </row>
    <row r="116" spans="20:26" x14ac:dyDescent="0.2">
      <c r="T116" s="7"/>
      <c r="U116" s="7"/>
      <c r="V116" s="7"/>
      <c r="W116" s="7"/>
      <c r="X116" s="7"/>
      <c r="Y116" s="7"/>
      <c r="Z116" s="7"/>
    </row>
    <row r="117" spans="20:26" x14ac:dyDescent="0.2">
      <c r="T117" s="7"/>
      <c r="U117" s="7"/>
      <c r="V117" s="7"/>
      <c r="W117" s="7"/>
      <c r="X117" s="7"/>
      <c r="Y117" s="7"/>
      <c r="Z117" s="7"/>
    </row>
    <row r="118" spans="20:26" x14ac:dyDescent="0.2">
      <c r="T118" s="7"/>
      <c r="U118" s="7"/>
      <c r="V118" s="7"/>
      <c r="W118" s="7"/>
      <c r="X118" s="7"/>
      <c r="Y118" s="7"/>
      <c r="Z118" s="7"/>
    </row>
    <row r="119" spans="20:26" x14ac:dyDescent="0.2">
      <c r="T119" s="7"/>
      <c r="U119" s="7"/>
      <c r="V119" s="7"/>
      <c r="W119" s="7"/>
      <c r="X119" s="7"/>
      <c r="Y119" s="7"/>
      <c r="Z119" s="7"/>
    </row>
    <row r="120" spans="20:26" x14ac:dyDescent="0.2">
      <c r="T120" s="7"/>
      <c r="U120" s="7"/>
      <c r="V120" s="7"/>
      <c r="W120" s="7"/>
      <c r="X120" s="7"/>
      <c r="Y120" s="7"/>
      <c r="Z120" s="7"/>
    </row>
    <row r="121" spans="20:26" x14ac:dyDescent="0.2">
      <c r="T121" s="7"/>
      <c r="U121" s="7"/>
      <c r="V121" s="7"/>
      <c r="W121" s="7"/>
      <c r="X121" s="7"/>
      <c r="Y121" s="7"/>
      <c r="Z121" s="7"/>
    </row>
    <row r="122" spans="20:26" x14ac:dyDescent="0.2">
      <c r="T122" s="7"/>
      <c r="U122" s="7"/>
      <c r="V122" s="7"/>
      <c r="W122" s="7"/>
      <c r="X122" s="7"/>
      <c r="Y122" s="7"/>
      <c r="Z122" s="7"/>
    </row>
    <row r="123" spans="20:26" x14ac:dyDescent="0.2">
      <c r="T123" s="7"/>
      <c r="U123" s="7"/>
      <c r="V123" s="7"/>
      <c r="W123" s="7"/>
      <c r="X123" s="7"/>
      <c r="Y123" s="7"/>
      <c r="Z123" s="7"/>
    </row>
    <row r="124" spans="20:26" x14ac:dyDescent="0.2">
      <c r="T124" s="7"/>
      <c r="U124" s="7"/>
      <c r="V124" s="7"/>
      <c r="W124" s="7"/>
      <c r="X124" s="7"/>
      <c r="Y124" s="7"/>
      <c r="Z124" s="7"/>
    </row>
    <row r="125" spans="20:26" x14ac:dyDescent="0.2">
      <c r="T125" s="7"/>
      <c r="U125" s="7"/>
      <c r="V125" s="7"/>
      <c r="W125" s="7"/>
      <c r="X125" s="7"/>
      <c r="Y125" s="7"/>
      <c r="Z125" s="7"/>
    </row>
    <row r="126" spans="20:26" x14ac:dyDescent="0.2">
      <c r="T126" s="7"/>
      <c r="U126" s="7"/>
      <c r="V126" s="7"/>
      <c r="W126" s="7"/>
      <c r="X126" s="7"/>
      <c r="Y126" s="7"/>
      <c r="Z126" s="7"/>
    </row>
    <row r="127" spans="20:26" x14ac:dyDescent="0.2">
      <c r="T127" s="7"/>
      <c r="U127" s="7"/>
      <c r="V127" s="7"/>
      <c r="W127" s="7"/>
      <c r="X127" s="7"/>
      <c r="Y127" s="7"/>
      <c r="Z127" s="7"/>
    </row>
    <row r="128" spans="20:26" x14ac:dyDescent="0.2">
      <c r="T128" s="7"/>
      <c r="U128" s="7"/>
      <c r="V128" s="7"/>
      <c r="W128" s="7"/>
      <c r="X128" s="7"/>
      <c r="Y128" s="7"/>
      <c r="Z128" s="7"/>
    </row>
    <row r="129" spans="20:26" x14ac:dyDescent="0.2">
      <c r="T129" s="7"/>
      <c r="U129" s="7"/>
      <c r="V129" s="7"/>
      <c r="W129" s="7"/>
      <c r="X129" s="7"/>
      <c r="Y129" s="7"/>
      <c r="Z129" s="7"/>
    </row>
    <row r="130" spans="20:26" x14ac:dyDescent="0.2">
      <c r="T130" s="7"/>
      <c r="U130" s="7"/>
      <c r="V130" s="7"/>
      <c r="W130" s="7"/>
      <c r="X130" s="7"/>
      <c r="Y130" s="7"/>
      <c r="Z130" s="7"/>
    </row>
    <row r="131" spans="20:26" x14ac:dyDescent="0.2">
      <c r="T131" s="7"/>
      <c r="U131" s="7"/>
      <c r="V131" s="7"/>
      <c r="W131" s="7"/>
      <c r="X131" s="7"/>
      <c r="Y131" s="7"/>
      <c r="Z131" s="7"/>
    </row>
    <row r="132" spans="20:26" x14ac:dyDescent="0.2">
      <c r="T132" s="7"/>
      <c r="U132" s="7"/>
      <c r="V132" s="7"/>
      <c r="W132" s="7"/>
      <c r="X132" s="7"/>
      <c r="Y132" s="7"/>
      <c r="Z132" s="7"/>
    </row>
    <row r="133" spans="20:26" x14ac:dyDescent="0.2">
      <c r="T133" s="7"/>
      <c r="U133" s="7"/>
      <c r="V133" s="7"/>
      <c r="W133" s="7"/>
      <c r="X133" s="7"/>
      <c r="Y133" s="7"/>
      <c r="Z133" s="7"/>
    </row>
    <row r="134" spans="20:26" x14ac:dyDescent="0.2">
      <c r="T134" s="7"/>
      <c r="U134" s="7"/>
      <c r="V134" s="7"/>
      <c r="W134" s="7"/>
      <c r="X134" s="7"/>
      <c r="Y134" s="7"/>
      <c r="Z134" s="7"/>
    </row>
    <row r="135" spans="20:26" x14ac:dyDescent="0.2">
      <c r="T135" s="7"/>
      <c r="U135" s="7"/>
      <c r="V135" s="7"/>
      <c r="W135" s="7"/>
      <c r="X135" s="7"/>
      <c r="Y135" s="7"/>
      <c r="Z135" s="7"/>
    </row>
    <row r="136" spans="20:26" x14ac:dyDescent="0.2">
      <c r="T136" s="7"/>
      <c r="U136" s="7"/>
      <c r="V136" s="7"/>
      <c r="W136" s="7"/>
      <c r="X136" s="7"/>
      <c r="Y136" s="7"/>
      <c r="Z136" s="7"/>
    </row>
  </sheetData>
  <mergeCells count="1">
    <mergeCell ref="A46:J46"/>
  </mergeCells>
  <phoneticPr fontId="3" type="noConversion"/>
  <conditionalFormatting sqref="B42:H45">
    <cfRule type="cellIs" dxfId="4" priority="1" stopIfTrue="1" operator="between">
      <formula>1</formula>
      <formula>1</formula>
    </cfRule>
  </conditionalFormatting>
  <conditionalFormatting sqref="B4:H41">
    <cfRule type="cellIs" dxfId="3" priority="2"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workbookViewId="0"/>
  </sheetViews>
  <sheetFormatPr defaultRowHeight="12.75" x14ac:dyDescent="0.2"/>
  <cols>
    <col min="1" max="1" customWidth="true" width="19.140625" collapsed="false"/>
    <col min="28" max="28" customWidth="true" width="18.42578125" collapsed="false"/>
    <col min="30" max="30" bestFit="true" customWidth="true" width="10.140625" collapsed="false"/>
  </cols>
  <sheetData>
    <row r="1" spans="1:30" x14ac:dyDescent="0.2">
      <c r="A1" s="17" t="s">
        <v>275</v>
      </c>
    </row>
    <row r="2" spans="1:30" x14ac:dyDescent="0.2">
      <c r="A2" t="s">
        <v>640</v>
      </c>
      <c r="AD2" s="193"/>
    </row>
    <row r="3" spans="1:30" s="101" customFormat="1" ht="108" customHeight="1" x14ac:dyDescent="0.2">
      <c r="A3" s="100"/>
      <c r="B3" s="24" t="s">
        <v>346</v>
      </c>
      <c r="C3" s="24" t="s">
        <v>347</v>
      </c>
      <c r="D3" s="24" t="s">
        <v>348</v>
      </c>
      <c r="E3" s="24" t="s">
        <v>349</v>
      </c>
      <c r="F3" s="24" t="s">
        <v>350</v>
      </c>
      <c r="G3" s="24" t="s">
        <v>351</v>
      </c>
      <c r="H3" s="24" t="s">
        <v>352</v>
      </c>
      <c r="I3" s="24" t="s">
        <v>353</v>
      </c>
      <c r="J3" s="24" t="s">
        <v>354</v>
      </c>
      <c r="K3" s="24" t="s">
        <v>355</v>
      </c>
      <c r="L3" s="24" t="s">
        <v>356</v>
      </c>
      <c r="M3" s="24" t="s">
        <v>357</v>
      </c>
      <c r="N3" s="24" t="s">
        <v>358</v>
      </c>
      <c r="O3" s="24" t="s">
        <v>359</v>
      </c>
      <c r="P3" s="24" t="s">
        <v>360</v>
      </c>
      <c r="Q3" s="24" t="s">
        <v>361</v>
      </c>
      <c r="R3" s="24" t="s">
        <v>362</v>
      </c>
      <c r="S3" s="24" t="s">
        <v>363</v>
      </c>
      <c r="T3" s="24" t="s">
        <v>415</v>
      </c>
      <c r="U3" s="24" t="s">
        <v>416</v>
      </c>
      <c r="V3" s="24" t="s">
        <v>417</v>
      </c>
      <c r="W3" s="24" t="s">
        <v>418</v>
      </c>
      <c r="X3" s="24" t="s">
        <v>419</v>
      </c>
      <c r="Y3" s="24" t="s">
        <v>420</v>
      </c>
      <c r="Z3" s="24" t="s">
        <v>341</v>
      </c>
      <c r="AA3" s="24" t="s">
        <v>639</v>
      </c>
      <c r="AB3" s="24"/>
    </row>
    <row r="4" spans="1:30" x14ac:dyDescent="0.2">
      <c r="A4" s="4" t="s">
        <v>439</v>
      </c>
      <c r="B4" s="15">
        <v>164</v>
      </c>
      <c r="C4" s="15">
        <v>122</v>
      </c>
      <c r="D4" s="15" t="s">
        <v>293</v>
      </c>
      <c r="E4" s="15">
        <v>49</v>
      </c>
      <c r="F4" s="15" t="s">
        <v>391</v>
      </c>
      <c r="G4" s="15">
        <v>38</v>
      </c>
      <c r="H4" s="15">
        <v>14</v>
      </c>
      <c r="I4" s="15" t="s">
        <v>391</v>
      </c>
      <c r="J4" s="15">
        <v>67</v>
      </c>
      <c r="K4" s="15">
        <v>109</v>
      </c>
      <c r="L4" s="15">
        <v>49</v>
      </c>
      <c r="M4" s="15">
        <v>60</v>
      </c>
      <c r="N4" s="15">
        <v>56</v>
      </c>
      <c r="O4" s="15">
        <v>16</v>
      </c>
      <c r="P4" s="15">
        <v>46</v>
      </c>
      <c r="Q4" s="15" t="s">
        <v>391</v>
      </c>
      <c r="R4" s="15">
        <v>8</v>
      </c>
      <c r="S4" s="15" t="s">
        <v>293</v>
      </c>
      <c r="T4" s="15">
        <v>26</v>
      </c>
      <c r="U4" s="15" t="s">
        <v>391</v>
      </c>
      <c r="V4" s="15" t="s">
        <v>293</v>
      </c>
      <c r="W4" s="15" t="s">
        <v>293</v>
      </c>
      <c r="X4" s="15" t="s">
        <v>391</v>
      </c>
      <c r="Y4" s="15" t="s">
        <v>391</v>
      </c>
      <c r="Z4" s="15" t="s">
        <v>391</v>
      </c>
      <c r="AA4" s="15">
        <v>29</v>
      </c>
      <c r="AB4" t="s">
        <v>439</v>
      </c>
    </row>
    <row r="5" spans="1:30" x14ac:dyDescent="0.2">
      <c r="A5" t="s">
        <v>440</v>
      </c>
      <c r="B5" s="15">
        <v>233</v>
      </c>
      <c r="C5" s="15">
        <v>192</v>
      </c>
      <c r="D5" s="15" t="s">
        <v>391</v>
      </c>
      <c r="E5" s="15">
        <v>17</v>
      </c>
      <c r="F5" s="15">
        <v>21</v>
      </c>
      <c r="G5" s="15">
        <v>36</v>
      </c>
      <c r="H5" s="15">
        <v>9</v>
      </c>
      <c r="I5" s="15" t="s">
        <v>293</v>
      </c>
      <c r="J5" s="15">
        <v>83</v>
      </c>
      <c r="K5" s="15">
        <v>121</v>
      </c>
      <c r="L5" s="15">
        <v>104</v>
      </c>
      <c r="M5" s="15">
        <v>88</v>
      </c>
      <c r="N5" s="15">
        <v>46</v>
      </c>
      <c r="O5" s="15">
        <v>31</v>
      </c>
      <c r="P5" s="15">
        <v>5</v>
      </c>
      <c r="Q5" s="15">
        <v>5</v>
      </c>
      <c r="R5" s="15">
        <v>8</v>
      </c>
      <c r="S5" s="15" t="s">
        <v>293</v>
      </c>
      <c r="T5" s="15">
        <v>20</v>
      </c>
      <c r="U5" s="15" t="s">
        <v>293</v>
      </c>
      <c r="V5" s="15" t="s">
        <v>293</v>
      </c>
      <c r="W5" s="15" t="s">
        <v>293</v>
      </c>
      <c r="X5" s="15" t="s">
        <v>293</v>
      </c>
      <c r="Y5" s="15" t="s">
        <v>293</v>
      </c>
      <c r="Z5" s="15">
        <v>13</v>
      </c>
      <c r="AA5" s="15" t="s">
        <v>293</v>
      </c>
      <c r="AB5" t="s">
        <v>440</v>
      </c>
    </row>
    <row r="6" spans="1:30" x14ac:dyDescent="0.2">
      <c r="A6" t="s">
        <v>441</v>
      </c>
      <c r="B6" s="15" t="s">
        <v>481</v>
      </c>
      <c r="C6" s="15" t="s">
        <v>481</v>
      </c>
      <c r="D6" s="15" t="s">
        <v>481</v>
      </c>
      <c r="E6" s="15" t="s">
        <v>481</v>
      </c>
      <c r="F6" s="15" t="s">
        <v>481</v>
      </c>
      <c r="G6" s="15" t="s">
        <v>481</v>
      </c>
      <c r="H6" s="15" t="s">
        <v>481</v>
      </c>
      <c r="I6" s="15" t="s">
        <v>481</v>
      </c>
      <c r="J6" s="15" t="s">
        <v>481</v>
      </c>
      <c r="K6" s="15" t="s">
        <v>481</v>
      </c>
      <c r="L6" s="15" t="s">
        <v>481</v>
      </c>
      <c r="M6" s="15" t="s">
        <v>481</v>
      </c>
      <c r="N6" s="15" t="s">
        <v>481</v>
      </c>
      <c r="O6" s="15" t="s">
        <v>481</v>
      </c>
      <c r="P6" s="15" t="s">
        <v>481</v>
      </c>
      <c r="Q6" s="15" t="s">
        <v>481</v>
      </c>
      <c r="R6" s="15" t="s">
        <v>481</v>
      </c>
      <c r="S6" s="15" t="s">
        <v>481</v>
      </c>
      <c r="T6" s="15" t="s">
        <v>481</v>
      </c>
      <c r="U6" s="15" t="s">
        <v>481</v>
      </c>
      <c r="V6" s="15" t="s">
        <v>481</v>
      </c>
      <c r="W6" s="15" t="s">
        <v>481</v>
      </c>
      <c r="X6" s="15" t="s">
        <v>481</v>
      </c>
      <c r="Y6" s="15" t="s">
        <v>481</v>
      </c>
      <c r="Z6" s="15" t="s">
        <v>481</v>
      </c>
      <c r="AA6" s="15"/>
      <c r="AB6" t="s">
        <v>441</v>
      </c>
    </row>
    <row r="7" spans="1:30" x14ac:dyDescent="0.2">
      <c r="A7" t="s">
        <v>442</v>
      </c>
      <c r="B7" s="15">
        <v>16</v>
      </c>
      <c r="C7" s="15">
        <v>7</v>
      </c>
      <c r="D7" s="15" t="s">
        <v>293</v>
      </c>
      <c r="E7" s="15" t="s">
        <v>391</v>
      </c>
      <c r="F7" s="15" t="s">
        <v>391</v>
      </c>
      <c r="G7" s="15" t="s">
        <v>391</v>
      </c>
      <c r="H7" s="15" t="s">
        <v>391</v>
      </c>
      <c r="I7" s="15" t="s">
        <v>293</v>
      </c>
      <c r="J7" s="15">
        <v>9</v>
      </c>
      <c r="K7" s="15" t="s">
        <v>391</v>
      </c>
      <c r="L7" s="15" t="s">
        <v>391</v>
      </c>
      <c r="M7" s="15" t="s">
        <v>391</v>
      </c>
      <c r="N7" s="15" t="s">
        <v>391</v>
      </c>
      <c r="O7" s="15" t="s">
        <v>293</v>
      </c>
      <c r="P7" s="15" t="s">
        <v>293</v>
      </c>
      <c r="Q7" s="15" t="s">
        <v>391</v>
      </c>
      <c r="R7" s="15" t="s">
        <v>293</v>
      </c>
      <c r="S7" s="15" t="s">
        <v>293</v>
      </c>
      <c r="T7" s="15" t="s">
        <v>293</v>
      </c>
      <c r="U7" s="15" t="s">
        <v>293</v>
      </c>
      <c r="V7" s="15" t="s">
        <v>293</v>
      </c>
      <c r="W7" s="15" t="s">
        <v>293</v>
      </c>
      <c r="X7" s="15" t="s">
        <v>293</v>
      </c>
      <c r="Y7" s="15" t="s">
        <v>293</v>
      </c>
      <c r="Z7" s="15">
        <v>6</v>
      </c>
      <c r="AA7" s="15" t="s">
        <v>293</v>
      </c>
      <c r="AB7" t="s">
        <v>442</v>
      </c>
    </row>
    <row r="8" spans="1:30" x14ac:dyDescent="0.2">
      <c r="A8" t="s">
        <v>443</v>
      </c>
      <c r="B8" s="15">
        <v>18</v>
      </c>
      <c r="C8" s="15">
        <v>12</v>
      </c>
      <c r="D8" s="15" t="s">
        <v>293</v>
      </c>
      <c r="E8" s="15" t="s">
        <v>391</v>
      </c>
      <c r="F8" s="15" t="s">
        <v>293</v>
      </c>
      <c r="G8" s="15" t="s">
        <v>391</v>
      </c>
      <c r="H8" s="15" t="s">
        <v>293</v>
      </c>
      <c r="I8" s="15" t="s">
        <v>293</v>
      </c>
      <c r="J8" s="15" t="s">
        <v>391</v>
      </c>
      <c r="K8" s="15" t="s">
        <v>391</v>
      </c>
      <c r="L8" s="15" t="s">
        <v>391</v>
      </c>
      <c r="M8" s="15" t="s">
        <v>391</v>
      </c>
      <c r="N8" s="15" t="s">
        <v>391</v>
      </c>
      <c r="O8" s="15" t="s">
        <v>391</v>
      </c>
      <c r="P8" s="15" t="s">
        <v>293</v>
      </c>
      <c r="Q8" s="15" t="s">
        <v>391</v>
      </c>
      <c r="R8" s="15" t="s">
        <v>293</v>
      </c>
      <c r="S8" s="15" t="s">
        <v>293</v>
      </c>
      <c r="T8" s="15">
        <v>6</v>
      </c>
      <c r="U8" s="15" t="s">
        <v>293</v>
      </c>
      <c r="V8" s="15" t="s">
        <v>293</v>
      </c>
      <c r="W8" s="15" t="s">
        <v>293</v>
      </c>
      <c r="X8" s="15" t="s">
        <v>293</v>
      </c>
      <c r="Y8" s="15" t="s">
        <v>293</v>
      </c>
      <c r="Z8" s="15" t="s">
        <v>293</v>
      </c>
      <c r="AA8" s="15" t="s">
        <v>293</v>
      </c>
      <c r="AB8" t="s">
        <v>443</v>
      </c>
    </row>
    <row r="9" spans="1:30" x14ac:dyDescent="0.2">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30" x14ac:dyDescent="0.2">
      <c r="A10" t="s">
        <v>444</v>
      </c>
      <c r="B10" s="15">
        <v>15</v>
      </c>
      <c r="C10" s="15">
        <v>12</v>
      </c>
      <c r="D10" s="15" t="s">
        <v>293</v>
      </c>
      <c r="E10" s="15" t="s">
        <v>391</v>
      </c>
      <c r="F10" s="15" t="s">
        <v>391</v>
      </c>
      <c r="G10" s="15" t="s">
        <v>391</v>
      </c>
      <c r="H10" s="15" t="s">
        <v>391</v>
      </c>
      <c r="I10" s="15" t="s">
        <v>293</v>
      </c>
      <c r="J10" s="15">
        <v>12</v>
      </c>
      <c r="K10" s="15">
        <v>10</v>
      </c>
      <c r="L10" s="15">
        <v>9</v>
      </c>
      <c r="M10" s="15" t="s">
        <v>391</v>
      </c>
      <c r="N10" s="15" t="s">
        <v>391</v>
      </c>
      <c r="O10" s="15" t="s">
        <v>391</v>
      </c>
      <c r="P10" s="15" t="s">
        <v>293</v>
      </c>
      <c r="Q10" s="15" t="s">
        <v>293</v>
      </c>
      <c r="R10" s="15" t="s">
        <v>391</v>
      </c>
      <c r="S10" s="15" t="s">
        <v>293</v>
      </c>
      <c r="T10" s="15" t="s">
        <v>391</v>
      </c>
      <c r="U10" s="15" t="s">
        <v>293</v>
      </c>
      <c r="V10" s="15" t="s">
        <v>293</v>
      </c>
      <c r="W10" s="15" t="s">
        <v>293</v>
      </c>
      <c r="X10" s="15" t="s">
        <v>293</v>
      </c>
      <c r="Y10" s="15" t="s">
        <v>293</v>
      </c>
      <c r="Z10" s="15" t="s">
        <v>391</v>
      </c>
      <c r="AA10" s="15" t="s">
        <v>293</v>
      </c>
      <c r="AB10" t="s">
        <v>444</v>
      </c>
    </row>
    <row r="11" spans="1:30" x14ac:dyDescent="0.2">
      <c r="A11" t="s">
        <v>445</v>
      </c>
      <c r="B11" s="15">
        <v>224</v>
      </c>
      <c r="C11" s="15">
        <v>91</v>
      </c>
      <c r="D11" s="15" t="s">
        <v>391</v>
      </c>
      <c r="E11" s="15">
        <v>18</v>
      </c>
      <c r="F11" s="15">
        <v>26</v>
      </c>
      <c r="G11" s="15">
        <v>10</v>
      </c>
      <c r="H11" s="15">
        <v>7</v>
      </c>
      <c r="I11" s="15" t="s">
        <v>293</v>
      </c>
      <c r="J11" s="15">
        <v>45</v>
      </c>
      <c r="K11" s="15">
        <v>51</v>
      </c>
      <c r="L11" s="15">
        <v>60</v>
      </c>
      <c r="M11" s="15">
        <v>94</v>
      </c>
      <c r="N11" s="15">
        <v>34</v>
      </c>
      <c r="O11" s="15" t="s">
        <v>391</v>
      </c>
      <c r="P11" s="15" t="s">
        <v>391</v>
      </c>
      <c r="Q11" s="15" t="s">
        <v>391</v>
      </c>
      <c r="R11" s="15">
        <v>11</v>
      </c>
      <c r="S11" s="15" t="s">
        <v>293</v>
      </c>
      <c r="T11" s="15" t="s">
        <v>391</v>
      </c>
      <c r="U11" s="15" t="s">
        <v>293</v>
      </c>
      <c r="V11" s="15" t="s">
        <v>293</v>
      </c>
      <c r="W11" s="15" t="s">
        <v>293</v>
      </c>
      <c r="X11" s="15" t="s">
        <v>293</v>
      </c>
      <c r="Y11" s="15" t="s">
        <v>293</v>
      </c>
      <c r="Z11" s="15">
        <v>15</v>
      </c>
      <c r="AA11" s="15" t="s">
        <v>293</v>
      </c>
      <c r="AB11" t="s">
        <v>445</v>
      </c>
    </row>
    <row r="12" spans="1:30" x14ac:dyDescent="0.2">
      <c r="A12" t="s">
        <v>446</v>
      </c>
      <c r="B12" s="15">
        <v>229</v>
      </c>
      <c r="C12" s="15">
        <v>179</v>
      </c>
      <c r="D12" s="15" t="s">
        <v>293</v>
      </c>
      <c r="E12" s="15">
        <v>9</v>
      </c>
      <c r="F12" s="15">
        <v>18</v>
      </c>
      <c r="G12" s="15">
        <v>16</v>
      </c>
      <c r="H12" s="15">
        <v>7</v>
      </c>
      <c r="I12" s="15" t="s">
        <v>293</v>
      </c>
      <c r="J12" s="15">
        <v>33</v>
      </c>
      <c r="K12" s="15">
        <v>63</v>
      </c>
      <c r="L12" s="15">
        <v>45</v>
      </c>
      <c r="M12" s="15">
        <v>55</v>
      </c>
      <c r="N12" s="15">
        <v>19</v>
      </c>
      <c r="O12" s="15" t="s">
        <v>391</v>
      </c>
      <c r="P12" s="15" t="s">
        <v>391</v>
      </c>
      <c r="Q12" s="15" t="s">
        <v>293</v>
      </c>
      <c r="R12" s="15">
        <v>25</v>
      </c>
      <c r="S12" s="15" t="s">
        <v>391</v>
      </c>
      <c r="T12" s="15" t="s">
        <v>391</v>
      </c>
      <c r="U12" s="15" t="s">
        <v>293</v>
      </c>
      <c r="V12" s="15" t="s">
        <v>293</v>
      </c>
      <c r="W12" s="15" t="s">
        <v>293</v>
      </c>
      <c r="X12" s="15" t="s">
        <v>293</v>
      </c>
      <c r="Y12" s="15" t="s">
        <v>293</v>
      </c>
      <c r="Z12" s="15">
        <v>16</v>
      </c>
      <c r="AA12" s="15" t="s">
        <v>293</v>
      </c>
      <c r="AB12" t="s">
        <v>446</v>
      </c>
    </row>
    <row r="13" spans="1:30" x14ac:dyDescent="0.2">
      <c r="A13" t="s">
        <v>447</v>
      </c>
      <c r="B13" s="15">
        <v>136</v>
      </c>
      <c r="C13" s="15">
        <v>132</v>
      </c>
      <c r="D13" s="15" t="s">
        <v>391</v>
      </c>
      <c r="E13" s="15" t="s">
        <v>391</v>
      </c>
      <c r="F13" s="15" t="s">
        <v>293</v>
      </c>
      <c r="G13" s="15">
        <v>26</v>
      </c>
      <c r="H13" s="15" t="s">
        <v>391</v>
      </c>
      <c r="I13" s="15" t="s">
        <v>293</v>
      </c>
      <c r="J13" s="15">
        <v>44</v>
      </c>
      <c r="K13" s="15">
        <v>19</v>
      </c>
      <c r="L13" s="15">
        <v>54</v>
      </c>
      <c r="M13" s="15">
        <v>33</v>
      </c>
      <c r="N13" s="15">
        <v>22</v>
      </c>
      <c r="O13" s="15">
        <v>5</v>
      </c>
      <c r="P13" s="15" t="s">
        <v>391</v>
      </c>
      <c r="Q13" s="15" t="s">
        <v>293</v>
      </c>
      <c r="R13" s="15" t="s">
        <v>391</v>
      </c>
      <c r="S13" s="15" t="s">
        <v>293</v>
      </c>
      <c r="T13" s="15">
        <v>38</v>
      </c>
      <c r="U13" s="15" t="s">
        <v>293</v>
      </c>
      <c r="V13" s="15" t="s">
        <v>293</v>
      </c>
      <c r="W13" s="15" t="s">
        <v>293</v>
      </c>
      <c r="X13" s="15" t="s">
        <v>293</v>
      </c>
      <c r="Y13" s="15" t="s">
        <v>293</v>
      </c>
      <c r="Z13" s="15">
        <v>21</v>
      </c>
      <c r="AA13" s="15" t="s">
        <v>293</v>
      </c>
      <c r="AB13" t="s">
        <v>447</v>
      </c>
    </row>
    <row r="14" spans="1:30" x14ac:dyDescent="0.2">
      <c r="A14" t="s">
        <v>448</v>
      </c>
      <c r="B14" s="15" t="s">
        <v>481</v>
      </c>
      <c r="C14" s="15" t="s">
        <v>481</v>
      </c>
      <c r="D14" s="15" t="s">
        <v>481</v>
      </c>
      <c r="E14" s="15" t="s">
        <v>481</v>
      </c>
      <c r="F14" s="15" t="s">
        <v>481</v>
      </c>
      <c r="G14" s="15" t="s">
        <v>481</v>
      </c>
      <c r="H14" s="15" t="s">
        <v>481</v>
      </c>
      <c r="I14" s="15" t="s">
        <v>481</v>
      </c>
      <c r="J14" s="15" t="s">
        <v>481</v>
      </c>
      <c r="K14" s="15" t="s">
        <v>481</v>
      </c>
      <c r="L14" s="15" t="s">
        <v>481</v>
      </c>
      <c r="M14" s="15" t="s">
        <v>481</v>
      </c>
      <c r="N14" s="15" t="s">
        <v>481</v>
      </c>
      <c r="O14" s="15" t="s">
        <v>481</v>
      </c>
      <c r="P14" s="15" t="s">
        <v>481</v>
      </c>
      <c r="Q14" s="15" t="s">
        <v>481</v>
      </c>
      <c r="R14" s="15" t="s">
        <v>481</v>
      </c>
      <c r="S14" s="15" t="s">
        <v>481</v>
      </c>
      <c r="T14" s="15" t="s">
        <v>481</v>
      </c>
      <c r="U14" s="15" t="s">
        <v>481</v>
      </c>
      <c r="V14" s="15" t="s">
        <v>481</v>
      </c>
      <c r="W14" s="15" t="s">
        <v>481</v>
      </c>
      <c r="X14" s="15" t="s">
        <v>481</v>
      </c>
      <c r="Y14" s="15" t="s">
        <v>481</v>
      </c>
      <c r="Z14" s="15" t="s">
        <v>481</v>
      </c>
      <c r="AA14" s="15"/>
      <c r="AB14" t="s">
        <v>448</v>
      </c>
    </row>
    <row r="15" spans="1:30" x14ac:dyDescent="0.2">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30" x14ac:dyDescent="0.2">
      <c r="A16" t="s">
        <v>449</v>
      </c>
      <c r="B16" s="15">
        <v>91</v>
      </c>
      <c r="C16" s="15">
        <v>70</v>
      </c>
      <c r="D16" s="15" t="s">
        <v>391</v>
      </c>
      <c r="E16" s="15">
        <v>11</v>
      </c>
      <c r="F16" s="15">
        <v>8</v>
      </c>
      <c r="G16" s="15">
        <v>14</v>
      </c>
      <c r="H16" s="15" t="s">
        <v>391</v>
      </c>
      <c r="I16" s="15" t="s">
        <v>293</v>
      </c>
      <c r="J16" s="15">
        <v>28</v>
      </c>
      <c r="K16" s="15">
        <v>45</v>
      </c>
      <c r="L16" s="15">
        <v>43</v>
      </c>
      <c r="M16" s="15">
        <v>29</v>
      </c>
      <c r="N16" s="15">
        <v>16</v>
      </c>
      <c r="O16" s="15">
        <v>11</v>
      </c>
      <c r="P16" s="15" t="s">
        <v>293</v>
      </c>
      <c r="Q16" s="15" t="s">
        <v>391</v>
      </c>
      <c r="R16" s="15" t="s">
        <v>293</v>
      </c>
      <c r="S16" s="15"/>
      <c r="T16" s="15">
        <v>14</v>
      </c>
      <c r="U16" s="15" t="s">
        <v>293</v>
      </c>
      <c r="V16" s="15" t="s">
        <v>293</v>
      </c>
      <c r="W16" s="15" t="s">
        <v>293</v>
      </c>
      <c r="X16" s="15" t="s">
        <v>293</v>
      </c>
      <c r="Y16" s="15" t="s">
        <v>293</v>
      </c>
      <c r="Z16" s="15">
        <v>11</v>
      </c>
      <c r="AA16" s="15" t="s">
        <v>293</v>
      </c>
      <c r="AB16" t="s">
        <v>449</v>
      </c>
    </row>
    <row r="17" spans="1:28" x14ac:dyDescent="0.2">
      <c r="A17" t="s">
        <v>478</v>
      </c>
      <c r="B17" s="15">
        <v>657</v>
      </c>
      <c r="C17" s="15">
        <v>356</v>
      </c>
      <c r="D17" s="15">
        <v>13</v>
      </c>
      <c r="E17" s="15">
        <v>35</v>
      </c>
      <c r="F17" s="15">
        <v>119</v>
      </c>
      <c r="G17" s="15">
        <v>60</v>
      </c>
      <c r="H17" s="15">
        <v>19</v>
      </c>
      <c r="I17" s="15" t="s">
        <v>391</v>
      </c>
      <c r="J17" s="15">
        <v>148</v>
      </c>
      <c r="K17" s="15">
        <v>262</v>
      </c>
      <c r="L17" s="15">
        <v>230</v>
      </c>
      <c r="M17" s="15">
        <v>225</v>
      </c>
      <c r="N17" s="15">
        <v>83</v>
      </c>
      <c r="O17" s="15">
        <v>21</v>
      </c>
      <c r="P17" s="15" t="s">
        <v>391</v>
      </c>
      <c r="Q17" s="15">
        <v>6</v>
      </c>
      <c r="R17" s="15">
        <v>56</v>
      </c>
      <c r="S17" s="15" t="s">
        <v>293</v>
      </c>
      <c r="T17" s="15">
        <v>55</v>
      </c>
      <c r="U17" s="15" t="s">
        <v>293</v>
      </c>
      <c r="V17" s="15" t="s">
        <v>293</v>
      </c>
      <c r="W17" s="15" t="s">
        <v>293</v>
      </c>
      <c r="X17" s="15" t="s">
        <v>293</v>
      </c>
      <c r="Y17" s="15" t="s">
        <v>293</v>
      </c>
      <c r="Z17" s="15">
        <v>71</v>
      </c>
      <c r="AA17" s="15" t="s">
        <v>293</v>
      </c>
      <c r="AB17" t="s">
        <v>249</v>
      </c>
    </row>
    <row r="18" spans="1:28" x14ac:dyDescent="0.2">
      <c r="A18" t="s">
        <v>451</v>
      </c>
      <c r="B18" s="15" t="s">
        <v>481</v>
      </c>
      <c r="C18" s="15" t="s">
        <v>481</v>
      </c>
      <c r="D18" s="15" t="s">
        <v>481</v>
      </c>
      <c r="E18" s="15" t="s">
        <v>481</v>
      </c>
      <c r="F18" s="15" t="s">
        <v>481</v>
      </c>
      <c r="G18" s="15" t="s">
        <v>481</v>
      </c>
      <c r="H18" s="15" t="s">
        <v>481</v>
      </c>
      <c r="I18" s="15" t="s">
        <v>481</v>
      </c>
      <c r="J18" s="15" t="s">
        <v>481</v>
      </c>
      <c r="K18" s="15" t="s">
        <v>481</v>
      </c>
      <c r="L18" s="15" t="s">
        <v>481</v>
      </c>
      <c r="M18" s="15" t="s">
        <v>481</v>
      </c>
      <c r="N18" s="15" t="s">
        <v>481</v>
      </c>
      <c r="O18" s="15" t="s">
        <v>481</v>
      </c>
      <c r="P18" s="15" t="s">
        <v>481</v>
      </c>
      <c r="Q18" s="15" t="s">
        <v>481</v>
      </c>
      <c r="R18" s="15" t="s">
        <v>481</v>
      </c>
      <c r="S18" s="15" t="s">
        <v>481</v>
      </c>
      <c r="T18" s="15" t="s">
        <v>481</v>
      </c>
      <c r="U18" s="15" t="s">
        <v>481</v>
      </c>
      <c r="V18" s="15" t="s">
        <v>481</v>
      </c>
      <c r="W18" s="15" t="s">
        <v>481</v>
      </c>
      <c r="X18" s="15" t="s">
        <v>481</v>
      </c>
      <c r="Y18" s="15" t="s">
        <v>481</v>
      </c>
      <c r="Z18" s="15" t="s">
        <v>481</v>
      </c>
      <c r="AA18" s="15"/>
      <c r="AB18" t="s">
        <v>451</v>
      </c>
    </row>
    <row r="19" spans="1:28" x14ac:dyDescent="0.2">
      <c r="A19" t="s">
        <v>452</v>
      </c>
      <c r="B19" s="15">
        <v>193</v>
      </c>
      <c r="C19" s="15">
        <v>124</v>
      </c>
      <c r="D19" s="15">
        <v>12</v>
      </c>
      <c r="E19" s="15">
        <v>10</v>
      </c>
      <c r="F19" s="15">
        <v>29</v>
      </c>
      <c r="G19" s="15">
        <v>9</v>
      </c>
      <c r="H19" s="15">
        <v>20</v>
      </c>
      <c r="I19" s="15" t="s">
        <v>293</v>
      </c>
      <c r="J19" s="15">
        <v>20</v>
      </c>
      <c r="K19" s="15">
        <v>33</v>
      </c>
      <c r="L19" s="15">
        <v>28</v>
      </c>
      <c r="M19" s="15">
        <v>48</v>
      </c>
      <c r="N19" s="15">
        <v>21</v>
      </c>
      <c r="O19" s="15">
        <v>6</v>
      </c>
      <c r="P19" s="15" t="s">
        <v>293</v>
      </c>
      <c r="Q19" s="15" t="s">
        <v>391</v>
      </c>
      <c r="R19" s="15" t="s">
        <v>391</v>
      </c>
      <c r="S19" s="15" t="s">
        <v>293</v>
      </c>
      <c r="T19" s="15">
        <v>9</v>
      </c>
      <c r="U19" s="15" t="s">
        <v>293</v>
      </c>
      <c r="V19" s="15" t="s">
        <v>293</v>
      </c>
      <c r="W19" s="15" t="s">
        <v>293</v>
      </c>
      <c r="X19" s="15" t="s">
        <v>293</v>
      </c>
      <c r="Y19" s="15" t="s">
        <v>293</v>
      </c>
      <c r="Z19" s="15" t="s">
        <v>391</v>
      </c>
      <c r="AA19" s="15" t="s">
        <v>293</v>
      </c>
      <c r="AB19" t="s">
        <v>452</v>
      </c>
    </row>
    <row r="20" spans="1:28" x14ac:dyDescent="0.2">
      <c r="A20" t="s">
        <v>453</v>
      </c>
      <c r="B20" s="15">
        <v>123</v>
      </c>
      <c r="C20" s="15">
        <v>92</v>
      </c>
      <c r="D20" s="15" t="s">
        <v>293</v>
      </c>
      <c r="E20" s="15">
        <v>12</v>
      </c>
      <c r="F20" s="15" t="s">
        <v>391</v>
      </c>
      <c r="G20" s="15">
        <v>27</v>
      </c>
      <c r="H20" s="15">
        <v>8</v>
      </c>
      <c r="I20" s="15" t="s">
        <v>293</v>
      </c>
      <c r="J20" s="15">
        <v>59</v>
      </c>
      <c r="K20" s="15">
        <v>38</v>
      </c>
      <c r="L20" s="15">
        <v>39</v>
      </c>
      <c r="M20" s="15">
        <v>20</v>
      </c>
      <c r="N20" s="15">
        <v>37</v>
      </c>
      <c r="O20" s="15" t="s">
        <v>293</v>
      </c>
      <c r="P20" s="15" t="s">
        <v>293</v>
      </c>
      <c r="Q20" s="15" t="s">
        <v>293</v>
      </c>
      <c r="R20" s="15" t="s">
        <v>391</v>
      </c>
      <c r="S20" s="15" t="s">
        <v>293</v>
      </c>
      <c r="T20" s="15" t="s">
        <v>391</v>
      </c>
      <c r="U20" s="15" t="s">
        <v>293</v>
      </c>
      <c r="V20" s="15" t="s">
        <v>293</v>
      </c>
      <c r="W20" s="15" t="s">
        <v>293</v>
      </c>
      <c r="X20" s="15" t="s">
        <v>293</v>
      </c>
      <c r="Y20" s="15" t="s">
        <v>293</v>
      </c>
      <c r="Z20" s="15" t="s">
        <v>391</v>
      </c>
      <c r="AA20" s="15" t="s">
        <v>293</v>
      </c>
      <c r="AB20" t="s">
        <v>453</v>
      </c>
    </row>
    <row r="21" spans="1:28" x14ac:dyDescent="0.2">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8" x14ac:dyDescent="0.2">
      <c r="A22" t="s">
        <v>454</v>
      </c>
      <c r="B22" s="15">
        <v>1738</v>
      </c>
      <c r="C22" s="15">
        <v>1001</v>
      </c>
      <c r="D22" s="15">
        <v>50</v>
      </c>
      <c r="E22" s="15">
        <v>59</v>
      </c>
      <c r="F22" s="15">
        <v>391</v>
      </c>
      <c r="G22" s="15">
        <v>152</v>
      </c>
      <c r="H22" s="15">
        <v>62</v>
      </c>
      <c r="I22" s="15">
        <v>6</v>
      </c>
      <c r="J22" s="15">
        <v>273</v>
      </c>
      <c r="K22" s="15">
        <v>343</v>
      </c>
      <c r="L22" s="15">
        <v>475</v>
      </c>
      <c r="M22" s="15">
        <v>419</v>
      </c>
      <c r="N22" s="15">
        <v>178</v>
      </c>
      <c r="O22" s="15">
        <v>34</v>
      </c>
      <c r="P22" s="15">
        <v>35</v>
      </c>
      <c r="Q22" s="15">
        <v>107</v>
      </c>
      <c r="R22" s="15">
        <v>113</v>
      </c>
      <c r="S22" s="15" t="s">
        <v>391</v>
      </c>
      <c r="T22" s="15">
        <v>303</v>
      </c>
      <c r="U22" s="15" t="s">
        <v>391</v>
      </c>
      <c r="V22" s="15">
        <v>10</v>
      </c>
      <c r="W22" s="15">
        <v>7</v>
      </c>
      <c r="X22" s="15">
        <v>192</v>
      </c>
      <c r="Y22" s="15" t="s">
        <v>391</v>
      </c>
      <c r="Z22" s="15">
        <v>97</v>
      </c>
      <c r="AA22" s="15" t="s">
        <v>391</v>
      </c>
      <c r="AB22" t="s">
        <v>454</v>
      </c>
    </row>
    <row r="23" spans="1:28" x14ac:dyDescent="0.2">
      <c r="A23" t="s">
        <v>455</v>
      </c>
      <c r="B23" s="15">
        <v>130</v>
      </c>
      <c r="C23" s="15">
        <v>88</v>
      </c>
      <c r="D23" s="15" t="s">
        <v>391</v>
      </c>
      <c r="E23" s="15" t="s">
        <v>391</v>
      </c>
      <c r="F23" s="15" t="s">
        <v>391</v>
      </c>
      <c r="G23" s="15">
        <v>13</v>
      </c>
      <c r="H23" s="15">
        <v>5</v>
      </c>
      <c r="I23" s="15" t="s">
        <v>391</v>
      </c>
      <c r="J23" s="15">
        <v>26</v>
      </c>
      <c r="K23" s="15">
        <v>45</v>
      </c>
      <c r="L23" s="15">
        <v>58</v>
      </c>
      <c r="M23" s="15">
        <v>17</v>
      </c>
      <c r="N23" s="15">
        <v>22</v>
      </c>
      <c r="O23" s="15" t="s">
        <v>391</v>
      </c>
      <c r="P23" s="15">
        <v>8</v>
      </c>
      <c r="Q23" s="15" t="s">
        <v>391</v>
      </c>
      <c r="R23" s="15">
        <v>7</v>
      </c>
      <c r="S23" s="15" t="s">
        <v>293</v>
      </c>
      <c r="T23" s="15" t="s">
        <v>391</v>
      </c>
      <c r="U23" s="15" t="s">
        <v>293</v>
      </c>
      <c r="V23" s="15" t="s">
        <v>293</v>
      </c>
      <c r="W23" s="15" t="s">
        <v>293</v>
      </c>
      <c r="X23" s="15" t="s">
        <v>293</v>
      </c>
      <c r="Y23" s="15" t="s">
        <v>293</v>
      </c>
      <c r="Z23" s="15" t="s">
        <v>391</v>
      </c>
      <c r="AA23" s="15" t="s">
        <v>293</v>
      </c>
      <c r="AB23" t="s">
        <v>455</v>
      </c>
    </row>
    <row r="24" spans="1:28" x14ac:dyDescent="0.2">
      <c r="A24" t="s">
        <v>456</v>
      </c>
      <c r="B24" s="15">
        <v>154</v>
      </c>
      <c r="C24" s="15">
        <v>138</v>
      </c>
      <c r="D24" s="15" t="s">
        <v>391</v>
      </c>
      <c r="E24" s="15" t="s">
        <v>391</v>
      </c>
      <c r="F24" s="15">
        <v>5</v>
      </c>
      <c r="G24" s="15">
        <v>13</v>
      </c>
      <c r="H24" s="15">
        <v>12</v>
      </c>
      <c r="I24" s="15" t="s">
        <v>293</v>
      </c>
      <c r="J24" s="15">
        <v>28</v>
      </c>
      <c r="K24" s="15">
        <v>24</v>
      </c>
      <c r="L24" s="15">
        <v>53</v>
      </c>
      <c r="M24" s="15">
        <v>28</v>
      </c>
      <c r="N24" s="15">
        <v>11</v>
      </c>
      <c r="O24" s="15" t="s">
        <v>391</v>
      </c>
      <c r="P24" s="15" t="s">
        <v>391</v>
      </c>
      <c r="Q24" s="15" t="s">
        <v>293</v>
      </c>
      <c r="R24" s="15" t="s">
        <v>391</v>
      </c>
      <c r="S24" s="15" t="s">
        <v>293</v>
      </c>
      <c r="T24" s="15">
        <v>8</v>
      </c>
      <c r="U24" s="15" t="s">
        <v>293</v>
      </c>
      <c r="V24" s="15" t="s">
        <v>293</v>
      </c>
      <c r="W24" s="15" t="s">
        <v>293</v>
      </c>
      <c r="X24" s="15" t="s">
        <v>293</v>
      </c>
      <c r="Y24" s="15" t="s">
        <v>293</v>
      </c>
      <c r="Z24" s="15" t="s">
        <v>391</v>
      </c>
      <c r="AA24" s="15" t="s">
        <v>293</v>
      </c>
      <c r="AB24" t="s">
        <v>456</v>
      </c>
    </row>
    <row r="25" spans="1:28" x14ac:dyDescent="0.2">
      <c r="A25" t="s">
        <v>457</v>
      </c>
      <c r="B25" s="15">
        <v>96</v>
      </c>
      <c r="C25" s="15">
        <v>93</v>
      </c>
      <c r="D25" s="15" t="s">
        <v>391</v>
      </c>
      <c r="E25" s="15">
        <v>8</v>
      </c>
      <c r="F25" s="15">
        <v>8</v>
      </c>
      <c r="G25" s="15">
        <v>22</v>
      </c>
      <c r="H25" s="15">
        <v>12</v>
      </c>
      <c r="I25" s="15" t="s">
        <v>391</v>
      </c>
      <c r="J25" s="15">
        <v>39</v>
      </c>
      <c r="K25" s="15">
        <v>62</v>
      </c>
      <c r="L25" s="15">
        <v>27</v>
      </c>
      <c r="M25" s="15">
        <v>37</v>
      </c>
      <c r="N25" s="15">
        <v>49</v>
      </c>
      <c r="O25" s="15">
        <v>5</v>
      </c>
      <c r="P25" s="15" t="s">
        <v>391</v>
      </c>
      <c r="Q25" s="15" t="s">
        <v>293</v>
      </c>
      <c r="R25" s="15" t="s">
        <v>391</v>
      </c>
      <c r="S25" s="15" t="s">
        <v>293</v>
      </c>
      <c r="T25" s="15">
        <v>9</v>
      </c>
      <c r="U25" s="15" t="s">
        <v>293</v>
      </c>
      <c r="V25" s="15" t="s">
        <v>293</v>
      </c>
      <c r="W25" s="15" t="s">
        <v>293</v>
      </c>
      <c r="X25" s="15" t="s">
        <v>293</v>
      </c>
      <c r="Y25" s="15" t="s">
        <v>293</v>
      </c>
      <c r="Z25" s="15" t="s">
        <v>391</v>
      </c>
      <c r="AA25" s="15" t="s">
        <v>293</v>
      </c>
      <c r="AB25" t="s">
        <v>457</v>
      </c>
    </row>
    <row r="26" spans="1:28" x14ac:dyDescent="0.2">
      <c r="A26" t="s">
        <v>458</v>
      </c>
      <c r="B26" s="15" t="s">
        <v>481</v>
      </c>
      <c r="C26" s="15" t="s">
        <v>481</v>
      </c>
      <c r="D26" s="15" t="s">
        <v>481</v>
      </c>
      <c r="E26" s="15" t="s">
        <v>481</v>
      </c>
      <c r="F26" s="15" t="s">
        <v>481</v>
      </c>
      <c r="G26" s="15" t="s">
        <v>481</v>
      </c>
      <c r="H26" s="15" t="s">
        <v>481</v>
      </c>
      <c r="I26" s="15" t="s">
        <v>481</v>
      </c>
      <c r="J26" s="15" t="s">
        <v>481</v>
      </c>
      <c r="K26" s="15" t="s">
        <v>481</v>
      </c>
      <c r="L26" s="15" t="s">
        <v>481</v>
      </c>
      <c r="M26" s="15" t="s">
        <v>481</v>
      </c>
      <c r="N26" s="15" t="s">
        <v>481</v>
      </c>
      <c r="O26" s="15" t="s">
        <v>481</v>
      </c>
      <c r="P26" s="15" t="s">
        <v>481</v>
      </c>
      <c r="Q26" s="15" t="s">
        <v>481</v>
      </c>
      <c r="R26" s="15" t="s">
        <v>481</v>
      </c>
      <c r="S26" s="15" t="s">
        <v>481</v>
      </c>
      <c r="T26" s="15" t="s">
        <v>481</v>
      </c>
      <c r="U26" s="15" t="s">
        <v>481</v>
      </c>
      <c r="V26" s="15" t="s">
        <v>481</v>
      </c>
      <c r="W26" s="15" t="s">
        <v>481</v>
      </c>
      <c r="X26" s="15" t="s">
        <v>481</v>
      </c>
      <c r="Y26" s="15" t="s">
        <v>481</v>
      </c>
      <c r="Z26" s="15" t="s">
        <v>481</v>
      </c>
      <c r="AA26" s="15"/>
      <c r="AB26" t="s">
        <v>458</v>
      </c>
    </row>
    <row r="27" spans="1:28" x14ac:dyDescent="0.2">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8" x14ac:dyDescent="0.2">
      <c r="A28" t="s">
        <v>459</v>
      </c>
      <c r="B28" s="15">
        <v>168</v>
      </c>
      <c r="C28" s="15">
        <v>102</v>
      </c>
      <c r="D28" s="15" t="s">
        <v>391</v>
      </c>
      <c r="E28" s="15">
        <v>9</v>
      </c>
      <c r="F28" s="15">
        <v>40</v>
      </c>
      <c r="G28" s="15">
        <v>16</v>
      </c>
      <c r="H28" s="15">
        <v>6</v>
      </c>
      <c r="I28" s="15" t="s">
        <v>293</v>
      </c>
      <c r="J28" s="15">
        <v>34</v>
      </c>
      <c r="K28" s="15">
        <v>57</v>
      </c>
      <c r="L28" s="15">
        <v>48</v>
      </c>
      <c r="M28" s="15">
        <v>39</v>
      </c>
      <c r="N28" s="15">
        <v>23</v>
      </c>
      <c r="O28" s="15">
        <v>6</v>
      </c>
      <c r="P28" s="15" t="s">
        <v>391</v>
      </c>
      <c r="Q28" s="15" t="s">
        <v>293</v>
      </c>
      <c r="R28" s="15">
        <v>5</v>
      </c>
      <c r="S28" s="15" t="s">
        <v>293</v>
      </c>
      <c r="T28" s="15">
        <v>27</v>
      </c>
      <c r="U28" s="15" t="s">
        <v>293</v>
      </c>
      <c r="V28" s="15" t="s">
        <v>293</v>
      </c>
      <c r="W28" s="15" t="s">
        <v>293</v>
      </c>
      <c r="X28" s="15" t="s">
        <v>293</v>
      </c>
      <c r="Y28" s="15" t="s">
        <v>293</v>
      </c>
      <c r="Z28" s="15">
        <v>9</v>
      </c>
      <c r="AA28" s="15" t="s">
        <v>293</v>
      </c>
      <c r="AB28" t="s">
        <v>459</v>
      </c>
    </row>
    <row r="29" spans="1:28" x14ac:dyDescent="0.2">
      <c r="A29" t="s">
        <v>460</v>
      </c>
      <c r="B29" s="15">
        <v>840</v>
      </c>
      <c r="C29" s="15">
        <v>610</v>
      </c>
      <c r="D29" s="15">
        <v>14</v>
      </c>
      <c r="E29" s="15">
        <v>35</v>
      </c>
      <c r="F29" s="15">
        <v>52</v>
      </c>
      <c r="G29" s="15">
        <v>61</v>
      </c>
      <c r="H29" s="15">
        <v>24</v>
      </c>
      <c r="I29" s="15" t="s">
        <v>391</v>
      </c>
      <c r="J29" s="15">
        <v>125</v>
      </c>
      <c r="K29" s="15">
        <v>216</v>
      </c>
      <c r="L29" s="15">
        <v>133</v>
      </c>
      <c r="M29" s="15">
        <v>217</v>
      </c>
      <c r="N29" s="15">
        <v>101</v>
      </c>
      <c r="O29" s="15">
        <v>20</v>
      </c>
      <c r="P29" s="15" t="s">
        <v>391</v>
      </c>
      <c r="Q29" s="15" t="s">
        <v>391</v>
      </c>
      <c r="R29" s="15">
        <v>8</v>
      </c>
      <c r="S29" s="15" t="s">
        <v>293</v>
      </c>
      <c r="T29" s="15">
        <v>7</v>
      </c>
      <c r="U29" s="15" t="s">
        <v>293</v>
      </c>
      <c r="V29" s="15" t="s">
        <v>293</v>
      </c>
      <c r="W29" s="15" t="s">
        <v>293</v>
      </c>
      <c r="X29" s="15" t="s">
        <v>293</v>
      </c>
      <c r="Y29" s="15" t="s">
        <v>293</v>
      </c>
      <c r="Z29" s="15">
        <v>16</v>
      </c>
      <c r="AA29" s="15" t="s">
        <v>293</v>
      </c>
      <c r="AB29" t="s">
        <v>460</v>
      </c>
    </row>
    <row r="30" spans="1:28" x14ac:dyDescent="0.2">
      <c r="A30" t="s">
        <v>461</v>
      </c>
      <c r="B30" s="15" t="s">
        <v>481</v>
      </c>
      <c r="C30" s="15" t="s">
        <v>481</v>
      </c>
      <c r="D30" s="15" t="s">
        <v>481</v>
      </c>
      <c r="E30" s="15" t="s">
        <v>481</v>
      </c>
      <c r="F30" s="15" t="s">
        <v>481</v>
      </c>
      <c r="G30" s="15" t="s">
        <v>481</v>
      </c>
      <c r="H30" s="15" t="s">
        <v>481</v>
      </c>
      <c r="I30" s="15" t="s">
        <v>481</v>
      </c>
      <c r="J30" s="15" t="s">
        <v>481</v>
      </c>
      <c r="K30" s="15" t="s">
        <v>481</v>
      </c>
      <c r="L30" s="15" t="s">
        <v>481</v>
      </c>
      <c r="M30" s="15" t="s">
        <v>481</v>
      </c>
      <c r="N30" s="15" t="s">
        <v>481</v>
      </c>
      <c r="O30" s="15" t="s">
        <v>481</v>
      </c>
      <c r="P30" s="15" t="s">
        <v>481</v>
      </c>
      <c r="Q30" s="15" t="s">
        <v>481</v>
      </c>
      <c r="R30" s="15" t="s">
        <v>481</v>
      </c>
      <c r="S30" s="15" t="s">
        <v>481</v>
      </c>
      <c r="T30" s="15" t="s">
        <v>481</v>
      </c>
      <c r="U30" s="15" t="s">
        <v>481</v>
      </c>
      <c r="V30" s="15" t="s">
        <v>481</v>
      </c>
      <c r="W30" s="15" t="s">
        <v>481</v>
      </c>
      <c r="X30" s="15" t="s">
        <v>481</v>
      </c>
      <c r="Y30" s="15" t="s">
        <v>481</v>
      </c>
      <c r="Z30" s="15" t="s">
        <v>481</v>
      </c>
      <c r="AA30" s="15"/>
      <c r="AB30" t="s">
        <v>461</v>
      </c>
    </row>
    <row r="31" spans="1:28" x14ac:dyDescent="0.2">
      <c r="A31" t="s">
        <v>462</v>
      </c>
      <c r="B31" s="15">
        <v>63</v>
      </c>
      <c r="C31" s="15">
        <v>56</v>
      </c>
      <c r="D31" s="15" t="s">
        <v>391</v>
      </c>
      <c r="E31" s="15">
        <v>12</v>
      </c>
      <c r="F31" s="15">
        <v>9</v>
      </c>
      <c r="G31" s="15">
        <v>11</v>
      </c>
      <c r="H31" s="15">
        <v>7</v>
      </c>
      <c r="I31" s="15" t="s">
        <v>293</v>
      </c>
      <c r="J31" s="15">
        <v>31</v>
      </c>
      <c r="K31" s="15">
        <v>39</v>
      </c>
      <c r="L31" s="15">
        <v>22</v>
      </c>
      <c r="M31" s="15">
        <v>28</v>
      </c>
      <c r="N31" s="15">
        <v>13</v>
      </c>
      <c r="O31" s="15">
        <v>6</v>
      </c>
      <c r="P31" s="15" t="s">
        <v>391</v>
      </c>
      <c r="Q31" s="15" t="s">
        <v>293</v>
      </c>
      <c r="R31" s="15" t="s">
        <v>391</v>
      </c>
      <c r="S31" s="15" t="s">
        <v>293</v>
      </c>
      <c r="T31" s="15">
        <v>9</v>
      </c>
      <c r="U31" s="15" t="s">
        <v>293</v>
      </c>
      <c r="V31" s="15" t="s">
        <v>293</v>
      </c>
      <c r="W31" s="15" t="s">
        <v>293</v>
      </c>
      <c r="X31" s="15" t="s">
        <v>293</v>
      </c>
      <c r="Y31" s="15" t="s">
        <v>293</v>
      </c>
      <c r="Z31" s="15">
        <v>10</v>
      </c>
      <c r="AA31" s="15" t="s">
        <v>293</v>
      </c>
      <c r="AB31" t="s">
        <v>462</v>
      </c>
    </row>
    <row r="32" spans="1:28" x14ac:dyDescent="0.2">
      <c r="A32" t="s">
        <v>463</v>
      </c>
      <c r="B32" s="15">
        <v>311</v>
      </c>
      <c r="C32" s="15">
        <v>230</v>
      </c>
      <c r="D32" s="15" t="s">
        <v>391</v>
      </c>
      <c r="E32" s="15">
        <v>11</v>
      </c>
      <c r="F32" s="15">
        <v>16</v>
      </c>
      <c r="G32" s="15">
        <v>16</v>
      </c>
      <c r="H32" s="15">
        <v>7</v>
      </c>
      <c r="I32" s="15" t="s">
        <v>293</v>
      </c>
      <c r="J32" s="15">
        <v>30</v>
      </c>
      <c r="K32" s="15">
        <v>81</v>
      </c>
      <c r="L32" s="15">
        <v>71</v>
      </c>
      <c r="M32" s="15">
        <v>32</v>
      </c>
      <c r="N32" s="15">
        <v>21</v>
      </c>
      <c r="O32" s="15" t="s">
        <v>293</v>
      </c>
      <c r="P32" s="15" t="s">
        <v>293</v>
      </c>
      <c r="Q32" s="15" t="s">
        <v>293</v>
      </c>
      <c r="R32" s="15" t="s">
        <v>391</v>
      </c>
      <c r="S32" s="15" t="s">
        <v>293</v>
      </c>
      <c r="T32" s="15" t="s">
        <v>391</v>
      </c>
      <c r="U32" s="15" t="s">
        <v>293</v>
      </c>
      <c r="V32" s="15" t="s">
        <v>293</v>
      </c>
      <c r="W32" s="15" t="s">
        <v>293</v>
      </c>
      <c r="X32" s="15" t="s">
        <v>293</v>
      </c>
      <c r="Y32" s="15" t="s">
        <v>293</v>
      </c>
      <c r="Z32" s="15">
        <v>13</v>
      </c>
      <c r="AA32" s="15" t="s">
        <v>293</v>
      </c>
      <c r="AB32" t="s">
        <v>463</v>
      </c>
    </row>
    <row r="33" spans="1:28" x14ac:dyDescent="0.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8" x14ac:dyDescent="0.2">
      <c r="A34" t="s">
        <v>464</v>
      </c>
      <c r="B34" s="15" t="s">
        <v>481</v>
      </c>
      <c r="C34" s="15" t="s">
        <v>481</v>
      </c>
      <c r="D34" s="15" t="s">
        <v>481</v>
      </c>
      <c r="E34" s="15" t="s">
        <v>481</v>
      </c>
      <c r="F34" s="15" t="s">
        <v>481</v>
      </c>
      <c r="G34" s="15" t="s">
        <v>481</v>
      </c>
      <c r="H34" s="15" t="s">
        <v>481</v>
      </c>
      <c r="I34" s="15" t="s">
        <v>481</v>
      </c>
      <c r="J34" s="15" t="s">
        <v>481</v>
      </c>
      <c r="K34" s="15" t="s">
        <v>481</v>
      </c>
      <c r="L34" s="15" t="s">
        <v>481</v>
      </c>
      <c r="M34" s="15" t="s">
        <v>481</v>
      </c>
      <c r="N34" s="15" t="s">
        <v>481</v>
      </c>
      <c r="O34" s="15" t="s">
        <v>481</v>
      </c>
      <c r="P34" s="15" t="s">
        <v>481</v>
      </c>
      <c r="Q34" s="15" t="s">
        <v>481</v>
      </c>
      <c r="R34" s="15" t="s">
        <v>481</v>
      </c>
      <c r="S34" s="15" t="s">
        <v>481</v>
      </c>
      <c r="T34" s="15" t="s">
        <v>481</v>
      </c>
      <c r="U34" s="15" t="s">
        <v>481</v>
      </c>
      <c r="V34" s="15" t="s">
        <v>481</v>
      </c>
      <c r="W34" s="15" t="s">
        <v>481</v>
      </c>
      <c r="X34" s="15" t="s">
        <v>481</v>
      </c>
      <c r="Y34" s="15" t="s">
        <v>481</v>
      </c>
      <c r="Z34" s="15" t="s">
        <v>481</v>
      </c>
      <c r="AA34" s="15"/>
      <c r="AB34" t="s">
        <v>464</v>
      </c>
    </row>
    <row r="35" spans="1:28" x14ac:dyDescent="0.2">
      <c r="A35" t="s">
        <v>465</v>
      </c>
      <c r="B35" s="15" t="s">
        <v>481</v>
      </c>
      <c r="C35" s="15" t="s">
        <v>481</v>
      </c>
      <c r="D35" s="15" t="s">
        <v>481</v>
      </c>
      <c r="E35" s="15" t="s">
        <v>481</v>
      </c>
      <c r="F35" s="15" t="s">
        <v>481</v>
      </c>
      <c r="G35" s="15" t="s">
        <v>481</v>
      </c>
      <c r="H35" s="15" t="s">
        <v>481</v>
      </c>
      <c r="I35" s="15" t="s">
        <v>481</v>
      </c>
      <c r="J35" s="15" t="s">
        <v>481</v>
      </c>
      <c r="K35" s="15" t="s">
        <v>481</v>
      </c>
      <c r="L35" s="15" t="s">
        <v>481</v>
      </c>
      <c r="M35" s="15" t="s">
        <v>481</v>
      </c>
      <c r="N35" s="15" t="s">
        <v>481</v>
      </c>
      <c r="O35" s="15" t="s">
        <v>481</v>
      </c>
      <c r="P35" s="15" t="s">
        <v>481</v>
      </c>
      <c r="Q35" s="15" t="s">
        <v>481</v>
      </c>
      <c r="R35" s="15" t="s">
        <v>481</v>
      </c>
      <c r="S35" s="15" t="s">
        <v>481</v>
      </c>
      <c r="T35" s="15" t="s">
        <v>481</v>
      </c>
      <c r="U35" s="15" t="s">
        <v>481</v>
      </c>
      <c r="V35" s="15" t="s">
        <v>481</v>
      </c>
      <c r="W35" s="15" t="s">
        <v>481</v>
      </c>
      <c r="X35" s="15" t="s">
        <v>481</v>
      </c>
      <c r="Y35" s="15" t="s">
        <v>481</v>
      </c>
      <c r="Z35" s="15" t="s">
        <v>481</v>
      </c>
      <c r="AA35" s="15"/>
      <c r="AB35" t="s">
        <v>465</v>
      </c>
    </row>
    <row r="36" spans="1:28" x14ac:dyDescent="0.2">
      <c r="A36" t="s">
        <v>466</v>
      </c>
      <c r="B36" s="15">
        <v>88</v>
      </c>
      <c r="C36" s="15">
        <v>79</v>
      </c>
      <c r="D36" s="15" t="s">
        <v>391</v>
      </c>
      <c r="E36" s="15">
        <v>7</v>
      </c>
      <c r="F36" s="15">
        <v>13</v>
      </c>
      <c r="G36" s="15">
        <v>13</v>
      </c>
      <c r="H36" s="15">
        <v>5</v>
      </c>
      <c r="I36" s="15" t="s">
        <v>293</v>
      </c>
      <c r="J36" s="15">
        <v>28</v>
      </c>
      <c r="K36" s="15">
        <v>41</v>
      </c>
      <c r="L36" s="15">
        <v>39</v>
      </c>
      <c r="M36" s="15">
        <v>33</v>
      </c>
      <c r="N36" s="15">
        <v>18</v>
      </c>
      <c r="O36" s="15">
        <v>11</v>
      </c>
      <c r="P36" s="15" t="s">
        <v>391</v>
      </c>
      <c r="Q36" s="15" t="s">
        <v>293</v>
      </c>
      <c r="R36" s="15">
        <v>12</v>
      </c>
      <c r="S36" s="15" t="s">
        <v>293</v>
      </c>
      <c r="T36" s="15">
        <v>6</v>
      </c>
      <c r="U36" s="15" t="s">
        <v>293</v>
      </c>
      <c r="V36" s="15" t="s">
        <v>293</v>
      </c>
      <c r="W36" s="15" t="s">
        <v>293</v>
      </c>
      <c r="X36" s="15" t="s">
        <v>293</v>
      </c>
      <c r="Y36" s="15" t="s">
        <v>293</v>
      </c>
      <c r="Z36" s="15">
        <v>18</v>
      </c>
      <c r="AA36" s="15" t="s">
        <v>293</v>
      </c>
      <c r="AB36" t="s">
        <v>466</v>
      </c>
    </row>
    <row r="37" spans="1:28" x14ac:dyDescent="0.2">
      <c r="A37" t="s">
        <v>467</v>
      </c>
      <c r="B37" s="15">
        <v>324</v>
      </c>
      <c r="C37" s="15">
        <v>227</v>
      </c>
      <c r="D37" s="15">
        <v>14</v>
      </c>
      <c r="E37" s="15">
        <v>40</v>
      </c>
      <c r="F37" s="15">
        <v>39</v>
      </c>
      <c r="G37" s="15">
        <v>44</v>
      </c>
      <c r="H37" s="15">
        <v>30</v>
      </c>
      <c r="I37" s="15" t="s">
        <v>293</v>
      </c>
      <c r="J37" s="15">
        <v>59</v>
      </c>
      <c r="K37" s="15">
        <v>109</v>
      </c>
      <c r="L37" s="15">
        <v>72</v>
      </c>
      <c r="M37" s="15">
        <v>67</v>
      </c>
      <c r="N37" s="15">
        <v>36</v>
      </c>
      <c r="O37" s="15" t="s">
        <v>391</v>
      </c>
      <c r="P37" s="15">
        <v>25</v>
      </c>
      <c r="Q37" s="15">
        <v>7</v>
      </c>
      <c r="R37" s="15" t="s">
        <v>391</v>
      </c>
      <c r="S37" s="15" t="s">
        <v>293</v>
      </c>
      <c r="T37" s="15">
        <v>24</v>
      </c>
      <c r="U37" s="15" t="s">
        <v>293</v>
      </c>
      <c r="V37" s="15" t="s">
        <v>293</v>
      </c>
      <c r="W37" s="15" t="s">
        <v>293</v>
      </c>
      <c r="X37" s="15" t="s">
        <v>293</v>
      </c>
      <c r="Y37" s="15" t="s">
        <v>293</v>
      </c>
      <c r="Z37" s="15">
        <v>28</v>
      </c>
      <c r="AA37" s="15" t="s">
        <v>391</v>
      </c>
      <c r="AB37" t="s">
        <v>467</v>
      </c>
    </row>
    <row r="38" spans="1:28" x14ac:dyDescent="0.2">
      <c r="A38" t="s">
        <v>468</v>
      </c>
      <c r="B38" s="15">
        <v>13</v>
      </c>
      <c r="C38" s="15">
        <v>13</v>
      </c>
      <c r="D38" s="15" t="s">
        <v>293</v>
      </c>
      <c r="E38" s="15" t="s">
        <v>293</v>
      </c>
      <c r="F38" s="15" t="s">
        <v>293</v>
      </c>
      <c r="G38" s="15">
        <v>6</v>
      </c>
      <c r="H38" s="15" t="s">
        <v>391</v>
      </c>
      <c r="I38" s="15" t="s">
        <v>293</v>
      </c>
      <c r="J38" s="15">
        <v>12</v>
      </c>
      <c r="K38" s="15">
        <v>13</v>
      </c>
      <c r="L38" s="15" t="s">
        <v>293</v>
      </c>
      <c r="M38" s="15" t="s">
        <v>293</v>
      </c>
      <c r="N38" s="15">
        <v>12</v>
      </c>
      <c r="O38" s="15" t="s">
        <v>293</v>
      </c>
      <c r="P38" s="15" t="s">
        <v>293</v>
      </c>
      <c r="Q38" s="15" t="s">
        <v>391</v>
      </c>
      <c r="R38" s="15">
        <v>9</v>
      </c>
      <c r="S38" s="15" t="s">
        <v>293</v>
      </c>
      <c r="T38" s="15">
        <v>13</v>
      </c>
      <c r="U38" s="15" t="s">
        <v>293</v>
      </c>
      <c r="V38" s="15" t="s">
        <v>293</v>
      </c>
      <c r="W38" s="15" t="s">
        <v>293</v>
      </c>
      <c r="X38" s="15" t="s">
        <v>293</v>
      </c>
      <c r="Y38" s="15" t="s">
        <v>293</v>
      </c>
      <c r="Z38" s="15" t="s">
        <v>293</v>
      </c>
      <c r="AA38" s="15" t="s">
        <v>293</v>
      </c>
      <c r="AB38" t="s">
        <v>468</v>
      </c>
    </row>
    <row r="39" spans="1:28" x14ac:dyDescent="0.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8" x14ac:dyDescent="0.2">
      <c r="A40" t="s">
        <v>469</v>
      </c>
      <c r="B40" s="15">
        <v>183</v>
      </c>
      <c r="C40" s="15">
        <v>95</v>
      </c>
      <c r="D40" s="15" t="s">
        <v>293</v>
      </c>
      <c r="E40" s="15" t="s">
        <v>293</v>
      </c>
      <c r="F40" s="15">
        <v>9</v>
      </c>
      <c r="G40" s="15" t="s">
        <v>391</v>
      </c>
      <c r="H40" s="15" t="s">
        <v>293</v>
      </c>
      <c r="I40" s="15" t="s">
        <v>293</v>
      </c>
      <c r="J40" s="15" t="s">
        <v>391</v>
      </c>
      <c r="K40" s="15" t="s">
        <v>391</v>
      </c>
      <c r="L40" s="15">
        <v>41</v>
      </c>
      <c r="M40" s="15">
        <v>22</v>
      </c>
      <c r="N40" s="15" t="s">
        <v>293</v>
      </c>
      <c r="O40" s="15" t="s">
        <v>391</v>
      </c>
      <c r="P40" s="15" t="s">
        <v>293</v>
      </c>
      <c r="Q40" s="15" t="s">
        <v>293</v>
      </c>
      <c r="R40" s="15" t="s">
        <v>391</v>
      </c>
      <c r="S40" s="15" t="s">
        <v>293</v>
      </c>
      <c r="T40" s="15" t="s">
        <v>293</v>
      </c>
      <c r="U40" s="15" t="s">
        <v>293</v>
      </c>
      <c r="V40" s="15" t="s">
        <v>293</v>
      </c>
      <c r="W40" s="15" t="s">
        <v>293</v>
      </c>
      <c r="X40" s="15" t="s">
        <v>293</v>
      </c>
      <c r="Y40" s="15" t="s">
        <v>293</v>
      </c>
      <c r="Z40" s="15" t="s">
        <v>391</v>
      </c>
      <c r="AA40" s="15" t="s">
        <v>293</v>
      </c>
      <c r="AB40" t="s">
        <v>469</v>
      </c>
    </row>
    <row r="41" spans="1:28" x14ac:dyDescent="0.2">
      <c r="A41" t="s">
        <v>470</v>
      </c>
      <c r="B41" s="15">
        <v>296</v>
      </c>
      <c r="C41" s="15">
        <v>112</v>
      </c>
      <c r="D41" s="15">
        <v>5</v>
      </c>
      <c r="E41" s="15">
        <v>89</v>
      </c>
      <c r="F41" s="15">
        <v>78</v>
      </c>
      <c r="G41" s="15">
        <v>56</v>
      </c>
      <c r="H41" s="15">
        <v>9</v>
      </c>
      <c r="I41" s="15" t="s">
        <v>293</v>
      </c>
      <c r="J41" s="15">
        <v>97</v>
      </c>
      <c r="K41" s="15">
        <v>124</v>
      </c>
      <c r="L41" s="15">
        <v>73</v>
      </c>
      <c r="M41" s="15">
        <v>93</v>
      </c>
      <c r="N41" s="15">
        <v>9</v>
      </c>
      <c r="O41" s="15" t="s">
        <v>293</v>
      </c>
      <c r="P41" s="15">
        <v>9</v>
      </c>
      <c r="Q41" s="15">
        <v>8</v>
      </c>
      <c r="R41" s="15">
        <v>18</v>
      </c>
      <c r="S41" s="15" t="s">
        <v>293</v>
      </c>
      <c r="T41" s="15">
        <v>14</v>
      </c>
      <c r="U41" s="15" t="s">
        <v>293</v>
      </c>
      <c r="V41" s="15" t="s">
        <v>391</v>
      </c>
      <c r="W41" s="15" t="s">
        <v>293</v>
      </c>
      <c r="X41" s="15" t="s">
        <v>391</v>
      </c>
      <c r="Y41" s="15" t="s">
        <v>293</v>
      </c>
      <c r="Z41" s="15">
        <v>107</v>
      </c>
      <c r="AA41" s="15" t="s">
        <v>391</v>
      </c>
      <c r="AB41" t="s">
        <v>470</v>
      </c>
    </row>
    <row r="42" spans="1:28" x14ac:dyDescent="0.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8" ht="14.25" x14ac:dyDescent="0.2">
      <c r="A43" s="252" t="s">
        <v>856</v>
      </c>
      <c r="B43" s="16">
        <v>256</v>
      </c>
      <c r="C43" s="16">
        <v>188</v>
      </c>
      <c r="D43" s="16" t="s">
        <v>293</v>
      </c>
      <c r="E43" s="16">
        <v>6</v>
      </c>
      <c r="F43" s="16">
        <v>18</v>
      </c>
      <c r="G43" s="16">
        <v>87</v>
      </c>
      <c r="H43" s="16">
        <v>53</v>
      </c>
      <c r="I43" s="16" t="s">
        <v>293</v>
      </c>
      <c r="J43" s="16">
        <v>127</v>
      </c>
      <c r="K43" s="16">
        <v>176</v>
      </c>
      <c r="L43" s="16">
        <v>36</v>
      </c>
      <c r="M43" s="16">
        <v>66</v>
      </c>
      <c r="N43" s="16">
        <v>70</v>
      </c>
      <c r="O43" s="16" t="s">
        <v>391</v>
      </c>
      <c r="P43" s="16">
        <v>42</v>
      </c>
      <c r="Q43" s="16" t="s">
        <v>293</v>
      </c>
      <c r="R43" s="16">
        <v>65</v>
      </c>
      <c r="S43" s="16" t="s">
        <v>391</v>
      </c>
      <c r="T43" s="16">
        <v>59</v>
      </c>
      <c r="U43" s="16" t="s">
        <v>293</v>
      </c>
      <c r="V43" s="16" t="s">
        <v>293</v>
      </c>
      <c r="W43" s="16" t="s">
        <v>293</v>
      </c>
      <c r="X43" s="16" t="s">
        <v>293</v>
      </c>
      <c r="Y43" s="16" t="s">
        <v>293</v>
      </c>
      <c r="Z43" s="16" t="s">
        <v>391</v>
      </c>
      <c r="AA43" s="16" t="s">
        <v>293</v>
      </c>
      <c r="AB43" s="5" t="s">
        <v>472</v>
      </c>
    </row>
    <row r="44" spans="1:28" x14ac:dyDescent="0.2">
      <c r="A44" s="12" t="s">
        <v>862</v>
      </c>
    </row>
  </sheetData>
  <phoneticPr fontId="3" type="noConversion"/>
  <conditionalFormatting sqref="B4:AA43">
    <cfRule type="cellIs" dxfId="2"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heetViews>
  <sheetFormatPr defaultRowHeight="12.75" x14ac:dyDescent="0.2"/>
  <cols>
    <col min="1" max="1" customWidth="true" width="18.28515625" collapsed="false"/>
  </cols>
  <sheetData>
    <row r="1" spans="1:24" x14ac:dyDescent="0.2">
      <c r="A1" s="17" t="s">
        <v>275</v>
      </c>
    </row>
    <row r="2" spans="1:24" x14ac:dyDescent="0.2">
      <c r="A2" t="s">
        <v>641</v>
      </c>
    </row>
    <row r="3" spans="1:24" s="101" customFormat="1" ht="97.5" x14ac:dyDescent="0.2">
      <c r="A3" s="100"/>
      <c r="B3" s="24" t="s">
        <v>335</v>
      </c>
      <c r="C3" s="24" t="s">
        <v>336</v>
      </c>
      <c r="D3" s="24" t="s">
        <v>337</v>
      </c>
      <c r="E3" s="24" t="s">
        <v>338</v>
      </c>
      <c r="F3" s="24" t="s">
        <v>339</v>
      </c>
      <c r="G3" s="24" t="s">
        <v>340</v>
      </c>
      <c r="H3" s="24" t="s">
        <v>341</v>
      </c>
    </row>
    <row r="4" spans="1:24" x14ac:dyDescent="0.2">
      <c r="A4" s="4" t="s">
        <v>439</v>
      </c>
      <c r="B4" s="15">
        <v>119</v>
      </c>
      <c r="C4" s="15">
        <v>100</v>
      </c>
      <c r="D4" s="15">
        <v>95</v>
      </c>
      <c r="E4" s="15">
        <v>44</v>
      </c>
      <c r="F4" s="15">
        <v>77</v>
      </c>
      <c r="G4" s="15" t="s">
        <v>391</v>
      </c>
      <c r="H4" s="15" t="s">
        <v>391</v>
      </c>
      <c r="R4" s="7"/>
      <c r="S4" s="7"/>
      <c r="T4" s="7"/>
      <c r="U4" s="7"/>
      <c r="V4" s="7"/>
      <c r="W4" s="7"/>
      <c r="X4" s="7"/>
    </row>
    <row r="5" spans="1:24" x14ac:dyDescent="0.2">
      <c r="A5" t="s">
        <v>440</v>
      </c>
      <c r="B5" s="15">
        <v>229</v>
      </c>
      <c r="C5" s="15">
        <v>223</v>
      </c>
      <c r="D5" s="15">
        <v>205</v>
      </c>
      <c r="E5" s="15">
        <v>91</v>
      </c>
      <c r="F5" s="15">
        <v>130</v>
      </c>
      <c r="G5" s="15" t="s">
        <v>391</v>
      </c>
      <c r="H5" s="15">
        <v>14</v>
      </c>
      <c r="R5" s="7"/>
      <c r="S5" s="7"/>
      <c r="T5" s="7"/>
      <c r="U5" s="7"/>
      <c r="V5" s="7"/>
      <c r="W5" s="7"/>
      <c r="X5" s="7"/>
    </row>
    <row r="6" spans="1:24" x14ac:dyDescent="0.2">
      <c r="A6" t="s">
        <v>441</v>
      </c>
      <c r="B6" s="15" t="s">
        <v>481</v>
      </c>
      <c r="C6" s="15" t="s">
        <v>481</v>
      </c>
      <c r="D6" s="15" t="s">
        <v>481</v>
      </c>
      <c r="E6" s="15" t="s">
        <v>481</v>
      </c>
      <c r="F6" s="15" t="s">
        <v>481</v>
      </c>
      <c r="G6" s="15" t="s">
        <v>481</v>
      </c>
      <c r="H6" s="15" t="s">
        <v>481</v>
      </c>
      <c r="R6" s="7"/>
      <c r="S6" s="7"/>
      <c r="T6" s="7"/>
      <c r="U6" s="7"/>
      <c r="V6" s="7"/>
      <c r="W6" s="7"/>
      <c r="X6" s="7"/>
    </row>
    <row r="7" spans="1:24" x14ac:dyDescent="0.2">
      <c r="A7" t="s">
        <v>442</v>
      </c>
      <c r="B7" s="15">
        <v>16</v>
      </c>
      <c r="C7" s="15">
        <v>9</v>
      </c>
      <c r="D7" s="15">
        <v>9</v>
      </c>
      <c r="E7" s="15">
        <v>10</v>
      </c>
      <c r="F7" s="15">
        <v>10</v>
      </c>
      <c r="G7" s="15" t="s">
        <v>391</v>
      </c>
      <c r="H7" s="15">
        <v>6</v>
      </c>
      <c r="R7" s="7"/>
      <c r="S7" s="7"/>
      <c r="T7" s="7"/>
      <c r="U7" s="7"/>
      <c r="V7" s="7"/>
      <c r="W7" s="7"/>
      <c r="X7" s="7"/>
    </row>
    <row r="8" spans="1:24" x14ac:dyDescent="0.2">
      <c r="A8" t="s">
        <v>443</v>
      </c>
      <c r="B8" s="15">
        <v>17</v>
      </c>
      <c r="C8" s="15">
        <v>7</v>
      </c>
      <c r="D8" s="15">
        <v>10</v>
      </c>
      <c r="E8" s="15" t="s">
        <v>391</v>
      </c>
      <c r="F8" s="15" t="s">
        <v>391</v>
      </c>
      <c r="G8" s="15" t="s">
        <v>293</v>
      </c>
      <c r="H8" s="15" t="s">
        <v>391</v>
      </c>
      <c r="R8" s="7"/>
      <c r="S8" s="7"/>
      <c r="T8" s="7"/>
      <c r="U8" s="7"/>
      <c r="V8" s="7"/>
      <c r="W8" s="7"/>
      <c r="X8" s="7"/>
    </row>
    <row r="9" spans="1:24" x14ac:dyDescent="0.2">
      <c r="B9" s="15"/>
      <c r="C9" s="15"/>
      <c r="D9" s="15"/>
      <c r="E9" s="15"/>
      <c r="F9" s="15"/>
      <c r="G9" s="15"/>
      <c r="H9" s="15"/>
      <c r="R9" s="7"/>
      <c r="S9" s="7"/>
      <c r="T9" s="7"/>
      <c r="U9" s="7"/>
      <c r="V9" s="7"/>
      <c r="W9" s="7"/>
      <c r="X9" s="7"/>
    </row>
    <row r="10" spans="1:24" x14ac:dyDescent="0.2">
      <c r="A10" t="s">
        <v>444</v>
      </c>
      <c r="B10" s="15">
        <v>15</v>
      </c>
      <c r="C10" s="15">
        <v>15</v>
      </c>
      <c r="D10" s="15">
        <v>15</v>
      </c>
      <c r="E10" s="15">
        <v>10</v>
      </c>
      <c r="F10" s="15">
        <v>15</v>
      </c>
      <c r="G10" s="15" t="s">
        <v>293</v>
      </c>
      <c r="H10" s="15">
        <v>5</v>
      </c>
      <c r="R10" s="7"/>
      <c r="S10" s="7"/>
      <c r="T10" s="7"/>
      <c r="U10" s="7"/>
      <c r="V10" s="7"/>
      <c r="W10" s="7"/>
      <c r="X10" s="7"/>
    </row>
    <row r="11" spans="1:24" x14ac:dyDescent="0.2">
      <c r="A11" t="s">
        <v>445</v>
      </c>
      <c r="B11" s="15">
        <v>217</v>
      </c>
      <c r="C11" s="15">
        <v>187</v>
      </c>
      <c r="D11" s="15">
        <v>113</v>
      </c>
      <c r="E11" s="15">
        <v>23</v>
      </c>
      <c r="F11" s="15">
        <v>96</v>
      </c>
      <c r="G11" s="15">
        <v>9</v>
      </c>
      <c r="H11" s="15">
        <v>16</v>
      </c>
      <c r="R11" s="7"/>
      <c r="S11" s="7"/>
      <c r="T11" s="7"/>
      <c r="U11" s="7"/>
      <c r="V11" s="7"/>
      <c r="W11" s="7"/>
      <c r="X11" s="7"/>
    </row>
    <row r="12" spans="1:24" x14ac:dyDescent="0.2">
      <c r="A12" t="s">
        <v>446</v>
      </c>
      <c r="B12" s="15">
        <v>227</v>
      </c>
      <c r="C12" s="15">
        <v>225</v>
      </c>
      <c r="D12" s="15">
        <v>208</v>
      </c>
      <c r="E12" s="15">
        <v>61</v>
      </c>
      <c r="F12" s="15">
        <v>123</v>
      </c>
      <c r="G12" s="15" t="s">
        <v>293</v>
      </c>
      <c r="H12" s="15" t="s">
        <v>293</v>
      </c>
      <c r="R12" s="7"/>
      <c r="S12" s="7"/>
      <c r="T12" s="7"/>
      <c r="U12" s="7"/>
      <c r="V12" s="7"/>
      <c r="W12" s="7"/>
      <c r="X12" s="7"/>
    </row>
    <row r="13" spans="1:24" x14ac:dyDescent="0.2">
      <c r="A13" t="s">
        <v>447</v>
      </c>
      <c r="B13" s="15">
        <v>125</v>
      </c>
      <c r="C13" s="15">
        <v>118</v>
      </c>
      <c r="D13" s="15">
        <v>103</v>
      </c>
      <c r="E13" s="15">
        <v>45</v>
      </c>
      <c r="F13" s="15">
        <v>83</v>
      </c>
      <c r="G13" s="15" t="s">
        <v>391</v>
      </c>
      <c r="H13" s="15">
        <v>9</v>
      </c>
      <c r="R13" s="7"/>
      <c r="S13" s="7"/>
      <c r="T13" s="7"/>
      <c r="U13" s="7"/>
      <c r="V13" s="7"/>
      <c r="W13" s="7"/>
      <c r="X13" s="7"/>
    </row>
    <row r="14" spans="1:24" x14ac:dyDescent="0.2">
      <c r="A14" t="s">
        <v>448</v>
      </c>
      <c r="B14" s="15" t="s">
        <v>481</v>
      </c>
      <c r="C14" s="15" t="s">
        <v>481</v>
      </c>
      <c r="D14" s="15" t="s">
        <v>481</v>
      </c>
      <c r="E14" s="15" t="s">
        <v>481</v>
      </c>
      <c r="F14" s="15" t="s">
        <v>481</v>
      </c>
      <c r="G14" s="15" t="s">
        <v>481</v>
      </c>
      <c r="H14" s="15" t="s">
        <v>481</v>
      </c>
      <c r="R14" s="7"/>
      <c r="S14" s="7"/>
      <c r="T14" s="7"/>
      <c r="U14" s="7"/>
      <c r="V14" s="7"/>
      <c r="W14" s="7"/>
      <c r="X14" s="7"/>
    </row>
    <row r="15" spans="1:24" x14ac:dyDescent="0.2">
      <c r="B15" s="15"/>
      <c r="C15" s="15"/>
      <c r="D15" s="15"/>
      <c r="E15" s="15"/>
      <c r="F15" s="15"/>
      <c r="G15" s="15"/>
      <c r="H15" s="15"/>
      <c r="R15" s="7"/>
      <c r="S15" s="7"/>
      <c r="T15" s="7"/>
      <c r="U15" s="7"/>
      <c r="V15" s="7"/>
      <c r="W15" s="7"/>
      <c r="X15" s="7"/>
    </row>
    <row r="16" spans="1:24" x14ac:dyDescent="0.2">
      <c r="A16" t="s">
        <v>449</v>
      </c>
      <c r="B16" s="15">
        <v>78</v>
      </c>
      <c r="C16" s="15">
        <v>75</v>
      </c>
      <c r="D16" s="15">
        <v>17</v>
      </c>
      <c r="E16" s="15" t="s">
        <v>391</v>
      </c>
      <c r="F16" s="15">
        <v>15</v>
      </c>
      <c r="G16" s="15" t="s">
        <v>293</v>
      </c>
      <c r="H16" s="15" t="s">
        <v>391</v>
      </c>
      <c r="R16" s="7"/>
      <c r="S16" s="7"/>
      <c r="T16" s="7"/>
      <c r="U16" s="7"/>
      <c r="V16" s="7"/>
      <c r="W16" s="7"/>
      <c r="X16" s="7"/>
    </row>
    <row r="17" spans="1:24" x14ac:dyDescent="0.2">
      <c r="A17" t="s">
        <v>450</v>
      </c>
      <c r="B17" s="15">
        <v>577</v>
      </c>
      <c r="C17" s="15">
        <v>534</v>
      </c>
      <c r="D17" s="15">
        <v>296</v>
      </c>
      <c r="E17" s="15">
        <v>131</v>
      </c>
      <c r="F17" s="15">
        <v>171</v>
      </c>
      <c r="G17" s="15">
        <v>23</v>
      </c>
      <c r="H17" s="15">
        <v>33</v>
      </c>
      <c r="R17" s="7"/>
      <c r="S17" s="7"/>
      <c r="T17" s="7"/>
      <c r="U17" s="7"/>
      <c r="V17" s="7"/>
      <c r="W17" s="7"/>
      <c r="X17" s="7"/>
    </row>
    <row r="18" spans="1:24" x14ac:dyDescent="0.2">
      <c r="A18" t="s">
        <v>451</v>
      </c>
      <c r="B18" s="15" t="s">
        <v>481</v>
      </c>
      <c r="C18" s="15" t="s">
        <v>481</v>
      </c>
      <c r="D18" s="15" t="s">
        <v>481</v>
      </c>
      <c r="E18" s="15" t="s">
        <v>481</v>
      </c>
      <c r="F18" s="15" t="s">
        <v>481</v>
      </c>
      <c r="G18" s="15" t="s">
        <v>481</v>
      </c>
      <c r="H18" s="15" t="s">
        <v>481</v>
      </c>
      <c r="R18" s="7"/>
      <c r="S18" s="7"/>
      <c r="T18" s="7"/>
      <c r="U18" s="7"/>
      <c r="V18" s="7"/>
      <c r="W18" s="7"/>
      <c r="X18" s="7"/>
    </row>
    <row r="19" spans="1:24" x14ac:dyDescent="0.2">
      <c r="A19" t="s">
        <v>452</v>
      </c>
      <c r="B19" s="15">
        <v>190</v>
      </c>
      <c r="C19" s="15">
        <v>184</v>
      </c>
      <c r="D19" s="15">
        <v>103</v>
      </c>
      <c r="E19" s="15">
        <v>27</v>
      </c>
      <c r="F19" s="15">
        <v>54</v>
      </c>
      <c r="G19" s="15" t="s">
        <v>391</v>
      </c>
      <c r="H19" s="15">
        <v>10</v>
      </c>
      <c r="R19" s="7"/>
      <c r="S19" s="7"/>
      <c r="T19" s="7"/>
      <c r="U19" s="7"/>
      <c r="V19" s="7"/>
      <c r="W19" s="7"/>
      <c r="X19" s="7"/>
    </row>
    <row r="20" spans="1:24" x14ac:dyDescent="0.2">
      <c r="A20" t="s">
        <v>453</v>
      </c>
      <c r="B20" s="15">
        <v>75</v>
      </c>
      <c r="C20" s="15">
        <v>23</v>
      </c>
      <c r="D20" s="15">
        <v>75</v>
      </c>
      <c r="E20" s="15">
        <v>12</v>
      </c>
      <c r="F20" s="15">
        <v>28</v>
      </c>
      <c r="G20" s="15" t="s">
        <v>391</v>
      </c>
      <c r="H20" s="115" t="s">
        <v>391</v>
      </c>
      <c r="R20" s="7"/>
      <c r="S20" s="7"/>
      <c r="T20" s="7"/>
      <c r="U20" s="7"/>
      <c r="V20" s="7"/>
      <c r="W20" s="7"/>
      <c r="X20" s="7"/>
    </row>
    <row r="21" spans="1:24" x14ac:dyDescent="0.2">
      <c r="B21" s="15"/>
      <c r="C21" s="15"/>
      <c r="D21" s="15"/>
      <c r="E21" s="15"/>
      <c r="F21" s="15"/>
      <c r="G21" s="15"/>
      <c r="H21" s="15"/>
      <c r="I21" s="116"/>
      <c r="R21" s="7"/>
      <c r="S21" s="7"/>
      <c r="T21" s="7"/>
      <c r="U21" s="7"/>
      <c r="V21" s="7"/>
      <c r="W21" s="7"/>
      <c r="X21" s="7"/>
    </row>
    <row r="22" spans="1:24" x14ac:dyDescent="0.2">
      <c r="A22" t="s">
        <v>454</v>
      </c>
      <c r="B22" s="15">
        <v>1584</v>
      </c>
      <c r="C22" s="15">
        <v>1266</v>
      </c>
      <c r="D22" s="15">
        <v>643</v>
      </c>
      <c r="E22" s="15">
        <v>312</v>
      </c>
      <c r="F22" s="15">
        <v>434</v>
      </c>
      <c r="G22" s="15">
        <v>32</v>
      </c>
      <c r="H22" s="15">
        <v>164</v>
      </c>
      <c r="R22" s="7"/>
      <c r="S22" s="7"/>
      <c r="T22" s="7"/>
      <c r="U22" s="7"/>
      <c r="V22" s="7"/>
      <c r="W22" s="7"/>
      <c r="X22" s="7"/>
    </row>
    <row r="23" spans="1:24" x14ac:dyDescent="0.2">
      <c r="A23" t="s">
        <v>455</v>
      </c>
      <c r="B23" s="15">
        <v>126</v>
      </c>
      <c r="C23" s="15">
        <v>126</v>
      </c>
      <c r="D23" s="15">
        <v>113</v>
      </c>
      <c r="E23" s="15">
        <v>8</v>
      </c>
      <c r="F23" s="15" t="s">
        <v>391</v>
      </c>
      <c r="G23" s="15" t="s">
        <v>293</v>
      </c>
      <c r="H23" s="15" t="s">
        <v>293</v>
      </c>
      <c r="R23" s="7"/>
      <c r="S23" s="7"/>
      <c r="T23" s="7"/>
      <c r="U23" s="7"/>
      <c r="V23" s="7"/>
      <c r="W23" s="7"/>
      <c r="X23" s="7"/>
    </row>
    <row r="24" spans="1:24" x14ac:dyDescent="0.2">
      <c r="A24" t="s">
        <v>456</v>
      </c>
      <c r="B24" s="15">
        <v>154</v>
      </c>
      <c r="C24" s="15">
        <v>154</v>
      </c>
      <c r="D24" s="15">
        <v>153</v>
      </c>
      <c r="E24" s="15">
        <v>60</v>
      </c>
      <c r="F24" s="15">
        <v>79</v>
      </c>
      <c r="G24" s="15" t="s">
        <v>293</v>
      </c>
      <c r="H24" s="15">
        <v>32</v>
      </c>
      <c r="R24" s="7"/>
      <c r="S24" s="7"/>
      <c r="T24" s="7"/>
      <c r="U24" s="7"/>
      <c r="V24" s="7"/>
      <c r="W24" s="7"/>
      <c r="X24" s="7"/>
    </row>
    <row r="25" spans="1:24" x14ac:dyDescent="0.2">
      <c r="A25" t="s">
        <v>457</v>
      </c>
      <c r="B25" s="15">
        <v>86</v>
      </c>
      <c r="C25" s="15">
        <v>83</v>
      </c>
      <c r="D25" s="15">
        <v>82</v>
      </c>
      <c r="E25" s="15">
        <v>36</v>
      </c>
      <c r="F25" s="15">
        <v>75</v>
      </c>
      <c r="G25" s="15" t="s">
        <v>391</v>
      </c>
      <c r="H25" s="15">
        <v>28</v>
      </c>
      <c r="R25" s="7"/>
      <c r="S25" s="7"/>
      <c r="T25" s="7"/>
      <c r="U25" s="7"/>
      <c r="V25" s="7"/>
      <c r="W25" s="7"/>
      <c r="X25" s="7"/>
    </row>
    <row r="26" spans="1:24" x14ac:dyDescent="0.2">
      <c r="A26" t="s">
        <v>458</v>
      </c>
      <c r="B26" s="15" t="s">
        <v>481</v>
      </c>
      <c r="C26" s="15" t="s">
        <v>481</v>
      </c>
      <c r="D26" s="15" t="s">
        <v>481</v>
      </c>
      <c r="E26" s="15" t="s">
        <v>481</v>
      </c>
      <c r="F26" s="15" t="s">
        <v>481</v>
      </c>
      <c r="G26" s="15" t="s">
        <v>481</v>
      </c>
      <c r="H26" s="15" t="s">
        <v>481</v>
      </c>
      <c r="R26" s="7"/>
      <c r="S26" s="7"/>
      <c r="T26" s="7"/>
      <c r="U26" s="7"/>
      <c r="V26" s="7"/>
      <c r="W26" s="7"/>
      <c r="X26" s="7"/>
    </row>
    <row r="27" spans="1:24" x14ac:dyDescent="0.2">
      <c r="B27" s="15"/>
      <c r="C27" s="15"/>
      <c r="D27" s="15"/>
      <c r="E27" s="15"/>
      <c r="F27" s="15"/>
      <c r="G27" s="15"/>
      <c r="H27" s="15"/>
      <c r="R27" s="7"/>
      <c r="S27" s="7"/>
      <c r="T27" s="7"/>
      <c r="U27" s="7"/>
      <c r="V27" s="7"/>
      <c r="W27" s="7"/>
      <c r="X27" s="7"/>
    </row>
    <row r="28" spans="1:24" x14ac:dyDescent="0.2">
      <c r="A28" t="s">
        <v>459</v>
      </c>
      <c r="B28" s="15">
        <v>161</v>
      </c>
      <c r="C28" s="15">
        <v>133</v>
      </c>
      <c r="D28" s="15">
        <v>105</v>
      </c>
      <c r="E28" s="15">
        <v>22</v>
      </c>
      <c r="F28" s="15">
        <v>63</v>
      </c>
      <c r="G28" s="15" t="s">
        <v>391</v>
      </c>
      <c r="H28" s="15">
        <v>5</v>
      </c>
      <c r="R28" s="7"/>
      <c r="S28" s="7"/>
      <c r="T28" s="7"/>
      <c r="U28" s="7"/>
      <c r="V28" s="7"/>
      <c r="W28" s="7"/>
      <c r="X28" s="7"/>
    </row>
    <row r="29" spans="1:24" x14ac:dyDescent="0.2">
      <c r="A29" t="s">
        <v>460</v>
      </c>
      <c r="B29" s="15">
        <v>755</v>
      </c>
      <c r="C29" s="15">
        <v>554</v>
      </c>
      <c r="D29" s="15">
        <v>360</v>
      </c>
      <c r="E29" s="15">
        <v>116</v>
      </c>
      <c r="F29" s="15">
        <v>274</v>
      </c>
      <c r="G29" s="15" t="s">
        <v>391</v>
      </c>
      <c r="H29" s="15">
        <v>90</v>
      </c>
      <c r="R29" s="7"/>
      <c r="S29" s="7"/>
      <c r="T29" s="7"/>
      <c r="U29" s="7"/>
      <c r="V29" s="7"/>
      <c r="W29" s="7"/>
      <c r="X29" s="7"/>
    </row>
    <row r="30" spans="1:24" x14ac:dyDescent="0.2">
      <c r="A30" t="s">
        <v>461</v>
      </c>
      <c r="B30" s="15" t="s">
        <v>481</v>
      </c>
      <c r="C30" s="15" t="s">
        <v>481</v>
      </c>
      <c r="D30" s="15" t="s">
        <v>481</v>
      </c>
      <c r="E30" s="15" t="s">
        <v>481</v>
      </c>
      <c r="F30" s="15" t="s">
        <v>481</v>
      </c>
      <c r="G30" s="15" t="s">
        <v>481</v>
      </c>
      <c r="H30" s="15" t="s">
        <v>481</v>
      </c>
      <c r="R30" s="7"/>
      <c r="S30" s="7"/>
      <c r="T30" s="7"/>
      <c r="U30" s="7"/>
      <c r="V30" s="7"/>
      <c r="W30" s="7"/>
      <c r="X30" s="7"/>
    </row>
    <row r="31" spans="1:24" x14ac:dyDescent="0.2">
      <c r="A31" t="s">
        <v>462</v>
      </c>
      <c r="B31" s="15">
        <v>57</v>
      </c>
      <c r="C31" s="15">
        <v>53</v>
      </c>
      <c r="D31" s="15">
        <v>53</v>
      </c>
      <c r="E31" s="15">
        <v>22</v>
      </c>
      <c r="F31" s="15">
        <v>43</v>
      </c>
      <c r="G31" s="15" t="s">
        <v>391</v>
      </c>
      <c r="H31" s="15">
        <v>14</v>
      </c>
      <c r="R31" s="7"/>
      <c r="S31" s="7"/>
      <c r="T31" s="7"/>
      <c r="U31" s="7"/>
      <c r="V31" s="7"/>
      <c r="W31" s="7"/>
      <c r="X31" s="7"/>
    </row>
    <row r="32" spans="1:24" x14ac:dyDescent="0.2">
      <c r="A32" t="s">
        <v>463</v>
      </c>
      <c r="B32" s="15">
        <v>279</v>
      </c>
      <c r="C32" s="15">
        <v>248</v>
      </c>
      <c r="D32" s="15">
        <v>206</v>
      </c>
      <c r="E32" s="15">
        <v>91</v>
      </c>
      <c r="F32" s="15">
        <v>160</v>
      </c>
      <c r="G32" s="15" t="s">
        <v>391</v>
      </c>
      <c r="H32" s="15">
        <v>6</v>
      </c>
      <c r="R32" s="7"/>
      <c r="S32" s="7"/>
      <c r="T32" s="7"/>
      <c r="U32" s="7"/>
      <c r="V32" s="7"/>
      <c r="W32" s="7"/>
      <c r="X32" s="7"/>
    </row>
    <row r="33" spans="1:24" x14ac:dyDescent="0.2">
      <c r="B33" s="15"/>
      <c r="C33" s="15"/>
      <c r="D33" s="15"/>
      <c r="E33" s="15"/>
      <c r="F33" s="15"/>
      <c r="G33" s="15"/>
      <c r="H33" s="15"/>
      <c r="R33" s="7"/>
      <c r="S33" s="7"/>
      <c r="T33" s="7"/>
      <c r="U33" s="7"/>
      <c r="V33" s="7"/>
      <c r="W33" s="7"/>
      <c r="X33" s="7"/>
    </row>
    <row r="34" spans="1:24" x14ac:dyDescent="0.2">
      <c r="A34" t="s">
        <v>464</v>
      </c>
      <c r="B34" s="15" t="s">
        <v>481</v>
      </c>
      <c r="C34" s="15" t="s">
        <v>481</v>
      </c>
      <c r="D34" s="15" t="s">
        <v>481</v>
      </c>
      <c r="E34" s="15" t="s">
        <v>481</v>
      </c>
      <c r="F34" s="15" t="s">
        <v>481</v>
      </c>
      <c r="G34" s="15" t="s">
        <v>481</v>
      </c>
      <c r="H34" s="15" t="s">
        <v>481</v>
      </c>
      <c r="R34" s="7"/>
      <c r="S34" s="7"/>
      <c r="T34" s="7"/>
      <c r="U34" s="7"/>
      <c r="V34" s="7"/>
      <c r="W34" s="7"/>
      <c r="X34" s="7"/>
    </row>
    <row r="35" spans="1:24" x14ac:dyDescent="0.2">
      <c r="A35" t="s">
        <v>465</v>
      </c>
      <c r="B35" s="15" t="s">
        <v>481</v>
      </c>
      <c r="C35" s="15" t="s">
        <v>481</v>
      </c>
      <c r="D35" s="15" t="s">
        <v>481</v>
      </c>
      <c r="E35" s="15" t="s">
        <v>481</v>
      </c>
      <c r="F35" s="15" t="s">
        <v>481</v>
      </c>
      <c r="G35" s="15" t="s">
        <v>481</v>
      </c>
      <c r="H35" s="15" t="s">
        <v>481</v>
      </c>
      <c r="R35" s="7"/>
      <c r="S35" s="7"/>
      <c r="T35" s="7"/>
      <c r="U35" s="7"/>
      <c r="V35" s="7"/>
      <c r="W35" s="7"/>
      <c r="X35" s="7"/>
    </row>
    <row r="36" spans="1:24" x14ac:dyDescent="0.2">
      <c r="A36" t="s">
        <v>466</v>
      </c>
      <c r="B36" s="15">
        <v>88</v>
      </c>
      <c r="C36" s="15">
        <v>30</v>
      </c>
      <c r="D36" s="15">
        <v>85</v>
      </c>
      <c r="E36" s="15">
        <v>23</v>
      </c>
      <c r="F36" s="15">
        <v>62</v>
      </c>
      <c r="G36" s="15" t="s">
        <v>391</v>
      </c>
      <c r="H36" s="15">
        <v>9</v>
      </c>
      <c r="R36" s="7"/>
      <c r="S36" s="7"/>
      <c r="T36" s="7"/>
      <c r="U36" s="7"/>
      <c r="V36" s="7"/>
      <c r="W36" s="7"/>
      <c r="X36" s="7"/>
    </row>
    <row r="37" spans="1:24" x14ac:dyDescent="0.2">
      <c r="A37" t="s">
        <v>467</v>
      </c>
      <c r="B37" s="15">
        <v>323</v>
      </c>
      <c r="C37" s="15">
        <v>314</v>
      </c>
      <c r="D37" s="15">
        <v>246</v>
      </c>
      <c r="E37" s="15">
        <v>54</v>
      </c>
      <c r="F37" s="15">
        <v>128</v>
      </c>
      <c r="G37" s="15" t="s">
        <v>391</v>
      </c>
      <c r="H37" s="15" t="s">
        <v>293</v>
      </c>
      <c r="R37" s="7"/>
      <c r="S37" s="7"/>
      <c r="T37" s="7"/>
      <c r="U37" s="7"/>
      <c r="V37" s="7"/>
      <c r="W37" s="7"/>
      <c r="X37" s="7"/>
    </row>
    <row r="38" spans="1:24" x14ac:dyDescent="0.2">
      <c r="A38" t="s">
        <v>468</v>
      </c>
      <c r="B38" s="15">
        <v>13</v>
      </c>
      <c r="C38" s="15">
        <v>13</v>
      </c>
      <c r="D38" s="15">
        <v>13</v>
      </c>
      <c r="E38" s="15">
        <v>13</v>
      </c>
      <c r="F38" s="15">
        <v>13</v>
      </c>
      <c r="G38" s="15" t="s">
        <v>293</v>
      </c>
      <c r="H38" s="15" t="s">
        <v>293</v>
      </c>
      <c r="R38" s="7"/>
      <c r="S38" s="7"/>
      <c r="T38" s="7"/>
      <c r="U38" s="7"/>
      <c r="V38" s="7"/>
      <c r="W38" s="7"/>
      <c r="X38" s="7"/>
    </row>
    <row r="39" spans="1:24" x14ac:dyDescent="0.2">
      <c r="B39" s="15"/>
      <c r="C39" s="15"/>
      <c r="D39" s="15"/>
      <c r="E39" s="15"/>
      <c r="F39" s="15"/>
      <c r="G39" s="15"/>
      <c r="H39" s="15"/>
      <c r="R39" s="7"/>
      <c r="S39" s="7"/>
      <c r="T39" s="7"/>
      <c r="U39" s="7"/>
      <c r="V39" s="7"/>
      <c r="W39" s="7"/>
      <c r="X39" s="7"/>
    </row>
    <row r="40" spans="1:24" x14ac:dyDescent="0.2">
      <c r="A40" t="s">
        <v>469</v>
      </c>
      <c r="B40" s="15">
        <v>146</v>
      </c>
      <c r="C40" s="15">
        <v>30</v>
      </c>
      <c r="D40" s="15">
        <v>27</v>
      </c>
      <c r="E40" s="15">
        <v>115</v>
      </c>
      <c r="F40" s="15">
        <v>99</v>
      </c>
      <c r="G40" s="15" t="s">
        <v>391</v>
      </c>
      <c r="H40" s="15">
        <v>18</v>
      </c>
      <c r="R40" s="7"/>
      <c r="S40" s="7"/>
      <c r="T40" s="7"/>
      <c r="U40" s="7"/>
      <c r="V40" s="7"/>
      <c r="W40" s="7"/>
      <c r="X40" s="7"/>
    </row>
    <row r="41" spans="1:24" x14ac:dyDescent="0.2">
      <c r="A41" t="s">
        <v>470</v>
      </c>
      <c r="B41" s="15">
        <v>293</v>
      </c>
      <c r="C41" s="15">
        <v>289</v>
      </c>
      <c r="D41" s="15">
        <v>143</v>
      </c>
      <c r="E41" s="15">
        <v>34</v>
      </c>
      <c r="F41" s="15">
        <v>48</v>
      </c>
      <c r="G41" s="15" t="s">
        <v>391</v>
      </c>
      <c r="H41" s="15">
        <v>10</v>
      </c>
      <c r="R41" s="7"/>
      <c r="S41" s="7"/>
      <c r="T41" s="7"/>
      <c r="U41" s="7"/>
      <c r="V41" s="7"/>
      <c r="W41" s="7"/>
      <c r="X41" s="7"/>
    </row>
    <row r="42" spans="1:24" x14ac:dyDescent="0.2">
      <c r="B42" s="15"/>
      <c r="C42" s="15"/>
      <c r="D42" s="15"/>
      <c r="E42" s="15"/>
      <c r="F42" s="15"/>
      <c r="G42" s="15"/>
      <c r="H42" s="15"/>
      <c r="R42" s="7"/>
      <c r="S42" s="7"/>
      <c r="T42" s="7"/>
      <c r="U42" s="7"/>
      <c r="V42" s="7"/>
      <c r="W42" s="7"/>
      <c r="X42" s="7"/>
    </row>
    <row r="43" spans="1:24" x14ac:dyDescent="0.2">
      <c r="A43" t="s">
        <v>471</v>
      </c>
      <c r="B43" s="15">
        <v>5950</v>
      </c>
      <c r="C43" s="15">
        <v>4993</v>
      </c>
      <c r="D43" s="15">
        <v>3478</v>
      </c>
      <c r="E43" s="15">
        <v>1367</v>
      </c>
      <c r="F43" s="15">
        <v>2292</v>
      </c>
      <c r="G43" s="15">
        <v>96</v>
      </c>
      <c r="H43" s="15">
        <v>479</v>
      </c>
      <c r="R43" s="7"/>
      <c r="S43" s="7"/>
      <c r="T43" s="7"/>
      <c r="U43" s="7"/>
      <c r="V43" s="7"/>
      <c r="W43" s="7"/>
      <c r="X43" s="7"/>
    </row>
    <row r="44" spans="1:24" x14ac:dyDescent="0.2">
      <c r="B44" s="15"/>
      <c r="C44" s="15"/>
      <c r="D44" s="15"/>
      <c r="E44" s="15"/>
      <c r="F44" s="15"/>
      <c r="G44" s="15"/>
      <c r="H44" s="15"/>
      <c r="R44" s="7"/>
      <c r="S44" s="7"/>
      <c r="T44" s="7"/>
      <c r="U44" s="7"/>
      <c r="V44" s="7"/>
      <c r="W44" s="7"/>
      <c r="X44" s="7"/>
    </row>
    <row r="45" spans="1:24" ht="14.25" x14ac:dyDescent="0.2">
      <c r="A45" s="252" t="s">
        <v>856</v>
      </c>
      <c r="B45" s="16">
        <v>255</v>
      </c>
      <c r="C45" s="16">
        <v>255</v>
      </c>
      <c r="D45" s="16">
        <v>247</v>
      </c>
      <c r="E45" s="16">
        <v>142</v>
      </c>
      <c r="F45" s="16">
        <v>201</v>
      </c>
      <c r="G45" s="16">
        <v>48</v>
      </c>
      <c r="H45" s="16">
        <v>8</v>
      </c>
      <c r="R45" s="7"/>
      <c r="S45" s="7"/>
      <c r="T45" s="7"/>
      <c r="U45" s="7"/>
      <c r="V45" s="7"/>
      <c r="W45" s="7"/>
      <c r="X45" s="7"/>
    </row>
    <row r="46" spans="1:24" x14ac:dyDescent="0.2">
      <c r="A46" s="12" t="s">
        <v>862</v>
      </c>
    </row>
  </sheetData>
  <phoneticPr fontId="3" type="noConversion"/>
  <conditionalFormatting sqref="B4:H45">
    <cfRule type="cellIs" dxfId="1"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workbookViewId="0"/>
  </sheetViews>
  <sheetFormatPr defaultRowHeight="12.75" x14ac:dyDescent="0.2"/>
  <cols>
    <col min="1" max="1" customWidth="true" width="18.42578125" collapsed="false"/>
    <col min="3" max="3" customWidth="true" width="2.42578125" collapsed="false"/>
    <col min="4" max="4" customWidth="true" width="19.85546875" collapsed="false"/>
    <col min="5" max="5" customWidth="true" width="2.0" collapsed="false"/>
    <col min="6" max="6" customWidth="true" width="23.85546875" collapsed="false"/>
    <col min="7" max="7" customWidth="true" width="1.85546875" collapsed="false"/>
    <col min="9" max="9" customWidth="true" width="14.28515625" collapsed="false"/>
  </cols>
  <sheetData>
    <row r="1" spans="1:27" x14ac:dyDescent="0.2">
      <c r="A1" s="17" t="s">
        <v>275</v>
      </c>
    </row>
    <row r="2" spans="1:27" ht="14.25" x14ac:dyDescent="0.2">
      <c r="A2" t="s">
        <v>482</v>
      </c>
    </row>
    <row r="3" spans="1:27" s="21" customFormat="1" ht="25.5" customHeight="1" x14ac:dyDescent="0.2">
      <c r="A3" s="18"/>
      <c r="B3" s="18"/>
      <c r="C3" s="18" t="s">
        <v>284</v>
      </c>
      <c r="D3" s="18"/>
      <c r="E3" s="18"/>
      <c r="F3" s="18"/>
      <c r="G3" s="18"/>
      <c r="H3" s="290" t="s">
        <v>483</v>
      </c>
      <c r="I3" s="290"/>
    </row>
    <row r="4" spans="1:27" s="21" customFormat="1" ht="30.75" customHeight="1" x14ac:dyDescent="0.2">
      <c r="A4" s="28"/>
      <c r="B4" s="236" t="s">
        <v>435</v>
      </c>
      <c r="C4" s="236"/>
      <c r="D4" s="236" t="s">
        <v>474</v>
      </c>
      <c r="E4" s="236"/>
      <c r="F4" s="236" t="s">
        <v>475</v>
      </c>
      <c r="G4" s="236"/>
      <c r="H4" s="236" t="s">
        <v>426</v>
      </c>
      <c r="I4" s="236" t="s">
        <v>343</v>
      </c>
    </row>
    <row r="5" spans="1:27" x14ac:dyDescent="0.2">
      <c r="A5" s="4" t="s">
        <v>439</v>
      </c>
      <c r="B5" s="15">
        <v>164</v>
      </c>
      <c r="C5" s="15"/>
      <c r="D5" s="15">
        <v>109</v>
      </c>
      <c r="E5" s="15"/>
      <c r="F5" s="15">
        <v>7</v>
      </c>
      <c r="G5" s="15"/>
      <c r="H5" s="15">
        <v>116</v>
      </c>
      <c r="I5" s="15">
        <v>707.31707317073165</v>
      </c>
      <c r="T5" s="7"/>
      <c r="U5" s="7"/>
      <c r="V5" s="7"/>
      <c r="W5" s="7"/>
      <c r="X5" s="7"/>
      <c r="Y5" s="7"/>
      <c r="Z5" s="7"/>
      <c r="AA5" s="7"/>
    </row>
    <row r="6" spans="1:27" x14ac:dyDescent="0.2">
      <c r="A6" t="s">
        <v>440</v>
      </c>
      <c r="B6" s="15">
        <v>233</v>
      </c>
      <c r="C6" s="15"/>
      <c r="D6" s="15">
        <v>227</v>
      </c>
      <c r="E6" s="15"/>
      <c r="F6" s="15" t="s">
        <v>391</v>
      </c>
      <c r="G6" s="15"/>
      <c r="H6" s="15">
        <v>229</v>
      </c>
      <c r="I6" s="15">
        <v>982.832618025751</v>
      </c>
      <c r="T6" s="7"/>
      <c r="U6" s="7"/>
      <c r="V6" s="7"/>
      <c r="W6" s="7"/>
      <c r="X6" s="7"/>
      <c r="Y6" s="7"/>
      <c r="Z6" s="7"/>
      <c r="AA6" s="7"/>
    </row>
    <row r="7" spans="1:27" x14ac:dyDescent="0.2">
      <c r="A7" t="s">
        <v>441</v>
      </c>
      <c r="B7" s="15" t="s">
        <v>481</v>
      </c>
      <c r="C7" s="15"/>
      <c r="D7" s="15" t="s">
        <v>481</v>
      </c>
      <c r="E7" s="15"/>
      <c r="F7" s="15" t="s">
        <v>481</v>
      </c>
      <c r="G7" s="15"/>
      <c r="H7" s="15" t="s">
        <v>481</v>
      </c>
      <c r="I7" s="15" t="s">
        <v>481</v>
      </c>
      <c r="T7" s="7"/>
      <c r="U7" s="7"/>
      <c r="V7" s="7"/>
      <c r="W7" s="7"/>
      <c r="X7" s="7"/>
      <c r="Y7" s="7"/>
      <c r="Z7" s="7"/>
      <c r="AA7" s="7"/>
    </row>
    <row r="8" spans="1:27" x14ac:dyDescent="0.2">
      <c r="A8" t="s">
        <v>442</v>
      </c>
      <c r="B8" s="15">
        <v>17</v>
      </c>
      <c r="C8" s="15"/>
      <c r="D8" s="15" t="s">
        <v>391</v>
      </c>
      <c r="E8" s="15"/>
      <c r="F8" s="15">
        <v>6</v>
      </c>
      <c r="G8" s="15"/>
      <c r="H8" s="15">
        <v>10</v>
      </c>
      <c r="I8" s="15">
        <v>588.23529411764707</v>
      </c>
      <c r="T8" s="7"/>
      <c r="U8" s="7"/>
      <c r="V8" s="7"/>
      <c r="W8" s="7"/>
      <c r="X8" s="7"/>
      <c r="Y8" s="7"/>
      <c r="Z8" s="7"/>
      <c r="AA8" s="7"/>
    </row>
    <row r="9" spans="1:27" x14ac:dyDescent="0.2">
      <c r="A9" t="s">
        <v>443</v>
      </c>
      <c r="B9" s="15">
        <v>18</v>
      </c>
      <c r="C9" s="15"/>
      <c r="D9" s="15">
        <v>18</v>
      </c>
      <c r="E9" s="15"/>
      <c r="F9" s="15" t="s">
        <v>293</v>
      </c>
      <c r="G9" s="15"/>
      <c r="H9" s="15">
        <v>18</v>
      </c>
      <c r="I9" s="15">
        <v>1000</v>
      </c>
      <c r="T9" s="7"/>
      <c r="U9" s="7"/>
      <c r="V9" s="7"/>
      <c r="W9" s="7"/>
      <c r="X9" s="7"/>
      <c r="Y9" s="7"/>
      <c r="Z9" s="7"/>
      <c r="AA9" s="7"/>
    </row>
    <row r="10" spans="1:27" x14ac:dyDescent="0.2">
      <c r="B10" s="15"/>
      <c r="C10" s="15"/>
      <c r="D10" s="15"/>
      <c r="E10" s="15"/>
      <c r="F10" s="15"/>
      <c r="G10" s="15"/>
      <c r="H10" s="15"/>
      <c r="I10" s="15"/>
      <c r="T10" s="7"/>
      <c r="U10" s="7"/>
      <c r="V10" s="7"/>
      <c r="W10" s="7"/>
      <c r="X10" s="7"/>
      <c r="Y10" s="7"/>
      <c r="Z10" s="7"/>
      <c r="AA10" s="7"/>
    </row>
    <row r="11" spans="1:27" x14ac:dyDescent="0.2">
      <c r="A11" t="s">
        <v>444</v>
      </c>
      <c r="B11" s="15">
        <v>15</v>
      </c>
      <c r="C11" s="15"/>
      <c r="D11" s="15" t="s">
        <v>391</v>
      </c>
      <c r="E11" s="15"/>
      <c r="F11" s="15" t="s">
        <v>391</v>
      </c>
      <c r="G11" s="15"/>
      <c r="H11" s="15">
        <v>15</v>
      </c>
      <c r="I11" s="15">
        <v>1000</v>
      </c>
      <c r="T11" s="7"/>
      <c r="U11" s="7"/>
      <c r="V11" s="7"/>
      <c r="W11" s="7"/>
      <c r="X11" s="7"/>
      <c r="Y11" s="7"/>
      <c r="Z11" s="7"/>
      <c r="AA11" s="7"/>
    </row>
    <row r="12" spans="1:27" x14ac:dyDescent="0.2">
      <c r="A12" t="s">
        <v>445</v>
      </c>
      <c r="B12" s="15">
        <v>253</v>
      </c>
      <c r="C12" s="15"/>
      <c r="D12" s="15">
        <v>114</v>
      </c>
      <c r="E12" s="15"/>
      <c r="F12" s="15" t="s">
        <v>293</v>
      </c>
      <c r="G12" s="15"/>
      <c r="H12" s="15">
        <v>114</v>
      </c>
      <c r="I12" s="15">
        <v>450.59288537549406</v>
      </c>
      <c r="T12" s="7"/>
      <c r="U12" s="7"/>
      <c r="V12" s="7"/>
      <c r="W12" s="7"/>
      <c r="X12" s="7"/>
      <c r="Y12" s="7"/>
      <c r="Z12" s="7"/>
      <c r="AA12" s="7"/>
    </row>
    <row r="13" spans="1:27" x14ac:dyDescent="0.2">
      <c r="A13" t="s">
        <v>446</v>
      </c>
      <c r="B13" s="15">
        <v>230</v>
      </c>
      <c r="C13" s="15"/>
      <c r="D13" s="15">
        <v>158</v>
      </c>
      <c r="E13" s="15"/>
      <c r="F13" s="15">
        <v>5</v>
      </c>
      <c r="G13" s="15"/>
      <c r="H13" s="15">
        <v>163</v>
      </c>
      <c r="I13" s="15">
        <v>708.695652173913</v>
      </c>
      <c r="T13" s="7"/>
      <c r="U13" s="7"/>
      <c r="V13" s="7"/>
      <c r="W13" s="7"/>
      <c r="X13" s="7"/>
      <c r="Y13" s="7"/>
      <c r="Z13" s="7"/>
      <c r="AA13" s="7"/>
    </row>
    <row r="14" spans="1:27" x14ac:dyDescent="0.2">
      <c r="A14" t="s">
        <v>447</v>
      </c>
      <c r="B14" s="15">
        <v>136</v>
      </c>
      <c r="C14" s="15"/>
      <c r="D14" s="15">
        <v>134</v>
      </c>
      <c r="E14" s="15"/>
      <c r="F14" s="15" t="s">
        <v>293</v>
      </c>
      <c r="G14" s="15"/>
      <c r="H14" s="15">
        <v>134</v>
      </c>
      <c r="I14" s="15">
        <v>985.2941176470589</v>
      </c>
      <c r="T14" s="7"/>
      <c r="U14" s="7"/>
      <c r="V14" s="7"/>
      <c r="W14" s="7"/>
      <c r="X14" s="7"/>
      <c r="Y14" s="7"/>
      <c r="Z14" s="7"/>
      <c r="AA14" s="7"/>
    </row>
    <row r="15" spans="1:27" x14ac:dyDescent="0.2">
      <c r="A15" t="s">
        <v>448</v>
      </c>
      <c r="B15" s="15" t="s">
        <v>481</v>
      </c>
      <c r="C15" s="15"/>
      <c r="D15" s="15" t="s">
        <v>481</v>
      </c>
      <c r="E15" s="15"/>
      <c r="F15" s="15" t="s">
        <v>481</v>
      </c>
      <c r="G15" s="15"/>
      <c r="H15" s="15" t="s">
        <v>481</v>
      </c>
      <c r="I15" s="15" t="s">
        <v>481</v>
      </c>
      <c r="T15" s="7"/>
      <c r="U15" s="7"/>
      <c r="V15" s="7"/>
      <c r="W15" s="7"/>
      <c r="X15" s="7"/>
      <c r="Y15" s="7"/>
      <c r="Z15" s="7"/>
      <c r="AA15" s="7"/>
    </row>
    <row r="16" spans="1:27" x14ac:dyDescent="0.2">
      <c r="B16" s="15"/>
      <c r="C16" s="15"/>
      <c r="D16" s="15"/>
      <c r="E16" s="15"/>
      <c r="F16" s="15"/>
      <c r="G16" s="15"/>
      <c r="H16" s="15"/>
      <c r="I16" s="15"/>
      <c r="T16" s="7"/>
      <c r="U16" s="7"/>
      <c r="V16" s="7"/>
      <c r="W16" s="7"/>
      <c r="X16" s="7"/>
      <c r="Y16" s="7"/>
      <c r="Z16" s="7"/>
      <c r="AA16" s="7"/>
    </row>
    <row r="17" spans="1:27" x14ac:dyDescent="0.2">
      <c r="A17" t="s">
        <v>449</v>
      </c>
      <c r="B17" s="15">
        <v>98</v>
      </c>
      <c r="C17" s="15"/>
      <c r="D17" s="15">
        <v>22</v>
      </c>
      <c r="E17" s="15"/>
      <c r="F17" s="15">
        <v>51</v>
      </c>
      <c r="G17" s="15"/>
      <c r="H17" s="15">
        <v>73</v>
      </c>
      <c r="I17" s="15">
        <v>744.89795918367349</v>
      </c>
      <c r="T17" s="7"/>
      <c r="U17" s="7"/>
      <c r="V17" s="7"/>
      <c r="W17" s="7"/>
      <c r="X17" s="7"/>
      <c r="Y17" s="7"/>
      <c r="Z17" s="7"/>
      <c r="AA17" s="7"/>
    </row>
    <row r="18" spans="1:27" x14ac:dyDescent="0.2">
      <c r="A18" t="s">
        <v>450</v>
      </c>
      <c r="B18" s="15">
        <v>657</v>
      </c>
      <c r="C18" s="15"/>
      <c r="D18" s="15">
        <v>511</v>
      </c>
      <c r="E18" s="15"/>
      <c r="F18" s="15">
        <v>5</v>
      </c>
      <c r="G18" s="15"/>
      <c r="H18" s="15">
        <v>516</v>
      </c>
      <c r="I18" s="15">
        <v>785.3881278538812</v>
      </c>
      <c r="T18" s="7"/>
      <c r="U18" s="7"/>
      <c r="V18" s="7"/>
      <c r="W18" s="7"/>
      <c r="X18" s="7"/>
      <c r="Y18" s="7"/>
      <c r="Z18" s="7"/>
      <c r="AA18" s="7"/>
    </row>
    <row r="19" spans="1:27" x14ac:dyDescent="0.2">
      <c r="A19" t="s">
        <v>451</v>
      </c>
      <c r="B19" s="15" t="s">
        <v>481</v>
      </c>
      <c r="C19" s="15"/>
      <c r="D19" s="15" t="s">
        <v>481</v>
      </c>
      <c r="E19" s="15"/>
      <c r="F19" s="15" t="s">
        <v>481</v>
      </c>
      <c r="G19" s="15"/>
      <c r="H19" s="15" t="s">
        <v>481</v>
      </c>
      <c r="I19" s="15" t="s">
        <v>481</v>
      </c>
      <c r="T19" s="7"/>
      <c r="U19" s="7"/>
      <c r="V19" s="7"/>
      <c r="W19" s="7"/>
      <c r="X19" s="7"/>
      <c r="Y19" s="7"/>
      <c r="Z19" s="7"/>
      <c r="AA19" s="7"/>
    </row>
    <row r="20" spans="1:27" x14ac:dyDescent="0.2">
      <c r="A20" t="s">
        <v>452</v>
      </c>
      <c r="B20" s="15">
        <v>193</v>
      </c>
      <c r="C20" s="15"/>
      <c r="D20" s="15">
        <v>156</v>
      </c>
      <c r="E20" s="15"/>
      <c r="F20" s="15">
        <v>8</v>
      </c>
      <c r="G20" s="15"/>
      <c r="H20" s="15">
        <v>164</v>
      </c>
      <c r="I20" s="15">
        <v>849.74093264248711</v>
      </c>
      <c r="T20" s="7"/>
      <c r="U20" s="7"/>
      <c r="V20" s="7"/>
      <c r="W20" s="7"/>
      <c r="X20" s="7"/>
      <c r="Y20" s="7"/>
      <c r="Z20" s="7"/>
      <c r="AA20" s="7"/>
    </row>
    <row r="21" spans="1:27" x14ac:dyDescent="0.2">
      <c r="A21" t="s">
        <v>453</v>
      </c>
      <c r="B21" s="15">
        <v>123</v>
      </c>
      <c r="C21" s="15"/>
      <c r="D21" s="15">
        <v>75</v>
      </c>
      <c r="E21" s="15"/>
      <c r="F21" s="15">
        <v>11</v>
      </c>
      <c r="G21" s="15"/>
      <c r="H21" s="15">
        <v>86</v>
      </c>
      <c r="I21" s="15">
        <v>699.18699186991876</v>
      </c>
      <c r="T21" s="7"/>
      <c r="U21" s="7"/>
      <c r="V21" s="7"/>
      <c r="W21" s="7"/>
      <c r="X21" s="7"/>
      <c r="Y21" s="7"/>
      <c r="Z21" s="7"/>
      <c r="AA21" s="7"/>
    </row>
    <row r="22" spans="1:27" x14ac:dyDescent="0.2">
      <c r="B22" s="15"/>
      <c r="C22" s="15"/>
      <c r="D22" s="15"/>
      <c r="E22" s="15"/>
      <c r="F22" s="15"/>
      <c r="G22" s="15"/>
      <c r="H22" s="15"/>
      <c r="I22" s="15"/>
      <c r="T22" s="7"/>
      <c r="U22" s="7"/>
      <c r="V22" s="7"/>
      <c r="W22" s="7"/>
      <c r="X22" s="7"/>
      <c r="Y22" s="7"/>
      <c r="Z22" s="7"/>
      <c r="AA22" s="7"/>
    </row>
    <row r="23" spans="1:27" x14ac:dyDescent="0.2">
      <c r="A23" t="s">
        <v>454</v>
      </c>
      <c r="B23" s="15">
        <v>1849</v>
      </c>
      <c r="C23" s="15"/>
      <c r="D23" s="15">
        <v>1330</v>
      </c>
      <c r="E23" s="15"/>
      <c r="F23" s="15">
        <v>24</v>
      </c>
      <c r="G23" s="15"/>
      <c r="H23" s="15">
        <v>1354</v>
      </c>
      <c r="I23" s="15">
        <v>732.28772309356407</v>
      </c>
      <c r="T23" s="7"/>
      <c r="U23" s="7"/>
      <c r="V23" s="7"/>
      <c r="W23" s="7"/>
      <c r="X23" s="7"/>
      <c r="Y23" s="7"/>
      <c r="Z23" s="7"/>
      <c r="AA23" s="7"/>
    </row>
    <row r="24" spans="1:27" x14ac:dyDescent="0.2">
      <c r="A24" t="s">
        <v>455</v>
      </c>
      <c r="B24" s="15">
        <v>130</v>
      </c>
      <c r="C24" s="15"/>
      <c r="D24" s="15">
        <v>92</v>
      </c>
      <c r="E24" s="15"/>
      <c r="F24" s="15" t="s">
        <v>391</v>
      </c>
      <c r="G24" s="15"/>
      <c r="H24" s="15">
        <v>96</v>
      </c>
      <c r="I24" s="15">
        <v>738.46153846153845</v>
      </c>
      <c r="T24" s="7"/>
      <c r="U24" s="7"/>
      <c r="V24" s="7"/>
      <c r="W24" s="7"/>
      <c r="X24" s="7"/>
      <c r="Y24" s="7"/>
      <c r="Z24" s="7"/>
      <c r="AA24" s="7"/>
    </row>
    <row r="25" spans="1:27" x14ac:dyDescent="0.2">
      <c r="A25" t="s">
        <v>456</v>
      </c>
      <c r="B25" s="15">
        <v>154</v>
      </c>
      <c r="C25" s="15"/>
      <c r="D25" s="15">
        <v>141</v>
      </c>
      <c r="E25" s="15"/>
      <c r="F25" s="15" t="s">
        <v>293</v>
      </c>
      <c r="G25" s="15"/>
      <c r="H25" s="15">
        <v>141</v>
      </c>
      <c r="I25" s="15">
        <v>915.58441558441564</v>
      </c>
      <c r="T25" s="7"/>
      <c r="U25" s="7"/>
      <c r="V25" s="7"/>
      <c r="W25" s="7"/>
      <c r="X25" s="7"/>
      <c r="Y25" s="7"/>
      <c r="Z25" s="7"/>
      <c r="AA25" s="7"/>
    </row>
    <row r="26" spans="1:27" x14ac:dyDescent="0.2">
      <c r="A26" t="s">
        <v>457</v>
      </c>
      <c r="B26" s="15">
        <v>96</v>
      </c>
      <c r="C26" s="15"/>
      <c r="D26" s="15">
        <v>67</v>
      </c>
      <c r="E26" s="15"/>
      <c r="F26" s="15">
        <v>29</v>
      </c>
      <c r="G26" s="15"/>
      <c r="H26" s="15">
        <v>96</v>
      </c>
      <c r="I26" s="15">
        <v>1000</v>
      </c>
      <c r="T26" s="7"/>
      <c r="U26" s="7"/>
      <c r="V26" s="7"/>
      <c r="W26" s="7"/>
      <c r="X26" s="7"/>
      <c r="Y26" s="7"/>
      <c r="Z26" s="7"/>
      <c r="AA26" s="7"/>
    </row>
    <row r="27" spans="1:27" x14ac:dyDescent="0.2">
      <c r="A27" t="s">
        <v>458</v>
      </c>
      <c r="B27" s="15" t="s">
        <v>481</v>
      </c>
      <c r="C27" s="15"/>
      <c r="D27" s="15" t="s">
        <v>481</v>
      </c>
      <c r="E27" s="15"/>
      <c r="F27" s="15" t="s">
        <v>481</v>
      </c>
      <c r="G27" s="15"/>
      <c r="H27" s="15" t="s">
        <v>481</v>
      </c>
      <c r="I27" s="15" t="s">
        <v>481</v>
      </c>
      <c r="T27" s="7"/>
      <c r="U27" s="7"/>
      <c r="V27" s="7"/>
      <c r="W27" s="7"/>
      <c r="X27" s="7"/>
      <c r="Y27" s="7"/>
      <c r="Z27" s="7"/>
      <c r="AA27" s="7"/>
    </row>
    <row r="28" spans="1:27" x14ac:dyDescent="0.2">
      <c r="B28" s="15"/>
      <c r="C28" s="15"/>
      <c r="D28" s="15"/>
      <c r="E28" s="15"/>
      <c r="F28" s="15"/>
      <c r="G28" s="15"/>
      <c r="H28" s="15"/>
      <c r="I28" s="15"/>
      <c r="T28" s="7"/>
      <c r="U28" s="7"/>
      <c r="V28" s="7"/>
      <c r="W28" s="7"/>
      <c r="X28" s="7"/>
      <c r="Y28" s="7"/>
      <c r="Z28" s="7"/>
      <c r="AA28" s="7"/>
    </row>
    <row r="29" spans="1:27" x14ac:dyDescent="0.2">
      <c r="A29" t="s">
        <v>459</v>
      </c>
      <c r="B29" s="15">
        <v>171</v>
      </c>
      <c r="C29" s="15"/>
      <c r="D29" s="15">
        <v>78</v>
      </c>
      <c r="E29" s="15"/>
      <c r="F29" s="15">
        <v>15</v>
      </c>
      <c r="G29" s="15"/>
      <c r="H29" s="15">
        <v>93</v>
      </c>
      <c r="I29" s="15">
        <v>543.85964912280701</v>
      </c>
      <c r="T29" s="7"/>
      <c r="U29" s="7"/>
      <c r="V29" s="7"/>
      <c r="W29" s="7"/>
      <c r="X29" s="7"/>
      <c r="Y29" s="7"/>
      <c r="Z29" s="7"/>
      <c r="AA29" s="7"/>
    </row>
    <row r="30" spans="1:27" x14ac:dyDescent="0.2">
      <c r="A30" t="s">
        <v>460</v>
      </c>
      <c r="B30" s="15">
        <v>840</v>
      </c>
      <c r="C30" s="15"/>
      <c r="D30" s="15">
        <v>115</v>
      </c>
      <c r="E30" s="15"/>
      <c r="F30" s="15">
        <v>206</v>
      </c>
      <c r="G30" s="15"/>
      <c r="H30" s="15">
        <v>321</v>
      </c>
      <c r="I30" s="15">
        <v>382.14285714285711</v>
      </c>
      <c r="T30" s="7"/>
      <c r="U30" s="7"/>
      <c r="V30" s="7"/>
      <c r="W30" s="7"/>
      <c r="X30" s="7"/>
      <c r="Y30" s="7"/>
      <c r="Z30" s="7"/>
      <c r="AA30" s="7"/>
    </row>
    <row r="31" spans="1:27" x14ac:dyDescent="0.2">
      <c r="A31" t="s">
        <v>461</v>
      </c>
      <c r="B31" s="15" t="s">
        <v>481</v>
      </c>
      <c r="C31" s="15"/>
      <c r="D31" s="15" t="s">
        <v>481</v>
      </c>
      <c r="E31" s="15"/>
      <c r="F31" s="15" t="s">
        <v>481</v>
      </c>
      <c r="G31" s="15"/>
      <c r="H31" s="15" t="s">
        <v>481</v>
      </c>
      <c r="I31" s="15" t="s">
        <v>481</v>
      </c>
      <c r="T31" s="7"/>
      <c r="U31" s="7"/>
      <c r="V31" s="7"/>
      <c r="W31" s="7"/>
      <c r="X31" s="7"/>
      <c r="Y31" s="7"/>
      <c r="Z31" s="7"/>
      <c r="AA31" s="7"/>
    </row>
    <row r="32" spans="1:27" x14ac:dyDescent="0.2">
      <c r="A32" t="s">
        <v>462</v>
      </c>
      <c r="B32" s="15">
        <v>63</v>
      </c>
      <c r="C32" s="15"/>
      <c r="D32" s="15">
        <v>40</v>
      </c>
      <c r="E32" s="15"/>
      <c r="F32" s="15">
        <v>16</v>
      </c>
      <c r="G32" s="15"/>
      <c r="H32" s="15">
        <v>56</v>
      </c>
      <c r="I32" s="15">
        <v>888.8888888888888</v>
      </c>
      <c r="T32" s="7"/>
      <c r="U32" s="7"/>
      <c r="V32" s="7"/>
      <c r="W32" s="7"/>
      <c r="X32" s="7"/>
      <c r="Y32" s="7"/>
      <c r="Z32" s="7"/>
      <c r="AA32" s="7"/>
    </row>
    <row r="33" spans="1:27" x14ac:dyDescent="0.2">
      <c r="A33" t="s">
        <v>463</v>
      </c>
      <c r="B33" s="15">
        <v>358</v>
      </c>
      <c r="C33" s="15"/>
      <c r="D33" s="15">
        <v>142</v>
      </c>
      <c r="E33" s="15"/>
      <c r="F33" s="15" t="s">
        <v>391</v>
      </c>
      <c r="G33" s="15"/>
      <c r="H33" s="15">
        <v>144</v>
      </c>
      <c r="I33" s="15">
        <v>402.23463687150843</v>
      </c>
      <c r="T33" s="7"/>
      <c r="U33" s="7"/>
      <c r="V33" s="7"/>
      <c r="W33" s="7"/>
      <c r="X33" s="7"/>
      <c r="Y33" s="7"/>
      <c r="Z33" s="7"/>
      <c r="AA33" s="7"/>
    </row>
    <row r="34" spans="1:27" x14ac:dyDescent="0.2">
      <c r="B34" s="15"/>
      <c r="C34" s="15"/>
      <c r="D34" s="15"/>
      <c r="E34" s="15"/>
      <c r="F34" s="15"/>
      <c r="G34" s="15"/>
      <c r="H34" s="15"/>
      <c r="I34" s="15"/>
      <c r="T34" s="7"/>
      <c r="U34" s="7"/>
      <c r="V34" s="7"/>
      <c r="W34" s="7"/>
      <c r="X34" s="7"/>
      <c r="Y34" s="7"/>
      <c r="Z34" s="7"/>
      <c r="AA34" s="7"/>
    </row>
    <row r="35" spans="1:27" x14ac:dyDescent="0.2">
      <c r="A35" t="s">
        <v>464</v>
      </c>
      <c r="B35" s="15" t="s">
        <v>481</v>
      </c>
      <c r="C35" s="15"/>
      <c r="D35" s="15" t="s">
        <v>481</v>
      </c>
      <c r="E35" s="15"/>
      <c r="F35" s="15" t="s">
        <v>481</v>
      </c>
      <c r="G35" s="15"/>
      <c r="H35" s="15" t="s">
        <v>481</v>
      </c>
      <c r="I35" s="15" t="s">
        <v>481</v>
      </c>
      <c r="T35" s="7"/>
      <c r="U35" s="7"/>
      <c r="V35" s="7"/>
      <c r="W35" s="7"/>
      <c r="X35" s="7"/>
      <c r="Y35" s="7"/>
      <c r="Z35" s="7"/>
      <c r="AA35" s="7"/>
    </row>
    <row r="36" spans="1:27" x14ac:dyDescent="0.2">
      <c r="A36" t="s">
        <v>465</v>
      </c>
      <c r="B36" s="15" t="s">
        <v>481</v>
      </c>
      <c r="C36" s="15"/>
      <c r="D36" s="15" t="s">
        <v>481</v>
      </c>
      <c r="E36" s="15"/>
      <c r="F36" s="15" t="s">
        <v>481</v>
      </c>
      <c r="G36" s="15"/>
      <c r="H36" s="15" t="s">
        <v>481</v>
      </c>
      <c r="I36" s="15" t="s">
        <v>481</v>
      </c>
      <c r="T36" s="7"/>
      <c r="U36" s="7"/>
      <c r="V36" s="7"/>
      <c r="W36" s="7"/>
      <c r="X36" s="7"/>
      <c r="Y36" s="7"/>
      <c r="Z36" s="7"/>
      <c r="AA36" s="7"/>
    </row>
    <row r="37" spans="1:27" x14ac:dyDescent="0.2">
      <c r="A37" t="s">
        <v>466</v>
      </c>
      <c r="B37" s="15">
        <v>88</v>
      </c>
      <c r="C37" s="15"/>
      <c r="D37" s="15">
        <v>68</v>
      </c>
      <c r="E37" s="15"/>
      <c r="F37" s="15">
        <v>13</v>
      </c>
      <c r="G37" s="15"/>
      <c r="H37" s="15">
        <v>81</v>
      </c>
      <c r="I37" s="15">
        <v>920.45454545454538</v>
      </c>
      <c r="T37" s="7"/>
      <c r="U37" s="7"/>
      <c r="V37" s="7"/>
      <c r="W37" s="7"/>
      <c r="X37" s="7"/>
      <c r="Y37" s="7"/>
      <c r="Z37" s="7"/>
      <c r="AA37" s="7"/>
    </row>
    <row r="38" spans="1:27" x14ac:dyDescent="0.2">
      <c r="A38" t="s">
        <v>467</v>
      </c>
      <c r="B38" s="15">
        <v>342</v>
      </c>
      <c r="C38" s="15"/>
      <c r="D38" s="15">
        <v>167</v>
      </c>
      <c r="E38" s="15"/>
      <c r="F38" s="15">
        <v>53</v>
      </c>
      <c r="G38" s="15"/>
      <c r="H38" s="15">
        <v>220</v>
      </c>
      <c r="I38" s="15">
        <v>643.27485380116957</v>
      </c>
      <c r="T38" s="7"/>
      <c r="U38" s="7"/>
      <c r="V38" s="7"/>
      <c r="W38" s="7"/>
      <c r="X38" s="7"/>
      <c r="Y38" s="7"/>
      <c r="Z38" s="7"/>
      <c r="AA38" s="7"/>
    </row>
    <row r="39" spans="1:27" x14ac:dyDescent="0.2">
      <c r="A39" t="s">
        <v>468</v>
      </c>
      <c r="B39" s="15">
        <v>13</v>
      </c>
      <c r="C39" s="15"/>
      <c r="D39" s="15">
        <v>13</v>
      </c>
      <c r="E39" s="15"/>
      <c r="F39" s="15" t="s">
        <v>391</v>
      </c>
      <c r="G39" s="15"/>
      <c r="H39" s="15">
        <v>13</v>
      </c>
      <c r="I39" s="15">
        <v>1000</v>
      </c>
      <c r="T39" s="7"/>
      <c r="U39" s="7"/>
      <c r="V39" s="7"/>
      <c r="W39" s="7"/>
      <c r="X39" s="7"/>
      <c r="Y39" s="7"/>
      <c r="Z39" s="7"/>
      <c r="AA39" s="7"/>
    </row>
    <row r="40" spans="1:27" x14ac:dyDescent="0.2">
      <c r="B40" s="15"/>
      <c r="C40" s="15"/>
      <c r="D40" s="15"/>
      <c r="E40" s="15"/>
      <c r="F40" s="15"/>
      <c r="G40" s="15"/>
      <c r="H40" s="15"/>
      <c r="I40" s="15"/>
      <c r="T40" s="7"/>
      <c r="U40" s="7"/>
      <c r="V40" s="7"/>
      <c r="W40" s="7"/>
      <c r="X40" s="7"/>
      <c r="Y40" s="7"/>
      <c r="Z40" s="7"/>
      <c r="AA40" s="7"/>
    </row>
    <row r="41" spans="1:27" x14ac:dyDescent="0.2">
      <c r="A41" t="s">
        <v>469</v>
      </c>
      <c r="B41" s="15">
        <v>183</v>
      </c>
      <c r="C41" s="15"/>
      <c r="D41" s="15">
        <v>143</v>
      </c>
      <c r="E41" s="15"/>
      <c r="F41" s="15" t="s">
        <v>391</v>
      </c>
      <c r="G41" s="15"/>
      <c r="H41" s="15">
        <v>146</v>
      </c>
      <c r="I41" s="15">
        <v>797.81420765027326</v>
      </c>
      <c r="T41" s="7"/>
      <c r="U41" s="7"/>
      <c r="V41" s="7"/>
      <c r="W41" s="7"/>
      <c r="X41" s="7"/>
      <c r="Y41" s="7"/>
      <c r="Z41" s="7"/>
      <c r="AA41" s="7"/>
    </row>
    <row r="42" spans="1:27" x14ac:dyDescent="0.2">
      <c r="A42" t="s">
        <v>470</v>
      </c>
      <c r="B42" s="15">
        <v>296</v>
      </c>
      <c r="C42" s="15"/>
      <c r="D42" s="15">
        <v>165</v>
      </c>
      <c r="E42" s="15"/>
      <c r="F42" s="15">
        <v>8</v>
      </c>
      <c r="G42" s="15"/>
      <c r="H42" s="15">
        <v>173</v>
      </c>
      <c r="I42" s="15">
        <v>584.45945945945948</v>
      </c>
      <c r="T42" s="7"/>
      <c r="U42" s="7"/>
      <c r="V42" s="7"/>
      <c r="W42" s="7"/>
      <c r="X42" s="7"/>
      <c r="Y42" s="7"/>
      <c r="Z42" s="7"/>
      <c r="AA42" s="7"/>
    </row>
    <row r="43" spans="1:27" x14ac:dyDescent="0.2">
      <c r="B43" s="15"/>
      <c r="C43" s="15"/>
      <c r="D43" s="15"/>
      <c r="E43" s="15"/>
      <c r="F43" s="15"/>
      <c r="G43" s="15"/>
      <c r="H43" s="15"/>
      <c r="I43" s="15"/>
      <c r="T43" s="7"/>
      <c r="U43" s="7"/>
      <c r="V43" s="7"/>
      <c r="W43" s="7"/>
      <c r="X43" s="7"/>
      <c r="Y43" s="7"/>
      <c r="Z43" s="7"/>
      <c r="AA43" s="7"/>
    </row>
    <row r="44" spans="1:27" x14ac:dyDescent="0.2">
      <c r="A44" t="s">
        <v>471</v>
      </c>
      <c r="B44" s="15">
        <v>6720</v>
      </c>
      <c r="C44" s="15"/>
      <c r="D44" s="15">
        <v>4102</v>
      </c>
      <c r="E44" s="15"/>
      <c r="F44" s="15">
        <v>470</v>
      </c>
      <c r="G44" s="15"/>
      <c r="H44" s="15">
        <v>4572</v>
      </c>
      <c r="I44" s="15">
        <v>680.35714285714289</v>
      </c>
      <c r="T44" s="7"/>
      <c r="U44" s="7"/>
      <c r="V44" s="7"/>
      <c r="W44" s="7"/>
      <c r="X44" s="7"/>
      <c r="Y44" s="7"/>
      <c r="Z44" s="7"/>
      <c r="AA44" s="7"/>
    </row>
    <row r="45" spans="1:27" x14ac:dyDescent="0.2">
      <c r="B45" s="15"/>
      <c r="C45" s="15"/>
      <c r="D45" s="15"/>
      <c r="E45" s="15"/>
      <c r="F45" s="15"/>
      <c r="G45" s="15"/>
      <c r="H45" s="15"/>
      <c r="I45" s="15"/>
      <c r="T45" s="7"/>
      <c r="U45" s="7"/>
      <c r="V45" s="7"/>
      <c r="W45" s="7"/>
      <c r="X45" s="7"/>
      <c r="Y45" s="7"/>
      <c r="Z45" s="7"/>
      <c r="AA45" s="7"/>
    </row>
    <row r="46" spans="1:27" ht="14.25" x14ac:dyDescent="0.2">
      <c r="A46" s="252" t="s">
        <v>857</v>
      </c>
      <c r="B46" s="16">
        <v>255</v>
      </c>
      <c r="C46" s="16"/>
      <c r="D46" s="16">
        <v>220</v>
      </c>
      <c r="E46" s="16"/>
      <c r="F46" s="16" t="s">
        <v>293</v>
      </c>
      <c r="G46" s="16"/>
      <c r="H46" s="16">
        <v>220</v>
      </c>
      <c r="I46" s="16">
        <v>862.74509803921569</v>
      </c>
      <c r="T46" s="7"/>
      <c r="U46" s="7"/>
      <c r="V46" s="7"/>
      <c r="W46" s="7"/>
      <c r="X46" s="7"/>
      <c r="Y46" s="7"/>
      <c r="Z46" s="7"/>
      <c r="AA46" s="7"/>
    </row>
    <row r="47" spans="1:27" x14ac:dyDescent="0.2">
      <c r="A47" s="12" t="s">
        <v>484</v>
      </c>
    </row>
    <row r="48" spans="1:27" x14ac:dyDescent="0.2">
      <c r="A48" s="12" t="s">
        <v>476</v>
      </c>
    </row>
    <row r="49" spans="1:1" x14ac:dyDescent="0.2">
      <c r="A49" s="12" t="s">
        <v>861</v>
      </c>
    </row>
  </sheetData>
  <mergeCells count="1">
    <mergeCell ref="H3:I3"/>
  </mergeCells>
  <phoneticPr fontId="3" type="noConversion"/>
  <conditionalFormatting sqref="D5:F42">
    <cfRule type="cellIs" dxfId="0"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sqref="A1:B1"/>
    </sheetView>
  </sheetViews>
  <sheetFormatPr defaultRowHeight="12.75" x14ac:dyDescent="0.2"/>
  <cols>
    <col min="1" max="1" customWidth="true" width="52.28515625" collapsed="false"/>
    <col min="2" max="2" customWidth="true" width="23.0" collapsed="false"/>
    <col min="3" max="3" customWidth="true" width="2.0" collapsed="false"/>
    <col min="7" max="7" customWidth="true" width="16.7109375" collapsed="false"/>
    <col min="10" max="10" bestFit="true" customWidth="true" width="10.140625" collapsed="false"/>
  </cols>
  <sheetData>
    <row r="1" spans="1:10" x14ac:dyDescent="0.2">
      <c r="A1" s="277" t="s">
        <v>275</v>
      </c>
      <c r="B1" s="277"/>
    </row>
    <row r="2" spans="1:10" ht="14.25" x14ac:dyDescent="0.2">
      <c r="A2" s="47" t="s">
        <v>835</v>
      </c>
      <c r="J2" s="193"/>
    </row>
    <row r="3" spans="1:10" s="21" customFormat="1" ht="51" x14ac:dyDescent="0.2">
      <c r="A3" s="18" t="s">
        <v>137</v>
      </c>
      <c r="B3" s="19" t="s">
        <v>227</v>
      </c>
      <c r="C3" s="19"/>
      <c r="D3" s="234" t="s">
        <v>228</v>
      </c>
      <c r="E3" s="234" t="s">
        <v>229</v>
      </c>
      <c r="F3" s="234" t="s">
        <v>322</v>
      </c>
      <c r="G3" s="234" t="s">
        <v>323</v>
      </c>
      <c r="H3" s="234" t="s">
        <v>324</v>
      </c>
    </row>
    <row r="4" spans="1:10" x14ac:dyDescent="0.2">
      <c r="A4" s="6">
        <v>2011</v>
      </c>
      <c r="B4" s="7">
        <v>98523</v>
      </c>
      <c r="C4" s="7"/>
      <c r="D4" s="7">
        <v>3617</v>
      </c>
      <c r="E4" s="7">
        <v>42819</v>
      </c>
      <c r="F4" s="7">
        <v>58256</v>
      </c>
      <c r="G4" s="7">
        <v>14682</v>
      </c>
      <c r="H4" s="15">
        <v>3351</v>
      </c>
    </row>
    <row r="5" spans="1:10" x14ac:dyDescent="0.2">
      <c r="A5" s="9"/>
      <c r="B5" s="7"/>
      <c r="C5" s="7"/>
      <c r="D5" s="7"/>
      <c r="E5" s="7"/>
      <c r="F5" s="7"/>
      <c r="G5" s="7"/>
      <c r="H5" s="7"/>
    </row>
    <row r="6" spans="1:10" x14ac:dyDescent="0.2">
      <c r="A6" s="9">
        <v>2012</v>
      </c>
      <c r="B6" s="7">
        <v>118034</v>
      </c>
      <c r="C6" s="7"/>
      <c r="D6" s="7">
        <v>3448</v>
      </c>
      <c r="E6" s="7">
        <v>42847</v>
      </c>
      <c r="F6" s="7">
        <v>77892</v>
      </c>
      <c r="G6" s="7">
        <v>15369</v>
      </c>
      <c r="H6" s="7">
        <v>7235</v>
      </c>
    </row>
    <row r="7" spans="1:10" x14ac:dyDescent="0.2">
      <c r="A7" t="s">
        <v>138</v>
      </c>
      <c r="B7" s="7"/>
      <c r="C7" s="7"/>
      <c r="D7" s="7"/>
      <c r="E7" s="7"/>
      <c r="F7" s="7"/>
      <c r="G7" s="7"/>
      <c r="H7" s="7"/>
    </row>
    <row r="8" spans="1:10" x14ac:dyDescent="0.2">
      <c r="A8" t="s">
        <v>171</v>
      </c>
      <c r="B8" s="7">
        <v>106752</v>
      </c>
      <c r="C8" s="7"/>
      <c r="D8" s="7">
        <v>1593</v>
      </c>
      <c r="E8" s="7">
        <v>33186</v>
      </c>
      <c r="F8" s="7">
        <v>75197</v>
      </c>
      <c r="G8" s="7">
        <v>8846</v>
      </c>
      <c r="H8" s="7">
        <v>6445</v>
      </c>
    </row>
    <row r="9" spans="1:10" x14ac:dyDescent="0.2">
      <c r="A9" t="s">
        <v>139</v>
      </c>
      <c r="B9" s="7">
        <v>1163</v>
      </c>
      <c r="C9" s="7"/>
      <c r="D9" s="7">
        <v>53</v>
      </c>
      <c r="E9" s="7">
        <v>612</v>
      </c>
      <c r="F9" s="7">
        <v>596</v>
      </c>
      <c r="G9" s="7">
        <v>265</v>
      </c>
      <c r="H9" s="7">
        <v>107</v>
      </c>
    </row>
    <row r="10" spans="1:10" x14ac:dyDescent="0.2">
      <c r="A10" t="s">
        <v>140</v>
      </c>
      <c r="B10" s="7">
        <v>1072</v>
      </c>
      <c r="C10" s="7"/>
      <c r="D10" s="7">
        <v>100</v>
      </c>
      <c r="E10" s="7">
        <v>894</v>
      </c>
      <c r="F10" s="7">
        <v>279</v>
      </c>
      <c r="G10" s="7">
        <v>339</v>
      </c>
      <c r="H10" s="7">
        <v>84</v>
      </c>
    </row>
    <row r="11" spans="1:10" x14ac:dyDescent="0.2">
      <c r="A11" t="s">
        <v>141</v>
      </c>
      <c r="B11" s="7">
        <v>496</v>
      </c>
      <c r="C11" s="7"/>
      <c r="D11" s="7">
        <v>63</v>
      </c>
      <c r="E11" s="7">
        <v>420</v>
      </c>
      <c r="F11" s="7">
        <v>108</v>
      </c>
      <c r="G11" s="7">
        <v>244</v>
      </c>
      <c r="H11" s="7">
        <v>32</v>
      </c>
    </row>
    <row r="12" spans="1:10" x14ac:dyDescent="0.2">
      <c r="A12" t="s">
        <v>144</v>
      </c>
      <c r="B12" s="7">
        <v>756</v>
      </c>
      <c r="C12" s="7"/>
      <c r="D12" s="7">
        <v>139</v>
      </c>
      <c r="E12" s="7">
        <v>670</v>
      </c>
      <c r="F12" s="7">
        <v>157</v>
      </c>
      <c r="G12" s="7">
        <v>481</v>
      </c>
      <c r="H12" s="7">
        <v>99</v>
      </c>
    </row>
    <row r="13" spans="1:10" x14ac:dyDescent="0.2">
      <c r="A13" s="5" t="s">
        <v>173</v>
      </c>
      <c r="B13" s="11">
        <v>7795</v>
      </c>
      <c r="C13" s="11"/>
      <c r="D13" s="11">
        <v>1500</v>
      </c>
      <c r="E13" s="11">
        <v>7065</v>
      </c>
      <c r="F13" s="11">
        <v>1555</v>
      </c>
      <c r="G13" s="11">
        <v>5194</v>
      </c>
      <c r="H13" s="11">
        <v>468</v>
      </c>
    </row>
    <row r="14" spans="1:10" x14ac:dyDescent="0.2">
      <c r="A14" s="12" t="s">
        <v>230</v>
      </c>
    </row>
    <row r="15" spans="1:10" x14ac:dyDescent="0.2">
      <c r="A15" s="12" t="s">
        <v>869</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heetViews>
  <sheetFormatPr defaultRowHeight="12.75" x14ac:dyDescent="0.2"/>
  <cols>
    <col min="1" max="1" customWidth="true" width="18.5703125" collapsed="false"/>
    <col min="6" max="6" customWidth="true" width="2.0" collapsed="false"/>
  </cols>
  <sheetData>
    <row r="1" spans="1:9" x14ac:dyDescent="0.2">
      <c r="A1" s="17" t="s">
        <v>485</v>
      </c>
    </row>
    <row r="2" spans="1:9" ht="14.25" x14ac:dyDescent="0.2">
      <c r="A2" t="s">
        <v>486</v>
      </c>
    </row>
    <row r="3" spans="1:9" x14ac:dyDescent="0.2">
      <c r="A3" s="2"/>
      <c r="B3" s="2"/>
      <c r="C3" s="2"/>
      <c r="D3" s="2"/>
      <c r="E3" s="2"/>
      <c r="F3" s="2"/>
      <c r="G3" s="284" t="s">
        <v>487</v>
      </c>
      <c r="H3" s="284"/>
      <c r="I3" s="284"/>
    </row>
    <row r="4" spans="1:9" s="21" customFormat="1" ht="27" x14ac:dyDescent="0.2">
      <c r="A4" s="28"/>
      <c r="B4" s="236" t="s">
        <v>488</v>
      </c>
      <c r="C4" s="236" t="s">
        <v>489</v>
      </c>
      <c r="D4" s="236" t="s">
        <v>490</v>
      </c>
      <c r="E4" s="236" t="s">
        <v>438</v>
      </c>
      <c r="F4" s="237"/>
      <c r="G4" s="236" t="s">
        <v>489</v>
      </c>
      <c r="H4" s="236" t="s">
        <v>490</v>
      </c>
      <c r="I4" s="236" t="s">
        <v>438</v>
      </c>
    </row>
    <row r="5" spans="1:9" x14ac:dyDescent="0.2">
      <c r="A5" s="4" t="s">
        <v>439</v>
      </c>
      <c r="B5" s="15">
        <v>164</v>
      </c>
      <c r="C5" s="15">
        <v>19</v>
      </c>
      <c r="D5" s="15">
        <v>10</v>
      </c>
      <c r="E5" s="15">
        <v>7</v>
      </c>
      <c r="F5" s="40"/>
      <c r="G5" s="35">
        <v>11.6</v>
      </c>
      <c r="H5" s="35">
        <v>6.1</v>
      </c>
      <c r="I5" s="35">
        <v>4.3</v>
      </c>
    </row>
    <row r="6" spans="1:9" x14ac:dyDescent="0.2">
      <c r="A6" t="s">
        <v>440</v>
      </c>
      <c r="B6" s="15">
        <v>233</v>
      </c>
      <c r="C6" s="15">
        <v>6</v>
      </c>
      <c r="D6" s="15">
        <v>11</v>
      </c>
      <c r="E6" s="15" t="s">
        <v>391</v>
      </c>
      <c r="F6" s="37"/>
      <c r="G6" s="35">
        <v>2.6</v>
      </c>
      <c r="H6" s="35">
        <v>4.7</v>
      </c>
      <c r="I6" s="35" t="s">
        <v>391</v>
      </c>
    </row>
    <row r="7" spans="1:9" x14ac:dyDescent="0.2">
      <c r="A7" t="s">
        <v>441</v>
      </c>
      <c r="B7" s="15" t="s">
        <v>481</v>
      </c>
      <c r="C7" s="15" t="s">
        <v>481</v>
      </c>
      <c r="D7" s="15" t="s">
        <v>481</v>
      </c>
      <c r="E7" s="15" t="s">
        <v>481</v>
      </c>
      <c r="F7" s="15"/>
      <c r="G7" s="15" t="s">
        <v>481</v>
      </c>
      <c r="H7" s="15" t="s">
        <v>481</v>
      </c>
      <c r="I7" s="15" t="s">
        <v>481</v>
      </c>
    </row>
    <row r="8" spans="1:9" x14ac:dyDescent="0.2">
      <c r="A8" t="s">
        <v>442</v>
      </c>
      <c r="B8" s="15">
        <v>17</v>
      </c>
      <c r="C8" s="42" t="s">
        <v>293</v>
      </c>
      <c r="D8" s="42" t="s">
        <v>293</v>
      </c>
      <c r="E8" s="42" t="s">
        <v>293</v>
      </c>
      <c r="F8" s="37"/>
      <c r="G8" s="42" t="s">
        <v>293</v>
      </c>
      <c r="H8" s="42" t="s">
        <v>293</v>
      </c>
      <c r="I8" s="42" t="s">
        <v>293</v>
      </c>
    </row>
    <row r="9" spans="1:9" x14ac:dyDescent="0.2">
      <c r="A9" t="s">
        <v>443</v>
      </c>
      <c r="B9" s="15">
        <v>18</v>
      </c>
      <c r="C9" s="42" t="s">
        <v>293</v>
      </c>
      <c r="D9" s="42" t="s">
        <v>293</v>
      </c>
      <c r="E9" s="42" t="s">
        <v>293</v>
      </c>
      <c r="F9" s="37"/>
      <c r="G9" s="42" t="s">
        <v>293</v>
      </c>
      <c r="H9" s="42" t="s">
        <v>293</v>
      </c>
      <c r="I9" s="42" t="s">
        <v>293</v>
      </c>
    </row>
    <row r="10" spans="1:9" x14ac:dyDescent="0.2">
      <c r="B10" s="15"/>
      <c r="C10" s="15"/>
      <c r="D10" s="15"/>
      <c r="E10" s="15"/>
      <c r="F10" s="37"/>
      <c r="G10" s="35"/>
      <c r="H10" s="35"/>
      <c r="I10" s="35"/>
    </row>
    <row r="11" spans="1:9" x14ac:dyDescent="0.2">
      <c r="A11" t="s">
        <v>444</v>
      </c>
      <c r="B11" s="15">
        <v>15</v>
      </c>
      <c r="C11" s="42" t="s">
        <v>293</v>
      </c>
      <c r="D11" s="42" t="s">
        <v>293</v>
      </c>
      <c r="E11" s="42" t="s">
        <v>293</v>
      </c>
      <c r="F11" s="37"/>
      <c r="G11" s="42" t="s">
        <v>293</v>
      </c>
      <c r="H11" s="42" t="s">
        <v>293</v>
      </c>
      <c r="I11" s="42" t="s">
        <v>293</v>
      </c>
    </row>
    <row r="12" spans="1:9" x14ac:dyDescent="0.2">
      <c r="A12" t="s">
        <v>445</v>
      </c>
      <c r="B12" s="15">
        <v>253</v>
      </c>
      <c r="C12" s="15">
        <v>13</v>
      </c>
      <c r="D12" s="15">
        <v>10</v>
      </c>
      <c r="E12" s="15" t="s">
        <v>391</v>
      </c>
      <c r="F12" s="37"/>
      <c r="G12" s="35">
        <v>5.0999999999999996</v>
      </c>
      <c r="H12" s="35">
        <v>4</v>
      </c>
      <c r="I12" s="35" t="s">
        <v>391</v>
      </c>
    </row>
    <row r="13" spans="1:9" x14ac:dyDescent="0.2">
      <c r="A13" t="s">
        <v>446</v>
      </c>
      <c r="B13" s="15">
        <v>230</v>
      </c>
      <c r="C13" s="15" t="s">
        <v>391</v>
      </c>
      <c r="D13" s="15" t="s">
        <v>391</v>
      </c>
      <c r="E13" s="15">
        <v>8</v>
      </c>
      <c r="F13" s="37"/>
      <c r="G13" s="35" t="s">
        <v>391</v>
      </c>
      <c r="H13" s="35" t="s">
        <v>391</v>
      </c>
      <c r="I13" s="35">
        <v>3.5</v>
      </c>
    </row>
    <row r="14" spans="1:9" x14ac:dyDescent="0.2">
      <c r="A14" t="s">
        <v>447</v>
      </c>
      <c r="B14" s="15">
        <v>136</v>
      </c>
      <c r="C14" s="15">
        <v>7</v>
      </c>
      <c r="D14" s="15" t="s">
        <v>391</v>
      </c>
      <c r="E14" s="15" t="s">
        <v>391</v>
      </c>
      <c r="F14" s="37"/>
      <c r="G14" s="35">
        <v>5.0999999999999996</v>
      </c>
      <c r="H14" s="35" t="s">
        <v>391</v>
      </c>
      <c r="I14" s="35" t="s">
        <v>391</v>
      </c>
    </row>
    <row r="15" spans="1:9" x14ac:dyDescent="0.2">
      <c r="A15" t="s">
        <v>448</v>
      </c>
      <c r="B15" s="15" t="s">
        <v>481</v>
      </c>
      <c r="C15" s="15" t="s">
        <v>481</v>
      </c>
      <c r="D15" s="15" t="s">
        <v>481</v>
      </c>
      <c r="E15" s="15" t="s">
        <v>481</v>
      </c>
      <c r="F15" s="15"/>
      <c r="G15" s="15" t="s">
        <v>481</v>
      </c>
      <c r="H15" s="15" t="s">
        <v>481</v>
      </c>
      <c r="I15" s="15" t="s">
        <v>481</v>
      </c>
    </row>
    <row r="16" spans="1:9" x14ac:dyDescent="0.2">
      <c r="B16" s="15"/>
      <c r="C16" s="15"/>
      <c r="D16" s="15"/>
      <c r="E16" s="15"/>
      <c r="F16" s="37"/>
      <c r="G16" s="35"/>
      <c r="H16" s="35"/>
      <c r="I16" s="35"/>
    </row>
    <row r="17" spans="1:9" x14ac:dyDescent="0.2">
      <c r="A17" t="s">
        <v>449</v>
      </c>
      <c r="B17" s="15">
        <v>98</v>
      </c>
      <c r="C17" s="15">
        <v>13</v>
      </c>
      <c r="D17" s="43" t="s">
        <v>391</v>
      </c>
      <c r="E17" s="43" t="s">
        <v>293</v>
      </c>
      <c r="F17" s="37"/>
      <c r="G17" s="35">
        <v>13.3</v>
      </c>
      <c r="H17" s="43" t="s">
        <v>391</v>
      </c>
      <c r="I17" s="43" t="s">
        <v>293</v>
      </c>
    </row>
    <row r="18" spans="1:9" x14ac:dyDescent="0.2">
      <c r="A18" t="s">
        <v>450</v>
      </c>
      <c r="B18" s="15">
        <v>657</v>
      </c>
      <c r="C18" s="15">
        <v>65</v>
      </c>
      <c r="D18" s="15">
        <v>35</v>
      </c>
      <c r="E18" s="15">
        <v>7</v>
      </c>
      <c r="F18" s="37"/>
      <c r="G18" s="35">
        <v>9.9</v>
      </c>
      <c r="H18" s="35">
        <v>5.3</v>
      </c>
      <c r="I18" s="35">
        <v>1.1000000000000001</v>
      </c>
    </row>
    <row r="19" spans="1:9" x14ac:dyDescent="0.2">
      <c r="A19" t="s">
        <v>451</v>
      </c>
      <c r="B19" s="15" t="s">
        <v>481</v>
      </c>
      <c r="C19" s="15" t="s">
        <v>481</v>
      </c>
      <c r="D19" s="15" t="s">
        <v>481</v>
      </c>
      <c r="E19" s="15" t="s">
        <v>481</v>
      </c>
      <c r="F19" s="15"/>
      <c r="G19" s="15" t="s">
        <v>481</v>
      </c>
      <c r="H19" s="15" t="s">
        <v>481</v>
      </c>
      <c r="I19" s="15" t="s">
        <v>481</v>
      </c>
    </row>
    <row r="20" spans="1:9" x14ac:dyDescent="0.2">
      <c r="A20" t="s">
        <v>452</v>
      </c>
      <c r="B20" s="15">
        <v>193</v>
      </c>
      <c r="C20" s="15">
        <v>5</v>
      </c>
      <c r="D20" s="15" t="s">
        <v>391</v>
      </c>
      <c r="E20" s="15" t="s">
        <v>391</v>
      </c>
      <c r="F20" s="37"/>
      <c r="G20" s="35">
        <v>2.6</v>
      </c>
      <c r="H20" s="35" t="s">
        <v>391</v>
      </c>
      <c r="I20" s="35" t="s">
        <v>391</v>
      </c>
    </row>
    <row r="21" spans="1:9" x14ac:dyDescent="0.2">
      <c r="A21" t="s">
        <v>453</v>
      </c>
      <c r="B21" s="15">
        <v>123</v>
      </c>
      <c r="C21" s="15">
        <v>6</v>
      </c>
      <c r="D21" s="15" t="s">
        <v>391</v>
      </c>
      <c r="E21" s="15">
        <v>12</v>
      </c>
      <c r="F21" s="37"/>
      <c r="G21" s="35">
        <v>4.9000000000000004</v>
      </c>
      <c r="H21" s="35" t="s">
        <v>391</v>
      </c>
      <c r="I21" s="35">
        <v>9.8000000000000007</v>
      </c>
    </row>
    <row r="22" spans="1:9" x14ac:dyDescent="0.2">
      <c r="B22" s="15"/>
      <c r="C22" s="15"/>
      <c r="D22" s="15"/>
      <c r="E22" s="15"/>
      <c r="F22" s="37"/>
      <c r="G22" s="35"/>
      <c r="H22" s="35"/>
      <c r="I22" s="35"/>
    </row>
    <row r="23" spans="1:9" x14ac:dyDescent="0.2">
      <c r="A23" t="s">
        <v>454</v>
      </c>
      <c r="B23" s="15">
        <v>1849</v>
      </c>
      <c r="C23" s="15">
        <v>268</v>
      </c>
      <c r="D23" s="15">
        <v>53</v>
      </c>
      <c r="E23" s="15">
        <v>70</v>
      </c>
      <c r="F23" s="37"/>
      <c r="G23" s="35">
        <v>14.5</v>
      </c>
      <c r="H23" s="35">
        <v>2.9</v>
      </c>
      <c r="I23" s="35">
        <v>3.8</v>
      </c>
    </row>
    <row r="24" spans="1:9" x14ac:dyDescent="0.2">
      <c r="A24" t="s">
        <v>455</v>
      </c>
      <c r="B24" s="15">
        <v>130</v>
      </c>
      <c r="C24" s="15" t="s">
        <v>391</v>
      </c>
      <c r="D24" s="15">
        <v>6</v>
      </c>
      <c r="E24" s="15" t="s">
        <v>391</v>
      </c>
      <c r="F24" s="37"/>
      <c r="G24" s="35" t="s">
        <v>391</v>
      </c>
      <c r="H24" s="35">
        <v>4.5999999999999996</v>
      </c>
      <c r="I24" s="35" t="s">
        <v>391</v>
      </c>
    </row>
    <row r="25" spans="1:9" x14ac:dyDescent="0.2">
      <c r="A25" t="s">
        <v>456</v>
      </c>
      <c r="B25" s="15">
        <v>154</v>
      </c>
      <c r="C25" s="15" t="s">
        <v>391</v>
      </c>
      <c r="D25" s="15">
        <v>5</v>
      </c>
      <c r="E25" s="15" t="s">
        <v>391</v>
      </c>
      <c r="F25" s="37"/>
      <c r="G25" s="35" t="s">
        <v>391</v>
      </c>
      <c r="H25" s="35">
        <v>3.2</v>
      </c>
      <c r="I25" s="35" t="s">
        <v>391</v>
      </c>
    </row>
    <row r="26" spans="1:9" x14ac:dyDescent="0.2">
      <c r="A26" t="s">
        <v>457</v>
      </c>
      <c r="B26" s="15">
        <v>96</v>
      </c>
      <c r="C26" s="15" t="s">
        <v>391</v>
      </c>
      <c r="D26" s="15" t="s">
        <v>391</v>
      </c>
      <c r="E26" s="15" t="s">
        <v>391</v>
      </c>
      <c r="F26" s="37"/>
      <c r="G26" s="35" t="s">
        <v>391</v>
      </c>
      <c r="H26" s="35" t="s">
        <v>391</v>
      </c>
      <c r="I26" s="35" t="s">
        <v>391</v>
      </c>
    </row>
    <row r="27" spans="1:9" x14ac:dyDescent="0.2">
      <c r="A27" t="s">
        <v>458</v>
      </c>
      <c r="B27" s="15" t="s">
        <v>481</v>
      </c>
      <c r="C27" s="15" t="s">
        <v>481</v>
      </c>
      <c r="D27" s="15" t="s">
        <v>481</v>
      </c>
      <c r="E27" s="15" t="s">
        <v>481</v>
      </c>
      <c r="F27" s="15"/>
      <c r="G27" s="15" t="s">
        <v>481</v>
      </c>
      <c r="H27" s="15" t="s">
        <v>481</v>
      </c>
      <c r="I27" s="15" t="s">
        <v>481</v>
      </c>
    </row>
    <row r="28" spans="1:9" x14ac:dyDescent="0.2">
      <c r="B28" s="15"/>
      <c r="C28" s="15"/>
      <c r="D28" s="15"/>
      <c r="E28" s="15"/>
      <c r="F28" s="37"/>
      <c r="G28" s="35"/>
      <c r="H28" s="35"/>
      <c r="I28" s="35"/>
    </row>
    <row r="29" spans="1:9" x14ac:dyDescent="0.2">
      <c r="A29" t="s">
        <v>459</v>
      </c>
      <c r="B29" s="15">
        <v>171</v>
      </c>
      <c r="C29" s="15" t="s">
        <v>391</v>
      </c>
      <c r="D29" s="15">
        <v>6</v>
      </c>
      <c r="E29" s="15" t="s">
        <v>391</v>
      </c>
      <c r="F29" s="37"/>
      <c r="G29" s="35" t="s">
        <v>391</v>
      </c>
      <c r="H29" s="35">
        <v>3.5</v>
      </c>
      <c r="I29" s="35" t="s">
        <v>391</v>
      </c>
    </row>
    <row r="30" spans="1:9" x14ac:dyDescent="0.2">
      <c r="A30" t="s">
        <v>460</v>
      </c>
      <c r="B30" s="15">
        <v>840</v>
      </c>
      <c r="C30" s="15">
        <v>23</v>
      </c>
      <c r="D30" s="15">
        <v>29</v>
      </c>
      <c r="E30" s="15">
        <v>17</v>
      </c>
      <c r="F30" s="37"/>
      <c r="G30" s="35">
        <v>2.7</v>
      </c>
      <c r="H30" s="35">
        <v>3.5</v>
      </c>
      <c r="I30" s="35">
        <v>2</v>
      </c>
    </row>
    <row r="31" spans="1:9" x14ac:dyDescent="0.2">
      <c r="A31" t="s">
        <v>461</v>
      </c>
      <c r="B31" s="15" t="s">
        <v>481</v>
      </c>
      <c r="C31" s="15" t="s">
        <v>481</v>
      </c>
      <c r="D31" s="15" t="s">
        <v>481</v>
      </c>
      <c r="E31" s="15" t="s">
        <v>481</v>
      </c>
      <c r="F31" s="15"/>
      <c r="G31" s="15" t="s">
        <v>481</v>
      </c>
      <c r="H31" s="15" t="s">
        <v>481</v>
      </c>
      <c r="I31" s="15" t="s">
        <v>481</v>
      </c>
    </row>
    <row r="32" spans="1:9" x14ac:dyDescent="0.2">
      <c r="A32" t="s">
        <v>462</v>
      </c>
      <c r="B32" s="15">
        <v>63</v>
      </c>
      <c r="C32" s="15" t="s">
        <v>391</v>
      </c>
      <c r="D32" s="15" t="s">
        <v>391</v>
      </c>
      <c r="E32" s="15" t="s">
        <v>391</v>
      </c>
      <c r="F32" s="37"/>
      <c r="G32" s="35" t="s">
        <v>391</v>
      </c>
      <c r="H32" s="35" t="s">
        <v>391</v>
      </c>
      <c r="I32" s="35" t="s">
        <v>391</v>
      </c>
    </row>
    <row r="33" spans="1:11" x14ac:dyDescent="0.2">
      <c r="A33" t="s">
        <v>463</v>
      </c>
      <c r="B33" s="15">
        <v>358</v>
      </c>
      <c r="C33" s="15">
        <v>10</v>
      </c>
      <c r="D33" s="15">
        <v>9</v>
      </c>
      <c r="E33" s="15">
        <v>7</v>
      </c>
      <c r="F33" s="37"/>
      <c r="G33" s="35">
        <v>2.8</v>
      </c>
      <c r="H33" s="35">
        <v>2.5</v>
      </c>
      <c r="I33" s="35">
        <v>2</v>
      </c>
    </row>
    <row r="34" spans="1:11" x14ac:dyDescent="0.2">
      <c r="B34" s="15"/>
      <c r="C34" s="15"/>
      <c r="D34" s="15"/>
      <c r="E34" s="15"/>
      <c r="F34" s="37"/>
      <c r="G34" s="35"/>
      <c r="H34" s="35"/>
      <c r="I34" s="35"/>
    </row>
    <row r="35" spans="1:11" x14ac:dyDescent="0.2">
      <c r="A35" t="s">
        <v>464</v>
      </c>
      <c r="B35" s="15" t="s">
        <v>481</v>
      </c>
      <c r="C35" s="15" t="s">
        <v>481</v>
      </c>
      <c r="D35" s="15" t="s">
        <v>481</v>
      </c>
      <c r="E35" s="15" t="s">
        <v>481</v>
      </c>
      <c r="F35" s="15"/>
      <c r="G35" s="15" t="s">
        <v>481</v>
      </c>
      <c r="H35" s="15" t="s">
        <v>481</v>
      </c>
      <c r="I35" s="15" t="s">
        <v>481</v>
      </c>
    </row>
    <row r="36" spans="1:11" x14ac:dyDescent="0.2">
      <c r="A36" t="s">
        <v>465</v>
      </c>
      <c r="B36" s="15" t="s">
        <v>481</v>
      </c>
      <c r="C36" s="15" t="s">
        <v>481</v>
      </c>
      <c r="D36" s="15" t="s">
        <v>481</v>
      </c>
      <c r="E36" s="15" t="s">
        <v>481</v>
      </c>
      <c r="F36" s="15"/>
      <c r="G36" s="15" t="s">
        <v>481</v>
      </c>
      <c r="H36" s="15" t="s">
        <v>481</v>
      </c>
      <c r="I36" s="15" t="s">
        <v>481</v>
      </c>
    </row>
    <row r="37" spans="1:11" x14ac:dyDescent="0.2">
      <c r="A37" t="s">
        <v>466</v>
      </c>
      <c r="B37" s="15">
        <v>88</v>
      </c>
      <c r="C37" s="15" t="s">
        <v>391</v>
      </c>
      <c r="D37" s="15" t="s">
        <v>391</v>
      </c>
      <c r="E37" s="15" t="s">
        <v>391</v>
      </c>
      <c r="F37" s="37"/>
      <c r="G37" s="35" t="s">
        <v>391</v>
      </c>
      <c r="H37" s="35" t="s">
        <v>391</v>
      </c>
      <c r="I37" s="35" t="s">
        <v>391</v>
      </c>
    </row>
    <row r="38" spans="1:11" x14ac:dyDescent="0.2">
      <c r="A38" t="s">
        <v>467</v>
      </c>
      <c r="B38" s="15">
        <v>342</v>
      </c>
      <c r="C38" s="15">
        <v>17</v>
      </c>
      <c r="D38" s="15">
        <v>9</v>
      </c>
      <c r="E38" s="15">
        <v>5</v>
      </c>
      <c r="F38" s="37"/>
      <c r="G38" s="35">
        <v>5</v>
      </c>
      <c r="H38" s="35">
        <v>2.6</v>
      </c>
      <c r="I38" s="35">
        <v>1.5</v>
      </c>
    </row>
    <row r="39" spans="1:11" x14ac:dyDescent="0.2">
      <c r="A39" t="s">
        <v>468</v>
      </c>
      <c r="B39" s="15">
        <v>13</v>
      </c>
      <c r="C39" s="43" t="s">
        <v>391</v>
      </c>
      <c r="D39" s="43" t="s">
        <v>293</v>
      </c>
      <c r="E39" s="43" t="s">
        <v>293</v>
      </c>
      <c r="F39" s="37"/>
      <c r="G39" s="43" t="s">
        <v>391</v>
      </c>
      <c r="H39" s="43" t="s">
        <v>293</v>
      </c>
      <c r="I39" s="43" t="s">
        <v>293</v>
      </c>
    </row>
    <row r="40" spans="1:11" x14ac:dyDescent="0.2">
      <c r="B40" s="15"/>
      <c r="C40" s="15"/>
      <c r="D40" s="15"/>
      <c r="E40" s="15"/>
      <c r="F40" s="37"/>
      <c r="G40" s="35"/>
      <c r="H40" s="35"/>
      <c r="I40" s="35"/>
    </row>
    <row r="41" spans="1:11" x14ac:dyDescent="0.2">
      <c r="A41" t="s">
        <v>469</v>
      </c>
      <c r="B41" s="15">
        <v>183</v>
      </c>
      <c r="C41" s="15">
        <v>9</v>
      </c>
      <c r="D41" s="15">
        <v>6</v>
      </c>
      <c r="E41" s="15" t="s">
        <v>391</v>
      </c>
      <c r="F41" s="37"/>
      <c r="G41" s="35">
        <v>4.9000000000000004</v>
      </c>
      <c r="H41" s="35">
        <v>3.3</v>
      </c>
      <c r="I41" s="35" t="s">
        <v>391</v>
      </c>
    </row>
    <row r="42" spans="1:11" x14ac:dyDescent="0.2">
      <c r="A42" t="s">
        <v>470</v>
      </c>
      <c r="B42" s="15">
        <v>296</v>
      </c>
      <c r="C42" s="15">
        <v>12</v>
      </c>
      <c r="D42" s="15">
        <v>11</v>
      </c>
      <c r="E42" s="15">
        <v>10</v>
      </c>
      <c r="F42" s="37"/>
      <c r="G42" s="35">
        <v>4.0999999999999996</v>
      </c>
      <c r="H42" s="35">
        <v>3.7</v>
      </c>
      <c r="I42" s="35">
        <v>3.4</v>
      </c>
    </row>
    <row r="43" spans="1:11" x14ac:dyDescent="0.2">
      <c r="B43" s="15"/>
      <c r="C43" s="15"/>
      <c r="D43" s="15"/>
      <c r="E43" s="15"/>
      <c r="F43" s="37"/>
      <c r="G43" s="35"/>
      <c r="H43" s="35"/>
      <c r="I43" s="35"/>
    </row>
    <row r="44" spans="1:11" x14ac:dyDescent="0.2">
      <c r="A44" s="5" t="s">
        <v>471</v>
      </c>
      <c r="B44" s="16">
        <v>6720</v>
      </c>
      <c r="C44" s="16">
        <v>484</v>
      </c>
      <c r="D44" s="16">
        <v>217</v>
      </c>
      <c r="E44" s="16">
        <v>163</v>
      </c>
      <c r="F44" s="39"/>
      <c r="G44" s="33">
        <v>7.2</v>
      </c>
      <c r="H44" s="33">
        <v>3.2</v>
      </c>
      <c r="I44" s="33">
        <v>2.4</v>
      </c>
    </row>
    <row r="45" spans="1:11" x14ac:dyDescent="0.2">
      <c r="A45" s="41" t="s">
        <v>491</v>
      </c>
      <c r="B45" s="32"/>
      <c r="C45" s="32"/>
      <c r="D45" s="32"/>
      <c r="E45" s="32"/>
      <c r="F45" s="40"/>
      <c r="G45" s="36"/>
      <c r="H45" s="36"/>
      <c r="I45" s="36"/>
    </row>
    <row r="46" spans="1:11" ht="12.75" customHeight="1" x14ac:dyDescent="0.2">
      <c r="A46" s="286" t="s">
        <v>327</v>
      </c>
      <c r="B46" s="286"/>
      <c r="C46" s="286"/>
      <c r="D46" s="286"/>
      <c r="E46" s="286"/>
      <c r="F46" s="286"/>
      <c r="G46" s="286"/>
      <c r="H46" s="286"/>
      <c r="I46" s="286"/>
      <c r="J46" s="286"/>
      <c r="K46" s="286"/>
    </row>
    <row r="47" spans="1:11" x14ac:dyDescent="0.2">
      <c r="A47" s="12" t="s">
        <v>492</v>
      </c>
    </row>
    <row r="48" spans="1:11" x14ac:dyDescent="0.2">
      <c r="A48" s="12" t="s">
        <v>493</v>
      </c>
    </row>
  </sheetData>
  <mergeCells count="2">
    <mergeCell ref="G3:I3"/>
    <mergeCell ref="A46:K46"/>
  </mergeCells>
  <phoneticPr fontId="3" type="noConversion"/>
  <hyperlinks>
    <hyperlink ref="A1" location="Contents!A1" display="Return to Contents"/>
  </hyperlinks>
  <pageMargins left="0.75" right="0.75" top="1" bottom="1" header="0.5" footer="0.5"/>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heetViews>
  <sheetFormatPr defaultRowHeight="12.75" x14ac:dyDescent="0.2"/>
  <cols>
    <col min="1" max="1" customWidth="true" width="18.85546875" collapsed="false"/>
    <col min="3" max="3" customWidth="true" width="1.85546875" collapsed="false"/>
    <col min="7" max="7" customWidth="true" width="2.0" collapsed="false"/>
    <col min="13" max="13" bestFit="true" customWidth="true" width="10.140625" collapsed="false"/>
  </cols>
  <sheetData>
    <row r="1" spans="1:13" x14ac:dyDescent="0.2">
      <c r="A1" s="17" t="s">
        <v>275</v>
      </c>
    </row>
    <row r="2" spans="1:13" ht="14.25" x14ac:dyDescent="0.2">
      <c r="A2" t="s">
        <v>642</v>
      </c>
      <c r="M2" s="193"/>
    </row>
    <row r="3" spans="1:13" ht="26.25" customHeight="1" x14ac:dyDescent="0.2">
      <c r="A3" s="18" t="s">
        <v>250</v>
      </c>
      <c r="B3" s="20" t="s">
        <v>251</v>
      </c>
      <c r="C3" s="18"/>
      <c r="D3" s="290" t="s">
        <v>252</v>
      </c>
      <c r="E3" s="290"/>
      <c r="F3" s="290"/>
      <c r="G3" s="18"/>
      <c r="H3" s="290" t="s">
        <v>253</v>
      </c>
      <c r="I3" s="290"/>
      <c r="J3" s="290"/>
    </row>
    <row r="4" spans="1:13" x14ac:dyDescent="0.2">
      <c r="A4" s="4"/>
      <c r="B4" s="39">
        <v>2012</v>
      </c>
      <c r="C4" s="40"/>
      <c r="D4" s="39">
        <v>2010</v>
      </c>
      <c r="E4" s="39">
        <v>2011</v>
      </c>
      <c r="F4" s="39">
        <v>2012</v>
      </c>
      <c r="G4" s="40"/>
      <c r="H4" s="39">
        <v>2010</v>
      </c>
      <c r="I4" s="39">
        <v>2011</v>
      </c>
      <c r="J4" s="39">
        <v>2012</v>
      </c>
    </row>
    <row r="5" spans="1:13" x14ac:dyDescent="0.2">
      <c r="A5" s="4" t="s">
        <v>439</v>
      </c>
      <c r="B5" s="15">
        <v>155</v>
      </c>
      <c r="C5" s="40"/>
      <c r="D5" s="37">
        <v>1</v>
      </c>
      <c r="E5" s="37" t="s">
        <v>293</v>
      </c>
      <c r="F5" s="37">
        <v>1</v>
      </c>
      <c r="G5" s="40"/>
      <c r="H5" s="117">
        <v>0.69930069930069927</v>
      </c>
      <c r="I5" s="117" t="s">
        <v>293</v>
      </c>
      <c r="J5" s="37" t="s">
        <v>293</v>
      </c>
    </row>
    <row r="6" spans="1:13" x14ac:dyDescent="0.2">
      <c r="A6" t="s">
        <v>440</v>
      </c>
      <c r="B6" s="15">
        <v>238</v>
      </c>
      <c r="C6" s="37"/>
      <c r="D6" s="37">
        <v>7</v>
      </c>
      <c r="E6" s="37">
        <v>9</v>
      </c>
      <c r="F6" s="37">
        <v>7</v>
      </c>
      <c r="G6" s="37"/>
      <c r="H6" s="117">
        <v>3.0567685589519651</v>
      </c>
      <c r="I6" s="117">
        <v>3.8297872340425529</v>
      </c>
      <c r="J6" s="230">
        <v>2.9411764705882351</v>
      </c>
    </row>
    <row r="7" spans="1:13" x14ac:dyDescent="0.2">
      <c r="A7" t="s">
        <v>441</v>
      </c>
      <c r="B7" s="15">
        <v>15</v>
      </c>
      <c r="C7" s="37"/>
      <c r="D7" s="37">
        <v>19</v>
      </c>
      <c r="E7" s="37">
        <v>18</v>
      </c>
      <c r="F7" s="37">
        <v>15</v>
      </c>
      <c r="G7" s="37"/>
      <c r="H7" s="117">
        <v>100</v>
      </c>
      <c r="I7" s="117">
        <v>100</v>
      </c>
      <c r="J7" s="37">
        <v>100</v>
      </c>
    </row>
    <row r="8" spans="1:13" x14ac:dyDescent="0.2">
      <c r="A8" t="s">
        <v>442</v>
      </c>
      <c r="B8" s="15">
        <v>20</v>
      </c>
      <c r="C8" s="37"/>
      <c r="D8" s="37">
        <v>3</v>
      </c>
      <c r="E8" s="37">
        <v>2</v>
      </c>
      <c r="F8" s="37">
        <v>3</v>
      </c>
      <c r="G8" s="37"/>
      <c r="H8" s="117">
        <v>15.789473684210526</v>
      </c>
      <c r="I8" s="117">
        <v>12.5</v>
      </c>
      <c r="J8" s="37">
        <v>15</v>
      </c>
    </row>
    <row r="9" spans="1:13" x14ac:dyDescent="0.2">
      <c r="A9" t="s">
        <v>443</v>
      </c>
      <c r="B9" s="15">
        <v>20</v>
      </c>
      <c r="C9" s="37"/>
      <c r="D9" s="37">
        <v>3</v>
      </c>
      <c r="E9" s="37">
        <v>2</v>
      </c>
      <c r="F9" s="37">
        <v>3</v>
      </c>
      <c r="G9" s="37"/>
      <c r="H9" s="117">
        <v>16.666666666666664</v>
      </c>
      <c r="I9" s="117">
        <v>11.76470588235294</v>
      </c>
      <c r="J9" s="37">
        <v>15</v>
      </c>
    </row>
    <row r="10" spans="1:13" x14ac:dyDescent="0.2">
      <c r="B10" s="15"/>
      <c r="C10" s="37"/>
      <c r="D10" s="37"/>
      <c r="E10" s="37"/>
      <c r="F10" s="37"/>
      <c r="G10" s="37"/>
      <c r="H10" s="117"/>
      <c r="I10" s="117"/>
      <c r="J10" s="37"/>
    </row>
    <row r="11" spans="1:13" x14ac:dyDescent="0.2">
      <c r="A11" t="s">
        <v>444</v>
      </c>
      <c r="B11" s="15">
        <v>15</v>
      </c>
      <c r="C11" s="37"/>
      <c r="D11" s="37" t="s">
        <v>293</v>
      </c>
      <c r="E11" s="37">
        <v>1</v>
      </c>
      <c r="F11" s="37" t="s">
        <v>293</v>
      </c>
      <c r="G11" s="37"/>
      <c r="H11" s="117" t="s">
        <v>481</v>
      </c>
      <c r="I11" s="117">
        <v>8.3333333333333321</v>
      </c>
      <c r="J11" s="37" t="s">
        <v>293</v>
      </c>
    </row>
    <row r="12" spans="1:13" x14ac:dyDescent="0.2">
      <c r="A12" t="s">
        <v>445</v>
      </c>
      <c r="B12" s="15">
        <v>231</v>
      </c>
      <c r="C12" s="37"/>
      <c r="D12" s="37" t="s">
        <v>293</v>
      </c>
      <c r="E12" s="37" t="s">
        <v>293</v>
      </c>
      <c r="F12" s="37" t="s">
        <v>293</v>
      </c>
      <c r="G12" s="37"/>
      <c r="H12" s="117" t="s">
        <v>293</v>
      </c>
      <c r="I12" s="117" t="s">
        <v>293</v>
      </c>
      <c r="J12" s="37" t="s">
        <v>293</v>
      </c>
    </row>
    <row r="13" spans="1:13" x14ac:dyDescent="0.2">
      <c r="A13" t="s">
        <v>446</v>
      </c>
      <c r="B13" s="15">
        <v>232</v>
      </c>
      <c r="C13" s="37"/>
      <c r="D13" s="37">
        <v>5</v>
      </c>
      <c r="E13" s="37">
        <v>6</v>
      </c>
      <c r="F13" s="37">
        <v>8</v>
      </c>
      <c r="G13" s="37"/>
      <c r="H13" s="117">
        <v>2.4752475247524752</v>
      </c>
      <c r="I13" s="117">
        <v>2.8708133971291865</v>
      </c>
      <c r="J13" s="230">
        <v>3.4482758620689653</v>
      </c>
    </row>
    <row r="14" spans="1:13" x14ac:dyDescent="0.2">
      <c r="A14" t="s">
        <v>447</v>
      </c>
      <c r="B14" s="15">
        <v>137</v>
      </c>
      <c r="C14" s="37"/>
      <c r="D14" s="37">
        <v>7</v>
      </c>
      <c r="E14" s="37">
        <v>10</v>
      </c>
      <c r="F14" s="37">
        <v>9</v>
      </c>
      <c r="G14" s="37"/>
      <c r="H14" s="117">
        <v>5.2631578947368416</v>
      </c>
      <c r="I14" s="117">
        <v>7.4074074074074066</v>
      </c>
      <c r="J14" s="230">
        <v>6.5693430656934311</v>
      </c>
    </row>
    <row r="15" spans="1:13" x14ac:dyDescent="0.2">
      <c r="A15" t="s">
        <v>448</v>
      </c>
      <c r="B15" s="15">
        <v>10</v>
      </c>
      <c r="C15" s="37"/>
      <c r="D15" s="37">
        <v>8</v>
      </c>
      <c r="E15" s="37">
        <v>8</v>
      </c>
      <c r="F15" s="37">
        <v>10</v>
      </c>
      <c r="G15" s="37"/>
      <c r="H15" s="117">
        <v>100</v>
      </c>
      <c r="I15" s="117">
        <v>100</v>
      </c>
      <c r="J15" s="37">
        <v>100</v>
      </c>
    </row>
    <row r="16" spans="1:13" x14ac:dyDescent="0.2">
      <c r="B16" s="15"/>
      <c r="C16" s="37"/>
      <c r="D16" s="37"/>
      <c r="E16" s="37"/>
      <c r="F16" s="37"/>
      <c r="G16" s="37"/>
      <c r="H16" s="117"/>
      <c r="I16" s="117"/>
      <c r="J16" s="37"/>
    </row>
    <row r="17" spans="1:10" x14ac:dyDescent="0.2">
      <c r="A17" t="s">
        <v>449</v>
      </c>
      <c r="B17" s="15">
        <v>108</v>
      </c>
      <c r="C17" s="37"/>
      <c r="D17" s="37">
        <v>13</v>
      </c>
      <c r="E17" s="37">
        <v>16</v>
      </c>
      <c r="F17" s="37">
        <v>13</v>
      </c>
      <c r="G17" s="37"/>
      <c r="H17" s="117">
        <v>15.11627906976744</v>
      </c>
      <c r="I17" s="117">
        <v>15.841584158415841</v>
      </c>
      <c r="J17" s="230">
        <v>12.037037037037036</v>
      </c>
    </row>
    <row r="18" spans="1:10" x14ac:dyDescent="0.2">
      <c r="A18" t="s">
        <v>450</v>
      </c>
      <c r="B18" s="15">
        <v>629</v>
      </c>
      <c r="C18" s="37"/>
      <c r="D18" s="37">
        <v>4</v>
      </c>
      <c r="E18" s="37">
        <v>2</v>
      </c>
      <c r="F18" s="37">
        <v>2</v>
      </c>
      <c r="G18" s="37"/>
      <c r="H18" s="117">
        <v>0.59347181008902083</v>
      </c>
      <c r="I18" s="117">
        <v>0.3105590062111801</v>
      </c>
      <c r="J18" s="230">
        <v>0.31796502384737679</v>
      </c>
    </row>
    <row r="19" spans="1:10" x14ac:dyDescent="0.2">
      <c r="A19" t="s">
        <v>451</v>
      </c>
      <c r="B19" s="15" t="s">
        <v>293</v>
      </c>
      <c r="C19" s="37"/>
      <c r="D19" s="37" t="s">
        <v>481</v>
      </c>
      <c r="E19" s="37" t="s">
        <v>481</v>
      </c>
      <c r="F19" s="37" t="s">
        <v>481</v>
      </c>
      <c r="G19" s="37"/>
      <c r="H19" s="117" t="s">
        <v>481</v>
      </c>
      <c r="I19" s="117" t="s">
        <v>481</v>
      </c>
      <c r="J19" s="230" t="s">
        <v>481</v>
      </c>
    </row>
    <row r="20" spans="1:10" x14ac:dyDescent="0.2">
      <c r="A20" t="s">
        <v>452</v>
      </c>
      <c r="B20" s="15">
        <v>187</v>
      </c>
      <c r="C20" s="37"/>
      <c r="D20" s="37">
        <v>5</v>
      </c>
      <c r="E20" s="37">
        <v>3</v>
      </c>
      <c r="F20" s="37">
        <v>4</v>
      </c>
      <c r="G20" s="37"/>
      <c r="H20" s="117">
        <v>2.7777777777777777</v>
      </c>
      <c r="I20" s="117">
        <v>1.6949152542372881</v>
      </c>
      <c r="J20" s="230">
        <v>2.1390374331550799</v>
      </c>
    </row>
    <row r="21" spans="1:10" x14ac:dyDescent="0.2">
      <c r="A21" t="s">
        <v>453</v>
      </c>
      <c r="B21" s="15">
        <v>129</v>
      </c>
      <c r="C21" s="37"/>
      <c r="D21" s="37">
        <v>4</v>
      </c>
      <c r="E21" s="37">
        <v>9</v>
      </c>
      <c r="F21" s="37">
        <v>6</v>
      </c>
      <c r="G21" s="37"/>
      <c r="H21" s="117">
        <v>3.125</v>
      </c>
      <c r="I21" s="117">
        <v>7.2580645161290329</v>
      </c>
      <c r="J21" s="230">
        <v>4.6511627906976747</v>
      </c>
    </row>
    <row r="22" spans="1:10" x14ac:dyDescent="0.2">
      <c r="B22" s="15"/>
      <c r="C22" s="37"/>
      <c r="D22" s="37"/>
      <c r="E22" s="37"/>
      <c r="F22" s="37"/>
      <c r="G22" s="37"/>
      <c r="H22" s="117"/>
      <c r="I22" s="117"/>
      <c r="J22" s="230"/>
    </row>
    <row r="23" spans="1:10" x14ac:dyDescent="0.2">
      <c r="A23" t="s">
        <v>454</v>
      </c>
      <c r="B23" s="15">
        <v>1743</v>
      </c>
      <c r="C23" s="37"/>
      <c r="D23" s="37">
        <v>10</v>
      </c>
      <c r="E23" s="37">
        <v>13</v>
      </c>
      <c r="F23" s="37">
        <v>6</v>
      </c>
      <c r="G23" s="37"/>
      <c r="H23" s="117">
        <v>0.56818181818181823</v>
      </c>
      <c r="I23" s="117">
        <v>0.70270270270270274</v>
      </c>
      <c r="J23" s="230">
        <v>0.34423407917383825</v>
      </c>
    </row>
    <row r="24" spans="1:10" x14ac:dyDescent="0.2">
      <c r="A24" t="s">
        <v>455</v>
      </c>
      <c r="B24" s="15">
        <v>127</v>
      </c>
      <c r="C24" s="37"/>
      <c r="D24" s="37" t="s">
        <v>481</v>
      </c>
      <c r="E24" s="37" t="s">
        <v>481</v>
      </c>
      <c r="F24" s="37" t="s">
        <v>481</v>
      </c>
      <c r="G24" s="37"/>
      <c r="H24" s="117" t="s">
        <v>481</v>
      </c>
      <c r="I24" s="117" t="s">
        <v>481</v>
      </c>
      <c r="J24" s="230" t="s">
        <v>481</v>
      </c>
    </row>
    <row r="25" spans="1:10" x14ac:dyDescent="0.2">
      <c r="A25" t="s">
        <v>456</v>
      </c>
      <c r="B25" s="15">
        <v>154</v>
      </c>
      <c r="C25" s="37"/>
      <c r="D25" s="37">
        <v>4</v>
      </c>
      <c r="E25" s="37">
        <v>4</v>
      </c>
      <c r="F25" s="37">
        <v>4</v>
      </c>
      <c r="G25" s="37"/>
      <c r="H25" s="117">
        <v>2.6490066225165565</v>
      </c>
      <c r="I25" s="117">
        <v>2.5641025641025639</v>
      </c>
      <c r="J25" s="230">
        <v>2.5974025974025974</v>
      </c>
    </row>
    <row r="26" spans="1:10" x14ac:dyDescent="0.2">
      <c r="A26" t="s">
        <v>457</v>
      </c>
      <c r="B26" s="15">
        <v>99</v>
      </c>
      <c r="C26" s="37"/>
      <c r="D26" s="37">
        <v>7</v>
      </c>
      <c r="E26" s="37">
        <v>7</v>
      </c>
      <c r="F26" s="37">
        <v>7</v>
      </c>
      <c r="G26" s="37"/>
      <c r="H26" s="117">
        <v>7.0707070707070701</v>
      </c>
      <c r="I26" s="117">
        <v>7.9545454545454541</v>
      </c>
      <c r="J26" s="230">
        <v>7.0707070707070701</v>
      </c>
    </row>
    <row r="27" spans="1:10" x14ac:dyDescent="0.2">
      <c r="A27" t="s">
        <v>458</v>
      </c>
      <c r="B27" s="15" t="s">
        <v>293</v>
      </c>
      <c r="C27" s="37"/>
      <c r="D27" s="37" t="s">
        <v>481</v>
      </c>
      <c r="E27" s="37" t="s">
        <v>481</v>
      </c>
      <c r="F27" s="37" t="s">
        <v>481</v>
      </c>
      <c r="G27" s="37"/>
      <c r="H27" s="117" t="s">
        <v>481</v>
      </c>
      <c r="I27" s="117" t="s">
        <v>481</v>
      </c>
      <c r="J27" s="230" t="s">
        <v>481</v>
      </c>
    </row>
    <row r="28" spans="1:10" x14ac:dyDescent="0.2">
      <c r="B28" s="15"/>
      <c r="C28" s="37"/>
      <c r="D28" s="37"/>
      <c r="E28" s="37"/>
      <c r="F28" s="37"/>
      <c r="G28" s="37"/>
      <c r="H28" s="117"/>
      <c r="I28" s="117"/>
      <c r="J28" s="230"/>
    </row>
    <row r="29" spans="1:10" x14ac:dyDescent="0.2">
      <c r="A29" t="s">
        <v>459</v>
      </c>
      <c r="B29" s="15">
        <v>176</v>
      </c>
      <c r="C29" s="37"/>
      <c r="D29" s="37">
        <v>6</v>
      </c>
      <c r="E29" s="37">
        <v>7</v>
      </c>
      <c r="F29" s="37">
        <v>10</v>
      </c>
      <c r="G29" s="37"/>
      <c r="H29" s="117">
        <v>3.5714285714285712</v>
      </c>
      <c r="I29" s="117">
        <v>4.2424242424242431</v>
      </c>
      <c r="J29" s="230">
        <v>5.6818181818181817</v>
      </c>
    </row>
    <row r="30" spans="1:10" x14ac:dyDescent="0.2">
      <c r="A30" t="s">
        <v>460</v>
      </c>
      <c r="B30" s="15">
        <v>863</v>
      </c>
      <c r="C30" s="37"/>
      <c r="D30" s="37">
        <v>26</v>
      </c>
      <c r="E30" s="37">
        <v>35</v>
      </c>
      <c r="F30" s="37">
        <v>30</v>
      </c>
      <c r="G30" s="37"/>
      <c r="H30" s="117">
        <v>3.1941031941031941</v>
      </c>
      <c r="I30" s="117">
        <v>4.0603248259860791</v>
      </c>
      <c r="J30" s="230">
        <v>3.4762456546929319</v>
      </c>
    </row>
    <row r="31" spans="1:10" x14ac:dyDescent="0.2">
      <c r="A31" t="s">
        <v>461</v>
      </c>
      <c r="B31" s="15" t="s">
        <v>293</v>
      </c>
      <c r="C31" s="37"/>
      <c r="D31" s="37" t="s">
        <v>481</v>
      </c>
      <c r="E31" s="37" t="s">
        <v>481</v>
      </c>
      <c r="F31" s="37" t="s">
        <v>481</v>
      </c>
      <c r="G31" s="37"/>
      <c r="H31" s="117" t="s">
        <v>481</v>
      </c>
      <c r="I31" s="117" t="s">
        <v>481</v>
      </c>
      <c r="J31" s="230" t="s">
        <v>481</v>
      </c>
    </row>
    <row r="32" spans="1:10" x14ac:dyDescent="0.2">
      <c r="A32" t="s">
        <v>462</v>
      </c>
      <c r="B32" s="15">
        <v>67</v>
      </c>
      <c r="C32" s="37"/>
      <c r="D32" s="37">
        <v>1</v>
      </c>
      <c r="E32" s="37">
        <v>3</v>
      </c>
      <c r="F32" s="37">
        <v>5</v>
      </c>
      <c r="G32" s="37"/>
      <c r="H32" s="117">
        <v>1.9607843137254901</v>
      </c>
      <c r="I32" s="117">
        <v>5.1724137931034484</v>
      </c>
      <c r="J32" s="230">
        <v>7.4626865671641784</v>
      </c>
    </row>
    <row r="33" spans="1:10" x14ac:dyDescent="0.2">
      <c r="A33" t="s">
        <v>463</v>
      </c>
      <c r="B33" s="15">
        <v>346</v>
      </c>
      <c r="C33" s="37"/>
      <c r="D33" s="37">
        <v>12</v>
      </c>
      <c r="E33" s="37">
        <v>12</v>
      </c>
      <c r="F33" s="37">
        <v>10</v>
      </c>
      <c r="G33" s="37"/>
      <c r="H33" s="117">
        <v>3.6036036036036037</v>
      </c>
      <c r="I33" s="117">
        <v>3.5087719298245612</v>
      </c>
      <c r="J33" s="230">
        <v>2.8901734104046244</v>
      </c>
    </row>
    <row r="34" spans="1:10" x14ac:dyDescent="0.2">
      <c r="B34" s="15"/>
      <c r="C34" s="37"/>
      <c r="D34" s="37"/>
      <c r="E34" s="37"/>
      <c r="F34" s="37"/>
      <c r="G34" s="37"/>
      <c r="H34" s="117"/>
      <c r="I34" s="117"/>
      <c r="J34" s="37"/>
    </row>
    <row r="35" spans="1:10" x14ac:dyDescent="0.2">
      <c r="A35" t="s">
        <v>464</v>
      </c>
      <c r="B35" s="15">
        <v>2</v>
      </c>
      <c r="C35" s="37"/>
      <c r="D35" s="37">
        <v>4</v>
      </c>
      <c r="E35" s="37">
        <v>4</v>
      </c>
      <c r="F35" s="37">
        <v>2</v>
      </c>
      <c r="G35" s="37"/>
      <c r="H35" s="117">
        <v>100</v>
      </c>
      <c r="I35" s="117">
        <v>100</v>
      </c>
      <c r="J35" s="37">
        <v>100</v>
      </c>
    </row>
    <row r="36" spans="1:10" x14ac:dyDescent="0.2">
      <c r="A36" t="s">
        <v>465</v>
      </c>
      <c r="B36" s="15" t="s">
        <v>293</v>
      </c>
      <c r="C36" s="37"/>
      <c r="D36" s="37" t="s">
        <v>481</v>
      </c>
      <c r="E36" s="37" t="s">
        <v>481</v>
      </c>
      <c r="F36" s="37" t="s">
        <v>481</v>
      </c>
      <c r="G36" s="37"/>
      <c r="H36" s="117" t="s">
        <v>481</v>
      </c>
      <c r="I36" s="117" t="s">
        <v>481</v>
      </c>
      <c r="J36" s="37" t="s">
        <v>481</v>
      </c>
    </row>
    <row r="37" spans="1:10" x14ac:dyDescent="0.2">
      <c r="A37" t="s">
        <v>466</v>
      </c>
      <c r="B37" s="15">
        <v>88</v>
      </c>
      <c r="C37" s="37"/>
      <c r="D37" s="37">
        <v>2</v>
      </c>
      <c r="E37" s="37">
        <v>2</v>
      </c>
      <c r="F37" s="37">
        <v>4</v>
      </c>
      <c r="G37" s="37"/>
      <c r="H37" s="117">
        <v>2.2988505747126435</v>
      </c>
      <c r="I37" s="117">
        <v>2.4096385542168677</v>
      </c>
      <c r="J37" s="230">
        <v>4.5454545454545459</v>
      </c>
    </row>
    <row r="38" spans="1:10" x14ac:dyDescent="0.2">
      <c r="A38" t="s">
        <v>467</v>
      </c>
      <c r="B38" s="15">
        <v>364</v>
      </c>
      <c r="C38" s="37"/>
      <c r="D38" s="37">
        <v>32</v>
      </c>
      <c r="E38" s="37">
        <v>33</v>
      </c>
      <c r="F38" s="37">
        <v>33</v>
      </c>
      <c r="G38" s="37"/>
      <c r="H38" s="117">
        <v>9.4674556213017755</v>
      </c>
      <c r="I38" s="117">
        <v>9.3220338983050848</v>
      </c>
      <c r="J38" s="230">
        <v>9.0659340659340657</v>
      </c>
    </row>
    <row r="39" spans="1:10" x14ac:dyDescent="0.2">
      <c r="A39" t="s">
        <v>468</v>
      </c>
      <c r="B39" s="15">
        <v>16</v>
      </c>
      <c r="C39" s="37"/>
      <c r="D39" s="37">
        <v>5</v>
      </c>
      <c r="E39" s="37">
        <v>8</v>
      </c>
      <c r="F39" s="37">
        <v>4</v>
      </c>
      <c r="G39" s="37"/>
      <c r="H39" s="117">
        <v>16.129032258064516</v>
      </c>
      <c r="I39" s="117">
        <v>30.76923076923077</v>
      </c>
      <c r="J39" s="37">
        <v>25</v>
      </c>
    </row>
    <row r="40" spans="1:10" x14ac:dyDescent="0.2">
      <c r="B40" s="15"/>
      <c r="C40" s="37"/>
      <c r="D40" s="37"/>
      <c r="E40" s="37"/>
      <c r="F40" s="37"/>
      <c r="G40" s="37"/>
      <c r="H40" s="117"/>
      <c r="I40" s="117"/>
      <c r="J40" s="37"/>
    </row>
    <row r="41" spans="1:10" x14ac:dyDescent="0.2">
      <c r="A41" t="s">
        <v>469</v>
      </c>
      <c r="B41" s="15">
        <v>193</v>
      </c>
      <c r="C41" s="37"/>
      <c r="D41" s="37">
        <v>17</v>
      </c>
      <c r="E41" s="37">
        <v>11</v>
      </c>
      <c r="F41" s="37">
        <v>12</v>
      </c>
      <c r="G41" s="37"/>
      <c r="H41" s="117">
        <v>10</v>
      </c>
      <c r="I41" s="117">
        <v>6.395348837209303</v>
      </c>
      <c r="J41" s="230">
        <v>6.2176165803108807</v>
      </c>
    </row>
    <row r="42" spans="1:10" x14ac:dyDescent="0.2">
      <c r="A42" t="s">
        <v>470</v>
      </c>
      <c r="B42" s="15">
        <v>302</v>
      </c>
      <c r="C42" s="37"/>
      <c r="D42" s="37">
        <v>9</v>
      </c>
      <c r="E42" s="37">
        <v>8</v>
      </c>
      <c r="F42" s="37">
        <v>9</v>
      </c>
      <c r="G42" s="37"/>
      <c r="H42" s="117">
        <v>3.4351145038167941</v>
      </c>
      <c r="I42" s="117">
        <v>2.8469750889679712</v>
      </c>
      <c r="J42" s="230">
        <v>2.9801324503311259</v>
      </c>
    </row>
    <row r="43" spans="1:10" x14ac:dyDescent="0.2">
      <c r="B43" s="15"/>
      <c r="C43" s="37"/>
      <c r="D43" s="37"/>
      <c r="E43" s="37"/>
      <c r="F43" s="37"/>
      <c r="G43" s="37"/>
      <c r="H43" s="117"/>
      <c r="I43" s="117"/>
      <c r="J43" s="230"/>
    </row>
    <row r="44" spans="1:10" x14ac:dyDescent="0.2">
      <c r="A44" s="5" t="s">
        <v>471</v>
      </c>
      <c r="B44" s="16">
        <v>6666</v>
      </c>
      <c r="C44" s="39" t="s">
        <v>284</v>
      </c>
      <c r="D44" s="39">
        <v>214</v>
      </c>
      <c r="E44" s="39">
        <v>233</v>
      </c>
      <c r="F44" s="39">
        <v>217</v>
      </c>
      <c r="G44" s="39"/>
      <c r="H44" s="118">
        <v>3.3168009919404837</v>
      </c>
      <c r="I44" s="118">
        <v>3.516450347117416</v>
      </c>
      <c r="J44" s="231">
        <v>3.2553255325532557</v>
      </c>
    </row>
    <row r="45" spans="1:10" x14ac:dyDescent="0.2">
      <c r="A45" s="146" t="s">
        <v>824</v>
      </c>
    </row>
  </sheetData>
  <mergeCells count="2">
    <mergeCell ref="H3:J3"/>
    <mergeCell ref="D3:F3"/>
  </mergeCells>
  <phoneticPr fontId="3" type="noConversion"/>
  <hyperlinks>
    <hyperlink ref="A1" location="Contents!A1" display="Return to contents"/>
  </hyperlinks>
  <pageMargins left="0.75" right="0.75" top="1" bottom="1" header="0.5" footer="0.5"/>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heetViews>
  <sheetFormatPr defaultRowHeight="12.75" x14ac:dyDescent="0.2"/>
  <cols>
    <col min="1" max="1" customWidth="true" width="19.28515625" collapsed="false"/>
    <col min="3" max="3" customWidth="true" width="2.42578125" collapsed="false"/>
    <col min="7" max="7" customWidth="true" width="2.140625" collapsed="false"/>
    <col min="12" max="12" bestFit="true" customWidth="true" width="10.140625" collapsed="false"/>
  </cols>
  <sheetData>
    <row r="1" spans="1:12" x14ac:dyDescent="0.2">
      <c r="A1" s="17" t="s">
        <v>275</v>
      </c>
    </row>
    <row r="2" spans="1:12" ht="14.25" x14ac:dyDescent="0.2">
      <c r="A2" t="s">
        <v>643</v>
      </c>
      <c r="L2" s="193"/>
    </row>
    <row r="3" spans="1:12" ht="27" customHeight="1" x14ac:dyDescent="0.2">
      <c r="A3" s="18" t="s">
        <v>166</v>
      </c>
      <c r="B3" s="20" t="s">
        <v>251</v>
      </c>
      <c r="C3" s="20"/>
      <c r="D3" s="290" t="s">
        <v>167</v>
      </c>
      <c r="E3" s="290"/>
      <c r="F3" s="290"/>
      <c r="G3" s="20"/>
      <c r="H3" s="290" t="s">
        <v>168</v>
      </c>
      <c r="I3" s="290"/>
      <c r="J3" s="290"/>
    </row>
    <row r="4" spans="1:12" x14ac:dyDescent="0.2">
      <c r="A4" s="4"/>
      <c r="B4" s="39">
        <v>2012</v>
      </c>
      <c r="C4" s="40"/>
      <c r="D4" s="39">
        <v>2010</v>
      </c>
      <c r="E4" s="39">
        <v>2011</v>
      </c>
      <c r="F4" s="39">
        <v>2012</v>
      </c>
      <c r="G4" s="40"/>
      <c r="H4" s="39">
        <v>2010</v>
      </c>
      <c r="I4" s="39">
        <v>2011</v>
      </c>
      <c r="J4" s="39">
        <v>2012</v>
      </c>
    </row>
    <row r="5" spans="1:12" x14ac:dyDescent="0.2">
      <c r="A5" s="4" t="s">
        <v>439</v>
      </c>
      <c r="B5" s="15">
        <v>161</v>
      </c>
      <c r="C5" s="40"/>
      <c r="D5" s="15">
        <v>7</v>
      </c>
      <c r="E5" s="37">
        <v>8</v>
      </c>
      <c r="F5">
        <v>7</v>
      </c>
      <c r="G5" s="40"/>
      <c r="H5" s="119">
        <v>4.6979865771812079</v>
      </c>
      <c r="I5" s="117">
        <v>5.0632911392405067</v>
      </c>
      <c r="J5" s="90">
        <v>4.3478260869565215</v>
      </c>
    </row>
    <row r="6" spans="1:12" x14ac:dyDescent="0.2">
      <c r="A6" t="s">
        <v>440</v>
      </c>
      <c r="B6" s="15">
        <v>232</v>
      </c>
      <c r="C6" s="37"/>
      <c r="D6" s="15">
        <v>1</v>
      </c>
      <c r="E6" s="244" t="s">
        <v>293</v>
      </c>
      <c r="F6">
        <v>1</v>
      </c>
      <c r="G6" s="37"/>
      <c r="H6" s="245" t="s">
        <v>293</v>
      </c>
      <c r="I6" s="92" t="s">
        <v>293</v>
      </c>
      <c r="J6" s="246" t="s">
        <v>293</v>
      </c>
    </row>
    <row r="7" spans="1:12" x14ac:dyDescent="0.2">
      <c r="A7" t="s">
        <v>441</v>
      </c>
      <c r="B7" s="15" t="s">
        <v>293</v>
      </c>
      <c r="C7" s="37"/>
      <c r="D7" s="15" t="s">
        <v>293</v>
      </c>
      <c r="E7" s="37" t="s">
        <v>293</v>
      </c>
      <c r="F7" s="37" t="s">
        <v>293</v>
      </c>
      <c r="G7" s="37"/>
      <c r="H7" s="119" t="s">
        <v>481</v>
      </c>
      <c r="I7" s="117" t="s">
        <v>481</v>
      </c>
      <c r="J7" s="230" t="s">
        <v>481</v>
      </c>
    </row>
    <row r="8" spans="1:12" x14ac:dyDescent="0.2">
      <c r="A8" t="s">
        <v>442</v>
      </c>
      <c r="B8" s="15">
        <v>17</v>
      </c>
      <c r="C8" s="37"/>
      <c r="D8" s="15">
        <v>1</v>
      </c>
      <c r="E8" s="37" t="s">
        <v>293</v>
      </c>
      <c r="F8" s="37" t="s">
        <v>293</v>
      </c>
      <c r="G8" s="37"/>
      <c r="H8" s="119">
        <v>5.8823529411764701</v>
      </c>
      <c r="I8" s="117" t="s">
        <v>293</v>
      </c>
      <c r="J8" s="230" t="s">
        <v>293</v>
      </c>
    </row>
    <row r="9" spans="1:12" x14ac:dyDescent="0.2">
      <c r="A9" t="s">
        <v>443</v>
      </c>
      <c r="B9" s="15">
        <v>18</v>
      </c>
      <c r="C9" s="37"/>
      <c r="D9" s="15">
        <v>1</v>
      </c>
      <c r="E9" s="37">
        <v>2</v>
      </c>
      <c r="F9" s="37">
        <v>1</v>
      </c>
      <c r="G9" s="37"/>
      <c r="H9" s="119">
        <v>6.25</v>
      </c>
      <c r="I9" s="117">
        <v>11.76470588235294</v>
      </c>
      <c r="J9" s="230">
        <v>5.5555555555555554</v>
      </c>
    </row>
    <row r="10" spans="1:12" x14ac:dyDescent="0.2">
      <c r="B10" s="15"/>
      <c r="C10" s="37"/>
      <c r="D10" s="15"/>
      <c r="E10" s="37"/>
      <c r="F10" s="37"/>
      <c r="G10" s="37"/>
      <c r="H10" s="119"/>
      <c r="I10" s="117"/>
      <c r="J10" s="230"/>
    </row>
    <row r="11" spans="1:12" x14ac:dyDescent="0.2">
      <c r="A11" t="s">
        <v>444</v>
      </c>
      <c r="B11" s="15">
        <v>15</v>
      </c>
      <c r="C11" s="37"/>
      <c r="D11" s="15" t="s">
        <v>293</v>
      </c>
      <c r="E11" s="37" t="s">
        <v>293</v>
      </c>
      <c r="F11" s="37" t="s">
        <v>293</v>
      </c>
      <c r="G11" s="37"/>
      <c r="H11" s="119" t="s">
        <v>293</v>
      </c>
      <c r="I11" s="117" t="s">
        <v>293</v>
      </c>
      <c r="J11" s="230" t="s">
        <v>293</v>
      </c>
    </row>
    <row r="12" spans="1:12" x14ac:dyDescent="0.2">
      <c r="A12" t="s">
        <v>445</v>
      </c>
      <c r="B12" s="15">
        <v>252</v>
      </c>
      <c r="C12" s="37"/>
      <c r="D12" s="15">
        <v>22</v>
      </c>
      <c r="E12" s="37">
        <v>22</v>
      </c>
      <c r="F12" s="37">
        <v>21</v>
      </c>
      <c r="G12" s="37"/>
      <c r="H12" s="119">
        <v>9.6916299559471373</v>
      </c>
      <c r="I12" s="117">
        <v>9.4420600858369106</v>
      </c>
      <c r="J12" s="230">
        <v>8.3333333333333321</v>
      </c>
    </row>
    <row r="13" spans="1:12" x14ac:dyDescent="0.2">
      <c r="A13" t="s">
        <v>446</v>
      </c>
      <c r="B13" s="15">
        <v>226</v>
      </c>
      <c r="C13" s="37"/>
      <c r="D13" s="15">
        <v>2</v>
      </c>
      <c r="E13" s="37">
        <v>2</v>
      </c>
      <c r="F13" s="37">
        <v>2</v>
      </c>
      <c r="G13" s="37"/>
      <c r="H13" s="119">
        <v>1.0050251256281406</v>
      </c>
      <c r="I13" s="117">
        <v>0.97560975609756095</v>
      </c>
      <c r="J13" s="230">
        <v>0.88495575221238942</v>
      </c>
    </row>
    <row r="14" spans="1:12" x14ac:dyDescent="0.2">
      <c r="A14" t="s">
        <v>447</v>
      </c>
      <c r="B14" s="15">
        <v>132</v>
      </c>
      <c r="C14" s="37"/>
      <c r="D14" s="15">
        <v>3</v>
      </c>
      <c r="E14" s="37">
        <v>2</v>
      </c>
      <c r="F14" s="37">
        <v>4</v>
      </c>
      <c r="G14" s="37"/>
      <c r="H14" s="119">
        <v>2.3255813953488373</v>
      </c>
      <c r="I14" s="117">
        <v>1.5748031496062991</v>
      </c>
      <c r="J14" s="230">
        <v>3.0303030303030303</v>
      </c>
    </row>
    <row r="15" spans="1:12" x14ac:dyDescent="0.2">
      <c r="A15" t="s">
        <v>448</v>
      </c>
      <c r="B15" s="15" t="s">
        <v>293</v>
      </c>
      <c r="C15" s="37"/>
      <c r="D15" s="15" t="s">
        <v>293</v>
      </c>
      <c r="E15" s="37" t="s">
        <v>293</v>
      </c>
      <c r="F15" s="37" t="s">
        <v>293</v>
      </c>
      <c r="G15" s="37"/>
      <c r="H15" s="119" t="s">
        <v>293</v>
      </c>
      <c r="I15" s="117" t="s">
        <v>293</v>
      </c>
      <c r="J15" s="230" t="s">
        <v>293</v>
      </c>
    </row>
    <row r="16" spans="1:12" x14ac:dyDescent="0.2">
      <c r="B16" s="15"/>
      <c r="C16" s="37"/>
      <c r="D16" s="15"/>
      <c r="E16" s="37"/>
      <c r="F16" s="37"/>
      <c r="G16" s="37"/>
      <c r="H16" s="119"/>
      <c r="I16" s="117"/>
      <c r="J16" s="230"/>
    </row>
    <row r="17" spans="1:10" x14ac:dyDescent="0.2">
      <c r="A17" t="s">
        <v>449</v>
      </c>
      <c r="B17" s="15">
        <v>98</v>
      </c>
      <c r="C17" s="37"/>
      <c r="D17" s="15">
        <v>2</v>
      </c>
      <c r="E17" s="37">
        <v>3</v>
      </c>
      <c r="F17" s="37">
        <v>3</v>
      </c>
      <c r="G17" s="37"/>
      <c r="H17" s="119">
        <v>2.666666666666667</v>
      </c>
      <c r="I17" s="117">
        <v>3.4090909090909087</v>
      </c>
      <c r="J17" s="230">
        <v>3.0612244897959182</v>
      </c>
    </row>
    <row r="18" spans="1:10" x14ac:dyDescent="0.2">
      <c r="A18" t="s">
        <v>450</v>
      </c>
      <c r="B18" s="15">
        <v>655</v>
      </c>
      <c r="C18" s="37"/>
      <c r="D18" s="15">
        <v>30</v>
      </c>
      <c r="E18" s="37">
        <v>31</v>
      </c>
      <c r="F18" s="37">
        <v>28</v>
      </c>
      <c r="G18" s="37"/>
      <c r="H18" s="119">
        <v>4.2857142857142856</v>
      </c>
      <c r="I18" s="117">
        <v>4.606240713224369</v>
      </c>
      <c r="J18" s="230">
        <v>4.2748091603053435</v>
      </c>
    </row>
    <row r="19" spans="1:10" x14ac:dyDescent="0.2">
      <c r="A19" t="s">
        <v>451</v>
      </c>
      <c r="B19" s="15" t="s">
        <v>293</v>
      </c>
      <c r="C19" s="37"/>
      <c r="D19" s="15" t="s">
        <v>481</v>
      </c>
      <c r="E19" s="37" t="s">
        <v>481</v>
      </c>
      <c r="F19" s="37" t="s">
        <v>481</v>
      </c>
      <c r="G19" s="37"/>
      <c r="H19" s="119" t="s">
        <v>481</v>
      </c>
      <c r="I19" s="117" t="s">
        <v>481</v>
      </c>
      <c r="J19" s="230" t="s">
        <v>481</v>
      </c>
    </row>
    <row r="20" spans="1:10" x14ac:dyDescent="0.2">
      <c r="A20" t="s">
        <v>452</v>
      </c>
      <c r="B20" s="15">
        <v>193</v>
      </c>
      <c r="C20" s="37"/>
      <c r="D20" s="15">
        <v>8</v>
      </c>
      <c r="E20" s="37">
        <v>9</v>
      </c>
      <c r="F20" s="37">
        <v>10</v>
      </c>
      <c r="G20" s="37"/>
      <c r="H20" s="119">
        <v>4.3715846994535523</v>
      </c>
      <c r="I20" s="117">
        <v>4.918032786885246</v>
      </c>
      <c r="J20" s="230">
        <v>5.1813471502590671</v>
      </c>
    </row>
    <row r="21" spans="1:10" x14ac:dyDescent="0.2">
      <c r="A21" t="s">
        <v>453</v>
      </c>
      <c r="B21" s="15">
        <v>123</v>
      </c>
      <c r="C21" s="37"/>
      <c r="D21" s="15" t="s">
        <v>293</v>
      </c>
      <c r="E21" s="37" t="s">
        <v>293</v>
      </c>
      <c r="F21" s="37" t="s">
        <v>293</v>
      </c>
      <c r="G21" s="37"/>
      <c r="H21" s="119" t="s">
        <v>293</v>
      </c>
      <c r="I21" s="117" t="s">
        <v>293</v>
      </c>
      <c r="J21" s="230" t="s">
        <v>293</v>
      </c>
    </row>
    <row r="22" spans="1:10" x14ac:dyDescent="0.2">
      <c r="B22" s="15"/>
      <c r="C22" s="37"/>
      <c r="D22" s="15"/>
      <c r="E22" s="37"/>
      <c r="F22" s="37"/>
      <c r="G22" s="37"/>
      <c r="H22" s="119"/>
      <c r="I22" s="117"/>
      <c r="J22" s="230"/>
    </row>
    <row r="23" spans="1:10" x14ac:dyDescent="0.2">
      <c r="A23" t="s">
        <v>454</v>
      </c>
      <c r="B23" s="15">
        <v>1828</v>
      </c>
      <c r="C23" s="37"/>
      <c r="D23" s="15">
        <v>83</v>
      </c>
      <c r="E23" s="37">
        <v>99</v>
      </c>
      <c r="F23" s="37">
        <v>91</v>
      </c>
      <c r="G23" s="37"/>
      <c r="H23" s="119">
        <v>4.5280960174577194</v>
      </c>
      <c r="I23" s="117">
        <v>5.1136363636363642</v>
      </c>
      <c r="J23" s="230">
        <v>4.9781181619256012</v>
      </c>
    </row>
    <row r="24" spans="1:10" x14ac:dyDescent="0.2">
      <c r="A24" t="s">
        <v>455</v>
      </c>
      <c r="B24" s="15">
        <v>127</v>
      </c>
      <c r="C24" s="37"/>
      <c r="D24" s="15" t="s">
        <v>293</v>
      </c>
      <c r="E24" s="37" t="s">
        <v>293</v>
      </c>
      <c r="F24" s="37" t="s">
        <v>293</v>
      </c>
      <c r="G24" s="37"/>
      <c r="H24" s="119" t="s">
        <v>293</v>
      </c>
      <c r="I24" s="117" t="s">
        <v>293</v>
      </c>
      <c r="J24" s="230" t="s">
        <v>293</v>
      </c>
    </row>
    <row r="25" spans="1:10" x14ac:dyDescent="0.2">
      <c r="A25" t="s">
        <v>456</v>
      </c>
      <c r="B25" s="15">
        <v>153</v>
      </c>
      <c r="C25" s="37"/>
      <c r="D25" s="15">
        <v>7</v>
      </c>
      <c r="E25" s="37">
        <v>5</v>
      </c>
      <c r="F25" s="37">
        <v>3</v>
      </c>
      <c r="G25" s="37"/>
      <c r="H25" s="119">
        <v>4.5454545454545459</v>
      </c>
      <c r="I25" s="117">
        <v>3.1847133757961785</v>
      </c>
      <c r="J25" s="230">
        <v>1.9607843137254901</v>
      </c>
    </row>
    <row r="26" spans="1:10" x14ac:dyDescent="0.2">
      <c r="A26" t="s">
        <v>457</v>
      </c>
      <c r="B26" s="15">
        <v>94</v>
      </c>
      <c r="C26" s="37"/>
      <c r="D26" s="15">
        <v>2</v>
      </c>
      <c r="E26" s="37">
        <v>1</v>
      </c>
      <c r="F26" s="37">
        <v>2</v>
      </c>
      <c r="G26" s="37"/>
      <c r="H26" s="119">
        <v>2.1276595744680851</v>
      </c>
      <c r="I26" s="117">
        <v>1.2195121951219512</v>
      </c>
      <c r="J26" s="230">
        <v>2.1276595744680851</v>
      </c>
    </row>
    <row r="27" spans="1:10" x14ac:dyDescent="0.2">
      <c r="A27" t="s">
        <v>458</v>
      </c>
      <c r="B27" s="15" t="s">
        <v>293</v>
      </c>
      <c r="C27" s="37"/>
      <c r="D27" s="15" t="s">
        <v>481</v>
      </c>
      <c r="E27" s="37" t="s">
        <v>481</v>
      </c>
      <c r="F27" s="37" t="s">
        <v>481</v>
      </c>
      <c r="G27" s="37"/>
      <c r="H27" s="119" t="s">
        <v>481</v>
      </c>
      <c r="I27" s="117" t="s">
        <v>481</v>
      </c>
      <c r="J27" s="230" t="s">
        <v>481</v>
      </c>
    </row>
    <row r="28" spans="1:10" x14ac:dyDescent="0.2">
      <c r="B28" s="15"/>
      <c r="C28" s="37"/>
      <c r="D28" s="15"/>
      <c r="E28" s="37"/>
      <c r="F28" s="37"/>
      <c r="G28" s="37"/>
      <c r="H28" s="119"/>
      <c r="I28" s="117"/>
      <c r="J28" s="230"/>
    </row>
    <row r="29" spans="1:10" x14ac:dyDescent="0.2">
      <c r="A29" t="s">
        <v>459</v>
      </c>
      <c r="B29" s="15">
        <v>171</v>
      </c>
      <c r="C29" s="37"/>
      <c r="D29" s="15">
        <v>3</v>
      </c>
      <c r="E29" s="37">
        <v>3</v>
      </c>
      <c r="F29" s="37">
        <v>5</v>
      </c>
      <c r="G29" s="37"/>
      <c r="H29" s="119">
        <v>1.8181818181818181</v>
      </c>
      <c r="I29" s="117">
        <v>1.8633540372670807</v>
      </c>
      <c r="J29" s="230">
        <v>2.9239766081871341</v>
      </c>
    </row>
    <row r="30" spans="1:10" x14ac:dyDescent="0.2">
      <c r="A30" t="s">
        <v>460</v>
      </c>
      <c r="B30" s="15">
        <v>837</v>
      </c>
      <c r="C30" s="37"/>
      <c r="D30" s="15">
        <v>11</v>
      </c>
      <c r="E30" s="37">
        <v>7</v>
      </c>
      <c r="F30" s="37">
        <v>4</v>
      </c>
      <c r="G30" s="37"/>
      <c r="H30" s="119">
        <v>1.3767209011264081</v>
      </c>
      <c r="I30" s="117">
        <v>0.83932853717026379</v>
      </c>
      <c r="J30" s="230">
        <v>0.47789725209080047</v>
      </c>
    </row>
    <row r="31" spans="1:10" x14ac:dyDescent="0.2">
      <c r="A31" t="s">
        <v>461</v>
      </c>
      <c r="B31" s="15" t="s">
        <v>293</v>
      </c>
      <c r="C31" s="37"/>
      <c r="D31" s="15" t="s">
        <v>481</v>
      </c>
      <c r="E31" s="37" t="s">
        <v>481</v>
      </c>
      <c r="F31" s="37" t="s">
        <v>481</v>
      </c>
      <c r="G31" s="37"/>
      <c r="H31" s="119" t="s">
        <v>481</v>
      </c>
      <c r="I31" s="117" t="s">
        <v>481</v>
      </c>
      <c r="J31" s="230" t="s">
        <v>481</v>
      </c>
    </row>
    <row r="32" spans="1:10" x14ac:dyDescent="0.2">
      <c r="A32" t="s">
        <v>462</v>
      </c>
      <c r="B32" s="15">
        <v>63</v>
      </c>
      <c r="C32" s="37"/>
      <c r="D32" s="15">
        <v>1</v>
      </c>
      <c r="E32" s="37">
        <v>1</v>
      </c>
      <c r="F32" s="37">
        <v>1</v>
      </c>
      <c r="G32" s="37"/>
      <c r="H32" s="119">
        <v>1.9607843137254901</v>
      </c>
      <c r="I32" s="117">
        <v>1.7857142857142856</v>
      </c>
      <c r="J32" s="230">
        <v>1.5873015873015872</v>
      </c>
    </row>
    <row r="33" spans="1:10" x14ac:dyDescent="0.2">
      <c r="A33" t="s">
        <v>463</v>
      </c>
      <c r="B33" s="15">
        <v>355</v>
      </c>
      <c r="C33" s="37"/>
      <c r="D33" s="15">
        <v>17</v>
      </c>
      <c r="E33" s="37">
        <v>20</v>
      </c>
      <c r="F33" s="37">
        <v>19</v>
      </c>
      <c r="G33" s="37"/>
      <c r="H33" s="119">
        <v>5.0295857988165684</v>
      </c>
      <c r="I33" s="117">
        <v>5.7142857142857144</v>
      </c>
      <c r="J33" s="230">
        <v>5.352112676056338</v>
      </c>
    </row>
    <row r="34" spans="1:10" x14ac:dyDescent="0.2">
      <c r="B34" s="15"/>
      <c r="C34" s="37"/>
      <c r="D34" s="15"/>
      <c r="E34" s="37"/>
      <c r="F34" s="37"/>
      <c r="G34" s="37"/>
      <c r="H34" s="119"/>
      <c r="I34" s="117"/>
      <c r="J34" s="230"/>
    </row>
    <row r="35" spans="1:10" x14ac:dyDescent="0.2">
      <c r="A35" t="s">
        <v>464</v>
      </c>
      <c r="B35" s="15" t="s">
        <v>293</v>
      </c>
      <c r="C35" s="37"/>
      <c r="D35" s="15" t="s">
        <v>293</v>
      </c>
      <c r="E35" s="37" t="s">
        <v>293</v>
      </c>
      <c r="F35" s="37" t="s">
        <v>293</v>
      </c>
      <c r="G35" s="37"/>
      <c r="H35" s="119" t="s">
        <v>293</v>
      </c>
      <c r="I35" s="117" t="s">
        <v>293</v>
      </c>
      <c r="J35" s="230" t="s">
        <v>293</v>
      </c>
    </row>
    <row r="36" spans="1:10" x14ac:dyDescent="0.2">
      <c r="A36" t="s">
        <v>465</v>
      </c>
      <c r="B36" s="15" t="s">
        <v>293</v>
      </c>
      <c r="C36" s="37"/>
      <c r="D36" s="15" t="s">
        <v>293</v>
      </c>
      <c r="E36" s="37" t="s">
        <v>293</v>
      </c>
      <c r="F36" s="37" t="s">
        <v>293</v>
      </c>
      <c r="G36" s="37"/>
      <c r="H36" s="119" t="s">
        <v>481</v>
      </c>
      <c r="I36" s="117" t="s">
        <v>481</v>
      </c>
      <c r="J36" s="230" t="s">
        <v>481</v>
      </c>
    </row>
    <row r="37" spans="1:10" x14ac:dyDescent="0.2">
      <c r="A37" t="s">
        <v>466</v>
      </c>
      <c r="B37" s="15">
        <v>87</v>
      </c>
      <c r="C37" s="37"/>
      <c r="D37" s="15">
        <v>1</v>
      </c>
      <c r="E37" s="37">
        <v>3</v>
      </c>
      <c r="F37" s="37">
        <v>3</v>
      </c>
      <c r="G37" s="37"/>
      <c r="H37" s="119">
        <v>1.1627906976744187</v>
      </c>
      <c r="I37" s="117">
        <v>3.5714285714285712</v>
      </c>
      <c r="J37" s="230">
        <v>3.4482758620689653</v>
      </c>
    </row>
    <row r="38" spans="1:10" x14ac:dyDescent="0.2">
      <c r="A38" t="s">
        <v>467</v>
      </c>
      <c r="B38" s="15">
        <v>337</v>
      </c>
      <c r="C38" s="37"/>
      <c r="D38" s="15">
        <v>7</v>
      </c>
      <c r="E38" s="37">
        <v>9</v>
      </c>
      <c r="F38" s="37">
        <v>6</v>
      </c>
      <c r="G38" s="37"/>
      <c r="H38" s="119">
        <v>2.2364217252396164</v>
      </c>
      <c r="I38" s="117">
        <v>2.7272727272727271</v>
      </c>
      <c r="J38" s="230">
        <v>1.7804154302670623</v>
      </c>
    </row>
    <row r="39" spans="1:10" x14ac:dyDescent="0.2">
      <c r="A39" t="s">
        <v>468</v>
      </c>
      <c r="B39" s="15">
        <v>13</v>
      </c>
      <c r="C39" s="37"/>
      <c r="D39" s="15" t="s">
        <v>293</v>
      </c>
      <c r="E39" s="37">
        <v>2</v>
      </c>
      <c r="F39" s="37">
        <v>1</v>
      </c>
      <c r="G39" s="37"/>
      <c r="H39" s="119" t="s">
        <v>293</v>
      </c>
      <c r="I39" s="117">
        <v>10</v>
      </c>
      <c r="J39" s="230">
        <v>7.6923076923076925</v>
      </c>
    </row>
    <row r="40" spans="1:10" x14ac:dyDescent="0.2">
      <c r="B40" s="15"/>
      <c r="C40" s="37"/>
      <c r="D40" s="15"/>
      <c r="E40" s="37"/>
      <c r="F40" s="37"/>
      <c r="G40" s="37"/>
      <c r="H40" s="119"/>
      <c r="I40" s="117"/>
      <c r="J40" s="230"/>
    </row>
    <row r="41" spans="1:10" x14ac:dyDescent="0.2">
      <c r="A41" t="s">
        <v>469</v>
      </c>
      <c r="B41" s="15">
        <v>183</v>
      </c>
      <c r="C41" s="37"/>
      <c r="D41" s="15">
        <v>1</v>
      </c>
      <c r="E41" s="37">
        <v>2</v>
      </c>
      <c r="F41" s="37">
        <v>2</v>
      </c>
      <c r="G41" s="37"/>
      <c r="H41" s="119">
        <v>0.64935064935064934</v>
      </c>
      <c r="I41" s="117">
        <v>1.2269938650306749</v>
      </c>
      <c r="J41" s="230">
        <v>1.0928961748633881</v>
      </c>
    </row>
    <row r="42" spans="1:10" x14ac:dyDescent="0.2">
      <c r="A42" t="s">
        <v>470</v>
      </c>
      <c r="B42" s="15">
        <v>296</v>
      </c>
      <c r="C42" s="37"/>
      <c r="D42" s="15">
        <v>4</v>
      </c>
      <c r="E42" s="37">
        <v>2</v>
      </c>
      <c r="F42" s="37">
        <v>3</v>
      </c>
      <c r="G42" s="37"/>
      <c r="H42" s="119">
        <v>1.556420233463035</v>
      </c>
      <c r="I42" s="117">
        <v>0.72727272727272729</v>
      </c>
      <c r="J42" s="230">
        <v>1.0135135135135136</v>
      </c>
    </row>
    <row r="43" spans="1:10" x14ac:dyDescent="0.2">
      <c r="B43" s="15"/>
      <c r="C43" s="37"/>
      <c r="D43" s="15"/>
      <c r="E43" s="37"/>
      <c r="G43" s="37"/>
      <c r="H43" s="119"/>
      <c r="I43" s="117"/>
      <c r="J43" s="90"/>
    </row>
    <row r="44" spans="1:10" x14ac:dyDescent="0.2">
      <c r="A44" s="5" t="s">
        <v>471</v>
      </c>
      <c r="B44" s="16">
        <v>6666</v>
      </c>
      <c r="C44" s="39" t="s">
        <v>284</v>
      </c>
      <c r="D44" s="16">
        <v>214</v>
      </c>
      <c r="E44" s="39">
        <v>233</v>
      </c>
      <c r="F44" s="5">
        <v>217</v>
      </c>
      <c r="G44" s="39"/>
      <c r="H44" s="120">
        <v>3.3168009919404837</v>
      </c>
      <c r="I44" s="118">
        <v>3.516450347117416</v>
      </c>
      <c r="J44" s="232">
        <v>3.2553255325532557</v>
      </c>
    </row>
    <row r="45" spans="1:10" x14ac:dyDescent="0.2">
      <c r="A45" s="146" t="s">
        <v>825</v>
      </c>
    </row>
  </sheetData>
  <mergeCells count="2">
    <mergeCell ref="H3:J3"/>
    <mergeCell ref="D3:F3"/>
  </mergeCells>
  <phoneticPr fontId="3" type="noConversion"/>
  <hyperlinks>
    <hyperlink ref="A1" location="Contents!A1" display="Return to contents"/>
  </hyperlink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workbookViewId="0">
      <selection sqref="A1:B1"/>
    </sheetView>
  </sheetViews>
  <sheetFormatPr defaultRowHeight="12.75" x14ac:dyDescent="0.2"/>
  <cols>
    <col min="15" max="15" bestFit="true" customWidth="true" width="10.140625" collapsed="false"/>
  </cols>
  <sheetData>
    <row r="1" spans="1:15" x14ac:dyDescent="0.2">
      <c r="A1" s="277" t="s">
        <v>275</v>
      </c>
      <c r="B1" s="277"/>
    </row>
    <row r="3" spans="1:15" ht="14.25" x14ac:dyDescent="0.2">
      <c r="A3" s="71" t="s">
        <v>796</v>
      </c>
      <c r="O3" s="193"/>
    </row>
    <row r="7" spans="1:15" x14ac:dyDescent="0.2">
      <c r="B7" s="199"/>
      <c r="C7" s="199"/>
      <c r="D7" s="199"/>
      <c r="E7" s="199"/>
      <c r="F7" s="199"/>
      <c r="G7" s="199"/>
      <c r="H7" s="199"/>
      <c r="I7" s="199"/>
      <c r="J7" s="199"/>
    </row>
    <row r="8" spans="1:15" ht="13.5" thickBot="1" x14ac:dyDescent="0.25">
      <c r="B8" s="199" t="s">
        <v>791</v>
      </c>
      <c r="C8" s="199"/>
      <c r="D8" s="199"/>
      <c r="E8" s="199"/>
      <c r="F8" s="199"/>
      <c r="G8" s="199"/>
      <c r="H8" s="199"/>
      <c r="I8" s="199"/>
      <c r="J8" s="199"/>
    </row>
    <row r="9" spans="1:15" ht="13.5" thickBot="1" x14ac:dyDescent="0.25">
      <c r="B9" s="227">
        <v>492987</v>
      </c>
      <c r="C9" s="199"/>
      <c r="D9" s="199"/>
      <c r="E9" s="200"/>
      <c r="F9" s="200"/>
      <c r="G9" s="200"/>
      <c r="H9" s="200"/>
      <c r="I9" s="200"/>
      <c r="J9" s="199"/>
    </row>
    <row r="10" spans="1:15" x14ac:dyDescent="0.2">
      <c r="B10" s="199"/>
      <c r="C10" s="199"/>
      <c r="D10" s="199"/>
      <c r="E10" s="200"/>
      <c r="F10" s="200"/>
      <c r="G10" s="200"/>
      <c r="H10" s="200"/>
      <c r="I10" s="200"/>
      <c r="J10" s="199"/>
    </row>
    <row r="11" spans="1:15" ht="13.5" thickBot="1" x14ac:dyDescent="0.25">
      <c r="B11" s="199"/>
      <c r="C11" s="199"/>
      <c r="D11" s="200"/>
      <c r="E11" s="202"/>
      <c r="F11" s="202"/>
      <c r="G11" s="202" t="s">
        <v>792</v>
      </c>
      <c r="H11" s="202"/>
      <c r="I11" s="202"/>
      <c r="J11" s="200"/>
    </row>
    <row r="12" spans="1:15" x14ac:dyDescent="0.2">
      <c r="B12" s="199"/>
      <c r="C12" s="199"/>
      <c r="D12" s="199"/>
      <c r="E12" s="203"/>
      <c r="F12" s="204"/>
      <c r="G12" s="204"/>
      <c r="H12" s="204"/>
      <c r="I12" s="205"/>
      <c r="J12" s="199"/>
    </row>
    <row r="13" spans="1:15" x14ac:dyDescent="0.2">
      <c r="B13" s="199"/>
      <c r="C13" s="199"/>
      <c r="D13" s="199"/>
      <c r="E13" s="203"/>
      <c r="F13" s="204"/>
      <c r="G13" s="204"/>
      <c r="H13" s="204"/>
      <c r="I13" s="205"/>
      <c r="J13" s="199"/>
    </row>
    <row r="14" spans="1:15" x14ac:dyDescent="0.2">
      <c r="B14" s="199"/>
      <c r="C14" s="199"/>
      <c r="D14" s="199"/>
      <c r="E14" s="203"/>
      <c r="F14" s="204"/>
      <c r="G14" s="198">
        <v>3694</v>
      </c>
      <c r="H14" s="204"/>
      <c r="I14" s="205"/>
      <c r="J14" s="199"/>
    </row>
    <row r="15" spans="1:15" ht="13.5" thickBot="1" x14ac:dyDescent="0.25">
      <c r="B15" s="199"/>
      <c r="C15" s="199"/>
      <c r="D15" s="199"/>
      <c r="E15" s="203"/>
      <c r="F15" s="204"/>
      <c r="G15" s="204"/>
      <c r="H15" s="204"/>
      <c r="I15" s="205"/>
      <c r="J15" s="199"/>
    </row>
    <row r="16" spans="1:15" ht="13.5" thickBot="1" x14ac:dyDescent="0.25">
      <c r="B16" s="210"/>
      <c r="C16" s="211"/>
      <c r="D16" s="211"/>
      <c r="E16" s="216"/>
      <c r="F16" s="217"/>
      <c r="G16" s="204"/>
      <c r="H16" s="204"/>
      <c r="I16" s="205"/>
      <c r="J16" s="199"/>
    </row>
    <row r="17" spans="2:10" x14ac:dyDescent="0.2">
      <c r="B17" s="212"/>
      <c r="C17" s="213"/>
      <c r="D17" s="213"/>
      <c r="E17" s="194">
        <v>6145</v>
      </c>
      <c r="F17" s="195">
        <v>2597</v>
      </c>
      <c r="G17" s="219"/>
      <c r="H17" s="219">
        <v>526</v>
      </c>
      <c r="I17" s="220"/>
      <c r="J17" s="206"/>
    </row>
    <row r="18" spans="2:10" ht="13.5" thickBot="1" x14ac:dyDescent="0.25">
      <c r="B18" s="212"/>
      <c r="C18" s="213"/>
      <c r="D18" s="213"/>
      <c r="E18" s="218"/>
      <c r="F18" s="223"/>
      <c r="G18" s="221"/>
      <c r="H18" s="221"/>
      <c r="I18" s="222"/>
      <c r="J18" s="207"/>
    </row>
    <row r="19" spans="2:10" x14ac:dyDescent="0.2">
      <c r="B19" s="212"/>
      <c r="C19" s="197">
        <v>90639</v>
      </c>
      <c r="D19" s="213"/>
      <c r="E19" s="213"/>
      <c r="F19" s="224"/>
      <c r="G19" s="208"/>
      <c r="H19" s="208"/>
      <c r="I19" s="208"/>
      <c r="J19" s="207"/>
    </row>
    <row r="20" spans="2:10" x14ac:dyDescent="0.2">
      <c r="B20" s="212"/>
      <c r="C20" s="213"/>
      <c r="D20" s="213"/>
      <c r="E20" s="213"/>
      <c r="F20" s="196">
        <v>18099</v>
      </c>
      <c r="G20" s="208"/>
      <c r="H20" s="208"/>
      <c r="I20" s="208"/>
      <c r="J20" s="207"/>
    </row>
    <row r="21" spans="2:10" ht="13.5" thickBot="1" x14ac:dyDescent="0.25">
      <c r="B21" s="214"/>
      <c r="C21" s="215"/>
      <c r="D21" s="215"/>
      <c r="E21" s="215"/>
      <c r="F21" s="225"/>
      <c r="G21" s="208"/>
      <c r="H21" s="226">
        <v>53149</v>
      </c>
      <c r="I21" s="208"/>
      <c r="J21" s="207"/>
    </row>
    <row r="22" spans="2:10" x14ac:dyDescent="0.2">
      <c r="B22" s="199" t="s">
        <v>793</v>
      </c>
      <c r="C22" s="199"/>
      <c r="D22" s="199"/>
      <c r="E22" s="199"/>
      <c r="F22" s="209"/>
      <c r="G22" s="208"/>
      <c r="H22" s="208"/>
      <c r="I22" s="208"/>
      <c r="J22" s="207"/>
    </row>
    <row r="23" spans="2:10" ht="13.5" thickBot="1" x14ac:dyDescent="0.25">
      <c r="B23" s="199"/>
      <c r="C23" s="199"/>
      <c r="D23" s="199"/>
      <c r="E23" s="199"/>
      <c r="F23" s="209"/>
      <c r="G23" s="208"/>
      <c r="H23" s="208"/>
      <c r="I23" s="208"/>
      <c r="J23" s="207"/>
    </row>
    <row r="24" spans="2:10" x14ac:dyDescent="0.2">
      <c r="B24" s="199"/>
      <c r="C24" s="199"/>
      <c r="D24" s="199"/>
      <c r="E24" s="200"/>
      <c r="F24" s="201"/>
      <c r="G24" s="201"/>
      <c r="H24" s="201" t="s">
        <v>794</v>
      </c>
      <c r="I24" s="201"/>
      <c r="J24" s="201"/>
    </row>
    <row r="25" spans="2:10" x14ac:dyDescent="0.2">
      <c r="B25" s="199"/>
      <c r="C25" s="199"/>
      <c r="D25" s="199"/>
      <c r="E25" s="199"/>
      <c r="F25" s="200"/>
      <c r="G25" s="200"/>
      <c r="H25" s="200"/>
      <c r="I25" s="200"/>
      <c r="J25" s="200"/>
    </row>
    <row r="28" spans="2:10" x14ac:dyDescent="0.2">
      <c r="B28" s="12" t="s">
        <v>795</v>
      </c>
    </row>
    <row r="29" spans="2:10" x14ac:dyDescent="0.2">
      <c r="B29" s="12" t="s">
        <v>231</v>
      </c>
    </row>
    <row r="30" spans="2:10" x14ac:dyDescent="0.2">
      <c r="B30" s="12"/>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sqref="A1:B1"/>
    </sheetView>
  </sheetViews>
  <sheetFormatPr defaultRowHeight="12.75" x14ac:dyDescent="0.2"/>
  <cols>
    <col min="1" max="1" customWidth="true" width="45.140625" collapsed="false"/>
    <col min="2" max="2" customWidth="true" width="13.7109375" collapsed="false"/>
    <col min="3" max="3" customWidth="true" width="2.28515625" collapsed="false"/>
    <col min="7" max="7" customWidth="true" width="16.140625" collapsed="false"/>
    <col min="10" max="10" bestFit="true" customWidth="true" width="10.140625" collapsed="false"/>
  </cols>
  <sheetData>
    <row r="1" spans="1:10" x14ac:dyDescent="0.2">
      <c r="A1" s="277" t="s">
        <v>275</v>
      </c>
      <c r="B1" s="277"/>
    </row>
    <row r="2" spans="1:10" ht="14.25" x14ac:dyDescent="0.2">
      <c r="A2" s="47" t="s">
        <v>836</v>
      </c>
      <c r="J2" s="193"/>
    </row>
    <row r="3" spans="1:10" x14ac:dyDescent="0.2">
      <c r="A3" t="s">
        <v>325</v>
      </c>
    </row>
    <row r="4" spans="1:10" s="21" customFormat="1" ht="27.75" customHeight="1" x14ac:dyDescent="0.2">
      <c r="A4" s="18"/>
      <c r="B4" s="19" t="s">
        <v>332</v>
      </c>
      <c r="C4" s="20"/>
      <c r="D4" s="234" t="s">
        <v>333</v>
      </c>
      <c r="E4" s="234" t="s">
        <v>334</v>
      </c>
      <c r="F4" s="234" t="s">
        <v>322</v>
      </c>
      <c r="G4" s="234" t="s">
        <v>323</v>
      </c>
      <c r="H4" s="234" t="s">
        <v>324</v>
      </c>
    </row>
    <row r="5" spans="1:10" x14ac:dyDescent="0.2">
      <c r="A5" s="4" t="s">
        <v>335</v>
      </c>
      <c r="B5" s="7">
        <v>84442</v>
      </c>
      <c r="C5" s="8"/>
      <c r="D5" s="7">
        <v>3182</v>
      </c>
      <c r="E5" s="7">
        <v>35579</v>
      </c>
      <c r="F5" s="7">
        <v>52694</v>
      </c>
      <c r="G5" s="7">
        <v>12957</v>
      </c>
      <c r="H5" s="7">
        <v>5752</v>
      </c>
    </row>
    <row r="6" spans="1:10" x14ac:dyDescent="0.2">
      <c r="B6" s="7"/>
      <c r="C6" s="7"/>
      <c r="D6" s="7"/>
      <c r="E6" s="7"/>
      <c r="F6" s="7"/>
      <c r="G6" s="7"/>
      <c r="H6" s="7"/>
    </row>
    <row r="7" spans="1:10" x14ac:dyDescent="0.2">
      <c r="A7" t="s">
        <v>336</v>
      </c>
      <c r="B7" s="7">
        <v>57536</v>
      </c>
      <c r="C7" s="7"/>
      <c r="D7" s="7">
        <v>2533</v>
      </c>
      <c r="E7" s="7">
        <v>26571</v>
      </c>
      <c r="F7" s="7">
        <v>34238</v>
      </c>
      <c r="G7" s="7">
        <v>10108</v>
      </c>
      <c r="H7" s="7">
        <v>3726</v>
      </c>
    </row>
    <row r="8" spans="1:10" x14ac:dyDescent="0.2">
      <c r="A8" t="s">
        <v>337</v>
      </c>
      <c r="B8" s="7">
        <v>42607</v>
      </c>
      <c r="C8" s="7"/>
      <c r="D8" s="7">
        <v>2274</v>
      </c>
      <c r="E8" s="7">
        <v>20044</v>
      </c>
      <c r="F8" s="7">
        <v>24998</v>
      </c>
      <c r="G8" s="7">
        <v>8569</v>
      </c>
      <c r="H8" s="7">
        <v>2943</v>
      </c>
    </row>
    <row r="9" spans="1:10" x14ac:dyDescent="0.2">
      <c r="A9" t="s">
        <v>338</v>
      </c>
      <c r="B9" s="7">
        <v>10265</v>
      </c>
      <c r="C9" s="7"/>
      <c r="D9" s="7">
        <v>963</v>
      </c>
      <c r="E9" s="7">
        <v>5916</v>
      </c>
      <c r="F9" s="7">
        <v>5452</v>
      </c>
      <c r="G9" s="7">
        <v>2149</v>
      </c>
      <c r="H9" s="7">
        <v>1286</v>
      </c>
    </row>
    <row r="10" spans="1:10" x14ac:dyDescent="0.2">
      <c r="A10" t="s">
        <v>339</v>
      </c>
      <c r="B10" s="7">
        <v>17152</v>
      </c>
      <c r="C10" s="7"/>
      <c r="D10" s="7">
        <v>1860</v>
      </c>
      <c r="E10" s="7">
        <v>10068</v>
      </c>
      <c r="F10" s="7">
        <v>8466</v>
      </c>
      <c r="G10" s="7">
        <v>5842</v>
      </c>
      <c r="H10" s="7">
        <v>1629</v>
      </c>
    </row>
    <row r="11" spans="1:10" x14ac:dyDescent="0.2">
      <c r="A11" t="s">
        <v>340</v>
      </c>
      <c r="B11" s="7">
        <v>1330</v>
      </c>
      <c r="C11" s="7"/>
      <c r="D11" s="7">
        <v>147</v>
      </c>
      <c r="E11" s="7">
        <v>676</v>
      </c>
      <c r="F11" s="7">
        <v>785</v>
      </c>
      <c r="G11" s="7">
        <v>279</v>
      </c>
      <c r="H11" s="7">
        <v>131</v>
      </c>
    </row>
    <row r="12" spans="1:10" x14ac:dyDescent="0.2">
      <c r="B12" s="7"/>
      <c r="C12" s="7"/>
      <c r="D12" s="7"/>
      <c r="E12" s="7"/>
      <c r="F12" s="7"/>
      <c r="G12" s="7"/>
      <c r="H12" s="7"/>
    </row>
    <row r="13" spans="1:10" x14ac:dyDescent="0.2">
      <c r="A13" s="5" t="s">
        <v>341</v>
      </c>
      <c r="B13" s="11">
        <v>10012</v>
      </c>
      <c r="C13" s="11"/>
      <c r="D13" s="11">
        <v>350</v>
      </c>
      <c r="E13" s="11">
        <v>4382</v>
      </c>
      <c r="F13" s="11">
        <v>6169</v>
      </c>
      <c r="G13" s="11">
        <v>1445</v>
      </c>
      <c r="H13" s="11">
        <v>758</v>
      </c>
    </row>
    <row r="14" spans="1:10" x14ac:dyDescent="0.2">
      <c r="A14" s="12" t="s">
        <v>735</v>
      </c>
    </row>
    <row r="15" spans="1:10" x14ac:dyDescent="0.2">
      <c r="A15" s="12" t="s">
        <v>860</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sqref="A1:B1"/>
    </sheetView>
  </sheetViews>
  <sheetFormatPr defaultRowHeight="12.75" x14ac:dyDescent="0.2"/>
  <cols>
    <col min="1" max="1" customWidth="true" width="39.0" collapsed="false"/>
    <col min="5" max="5" customWidth="true" width="3.140625" collapsed="false"/>
  </cols>
  <sheetData>
    <row r="1" spans="1:16" x14ac:dyDescent="0.2">
      <c r="A1" s="277" t="s">
        <v>275</v>
      </c>
      <c r="B1" s="277"/>
    </row>
    <row r="2" spans="1:16" ht="14.25" x14ac:dyDescent="0.2">
      <c r="A2" s="47" t="s">
        <v>837</v>
      </c>
      <c r="J2" s="187"/>
    </row>
    <row r="3" spans="1:16" x14ac:dyDescent="0.2">
      <c r="A3" t="s">
        <v>342</v>
      </c>
    </row>
    <row r="4" spans="1:16" x14ac:dyDescent="0.2">
      <c r="A4" s="2" t="s">
        <v>284</v>
      </c>
      <c r="B4" s="2"/>
      <c r="C4" s="2"/>
      <c r="D4" s="2"/>
      <c r="E4" s="2"/>
      <c r="F4" s="284" t="s">
        <v>343</v>
      </c>
      <c r="G4" s="284"/>
      <c r="H4" s="284"/>
    </row>
    <row r="5" spans="1:16" x14ac:dyDescent="0.2">
      <c r="A5" s="4"/>
      <c r="B5" s="39" t="s">
        <v>344</v>
      </c>
      <c r="C5" s="39" t="s">
        <v>345</v>
      </c>
      <c r="D5" s="39" t="s">
        <v>282</v>
      </c>
      <c r="E5" s="40"/>
      <c r="F5" s="39" t="s">
        <v>344</v>
      </c>
      <c r="G5" s="39" t="s">
        <v>345</v>
      </c>
      <c r="H5" s="39" t="s">
        <v>282</v>
      </c>
    </row>
    <row r="6" spans="1:16" x14ac:dyDescent="0.2">
      <c r="A6" s="4" t="s">
        <v>346</v>
      </c>
      <c r="B6" s="7">
        <v>44062</v>
      </c>
      <c r="C6" s="7">
        <v>73693</v>
      </c>
      <c r="D6" s="7">
        <v>117755</v>
      </c>
      <c r="E6" s="4"/>
      <c r="F6" s="22">
        <v>133.87984783480596</v>
      </c>
      <c r="G6" s="22">
        <v>215.4123623948413</v>
      </c>
      <c r="H6" s="22">
        <v>175.43480657550899</v>
      </c>
      <c r="N6" s="7"/>
      <c r="O6" s="7"/>
      <c r="P6" s="7"/>
    </row>
    <row r="7" spans="1:16" x14ac:dyDescent="0.2">
      <c r="B7" s="7"/>
      <c r="C7" s="7"/>
      <c r="D7" s="7"/>
      <c r="F7" s="22"/>
      <c r="G7" s="22"/>
      <c r="H7" s="22"/>
      <c r="N7" s="7"/>
      <c r="O7" s="7"/>
      <c r="P7" s="7"/>
    </row>
    <row r="8" spans="1:16" x14ac:dyDescent="0.2">
      <c r="A8" t="s">
        <v>347</v>
      </c>
      <c r="B8" s="7">
        <v>5711</v>
      </c>
      <c r="C8" s="7">
        <v>10268</v>
      </c>
      <c r="D8" s="7">
        <v>15979</v>
      </c>
      <c r="F8" s="22">
        <v>17.352544391643068</v>
      </c>
      <c r="G8" s="22">
        <v>30.014440137736695</v>
      </c>
      <c r="H8" s="22">
        <v>23.805976597767042</v>
      </c>
      <c r="N8" s="7"/>
      <c r="O8" s="7"/>
      <c r="P8" s="7"/>
    </row>
    <row r="9" spans="1:16" x14ac:dyDescent="0.2">
      <c r="A9" t="s">
        <v>348</v>
      </c>
      <c r="B9" s="7">
        <v>4685</v>
      </c>
      <c r="C9" s="7">
        <v>8812</v>
      </c>
      <c r="D9" s="7">
        <v>13497</v>
      </c>
      <c r="F9" s="22">
        <v>14.235102517045661</v>
      </c>
      <c r="G9" s="22">
        <v>25.75839954165717</v>
      </c>
      <c r="H9" s="22">
        <v>20.108221174044797</v>
      </c>
      <c r="N9" s="7"/>
      <c r="O9" s="7"/>
      <c r="P9" s="7"/>
    </row>
    <row r="10" spans="1:16" x14ac:dyDescent="0.2">
      <c r="A10" t="s">
        <v>349</v>
      </c>
      <c r="B10" s="7">
        <v>4042</v>
      </c>
      <c r="C10" s="7">
        <v>6816</v>
      </c>
      <c r="D10" s="7">
        <v>10858</v>
      </c>
      <c r="F10" s="22">
        <v>12.281384071269704</v>
      </c>
      <c r="G10" s="22">
        <v>19.923882350877811</v>
      </c>
      <c r="H10" s="22">
        <v>16.176562607081458</v>
      </c>
      <c r="N10" s="7"/>
      <c r="O10" s="7"/>
      <c r="P10" s="7"/>
    </row>
    <row r="11" spans="1:16" x14ac:dyDescent="0.2">
      <c r="A11" t="s">
        <v>350</v>
      </c>
      <c r="B11" s="7">
        <v>6815</v>
      </c>
      <c r="C11" s="7">
        <v>11019</v>
      </c>
      <c r="D11" s="7">
        <v>17834</v>
      </c>
      <c r="F11" s="22">
        <v>20.706984771326827</v>
      </c>
      <c r="G11" s="22">
        <v>32.209691846291456</v>
      </c>
      <c r="H11" s="22">
        <v>26.569609277462764</v>
      </c>
      <c r="N11" s="7"/>
      <c r="O11" s="7"/>
      <c r="P11" s="7"/>
    </row>
    <row r="12" spans="1:16" x14ac:dyDescent="0.2">
      <c r="B12" s="7"/>
      <c r="C12" s="7"/>
      <c r="D12" s="7"/>
      <c r="F12" s="22"/>
      <c r="G12" s="22"/>
      <c r="H12" s="22"/>
      <c r="N12" s="7"/>
      <c r="O12" s="7"/>
      <c r="P12" s="7"/>
    </row>
    <row r="13" spans="1:16" x14ac:dyDescent="0.2">
      <c r="A13" t="s">
        <v>351</v>
      </c>
      <c r="B13" s="7">
        <v>1257</v>
      </c>
      <c r="C13" s="7">
        <v>1771</v>
      </c>
      <c r="D13" s="7">
        <v>3028</v>
      </c>
      <c r="F13" s="22">
        <v>3.8193220627377582</v>
      </c>
      <c r="G13" s="22">
        <v>5.1768186096544309</v>
      </c>
      <c r="H13" s="22">
        <v>4.5112020237836292</v>
      </c>
      <c r="N13" s="7"/>
      <c r="O13" s="7"/>
      <c r="P13" s="7"/>
    </row>
    <row r="14" spans="1:16" x14ac:dyDescent="0.2">
      <c r="A14" t="s">
        <v>352</v>
      </c>
      <c r="B14" s="7">
        <v>1013</v>
      </c>
      <c r="C14" s="7">
        <v>1240</v>
      </c>
      <c r="D14" s="7">
        <v>2253</v>
      </c>
      <c r="F14" s="22">
        <v>3.0779421237496809</v>
      </c>
      <c r="G14" s="22">
        <v>3.6246499581996012</v>
      </c>
      <c r="H14" s="22">
        <v>3.3565845969565777</v>
      </c>
      <c r="N14" s="7"/>
      <c r="O14" s="7"/>
      <c r="P14" s="7"/>
    </row>
    <row r="15" spans="1:16" x14ac:dyDescent="0.2">
      <c r="A15" t="s">
        <v>353</v>
      </c>
      <c r="B15" s="7">
        <v>23</v>
      </c>
      <c r="C15" s="7">
        <v>24</v>
      </c>
      <c r="D15" s="7">
        <v>47</v>
      </c>
      <c r="F15" s="22">
        <v>6.9884174576744978E-2</v>
      </c>
      <c r="G15" s="22">
        <v>7.0154515319992283E-2</v>
      </c>
      <c r="H15" s="22">
        <v>7.0021960078543777E-2</v>
      </c>
      <c r="N15" s="7"/>
      <c r="O15" s="7"/>
      <c r="P15" s="7"/>
    </row>
    <row r="16" spans="1:16" x14ac:dyDescent="0.2">
      <c r="A16" t="s">
        <v>354</v>
      </c>
      <c r="B16" s="7">
        <v>2203</v>
      </c>
      <c r="C16" s="7">
        <v>4327</v>
      </c>
      <c r="D16" s="7">
        <v>6530</v>
      </c>
      <c r="F16" s="22">
        <v>6.6936885475030081</v>
      </c>
      <c r="G16" s="22">
        <v>12.648274491233609</v>
      </c>
      <c r="H16" s="22">
        <v>9.7285829641040618</v>
      </c>
      <c r="N16" s="7"/>
      <c r="O16" s="7"/>
      <c r="P16" s="7"/>
    </row>
    <row r="17" spans="1:16" x14ac:dyDescent="0.2">
      <c r="A17" t="s">
        <v>355</v>
      </c>
      <c r="B17" s="7">
        <v>3458</v>
      </c>
      <c r="C17" s="7">
        <v>7909</v>
      </c>
      <c r="D17" s="7">
        <v>11367</v>
      </c>
      <c r="F17" s="22">
        <v>10.506933725494962</v>
      </c>
      <c r="G17" s="22">
        <v>23.118835902742457</v>
      </c>
      <c r="H17" s="22">
        <v>16.934885536442707</v>
      </c>
      <c r="N17" s="7"/>
      <c r="O17" s="7"/>
      <c r="P17" s="7"/>
    </row>
    <row r="18" spans="1:16" x14ac:dyDescent="0.2">
      <c r="A18" t="s">
        <v>356</v>
      </c>
      <c r="B18" s="7">
        <v>1299</v>
      </c>
      <c r="C18" s="7">
        <v>7351</v>
      </c>
      <c r="D18" s="7">
        <v>8650</v>
      </c>
      <c r="F18" s="22">
        <v>3.9469366423996401</v>
      </c>
      <c r="G18" s="22">
        <v>21.487743421552636</v>
      </c>
      <c r="H18" s="22">
        <v>12.887020312327738</v>
      </c>
      <c r="N18" s="7"/>
      <c r="O18" s="7"/>
      <c r="P18" s="7"/>
    </row>
    <row r="19" spans="1:16" x14ac:dyDescent="0.2">
      <c r="A19" t="s">
        <v>357</v>
      </c>
      <c r="B19" s="7">
        <v>6332</v>
      </c>
      <c r="C19" s="7">
        <v>17153</v>
      </c>
      <c r="D19" s="7">
        <v>23485</v>
      </c>
      <c r="F19" s="22">
        <v>19.239417105215182</v>
      </c>
      <c r="G19" s="22">
        <v>50.14001672015948</v>
      </c>
      <c r="H19" s="22">
        <v>34.988632605204266</v>
      </c>
      <c r="N19" s="7"/>
      <c r="O19" s="7"/>
      <c r="P19" s="7"/>
    </row>
    <row r="20" spans="1:16" x14ac:dyDescent="0.2">
      <c r="B20" s="7"/>
      <c r="C20" s="7"/>
      <c r="D20" s="7"/>
      <c r="F20" s="22"/>
      <c r="G20" s="22"/>
      <c r="H20" s="22"/>
      <c r="N20" s="7"/>
      <c r="O20" s="7"/>
      <c r="P20" s="7"/>
    </row>
    <row r="21" spans="1:16" x14ac:dyDescent="0.2">
      <c r="A21" t="s">
        <v>358</v>
      </c>
      <c r="B21" s="7">
        <v>2874</v>
      </c>
      <c r="C21" s="7">
        <v>3688</v>
      </c>
      <c r="D21" s="7">
        <v>6562</v>
      </c>
      <c r="F21" s="22">
        <v>8.7324833797202199</v>
      </c>
      <c r="G21" s="22">
        <v>10.780410520838814</v>
      </c>
      <c r="H21" s="22">
        <v>9.7762574901149843</v>
      </c>
      <c r="N21" s="7"/>
      <c r="O21" s="7"/>
      <c r="P21" s="7"/>
    </row>
    <row r="22" spans="1:16" x14ac:dyDescent="0.2">
      <c r="A22" t="s">
        <v>359</v>
      </c>
      <c r="B22" s="7">
        <v>438</v>
      </c>
      <c r="C22" s="7">
        <v>816</v>
      </c>
      <c r="D22" s="7">
        <v>1254</v>
      </c>
      <c r="F22" s="22">
        <v>1.3308377593310565</v>
      </c>
      <c r="G22" s="22">
        <v>2.3852535208797376</v>
      </c>
      <c r="H22" s="22">
        <v>1.8682454880530617</v>
      </c>
      <c r="N22" s="7"/>
      <c r="O22" s="7"/>
      <c r="P22" s="7"/>
    </row>
    <row r="23" spans="1:16" x14ac:dyDescent="0.2">
      <c r="B23" s="7"/>
      <c r="C23" s="7"/>
      <c r="D23" s="7"/>
      <c r="F23" s="22"/>
      <c r="G23" s="22"/>
      <c r="H23" s="22"/>
      <c r="N23" s="7"/>
      <c r="O23" s="7"/>
      <c r="P23" s="7"/>
    </row>
    <row r="24" spans="1:16" x14ac:dyDescent="0.2">
      <c r="A24" t="s">
        <v>360</v>
      </c>
      <c r="B24" s="7">
        <v>677</v>
      </c>
      <c r="C24" s="7">
        <v>1054</v>
      </c>
      <c r="D24" s="7">
        <v>1731</v>
      </c>
      <c r="F24" s="22">
        <v>2.057025486454624</v>
      </c>
      <c r="G24" s="22">
        <v>3.0809524644696613</v>
      </c>
      <c r="H24" s="22">
        <v>2.5788938914033892</v>
      </c>
      <c r="N24" s="7"/>
      <c r="O24" s="7"/>
      <c r="P24" s="7"/>
    </row>
    <row r="25" spans="1:16" x14ac:dyDescent="0.2">
      <c r="A25" t="s">
        <v>361</v>
      </c>
      <c r="B25" s="7">
        <v>7143</v>
      </c>
      <c r="C25" s="7">
        <v>8005</v>
      </c>
      <c r="D25" s="7">
        <v>15148</v>
      </c>
      <c r="F25" s="22">
        <v>21.703593869638667</v>
      </c>
      <c r="G25" s="22">
        <v>23.399453964022424</v>
      </c>
      <c r="H25" s="22">
        <v>22.567928750420876</v>
      </c>
      <c r="N25" s="7"/>
      <c r="O25" s="7"/>
      <c r="P25" s="7"/>
    </row>
    <row r="26" spans="1:16" x14ac:dyDescent="0.2">
      <c r="A26" t="s">
        <v>362</v>
      </c>
      <c r="B26" s="7">
        <v>2649</v>
      </c>
      <c r="C26" s="7">
        <v>2981</v>
      </c>
      <c r="D26" s="7">
        <v>5630</v>
      </c>
      <c r="F26" s="22">
        <v>8.0488338458172812</v>
      </c>
      <c r="G26" s="22">
        <v>8.7137754237040426</v>
      </c>
      <c r="H26" s="22">
        <v>8.3877369200468408</v>
      </c>
      <c r="N26" s="7"/>
      <c r="O26" s="7"/>
      <c r="P26" s="7"/>
    </row>
    <row r="27" spans="1:16" x14ac:dyDescent="0.2">
      <c r="A27" t="s">
        <v>363</v>
      </c>
      <c r="B27" s="7">
        <v>1173</v>
      </c>
      <c r="C27" s="7">
        <v>1235</v>
      </c>
      <c r="D27" s="7">
        <v>2408</v>
      </c>
      <c r="F27" s="22">
        <v>3.5640929034139939</v>
      </c>
      <c r="G27" s="22">
        <v>3.6100344341746027</v>
      </c>
      <c r="H27" s="22">
        <v>3.587508082321988</v>
      </c>
      <c r="N27" s="7"/>
      <c r="O27" s="7"/>
      <c r="P27" s="7"/>
    </row>
    <row r="28" spans="1:16" x14ac:dyDescent="0.2">
      <c r="B28" s="7"/>
      <c r="C28" s="7"/>
      <c r="D28" s="7"/>
      <c r="F28" s="22"/>
      <c r="G28" s="22"/>
      <c r="H28" s="22"/>
      <c r="N28" s="7"/>
      <c r="O28" s="7"/>
      <c r="P28" s="7"/>
    </row>
    <row r="29" spans="1:16" x14ac:dyDescent="0.2">
      <c r="A29" t="s">
        <v>415</v>
      </c>
      <c r="B29" s="7">
        <v>541</v>
      </c>
      <c r="C29" s="7">
        <v>1355</v>
      </c>
      <c r="D29" s="7">
        <v>1896</v>
      </c>
      <c r="F29" s="22">
        <v>1.6437973237399581</v>
      </c>
      <c r="G29" s="22">
        <v>3.9608070107745648</v>
      </c>
      <c r="H29" s="22">
        <v>2.8247156661472133</v>
      </c>
      <c r="N29" s="7"/>
      <c r="O29" s="7"/>
      <c r="P29" s="7"/>
    </row>
    <row r="30" spans="1:16" x14ac:dyDescent="0.2">
      <c r="A30" t="s">
        <v>416</v>
      </c>
      <c r="B30" s="7">
        <v>267</v>
      </c>
      <c r="C30" s="7">
        <v>174</v>
      </c>
      <c r="D30" s="7">
        <v>441</v>
      </c>
      <c r="F30" s="22">
        <v>0.8112641135648222</v>
      </c>
      <c r="G30" s="22">
        <v>0.50862023606994411</v>
      </c>
      <c r="H30" s="22">
        <v>0.6570145615880385</v>
      </c>
      <c r="N30" s="7"/>
      <c r="O30" s="7"/>
      <c r="P30" s="7"/>
    </row>
    <row r="31" spans="1:16" x14ac:dyDescent="0.2">
      <c r="A31" t="s">
        <v>417</v>
      </c>
      <c r="B31" s="7">
        <v>340</v>
      </c>
      <c r="C31" s="7">
        <v>310</v>
      </c>
      <c r="D31" s="7">
        <v>650</v>
      </c>
      <c r="F31" s="22">
        <v>1.033070406786665</v>
      </c>
      <c r="G31" s="22">
        <v>0.90616248954990031</v>
      </c>
      <c r="H31" s="22">
        <v>0.96838880959688212</v>
      </c>
      <c r="N31" s="7"/>
      <c r="O31" s="7"/>
      <c r="P31" s="7"/>
    </row>
    <row r="32" spans="1:16" x14ac:dyDescent="0.2">
      <c r="A32" t="s">
        <v>418</v>
      </c>
      <c r="B32" s="7">
        <v>69</v>
      </c>
      <c r="C32" s="7">
        <v>101</v>
      </c>
      <c r="D32" s="7">
        <v>170</v>
      </c>
      <c r="F32" s="22">
        <v>0.20965252373023494</v>
      </c>
      <c r="G32" s="22">
        <v>0.29523358530496752</v>
      </c>
      <c r="H32" s="22">
        <v>0.25327091943303071</v>
      </c>
      <c r="N32" s="7"/>
      <c r="O32" s="7"/>
      <c r="P32" s="7"/>
    </row>
    <row r="33" spans="1:16" x14ac:dyDescent="0.2">
      <c r="A33" t="s">
        <v>419</v>
      </c>
      <c r="B33" s="7">
        <v>1662</v>
      </c>
      <c r="C33" s="7">
        <v>1974</v>
      </c>
      <c r="D33" s="7">
        <v>3636</v>
      </c>
      <c r="F33" s="22">
        <v>5.0498912237630496</v>
      </c>
      <c r="G33" s="22">
        <v>5.7702088850693656</v>
      </c>
      <c r="H33" s="22">
        <v>5.4170180179911744</v>
      </c>
      <c r="N33" s="7"/>
      <c r="O33" s="7"/>
      <c r="P33" s="7"/>
    </row>
    <row r="34" spans="1:16" x14ac:dyDescent="0.2">
      <c r="A34" t="s">
        <v>420</v>
      </c>
      <c r="B34" s="7">
        <v>133</v>
      </c>
      <c r="C34" s="7">
        <v>559</v>
      </c>
      <c r="D34" s="7">
        <v>692</v>
      </c>
      <c r="F34" s="22">
        <v>0.40411283559596006</v>
      </c>
      <c r="G34" s="22">
        <v>1.6340155859948202</v>
      </c>
      <c r="H34" s="22">
        <v>1.0309616249862192</v>
      </c>
      <c r="N34" s="7"/>
      <c r="O34" s="7"/>
      <c r="P34" s="7"/>
    </row>
    <row r="35" spans="1:16" x14ac:dyDescent="0.2">
      <c r="B35" s="7"/>
      <c r="C35" s="7"/>
      <c r="D35" s="7"/>
      <c r="F35" s="22"/>
      <c r="G35" s="22"/>
      <c r="H35" s="22"/>
      <c r="N35" s="7"/>
      <c r="O35" s="7"/>
      <c r="P35" s="7"/>
    </row>
    <row r="36" spans="1:16" x14ac:dyDescent="0.2">
      <c r="A36" s="5" t="s">
        <v>341</v>
      </c>
      <c r="B36" s="11">
        <v>4495</v>
      </c>
      <c r="C36" s="11">
        <v>7343</v>
      </c>
      <c r="D36" s="11">
        <v>11838</v>
      </c>
      <c r="E36" s="5"/>
      <c r="F36" s="23">
        <v>13.65779846619429</v>
      </c>
      <c r="G36" s="23">
        <v>21.464358583112638</v>
      </c>
      <c r="H36" s="23">
        <v>17.636594966165987</v>
      </c>
      <c r="N36" s="7"/>
      <c r="O36" s="7"/>
      <c r="P36" s="7"/>
    </row>
    <row r="37" spans="1:16" x14ac:dyDescent="0.2">
      <c r="A37" s="12" t="s">
        <v>866</v>
      </c>
    </row>
  </sheetData>
  <mergeCells count="2">
    <mergeCell ref="A1:B1"/>
    <mergeCell ref="F4:H4"/>
  </mergeCells>
  <phoneticPr fontId="3" type="noConversion"/>
  <hyperlinks>
    <hyperlink ref="A1:B1" location="Contents!A1" display="Return to contents"/>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B1"/>
    </sheetView>
  </sheetViews>
  <sheetFormatPr defaultRowHeight="12.75" x14ac:dyDescent="0.2"/>
  <cols>
    <col min="1" max="1" customWidth="true" width="46.7109375" collapsed="false"/>
    <col min="5" max="5" customWidth="true" width="3.0" collapsed="false"/>
    <col min="10" max="10" bestFit="true" customWidth="true" width="10.140625" collapsed="false"/>
  </cols>
  <sheetData>
    <row r="1" spans="1:10" x14ac:dyDescent="0.2">
      <c r="A1" s="277" t="s">
        <v>275</v>
      </c>
      <c r="B1" s="277"/>
    </row>
    <row r="2" spans="1:10" ht="14.25" x14ac:dyDescent="0.2">
      <c r="A2" s="47" t="s">
        <v>838</v>
      </c>
      <c r="J2" s="193"/>
    </row>
    <row r="3" spans="1:10" x14ac:dyDescent="0.2">
      <c r="A3" s="2"/>
      <c r="B3" s="2"/>
      <c r="C3" s="2"/>
      <c r="D3" s="2"/>
      <c r="E3" s="2"/>
      <c r="F3" s="284" t="s">
        <v>343</v>
      </c>
      <c r="G3" s="284"/>
      <c r="H3" s="284"/>
    </row>
    <row r="4" spans="1:10" x14ac:dyDescent="0.2">
      <c r="A4" s="4"/>
      <c r="B4" s="39" t="s">
        <v>344</v>
      </c>
      <c r="C4" s="39" t="s">
        <v>345</v>
      </c>
      <c r="D4" s="39" t="s">
        <v>282</v>
      </c>
      <c r="E4" s="40"/>
      <c r="F4" s="39" t="s">
        <v>344</v>
      </c>
      <c r="G4" s="39" t="s">
        <v>345</v>
      </c>
      <c r="H4" s="39" t="s">
        <v>282</v>
      </c>
    </row>
    <row r="5" spans="1:10" x14ac:dyDescent="0.2">
      <c r="A5" s="4" t="s">
        <v>364</v>
      </c>
      <c r="B5" s="7">
        <v>4896</v>
      </c>
      <c r="C5" s="7">
        <v>10473</v>
      </c>
      <c r="D5" s="7">
        <v>15369</v>
      </c>
      <c r="E5" s="4"/>
      <c r="F5" s="22">
        <v>14.876213857727974</v>
      </c>
      <c r="G5" s="22">
        <v>30.613676622761634</v>
      </c>
      <c r="H5" s="22">
        <v>22.897180945683814</v>
      </c>
    </row>
    <row r="6" spans="1:10" x14ac:dyDescent="0.2">
      <c r="B6" s="7"/>
      <c r="C6" s="7"/>
      <c r="D6" s="7"/>
      <c r="F6" s="22"/>
      <c r="G6" s="22"/>
      <c r="H6" s="22"/>
    </row>
    <row r="7" spans="1:10" ht="14.25" x14ac:dyDescent="0.2">
      <c r="A7" t="s">
        <v>365</v>
      </c>
      <c r="B7" s="7">
        <v>3755</v>
      </c>
      <c r="C7" s="7">
        <v>8285</v>
      </c>
      <c r="D7" s="7">
        <v>12040</v>
      </c>
      <c r="F7" s="22">
        <v>11.409351110246842</v>
      </c>
      <c r="G7" s="22">
        <v>24.217923309422336</v>
      </c>
      <c r="H7" s="22">
        <v>17.937540411609938</v>
      </c>
    </row>
    <row r="8" spans="1:10" x14ac:dyDescent="0.2">
      <c r="A8" t="s">
        <v>366</v>
      </c>
      <c r="B8" s="7">
        <v>1141</v>
      </c>
      <c r="C8" s="7">
        <v>2188</v>
      </c>
      <c r="D8" s="7">
        <v>3329</v>
      </c>
      <c r="F8" s="22">
        <v>3.4668627474811315</v>
      </c>
      <c r="G8" s="22">
        <v>6.3957533133392968</v>
      </c>
      <c r="H8" s="22">
        <v>4.9596405340738778</v>
      </c>
    </row>
    <row r="9" spans="1:10" x14ac:dyDescent="0.2">
      <c r="B9" s="7"/>
      <c r="C9" s="7"/>
      <c r="D9" s="7"/>
      <c r="F9" s="22"/>
      <c r="G9" s="22"/>
      <c r="H9" s="22"/>
    </row>
    <row r="10" spans="1:10" x14ac:dyDescent="0.2">
      <c r="A10" t="s">
        <v>367</v>
      </c>
      <c r="B10" s="7"/>
      <c r="C10" s="7"/>
      <c r="D10" s="7"/>
      <c r="F10" s="22"/>
      <c r="G10" s="22"/>
      <c r="H10" s="22"/>
    </row>
    <row r="11" spans="1:10" x14ac:dyDescent="0.2">
      <c r="A11" t="s">
        <v>152</v>
      </c>
      <c r="B11" s="7">
        <v>1001</v>
      </c>
      <c r="C11" s="7">
        <v>1316</v>
      </c>
      <c r="D11" s="7">
        <v>2317</v>
      </c>
      <c r="F11" s="22">
        <v>3.0414808152748578</v>
      </c>
      <c r="G11" s="22">
        <v>3.8468059233795766</v>
      </c>
      <c r="H11" s="22">
        <v>3.4519336489784243</v>
      </c>
    </row>
    <row r="12" spans="1:10" x14ac:dyDescent="0.2">
      <c r="A12" t="s">
        <v>153</v>
      </c>
      <c r="B12" s="7">
        <v>2016</v>
      </c>
      <c r="C12" s="7">
        <v>4569</v>
      </c>
      <c r="D12" s="7">
        <v>6585</v>
      </c>
      <c r="F12" s="22">
        <v>6.1254998237703422</v>
      </c>
      <c r="G12" s="22">
        <v>13.355665854043531</v>
      </c>
      <c r="H12" s="22">
        <v>9.8105235556853359</v>
      </c>
    </row>
    <row r="13" spans="1:10" x14ac:dyDescent="0.2">
      <c r="A13" t="s">
        <v>154</v>
      </c>
      <c r="B13" s="7">
        <v>1154</v>
      </c>
      <c r="C13" s="7">
        <v>2546</v>
      </c>
      <c r="D13" s="7">
        <v>3700</v>
      </c>
      <c r="F13" s="22">
        <v>3.5063624983288566</v>
      </c>
      <c r="G13" s="22">
        <v>7.4422248335291812</v>
      </c>
      <c r="H13" s="22">
        <v>5.5123670700130214</v>
      </c>
    </row>
    <row r="14" spans="1:10" x14ac:dyDescent="0.2">
      <c r="B14" s="7"/>
      <c r="C14" s="7"/>
      <c r="D14" s="7"/>
      <c r="F14" s="22"/>
      <c r="G14" s="22"/>
      <c r="H14" s="22"/>
    </row>
    <row r="15" spans="1:10" x14ac:dyDescent="0.2">
      <c r="A15" s="5" t="s">
        <v>368</v>
      </c>
      <c r="B15" s="11">
        <v>1410</v>
      </c>
      <c r="C15" s="11">
        <v>3231</v>
      </c>
      <c r="D15" s="11">
        <v>4641</v>
      </c>
      <c r="E15" s="5"/>
      <c r="F15" s="23">
        <v>4.2842037457917579</v>
      </c>
      <c r="G15" s="23">
        <v>9.4445516249539612</v>
      </c>
      <c r="H15" s="23">
        <v>6.9142961005217378</v>
      </c>
    </row>
    <row r="16" spans="1:10" x14ac:dyDescent="0.2">
      <c r="A16" s="12" t="s">
        <v>157</v>
      </c>
    </row>
    <row r="17" spans="1:9" x14ac:dyDescent="0.2">
      <c r="A17" s="12" t="s">
        <v>860</v>
      </c>
    </row>
    <row r="18" spans="1:9" x14ac:dyDescent="0.2">
      <c r="F18" s="7"/>
      <c r="G18" s="7"/>
      <c r="H18" s="7"/>
    </row>
    <row r="19" spans="1:9" x14ac:dyDescent="0.2">
      <c r="F19" s="7"/>
      <c r="G19" s="7"/>
      <c r="H19" s="7"/>
      <c r="I19" s="7"/>
    </row>
    <row r="20" spans="1:9" x14ac:dyDescent="0.2">
      <c r="F20" s="7"/>
      <c r="G20" s="7"/>
      <c r="H20" s="7"/>
      <c r="I20" s="7"/>
    </row>
    <row r="21" spans="1:9" x14ac:dyDescent="0.2">
      <c r="F21" s="7"/>
      <c r="G21" s="7"/>
      <c r="H21" s="7"/>
      <c r="I21" s="7"/>
    </row>
    <row r="22" spans="1:9" x14ac:dyDescent="0.2">
      <c r="F22" s="7"/>
      <c r="G22" s="7"/>
      <c r="H22" s="7"/>
      <c r="I22" s="7"/>
    </row>
    <row r="23" spans="1:9" x14ac:dyDescent="0.2">
      <c r="F23" s="7"/>
      <c r="G23" s="7"/>
      <c r="H23" s="7"/>
      <c r="I23" s="7"/>
    </row>
    <row r="24" spans="1:9" x14ac:dyDescent="0.2">
      <c r="F24" s="7"/>
      <c r="G24" s="7"/>
      <c r="H24" s="7"/>
      <c r="I24" s="7"/>
    </row>
    <row r="25" spans="1:9" x14ac:dyDescent="0.2">
      <c r="F25" s="7"/>
      <c r="G25" s="7"/>
      <c r="H25" s="7"/>
      <c r="I25" s="7"/>
    </row>
    <row r="26" spans="1:9" x14ac:dyDescent="0.2">
      <c r="F26" s="7"/>
      <c r="G26" s="7"/>
      <c r="H26" s="7"/>
      <c r="I26" s="7"/>
    </row>
    <row r="27" spans="1:9" x14ac:dyDescent="0.2">
      <c r="F27" s="7"/>
      <c r="G27" s="7"/>
      <c r="H27" s="7"/>
      <c r="I27" s="7"/>
    </row>
    <row r="28" spans="1:9" x14ac:dyDescent="0.2">
      <c r="F28" s="7"/>
      <c r="G28" s="7"/>
      <c r="H28" s="7"/>
      <c r="I28" s="7"/>
    </row>
    <row r="29" spans="1:9" x14ac:dyDescent="0.2">
      <c r="G29" s="7"/>
      <c r="H29" s="7"/>
      <c r="I29" s="7"/>
    </row>
  </sheetData>
  <mergeCells count="2">
    <mergeCell ref="A1:B1"/>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sqref="A1:B1"/>
    </sheetView>
  </sheetViews>
  <sheetFormatPr defaultRowHeight="12.75" x14ac:dyDescent="0.2"/>
  <cols>
    <col min="1" max="1" customWidth="true" width="22.28515625" collapsed="false"/>
  </cols>
  <sheetData>
    <row r="1" spans="1:4" x14ac:dyDescent="0.2">
      <c r="A1" s="277" t="s">
        <v>275</v>
      </c>
      <c r="B1" s="277"/>
    </row>
    <row r="2" spans="1:4" ht="14.25" x14ac:dyDescent="0.2">
      <c r="A2" t="s">
        <v>369</v>
      </c>
    </row>
    <row r="3" spans="1:4" x14ac:dyDescent="0.2">
      <c r="A3" s="2"/>
      <c r="B3" s="287">
        <v>2012</v>
      </c>
      <c r="C3" s="287"/>
      <c r="D3" s="287"/>
    </row>
    <row r="4" spans="1:4" x14ac:dyDescent="0.2">
      <c r="A4" s="4"/>
      <c r="B4" s="39" t="s">
        <v>344</v>
      </c>
      <c r="C4" s="39" t="s">
        <v>345</v>
      </c>
      <c r="D4" s="39" t="s">
        <v>282</v>
      </c>
    </row>
    <row r="5" spans="1:4" x14ac:dyDescent="0.2">
      <c r="A5" s="4" t="s">
        <v>370</v>
      </c>
      <c r="B5" s="7">
        <v>284211</v>
      </c>
      <c r="C5" s="7">
        <v>294925</v>
      </c>
      <c r="D5" s="7">
        <v>579136</v>
      </c>
    </row>
    <row r="6" spans="1:4" x14ac:dyDescent="0.2">
      <c r="A6" t="s">
        <v>371</v>
      </c>
      <c r="B6" s="7">
        <v>18577</v>
      </c>
      <c r="C6" s="7">
        <v>19338</v>
      </c>
      <c r="D6" s="7">
        <v>37915</v>
      </c>
    </row>
    <row r="7" spans="1:4" x14ac:dyDescent="0.2">
      <c r="A7" t="s">
        <v>372</v>
      </c>
      <c r="B7" s="7">
        <v>447</v>
      </c>
      <c r="C7" s="7">
        <v>417</v>
      </c>
      <c r="D7" s="7">
        <v>864</v>
      </c>
    </row>
    <row r="8" spans="1:4" x14ac:dyDescent="0.2">
      <c r="A8" t="s">
        <v>373</v>
      </c>
      <c r="B8" s="7">
        <v>2029</v>
      </c>
      <c r="C8" s="7">
        <v>2158</v>
      </c>
      <c r="D8" s="7">
        <v>4187</v>
      </c>
    </row>
    <row r="9" spans="1:4" x14ac:dyDescent="0.2">
      <c r="A9" t="s">
        <v>374</v>
      </c>
      <c r="B9" s="7">
        <v>308</v>
      </c>
      <c r="C9" s="7">
        <v>312</v>
      </c>
      <c r="D9" s="7">
        <v>620</v>
      </c>
    </row>
    <row r="10" spans="1:4" x14ac:dyDescent="0.2">
      <c r="B10" s="7"/>
      <c r="C10" s="7"/>
      <c r="D10" s="7"/>
    </row>
    <row r="11" spans="1:4" x14ac:dyDescent="0.2">
      <c r="A11" t="s">
        <v>375</v>
      </c>
      <c r="B11" s="7">
        <v>3461</v>
      </c>
      <c r="C11" s="7">
        <v>3495</v>
      </c>
      <c r="D11" s="7">
        <v>6956</v>
      </c>
    </row>
    <row r="12" spans="1:4" x14ac:dyDescent="0.2">
      <c r="B12" s="7"/>
      <c r="C12" s="7"/>
      <c r="D12" s="7"/>
    </row>
    <row r="13" spans="1:4" x14ac:dyDescent="0.2">
      <c r="A13" t="s">
        <v>376</v>
      </c>
      <c r="B13" s="7">
        <v>1865</v>
      </c>
      <c r="C13" s="7">
        <v>2065</v>
      </c>
      <c r="D13" s="7">
        <v>3930</v>
      </c>
    </row>
    <row r="14" spans="1:4" x14ac:dyDescent="0.2">
      <c r="A14" t="s">
        <v>377</v>
      </c>
      <c r="B14" s="7">
        <v>5564</v>
      </c>
      <c r="C14" s="7">
        <v>5866</v>
      </c>
      <c r="D14" s="7">
        <v>11430</v>
      </c>
    </row>
    <row r="15" spans="1:4" x14ac:dyDescent="0.2">
      <c r="A15" t="s">
        <v>378</v>
      </c>
      <c r="B15" s="7">
        <v>357</v>
      </c>
      <c r="C15" s="7">
        <v>357</v>
      </c>
      <c r="D15" s="7">
        <v>714</v>
      </c>
    </row>
    <row r="16" spans="1:4" x14ac:dyDescent="0.2">
      <c r="A16" t="s">
        <v>379</v>
      </c>
      <c r="B16" s="7">
        <v>1379</v>
      </c>
      <c r="C16" s="7">
        <v>1258</v>
      </c>
      <c r="D16" s="7">
        <v>2637</v>
      </c>
    </row>
    <row r="17" spans="1:4" x14ac:dyDescent="0.2">
      <c r="A17" t="s">
        <v>380</v>
      </c>
      <c r="B17" s="7">
        <v>1618</v>
      </c>
      <c r="C17" s="7">
        <v>1626</v>
      </c>
      <c r="D17" s="7">
        <v>3244</v>
      </c>
    </row>
    <row r="18" spans="1:4" x14ac:dyDescent="0.2">
      <c r="B18" s="7"/>
      <c r="C18" s="7"/>
      <c r="D18" s="7"/>
    </row>
    <row r="19" spans="1:4" x14ac:dyDescent="0.2">
      <c r="A19" t="s">
        <v>381</v>
      </c>
      <c r="B19" s="7">
        <v>337</v>
      </c>
      <c r="C19" s="7">
        <v>371</v>
      </c>
      <c r="D19" s="7">
        <v>708</v>
      </c>
    </row>
    <row r="20" spans="1:4" x14ac:dyDescent="0.2">
      <c r="B20" s="7"/>
      <c r="C20" s="7"/>
      <c r="D20" s="7"/>
    </row>
    <row r="21" spans="1:4" x14ac:dyDescent="0.2">
      <c r="A21" t="s">
        <v>382</v>
      </c>
      <c r="B21" s="7">
        <v>2054</v>
      </c>
      <c r="C21" s="7">
        <v>2203</v>
      </c>
      <c r="D21" s="7">
        <v>4257</v>
      </c>
    </row>
    <row r="22" spans="1:4" x14ac:dyDescent="0.2">
      <c r="B22" s="7"/>
      <c r="C22" s="7"/>
      <c r="D22" s="7"/>
    </row>
    <row r="23" spans="1:4" x14ac:dyDescent="0.2">
      <c r="A23" t="s">
        <v>383</v>
      </c>
      <c r="B23" s="7">
        <v>330</v>
      </c>
      <c r="C23" s="7">
        <v>358</v>
      </c>
      <c r="D23" s="7">
        <v>688</v>
      </c>
    </row>
    <row r="24" spans="1:4" x14ac:dyDescent="0.2">
      <c r="B24" s="7"/>
      <c r="C24" s="7"/>
      <c r="D24" s="7"/>
    </row>
    <row r="25" spans="1:4" x14ac:dyDescent="0.2">
      <c r="A25" t="s">
        <v>341</v>
      </c>
      <c r="B25" s="7">
        <v>1119</v>
      </c>
      <c r="C25" s="7">
        <v>1227</v>
      </c>
      <c r="D25" s="7">
        <v>2346</v>
      </c>
    </row>
    <row r="26" spans="1:4" x14ac:dyDescent="0.2">
      <c r="B26" s="7"/>
      <c r="C26" s="7"/>
      <c r="D26" s="7"/>
    </row>
    <row r="27" spans="1:4" x14ac:dyDescent="0.2">
      <c r="A27" t="s">
        <v>368</v>
      </c>
      <c r="B27" s="7">
        <v>5375</v>
      </c>
      <c r="C27" s="7">
        <v>5955</v>
      </c>
      <c r="D27" s="7">
        <v>11330</v>
      </c>
    </row>
    <row r="28" spans="1:4" x14ac:dyDescent="0.2">
      <c r="B28" s="7"/>
      <c r="C28" s="7"/>
      <c r="D28" s="7"/>
    </row>
    <row r="29" spans="1:4" x14ac:dyDescent="0.2">
      <c r="A29" s="5" t="s">
        <v>282</v>
      </c>
      <c r="B29" s="11">
        <v>329031</v>
      </c>
      <c r="C29" s="11">
        <v>341931</v>
      </c>
      <c r="D29" s="11">
        <v>670962</v>
      </c>
    </row>
    <row r="30" spans="1:4" x14ac:dyDescent="0.2">
      <c r="A30" s="12" t="s">
        <v>311</v>
      </c>
    </row>
    <row r="31" spans="1:4" x14ac:dyDescent="0.2">
      <c r="A31" s="12" t="s">
        <v>384</v>
      </c>
    </row>
  </sheetData>
  <mergeCells count="2">
    <mergeCell ref="A1:B1"/>
    <mergeCell ref="B3:D3"/>
  </mergeCells>
  <phoneticPr fontId="3" type="noConversion"/>
  <hyperlinks>
    <hyperlink ref="A1:B1" location="Contents!A1" display="Return to contents"/>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B1"/>
    </sheetView>
  </sheetViews>
  <sheetFormatPr defaultRowHeight="12.75" x14ac:dyDescent="0.2"/>
  <cols>
    <col min="1" max="1" customWidth="true" width="22.140625" collapsed="false"/>
  </cols>
  <sheetData>
    <row r="1" spans="1:9" x14ac:dyDescent="0.2">
      <c r="A1" s="277" t="s">
        <v>275</v>
      </c>
      <c r="B1" s="277"/>
    </row>
    <row r="2" spans="1:9" ht="14.25" x14ac:dyDescent="0.2">
      <c r="A2" t="s">
        <v>385</v>
      </c>
    </row>
    <row r="3" spans="1:9" ht="68.25" customHeight="1" x14ac:dyDescent="0.2">
      <c r="A3" s="2"/>
      <c r="B3" s="24" t="s">
        <v>386</v>
      </c>
      <c r="C3" s="24" t="s">
        <v>387</v>
      </c>
      <c r="D3" s="24" t="s">
        <v>388</v>
      </c>
      <c r="E3" s="24" t="s">
        <v>389</v>
      </c>
      <c r="F3" s="24" t="s">
        <v>390</v>
      </c>
      <c r="G3" s="24" t="s">
        <v>341</v>
      </c>
      <c r="H3" s="24" t="s">
        <v>368</v>
      </c>
      <c r="I3" s="24" t="s">
        <v>282</v>
      </c>
    </row>
    <row r="4" spans="1:9" x14ac:dyDescent="0.2">
      <c r="A4" s="4" t="s">
        <v>370</v>
      </c>
      <c r="B4" s="15">
        <v>468103</v>
      </c>
      <c r="C4" s="15">
        <v>8309</v>
      </c>
      <c r="D4" s="15">
        <v>358</v>
      </c>
      <c r="E4" s="15">
        <v>280</v>
      </c>
      <c r="F4" s="15">
        <v>94150</v>
      </c>
      <c r="G4" s="15">
        <v>955</v>
      </c>
      <c r="H4" s="15">
        <v>6981</v>
      </c>
      <c r="I4" s="15">
        <v>579136</v>
      </c>
    </row>
    <row r="5" spans="1:9" x14ac:dyDescent="0.2">
      <c r="A5" t="s">
        <v>371</v>
      </c>
      <c r="B5" s="15">
        <v>8412</v>
      </c>
      <c r="C5" s="15">
        <v>4661</v>
      </c>
      <c r="D5" s="15">
        <v>182</v>
      </c>
      <c r="E5" s="15">
        <v>218</v>
      </c>
      <c r="F5" s="15">
        <v>13797</v>
      </c>
      <c r="G5" s="15">
        <v>9742</v>
      </c>
      <c r="H5" s="15">
        <v>903</v>
      </c>
      <c r="I5" s="15">
        <v>37915</v>
      </c>
    </row>
    <row r="6" spans="1:9" x14ac:dyDescent="0.2">
      <c r="A6" t="s">
        <v>372</v>
      </c>
      <c r="B6" s="15">
        <v>631</v>
      </c>
      <c r="C6" s="15">
        <v>46</v>
      </c>
      <c r="D6" s="15" t="s">
        <v>391</v>
      </c>
      <c r="E6" s="15" t="s">
        <v>391</v>
      </c>
      <c r="F6" s="15">
        <v>113</v>
      </c>
      <c r="G6" s="15">
        <v>33</v>
      </c>
      <c r="H6" s="15">
        <v>33</v>
      </c>
      <c r="I6" s="15">
        <v>864</v>
      </c>
    </row>
    <row r="7" spans="1:9" x14ac:dyDescent="0.2">
      <c r="A7" t="s">
        <v>373</v>
      </c>
      <c r="B7" s="15">
        <v>89</v>
      </c>
      <c r="C7" s="15" t="s">
        <v>391</v>
      </c>
      <c r="D7" s="15" t="s">
        <v>391</v>
      </c>
      <c r="E7" s="15" t="s">
        <v>293</v>
      </c>
      <c r="F7" s="15">
        <v>42</v>
      </c>
      <c r="G7" s="15">
        <v>3875</v>
      </c>
      <c r="H7" s="15">
        <v>154</v>
      </c>
      <c r="I7" s="15">
        <v>4187</v>
      </c>
    </row>
    <row r="8" spans="1:9" x14ac:dyDescent="0.2">
      <c r="A8" t="s">
        <v>374</v>
      </c>
      <c r="B8" s="15">
        <v>138</v>
      </c>
      <c r="C8" s="15" t="s">
        <v>391</v>
      </c>
      <c r="D8" s="15">
        <v>145</v>
      </c>
      <c r="E8" s="15" t="s">
        <v>293</v>
      </c>
      <c r="F8" s="15">
        <v>67</v>
      </c>
      <c r="G8" s="15">
        <v>243</v>
      </c>
      <c r="H8" s="15" t="s">
        <v>391</v>
      </c>
      <c r="I8" s="15">
        <v>620</v>
      </c>
    </row>
    <row r="9" spans="1:9" x14ac:dyDescent="0.2">
      <c r="B9" s="15"/>
      <c r="C9" s="15"/>
      <c r="D9" s="15"/>
      <c r="E9" s="15"/>
      <c r="F9" s="15"/>
      <c r="G9" s="15"/>
      <c r="H9" s="15"/>
      <c r="I9" s="15"/>
    </row>
    <row r="10" spans="1:9" x14ac:dyDescent="0.2">
      <c r="A10" t="s">
        <v>375</v>
      </c>
      <c r="B10" s="15">
        <v>3759</v>
      </c>
      <c r="C10" s="15">
        <v>212</v>
      </c>
      <c r="D10" s="15">
        <v>10</v>
      </c>
      <c r="E10" s="15">
        <v>11</v>
      </c>
      <c r="F10" s="15">
        <v>2292</v>
      </c>
      <c r="G10" s="15">
        <v>544</v>
      </c>
      <c r="H10" s="15">
        <v>128</v>
      </c>
      <c r="I10" s="15">
        <v>6956</v>
      </c>
    </row>
    <row r="11" spans="1:9" x14ac:dyDescent="0.2">
      <c r="B11" s="15"/>
      <c r="C11" s="15"/>
      <c r="D11" s="15"/>
      <c r="E11" s="15"/>
      <c r="F11" s="15"/>
      <c r="G11" s="15"/>
      <c r="H11" s="15"/>
      <c r="I11" s="15"/>
    </row>
    <row r="12" spans="1:9" x14ac:dyDescent="0.2">
      <c r="A12" t="s">
        <v>376</v>
      </c>
      <c r="B12" s="15">
        <v>954</v>
      </c>
      <c r="C12" s="15" t="s">
        <v>391</v>
      </c>
      <c r="D12" s="15" t="s">
        <v>391</v>
      </c>
      <c r="E12" s="15" t="s">
        <v>391</v>
      </c>
      <c r="F12" s="15">
        <v>1431</v>
      </c>
      <c r="G12" s="15">
        <v>1258</v>
      </c>
      <c r="H12" s="15">
        <v>217</v>
      </c>
      <c r="I12" s="15">
        <v>3930</v>
      </c>
    </row>
    <row r="13" spans="1:9" x14ac:dyDescent="0.2">
      <c r="A13" t="s">
        <v>377</v>
      </c>
      <c r="B13" s="15">
        <v>3427</v>
      </c>
      <c r="C13" s="15">
        <v>159</v>
      </c>
      <c r="D13" s="15" t="s">
        <v>391</v>
      </c>
      <c r="E13" s="15" t="s">
        <v>391</v>
      </c>
      <c r="F13" s="15">
        <v>5744</v>
      </c>
      <c r="G13" s="15">
        <v>1306</v>
      </c>
      <c r="H13" s="15">
        <v>788</v>
      </c>
      <c r="I13" s="15">
        <v>11430</v>
      </c>
    </row>
    <row r="14" spans="1:9" x14ac:dyDescent="0.2">
      <c r="A14" t="s">
        <v>378</v>
      </c>
      <c r="B14" s="15">
        <v>178</v>
      </c>
      <c r="C14" s="15" t="s">
        <v>391</v>
      </c>
      <c r="D14" s="15" t="s">
        <v>293</v>
      </c>
      <c r="E14" s="15" t="s">
        <v>293</v>
      </c>
      <c r="F14" s="15">
        <v>340</v>
      </c>
      <c r="G14" s="15">
        <v>148</v>
      </c>
      <c r="H14" s="15">
        <v>36</v>
      </c>
      <c r="I14" s="15">
        <v>714</v>
      </c>
    </row>
    <row r="15" spans="1:9" x14ac:dyDescent="0.2">
      <c r="A15" t="s">
        <v>379</v>
      </c>
      <c r="B15" s="15">
        <v>626</v>
      </c>
      <c r="C15" s="15">
        <v>38</v>
      </c>
      <c r="D15" s="15">
        <v>5</v>
      </c>
      <c r="E15" s="15" t="s">
        <v>293</v>
      </c>
      <c r="F15" s="15">
        <v>1248</v>
      </c>
      <c r="G15" s="15">
        <v>556</v>
      </c>
      <c r="H15" s="15">
        <v>164</v>
      </c>
      <c r="I15" s="15">
        <v>2637</v>
      </c>
    </row>
    <row r="16" spans="1:9" x14ac:dyDescent="0.2">
      <c r="A16" t="s">
        <v>380</v>
      </c>
      <c r="B16" s="15">
        <v>344</v>
      </c>
      <c r="C16" s="15" t="s">
        <v>391</v>
      </c>
      <c r="D16" s="15" t="s">
        <v>293</v>
      </c>
      <c r="E16" s="15" t="s">
        <v>391</v>
      </c>
      <c r="F16" s="15">
        <v>961</v>
      </c>
      <c r="G16" s="15">
        <v>1691</v>
      </c>
      <c r="H16" s="15">
        <v>210</v>
      </c>
      <c r="I16" s="15">
        <v>3244</v>
      </c>
    </row>
    <row r="17" spans="1:9" x14ac:dyDescent="0.2">
      <c r="B17" s="15"/>
      <c r="C17" s="15"/>
      <c r="D17" s="15"/>
      <c r="E17" s="15"/>
      <c r="F17" s="15"/>
      <c r="G17" s="15"/>
      <c r="H17" s="15"/>
      <c r="I17" s="15"/>
    </row>
    <row r="18" spans="1:9" x14ac:dyDescent="0.2">
      <c r="A18" t="s">
        <v>381</v>
      </c>
      <c r="B18" s="15">
        <v>172</v>
      </c>
      <c r="C18" s="15" t="s">
        <v>391</v>
      </c>
      <c r="D18" s="15" t="s">
        <v>293</v>
      </c>
      <c r="E18" s="15" t="s">
        <v>391</v>
      </c>
      <c r="F18" s="15">
        <v>247</v>
      </c>
      <c r="G18" s="15">
        <v>202</v>
      </c>
      <c r="H18" s="15" t="s">
        <v>391</v>
      </c>
      <c r="I18" s="15">
        <v>708</v>
      </c>
    </row>
    <row r="19" spans="1:9" x14ac:dyDescent="0.2">
      <c r="B19" s="15"/>
      <c r="C19" s="15"/>
      <c r="D19" s="15"/>
      <c r="E19" s="15"/>
      <c r="F19" s="15"/>
      <c r="G19" s="15"/>
      <c r="H19" s="15"/>
      <c r="I19" s="15"/>
    </row>
    <row r="20" spans="1:9" x14ac:dyDescent="0.2">
      <c r="A20" t="s">
        <v>382</v>
      </c>
      <c r="B20" s="15">
        <v>416</v>
      </c>
      <c r="C20" s="15">
        <v>132</v>
      </c>
      <c r="D20" s="15">
        <v>11</v>
      </c>
      <c r="E20" s="15" t="s">
        <v>293</v>
      </c>
      <c r="F20" s="15">
        <v>1073</v>
      </c>
      <c r="G20" s="15">
        <v>2225</v>
      </c>
      <c r="H20" s="15">
        <v>400</v>
      </c>
      <c r="I20" s="15">
        <v>4257</v>
      </c>
    </row>
    <row r="21" spans="1:9" x14ac:dyDescent="0.2">
      <c r="B21" s="15"/>
      <c r="C21" s="15"/>
      <c r="D21" s="15"/>
      <c r="E21" s="15"/>
      <c r="F21" s="15"/>
      <c r="G21" s="15"/>
      <c r="H21" s="15"/>
      <c r="I21" s="15"/>
    </row>
    <row r="22" spans="1:9" x14ac:dyDescent="0.2">
      <c r="A22" t="s">
        <v>383</v>
      </c>
      <c r="B22" s="15">
        <v>44</v>
      </c>
      <c r="C22" s="15" t="s">
        <v>391</v>
      </c>
      <c r="D22" s="15" t="s">
        <v>391</v>
      </c>
      <c r="E22" s="15" t="s">
        <v>391</v>
      </c>
      <c r="F22" s="15">
        <v>161</v>
      </c>
      <c r="G22" s="15">
        <v>425</v>
      </c>
      <c r="H22" s="15">
        <v>50</v>
      </c>
      <c r="I22" s="15">
        <v>688</v>
      </c>
    </row>
    <row r="23" spans="1:9" x14ac:dyDescent="0.2">
      <c r="B23" s="15"/>
      <c r="C23" s="15"/>
      <c r="D23" s="15"/>
      <c r="E23" s="15"/>
      <c r="F23" s="15"/>
      <c r="G23" s="15"/>
      <c r="H23" s="15"/>
      <c r="I23" s="15"/>
    </row>
    <row r="24" spans="1:9" x14ac:dyDescent="0.2">
      <c r="A24" t="s">
        <v>341</v>
      </c>
      <c r="B24" s="15">
        <v>336</v>
      </c>
      <c r="C24" s="15" t="s">
        <v>391</v>
      </c>
      <c r="D24" s="15" t="s">
        <v>391</v>
      </c>
      <c r="E24" s="15" t="s">
        <v>391</v>
      </c>
      <c r="F24" s="15">
        <v>444</v>
      </c>
      <c r="G24" s="15">
        <v>1205</v>
      </c>
      <c r="H24" s="15">
        <v>336</v>
      </c>
      <c r="I24" s="15">
        <v>2346</v>
      </c>
    </row>
    <row r="25" spans="1:9" x14ac:dyDescent="0.2">
      <c r="B25" s="15"/>
      <c r="C25" s="15"/>
      <c r="D25" s="15"/>
      <c r="E25" s="15"/>
      <c r="F25" s="15"/>
      <c r="G25" s="15"/>
      <c r="H25" s="15"/>
      <c r="I25" s="15"/>
    </row>
    <row r="26" spans="1:9" x14ac:dyDescent="0.2">
      <c r="A26" t="s">
        <v>368</v>
      </c>
      <c r="B26" s="15">
        <v>3267</v>
      </c>
      <c r="C26" s="15">
        <v>168</v>
      </c>
      <c r="D26" s="15">
        <v>9</v>
      </c>
      <c r="E26" s="15">
        <v>6</v>
      </c>
      <c r="F26" s="15">
        <v>1450</v>
      </c>
      <c r="G26" s="15">
        <v>664</v>
      </c>
      <c r="H26" s="15">
        <v>5766</v>
      </c>
      <c r="I26" s="15">
        <v>11330</v>
      </c>
    </row>
    <row r="27" spans="1:9" x14ac:dyDescent="0.2">
      <c r="B27" s="15"/>
      <c r="C27" s="15"/>
      <c r="D27" s="15"/>
      <c r="E27" s="15"/>
      <c r="F27" s="15"/>
      <c r="G27" s="15"/>
      <c r="H27" s="15"/>
      <c r="I27" s="15"/>
    </row>
    <row r="28" spans="1:9" x14ac:dyDescent="0.2">
      <c r="A28" s="5" t="s">
        <v>282</v>
      </c>
      <c r="B28" s="16">
        <v>490896</v>
      </c>
      <c r="C28" s="16">
        <v>13934</v>
      </c>
      <c r="D28" s="16">
        <v>740</v>
      </c>
      <c r="E28" s="16">
        <v>523</v>
      </c>
      <c r="F28" s="16">
        <v>123560</v>
      </c>
      <c r="G28" s="16">
        <v>25072</v>
      </c>
      <c r="H28" s="16">
        <v>16237</v>
      </c>
      <c r="I28" s="16">
        <v>670962</v>
      </c>
    </row>
    <row r="29" spans="1:9" x14ac:dyDescent="0.2">
      <c r="A29" s="12" t="s">
        <v>392</v>
      </c>
    </row>
    <row r="30" spans="1:9" x14ac:dyDescent="0.2">
      <c r="A30" s="12" t="s">
        <v>393</v>
      </c>
    </row>
  </sheetData>
  <mergeCells count="1">
    <mergeCell ref="A1:B1"/>
  </mergeCells>
  <phoneticPr fontId="3" type="noConversion"/>
  <conditionalFormatting sqref="B4:I28">
    <cfRule type="cellIs" dxfId="15"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sqref="A1:B1"/>
    </sheetView>
  </sheetViews>
  <sheetFormatPr defaultRowHeight="12.75" x14ac:dyDescent="0.2"/>
  <cols>
    <col min="1" max="1" customWidth="true" width="21.42578125" collapsed="false"/>
    <col min="2" max="2" bestFit="true" customWidth="true" width="14.85546875" collapsed="false"/>
    <col min="3" max="3" customWidth="true" width="11.140625" collapsed="false"/>
  </cols>
  <sheetData>
    <row r="1" spans="1:3" x14ac:dyDescent="0.2">
      <c r="A1" s="277" t="s">
        <v>275</v>
      </c>
      <c r="B1" s="277"/>
    </row>
    <row r="2" spans="1:3" ht="14.25" x14ac:dyDescent="0.2">
      <c r="A2" t="s">
        <v>394</v>
      </c>
    </row>
    <row r="3" spans="1:3" x14ac:dyDescent="0.2">
      <c r="A3" s="2"/>
      <c r="B3" s="287">
        <v>2012</v>
      </c>
      <c r="C3" s="287"/>
    </row>
    <row r="4" spans="1:3" x14ac:dyDescent="0.2">
      <c r="A4" s="5"/>
      <c r="B4" s="39" t="s">
        <v>395</v>
      </c>
      <c r="C4" s="39" t="s">
        <v>396</v>
      </c>
    </row>
    <row r="5" spans="1:3" x14ac:dyDescent="0.2">
      <c r="A5" t="s">
        <v>370</v>
      </c>
      <c r="B5" s="15" t="s">
        <v>391</v>
      </c>
      <c r="C5" s="15">
        <v>20</v>
      </c>
    </row>
    <row r="6" spans="1:3" x14ac:dyDescent="0.2">
      <c r="A6" t="s">
        <v>371</v>
      </c>
      <c r="B6" s="15">
        <v>58</v>
      </c>
      <c r="C6" s="15">
        <v>200</v>
      </c>
    </row>
    <row r="7" spans="1:3" x14ac:dyDescent="0.2">
      <c r="A7" t="s">
        <v>372</v>
      </c>
      <c r="B7" s="15" t="s">
        <v>293</v>
      </c>
      <c r="C7" s="15" t="s">
        <v>391</v>
      </c>
    </row>
    <row r="8" spans="1:3" x14ac:dyDescent="0.2">
      <c r="A8" t="s">
        <v>373</v>
      </c>
      <c r="B8" s="15">
        <v>10</v>
      </c>
      <c r="C8" s="15">
        <v>15</v>
      </c>
    </row>
    <row r="9" spans="1:3" x14ac:dyDescent="0.2">
      <c r="A9" t="s">
        <v>374</v>
      </c>
      <c r="B9" s="15" t="s">
        <v>293</v>
      </c>
      <c r="C9" s="15" t="s">
        <v>293</v>
      </c>
    </row>
    <row r="10" spans="1:3" x14ac:dyDescent="0.2">
      <c r="B10" s="15"/>
      <c r="C10" s="15"/>
    </row>
    <row r="11" spans="1:3" x14ac:dyDescent="0.2">
      <c r="A11" t="s">
        <v>375</v>
      </c>
      <c r="B11" s="15" t="s">
        <v>391</v>
      </c>
      <c r="C11" s="15" t="s">
        <v>391</v>
      </c>
    </row>
    <row r="12" spans="1:3" x14ac:dyDescent="0.2">
      <c r="B12" s="15"/>
      <c r="C12" s="15"/>
    </row>
    <row r="13" spans="1:3" x14ac:dyDescent="0.2">
      <c r="A13" t="s">
        <v>376</v>
      </c>
      <c r="B13" s="15">
        <v>19</v>
      </c>
      <c r="C13" s="15">
        <v>23</v>
      </c>
    </row>
    <row r="14" spans="1:3" x14ac:dyDescent="0.2">
      <c r="A14" t="s">
        <v>377</v>
      </c>
      <c r="B14" s="15">
        <v>131</v>
      </c>
      <c r="C14" s="15">
        <v>171</v>
      </c>
    </row>
    <row r="15" spans="1:3" x14ac:dyDescent="0.2">
      <c r="A15" t="s">
        <v>378</v>
      </c>
      <c r="B15" s="15">
        <v>6</v>
      </c>
      <c r="C15" s="15" t="s">
        <v>391</v>
      </c>
    </row>
    <row r="16" spans="1:3" x14ac:dyDescent="0.2">
      <c r="A16" t="s">
        <v>379</v>
      </c>
      <c r="B16" s="15">
        <v>29</v>
      </c>
      <c r="C16" s="15">
        <v>62</v>
      </c>
    </row>
    <row r="17" spans="1:3" x14ac:dyDescent="0.2">
      <c r="A17" t="s">
        <v>380</v>
      </c>
      <c r="B17" s="15">
        <v>92</v>
      </c>
      <c r="C17" s="15">
        <v>280</v>
      </c>
    </row>
    <row r="18" spans="1:3" x14ac:dyDescent="0.2">
      <c r="B18" s="15"/>
      <c r="C18" s="15"/>
    </row>
    <row r="19" spans="1:3" x14ac:dyDescent="0.2">
      <c r="A19" t="s">
        <v>381</v>
      </c>
      <c r="B19" s="15">
        <v>10</v>
      </c>
      <c r="C19" s="15">
        <v>57</v>
      </c>
    </row>
    <row r="20" spans="1:3" x14ac:dyDescent="0.2">
      <c r="B20" s="15"/>
      <c r="C20" s="15"/>
    </row>
    <row r="21" spans="1:3" x14ac:dyDescent="0.2">
      <c r="A21" t="s">
        <v>382</v>
      </c>
      <c r="B21" s="15">
        <v>185</v>
      </c>
      <c r="C21" s="15">
        <v>763</v>
      </c>
    </row>
    <row r="22" spans="1:3" x14ac:dyDescent="0.2">
      <c r="B22" s="15"/>
      <c r="C22" s="15"/>
    </row>
    <row r="23" spans="1:3" x14ac:dyDescent="0.2">
      <c r="A23" t="s">
        <v>383</v>
      </c>
      <c r="B23" s="15">
        <v>13</v>
      </c>
      <c r="C23" s="15">
        <v>64</v>
      </c>
    </row>
    <row r="24" spans="1:3" x14ac:dyDescent="0.2">
      <c r="B24" s="15"/>
      <c r="C24" s="15"/>
    </row>
    <row r="25" spans="1:3" x14ac:dyDescent="0.2">
      <c r="A25" t="s">
        <v>341</v>
      </c>
      <c r="B25" s="15">
        <v>33</v>
      </c>
      <c r="C25" s="15">
        <v>82</v>
      </c>
    </row>
    <row r="26" spans="1:3" x14ac:dyDescent="0.2">
      <c r="B26" s="15"/>
      <c r="C26" s="15"/>
    </row>
    <row r="27" spans="1:3" x14ac:dyDescent="0.2">
      <c r="A27" t="s">
        <v>368</v>
      </c>
      <c r="B27" s="15">
        <v>19</v>
      </c>
      <c r="C27" s="15">
        <v>42</v>
      </c>
    </row>
    <row r="28" spans="1:3" x14ac:dyDescent="0.2">
      <c r="B28" s="15"/>
      <c r="C28" s="15"/>
    </row>
    <row r="29" spans="1:3" x14ac:dyDescent="0.2">
      <c r="A29" s="5" t="s">
        <v>282</v>
      </c>
      <c r="B29" s="16">
        <v>613</v>
      </c>
      <c r="C29" s="16">
        <v>1797</v>
      </c>
    </row>
    <row r="30" spans="1:3" x14ac:dyDescent="0.2">
      <c r="A30" s="12" t="s">
        <v>392</v>
      </c>
    </row>
    <row r="31" spans="1:3" x14ac:dyDescent="0.2">
      <c r="A31" s="12" t="s">
        <v>393</v>
      </c>
    </row>
  </sheetData>
  <mergeCells count="2">
    <mergeCell ref="A1:B1"/>
    <mergeCell ref="B3:C3"/>
  </mergeCells>
  <phoneticPr fontId="3" type="noConversion"/>
  <conditionalFormatting sqref="B5:C29">
    <cfRule type="cellIs" dxfId="14" priority="1" stopIfTrue="1" operator="between">
      <formula>1</formula>
      <formula>4</formula>
    </cfRule>
  </conditionalFormatting>
  <hyperlinks>
    <hyperlink ref="A1:B1" location="Contents!A1" display="Return to contents"/>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2.75" x14ac:dyDescent="0.2"/>
  <cols>
    <col min="1" max="1" customWidth="true" width="40.0" collapsed="false"/>
    <col min="3" max="3" customWidth="true" width="18.28515625" collapsed="false"/>
    <col min="4" max="4" customWidth="true" width="2.0" collapsed="false"/>
    <col min="5" max="5" customWidth="true" width="9.7109375" collapsed="false"/>
    <col min="6" max="6" customWidth="true" width="17.5703125" collapsed="false"/>
  </cols>
  <sheetData>
    <row r="1" spans="1:6" x14ac:dyDescent="0.2">
      <c r="A1" s="17" t="s">
        <v>275</v>
      </c>
    </row>
    <row r="2" spans="1:6" x14ac:dyDescent="0.2">
      <c r="A2" t="s">
        <v>397</v>
      </c>
    </row>
    <row r="3" spans="1:6" x14ac:dyDescent="0.2">
      <c r="A3" s="2"/>
      <c r="B3" s="284">
        <v>2012</v>
      </c>
      <c r="C3" s="284"/>
      <c r="D3" s="4"/>
      <c r="E3" s="25"/>
      <c r="F3" s="25"/>
    </row>
    <row r="4" spans="1:6" x14ac:dyDescent="0.2">
      <c r="A4" s="4"/>
      <c r="B4" s="39" t="s">
        <v>398</v>
      </c>
      <c r="C4" s="39" t="s">
        <v>399</v>
      </c>
      <c r="D4" s="4"/>
      <c r="E4" s="4"/>
      <c r="F4" s="4"/>
    </row>
    <row r="5" spans="1:6" x14ac:dyDescent="0.2">
      <c r="A5" s="4" t="s">
        <v>400</v>
      </c>
      <c r="B5" s="7">
        <v>2871</v>
      </c>
      <c r="C5" s="22">
        <v>4.3</v>
      </c>
      <c r="D5" s="4"/>
      <c r="E5" s="8"/>
      <c r="F5" s="26"/>
    </row>
    <row r="6" spans="1:6" x14ac:dyDescent="0.2">
      <c r="B6" s="7"/>
      <c r="C6" s="22"/>
      <c r="D6" s="4"/>
      <c r="E6" s="8"/>
      <c r="F6" s="26"/>
    </row>
    <row r="7" spans="1:6" ht="14.25" x14ac:dyDescent="0.2">
      <c r="A7" s="4" t="s">
        <v>401</v>
      </c>
      <c r="B7" s="8">
        <v>866</v>
      </c>
      <c r="C7" s="22">
        <v>1.3</v>
      </c>
      <c r="D7" s="4"/>
      <c r="E7" s="8"/>
      <c r="F7" s="26"/>
    </row>
    <row r="8" spans="1:6" x14ac:dyDescent="0.2">
      <c r="A8" s="5" t="s">
        <v>402</v>
      </c>
      <c r="B8" s="11">
        <v>6306</v>
      </c>
      <c r="C8" s="23">
        <v>9.4</v>
      </c>
    </row>
    <row r="9" spans="1:6" x14ac:dyDescent="0.2">
      <c r="A9" s="12" t="s">
        <v>494</v>
      </c>
    </row>
  </sheetData>
  <mergeCells count="1">
    <mergeCell ref="B3:C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4"/>
  <sheetViews>
    <sheetView workbookViewId="0"/>
  </sheetViews>
  <sheetFormatPr defaultRowHeight="12.75" x14ac:dyDescent="0.2"/>
  <cols>
    <col min="1" max="1" customWidth="true" width="20.5703125" collapsed="false"/>
  </cols>
  <sheetData>
    <row r="1" spans="1:18" x14ac:dyDescent="0.2">
      <c r="A1" s="17" t="s">
        <v>485</v>
      </c>
      <c r="B1" s="17"/>
    </row>
    <row r="3" spans="1:18" ht="15.75" x14ac:dyDescent="0.25">
      <c r="A3" s="121" t="s">
        <v>328</v>
      </c>
    </row>
    <row r="4" spans="1:18" ht="15.75" x14ac:dyDescent="0.25">
      <c r="A4" s="121"/>
    </row>
    <row r="5" spans="1:18" ht="15" x14ac:dyDescent="0.2">
      <c r="A5" s="122"/>
    </row>
    <row r="6" spans="1:18" ht="120.75" customHeight="1" x14ac:dyDescent="0.2">
      <c r="A6" s="259" t="s">
        <v>680</v>
      </c>
      <c r="B6" s="260"/>
      <c r="C6" s="260"/>
      <c r="D6" s="260"/>
      <c r="E6" s="260"/>
      <c r="F6" s="260"/>
      <c r="G6" s="260"/>
      <c r="H6" s="260"/>
      <c r="I6" s="260"/>
      <c r="J6" s="260"/>
      <c r="K6" s="260"/>
    </row>
    <row r="7" spans="1:18" ht="15" x14ac:dyDescent="0.2">
      <c r="A7" s="123"/>
    </row>
    <row r="8" spans="1:18" ht="19.5" thickBot="1" x14ac:dyDescent="0.3">
      <c r="A8" s="121" t="s">
        <v>681</v>
      </c>
      <c r="H8" s="159"/>
    </row>
    <row r="9" spans="1:18" ht="13.5" thickBot="1" x14ac:dyDescent="0.25">
      <c r="A9" s="124" t="s">
        <v>644</v>
      </c>
      <c r="B9" s="125">
        <v>2006</v>
      </c>
      <c r="C9" s="125">
        <v>2007</v>
      </c>
      <c r="D9" s="125">
        <v>2008</v>
      </c>
      <c r="E9" s="125">
        <v>2009</v>
      </c>
      <c r="F9" s="125">
        <v>2010</v>
      </c>
      <c r="G9" s="125">
        <v>2011</v>
      </c>
      <c r="H9" s="167">
        <v>2012</v>
      </c>
    </row>
    <row r="10" spans="1:18" x14ac:dyDescent="0.2">
      <c r="A10" s="126" t="s">
        <v>645</v>
      </c>
      <c r="B10" s="127">
        <v>19923</v>
      </c>
      <c r="C10" s="127">
        <v>23563</v>
      </c>
      <c r="D10" s="127">
        <v>23835</v>
      </c>
      <c r="E10" s="127">
        <v>25039</v>
      </c>
      <c r="F10" s="127">
        <v>34351</v>
      </c>
      <c r="G10" s="127">
        <v>32580</v>
      </c>
      <c r="H10" s="160">
        <v>31101</v>
      </c>
    </row>
    <row r="11" spans="1:18" x14ac:dyDescent="0.2">
      <c r="A11" s="126" t="s">
        <v>646</v>
      </c>
      <c r="B11" s="127">
        <v>13305</v>
      </c>
      <c r="C11" s="127">
        <v>16461</v>
      </c>
      <c r="D11" s="127">
        <v>16220</v>
      </c>
      <c r="E11" s="127">
        <v>16535</v>
      </c>
      <c r="F11" s="127">
        <v>14293</v>
      </c>
      <c r="G11" s="127">
        <v>15121</v>
      </c>
      <c r="H11" s="160">
        <v>15655</v>
      </c>
    </row>
    <row r="12" spans="1:18" x14ac:dyDescent="0.2">
      <c r="A12" s="126" t="s">
        <v>647</v>
      </c>
      <c r="B12" s="127">
        <v>66220</v>
      </c>
      <c r="C12" s="127">
        <v>74446</v>
      </c>
      <c r="D12" s="127">
        <v>80151</v>
      </c>
      <c r="E12" s="127">
        <v>81332</v>
      </c>
      <c r="F12" s="127">
        <v>70687</v>
      </c>
      <c r="G12" s="127">
        <v>76499</v>
      </c>
      <c r="H12" s="160">
        <v>80243</v>
      </c>
    </row>
    <row r="13" spans="1:18" x14ac:dyDescent="0.2">
      <c r="A13" s="126" t="s">
        <v>648</v>
      </c>
      <c r="B13" s="127">
        <v>56516</v>
      </c>
      <c r="C13" s="127">
        <v>39482</v>
      </c>
      <c r="D13" s="127">
        <v>33423</v>
      </c>
      <c r="E13" s="127">
        <v>32327</v>
      </c>
      <c r="F13" s="127">
        <v>39087</v>
      </c>
      <c r="G13" s="127">
        <v>36679</v>
      </c>
      <c r="H13" s="160">
        <v>37805</v>
      </c>
    </row>
    <row r="14" spans="1:18" ht="14.25" x14ac:dyDescent="0.2">
      <c r="A14" s="126" t="s">
        <v>704</v>
      </c>
      <c r="B14" s="128">
        <v>908</v>
      </c>
      <c r="C14" s="128">
        <v>345</v>
      </c>
      <c r="D14" s="128">
        <v>317</v>
      </c>
      <c r="E14" s="128">
        <v>375</v>
      </c>
      <c r="F14" s="128">
        <v>249</v>
      </c>
      <c r="G14" s="128">
        <v>757</v>
      </c>
      <c r="H14" s="161">
        <v>473</v>
      </c>
      <c r="I14" s="46"/>
      <c r="J14" s="46"/>
      <c r="K14" s="46"/>
      <c r="L14" s="46"/>
      <c r="M14" s="46"/>
      <c r="N14" s="46"/>
      <c r="O14" s="46"/>
      <c r="P14" s="46"/>
      <c r="Q14" s="46"/>
      <c r="R14" s="46"/>
    </row>
    <row r="15" spans="1:18" ht="14.25" x14ac:dyDescent="0.2">
      <c r="A15" s="265"/>
      <c r="B15" s="265"/>
      <c r="C15" s="265"/>
      <c r="D15" s="265"/>
      <c r="E15" s="265"/>
      <c r="F15" s="265"/>
      <c r="G15" s="265"/>
      <c r="H15" s="161"/>
      <c r="I15" s="46"/>
      <c r="J15" s="46"/>
      <c r="K15" s="46"/>
      <c r="L15" s="46"/>
      <c r="M15" s="46"/>
      <c r="N15" s="46"/>
      <c r="O15" s="46"/>
      <c r="P15" s="46"/>
      <c r="Q15" s="46"/>
      <c r="R15" s="46"/>
    </row>
    <row r="16" spans="1:18" ht="39" thickBot="1" x14ac:dyDescent="0.25">
      <c r="A16" s="130" t="s">
        <v>649</v>
      </c>
      <c r="B16" s="131">
        <v>12.7</v>
      </c>
      <c r="C16" s="131">
        <v>15.3</v>
      </c>
      <c r="D16" s="131">
        <v>15.5</v>
      </c>
      <c r="E16" s="131">
        <v>16.100000000000001</v>
      </c>
      <c r="F16" s="131">
        <v>21.6</v>
      </c>
      <c r="G16" s="131">
        <v>20.2</v>
      </c>
      <c r="H16" s="152">
        <v>18.8</v>
      </c>
      <c r="I16" s="46"/>
      <c r="J16" s="46"/>
      <c r="K16" s="46"/>
      <c r="L16" s="46"/>
      <c r="M16" s="46"/>
      <c r="N16" s="46"/>
      <c r="O16" s="46"/>
      <c r="P16" s="46"/>
      <c r="Q16" s="46"/>
      <c r="R16" s="46"/>
    </row>
    <row r="17" spans="1:18" ht="22.5" customHeight="1" x14ac:dyDescent="0.2">
      <c r="A17" s="266" t="s">
        <v>682</v>
      </c>
      <c r="B17" s="260"/>
      <c r="C17" s="260"/>
      <c r="D17" s="260"/>
      <c r="E17" s="260"/>
      <c r="F17" s="260"/>
      <c r="G17" s="260"/>
      <c r="H17" s="260"/>
      <c r="I17" s="260"/>
      <c r="J17" s="260"/>
      <c r="K17" s="260"/>
      <c r="L17" s="46"/>
      <c r="M17" s="46"/>
      <c r="N17" s="46"/>
      <c r="O17" s="46"/>
      <c r="P17" s="46"/>
      <c r="Q17" s="46"/>
      <c r="R17" s="46"/>
    </row>
    <row r="18" spans="1:18" ht="11.25" customHeight="1" x14ac:dyDescent="0.2">
      <c r="A18" s="264"/>
      <c r="B18" s="264"/>
      <c r="C18" s="264"/>
      <c r="D18" s="264"/>
      <c r="E18" s="264"/>
      <c r="F18" s="264"/>
      <c r="G18" s="264"/>
      <c r="H18" s="264"/>
      <c r="I18" s="264"/>
      <c r="J18" s="264"/>
      <c r="K18" s="264"/>
      <c r="L18" s="46"/>
      <c r="M18" s="46"/>
      <c r="N18" s="46"/>
      <c r="O18" s="46"/>
      <c r="P18" s="46"/>
      <c r="Q18" s="46"/>
      <c r="R18" s="46"/>
    </row>
    <row r="19" spans="1:18" ht="14.25" x14ac:dyDescent="0.2">
      <c r="A19" s="132"/>
      <c r="H19" s="46"/>
      <c r="I19" s="46"/>
      <c r="J19" s="46"/>
      <c r="K19" s="46"/>
      <c r="L19" s="46"/>
      <c r="M19" s="46"/>
      <c r="N19" s="46"/>
      <c r="O19" s="46"/>
      <c r="P19" s="46"/>
      <c r="Q19" s="46"/>
      <c r="R19" s="46"/>
    </row>
    <row r="20" spans="1:18" ht="35.25" customHeight="1" x14ac:dyDescent="0.2">
      <c r="A20" s="259" t="s">
        <v>650</v>
      </c>
      <c r="B20" s="260"/>
      <c r="C20" s="260"/>
      <c r="D20" s="260"/>
      <c r="E20" s="260"/>
      <c r="F20" s="260"/>
      <c r="G20" s="260"/>
      <c r="H20" s="260"/>
      <c r="I20" s="260"/>
      <c r="J20" s="260"/>
      <c r="K20" s="260"/>
      <c r="L20" s="46"/>
      <c r="M20" s="46"/>
      <c r="N20" s="46"/>
      <c r="O20" s="46"/>
      <c r="P20" s="46"/>
      <c r="Q20" s="46"/>
      <c r="R20" s="46"/>
    </row>
    <row r="21" spans="1:18" ht="14.25" x14ac:dyDescent="0.2">
      <c r="A21" s="259" t="s">
        <v>683</v>
      </c>
      <c r="B21" s="260"/>
      <c r="C21" s="260"/>
      <c r="D21" s="260"/>
      <c r="E21" s="260"/>
      <c r="F21" s="260"/>
      <c r="G21" s="260"/>
      <c r="H21" s="260"/>
      <c r="I21" s="260"/>
      <c r="J21" s="260"/>
      <c r="K21" s="260"/>
      <c r="L21" s="46"/>
      <c r="M21" s="46"/>
      <c r="N21" s="46"/>
      <c r="O21" s="46"/>
      <c r="P21" s="46"/>
      <c r="Q21" s="46"/>
      <c r="R21" s="46"/>
    </row>
    <row r="22" spans="1:18" ht="63.75" customHeight="1" x14ac:dyDescent="0.2">
      <c r="A22" s="259" t="s">
        <v>684</v>
      </c>
      <c r="B22" s="260"/>
      <c r="C22" s="260"/>
      <c r="D22" s="260"/>
      <c r="E22" s="260"/>
      <c r="F22" s="260"/>
      <c r="G22" s="260"/>
      <c r="H22" s="260"/>
      <c r="I22" s="260"/>
      <c r="J22" s="260"/>
      <c r="K22" s="260"/>
      <c r="L22" s="46"/>
      <c r="M22" s="46"/>
      <c r="N22" s="46"/>
      <c r="O22" s="46"/>
      <c r="P22" s="46"/>
      <c r="Q22" s="46"/>
      <c r="R22" s="46"/>
    </row>
    <row r="23" spans="1:18" ht="15" x14ac:dyDescent="0.2">
      <c r="A23" s="122"/>
      <c r="H23" s="46"/>
      <c r="I23" s="46"/>
      <c r="J23" s="46"/>
      <c r="K23" s="46"/>
      <c r="L23" s="46"/>
      <c r="M23" s="46"/>
      <c r="N23" s="46"/>
      <c r="O23" s="46"/>
      <c r="P23" s="46"/>
      <c r="Q23" s="46"/>
      <c r="R23" s="46"/>
    </row>
    <row r="24" spans="1:18" ht="15.75" thickBot="1" x14ac:dyDescent="0.3">
      <c r="A24" s="261" t="s">
        <v>685</v>
      </c>
      <c r="B24" s="260"/>
      <c r="C24" s="260"/>
      <c r="D24" s="260"/>
      <c r="E24" s="260"/>
      <c r="F24" s="260"/>
      <c r="G24" s="260"/>
      <c r="H24" s="260"/>
      <c r="I24" s="260"/>
      <c r="J24" s="260"/>
      <c r="K24" s="260"/>
      <c r="L24" s="46"/>
      <c r="M24" s="46"/>
      <c r="N24" s="46"/>
      <c r="O24" s="46"/>
      <c r="P24" s="46"/>
      <c r="Q24" s="46"/>
      <c r="R24" s="46"/>
    </row>
    <row r="25" spans="1:18" ht="15" thickBot="1" x14ac:dyDescent="0.25">
      <c r="A25" s="133"/>
      <c r="B25" s="134">
        <v>2006</v>
      </c>
      <c r="C25" s="134">
        <v>2007</v>
      </c>
      <c r="D25" s="134">
        <v>2008</v>
      </c>
      <c r="E25" s="134">
        <v>2009</v>
      </c>
      <c r="F25" s="134">
        <v>2010</v>
      </c>
      <c r="G25" s="134">
        <v>2011</v>
      </c>
      <c r="H25" s="166">
        <v>2012</v>
      </c>
      <c r="I25" s="46"/>
      <c r="J25" s="46"/>
      <c r="K25" s="46"/>
      <c r="L25" s="46"/>
      <c r="M25" s="46"/>
      <c r="N25" s="46"/>
      <c r="O25" s="46"/>
      <c r="P25" s="46"/>
      <c r="Q25" s="46"/>
      <c r="R25" s="46"/>
    </row>
    <row r="26" spans="1:18" ht="14.25" x14ac:dyDescent="0.2">
      <c r="A26" s="135" t="s">
        <v>266</v>
      </c>
      <c r="B26" s="128">
        <v>23.1</v>
      </c>
      <c r="C26" s="128">
        <v>20.9</v>
      </c>
      <c r="D26" s="128">
        <v>21</v>
      </c>
      <c r="E26" s="128">
        <v>21.1</v>
      </c>
      <c r="F26" s="128">
        <v>21.1</v>
      </c>
      <c r="G26" s="162">
        <v>20.5</v>
      </c>
      <c r="H26" s="162">
        <v>20.6</v>
      </c>
      <c r="I26" s="46"/>
      <c r="J26" s="46"/>
      <c r="K26" s="46"/>
      <c r="L26" s="46"/>
      <c r="M26" s="46"/>
      <c r="N26" s="46"/>
      <c r="O26" s="46"/>
      <c r="P26" s="46"/>
      <c r="Q26" s="46"/>
      <c r="R26" s="46"/>
    </row>
    <row r="27" spans="1:18" ht="14.25" x14ac:dyDescent="0.2">
      <c r="A27" s="135" t="s">
        <v>267</v>
      </c>
      <c r="B27" s="128">
        <v>23.7</v>
      </c>
      <c r="C27" s="128">
        <v>23.5</v>
      </c>
      <c r="D27" s="128">
        <v>23</v>
      </c>
      <c r="E27" s="128">
        <v>22.8</v>
      </c>
      <c r="F27" s="128">
        <v>22.8</v>
      </c>
      <c r="G27" s="162">
        <v>23.3</v>
      </c>
      <c r="H27" s="162">
        <v>23.3</v>
      </c>
      <c r="I27" s="46"/>
      <c r="J27" s="46"/>
      <c r="K27" s="46"/>
      <c r="L27" s="46"/>
      <c r="M27" s="46"/>
      <c r="N27" s="46"/>
      <c r="O27" s="46"/>
      <c r="P27" s="46"/>
      <c r="Q27" s="46"/>
      <c r="R27" s="46"/>
    </row>
    <row r="28" spans="1:18" ht="14.25" x14ac:dyDescent="0.2">
      <c r="A28" s="135" t="s">
        <v>268</v>
      </c>
      <c r="B28" s="128">
        <v>24.1</v>
      </c>
      <c r="C28" s="128">
        <v>24</v>
      </c>
      <c r="D28" s="128">
        <v>24</v>
      </c>
      <c r="E28" s="128">
        <v>23.7</v>
      </c>
      <c r="F28" s="128">
        <v>23.4</v>
      </c>
      <c r="G28" s="162">
        <v>23.9</v>
      </c>
      <c r="H28" s="165">
        <v>24</v>
      </c>
      <c r="I28" s="46"/>
      <c r="J28" s="46"/>
      <c r="K28" s="46"/>
      <c r="L28" s="164"/>
      <c r="M28" s="46"/>
      <c r="N28" s="46"/>
      <c r="O28" s="46"/>
      <c r="P28" s="46"/>
      <c r="Q28" s="46"/>
      <c r="R28" s="46"/>
    </row>
    <row r="29" spans="1:18" ht="14.25" x14ac:dyDescent="0.2">
      <c r="A29" s="135" t="s">
        <v>651</v>
      </c>
      <c r="B29" s="128">
        <v>23.6</v>
      </c>
      <c r="C29" s="128">
        <v>22.8</v>
      </c>
      <c r="D29" s="128">
        <v>22.6</v>
      </c>
      <c r="E29" s="128">
        <v>22.5</v>
      </c>
      <c r="F29" s="128">
        <v>22.4</v>
      </c>
      <c r="G29" s="162">
        <v>22.5</v>
      </c>
      <c r="H29" s="162">
        <v>22.6</v>
      </c>
      <c r="I29" s="46"/>
      <c r="J29" s="46"/>
      <c r="K29" s="46"/>
      <c r="L29" s="46"/>
      <c r="M29" s="46"/>
      <c r="N29" s="46"/>
      <c r="O29" s="46"/>
      <c r="P29" s="46"/>
      <c r="Q29" s="46"/>
      <c r="R29" s="46"/>
    </row>
    <row r="30" spans="1:18" ht="14.25" x14ac:dyDescent="0.2">
      <c r="A30" s="135"/>
      <c r="B30" s="136"/>
      <c r="C30" s="136"/>
      <c r="D30" s="136"/>
      <c r="E30" s="136"/>
      <c r="F30" s="136"/>
      <c r="G30" s="163"/>
      <c r="H30" s="163"/>
      <c r="I30" s="46"/>
      <c r="J30" s="46"/>
      <c r="K30" s="46"/>
      <c r="L30" s="46"/>
      <c r="M30" s="46"/>
      <c r="N30" s="46"/>
      <c r="O30" s="46"/>
      <c r="P30" s="46"/>
      <c r="Q30" s="46"/>
      <c r="R30" s="46"/>
    </row>
    <row r="31" spans="1:18" ht="15" thickBot="1" x14ac:dyDescent="0.25">
      <c r="A31" s="137" t="s">
        <v>652</v>
      </c>
      <c r="B31" s="138">
        <v>23.2</v>
      </c>
      <c r="C31" s="138">
        <v>22.8</v>
      </c>
      <c r="D31" s="138">
        <v>22.7</v>
      </c>
      <c r="E31" s="138">
        <v>22.5</v>
      </c>
      <c r="F31" s="138">
        <v>22.5</v>
      </c>
      <c r="G31" s="138">
        <v>22.7</v>
      </c>
      <c r="H31" s="138">
        <v>22.7</v>
      </c>
      <c r="I31" s="46"/>
      <c r="J31" s="46"/>
      <c r="K31" s="46"/>
      <c r="L31" s="46"/>
      <c r="M31" s="46"/>
      <c r="N31" s="46"/>
      <c r="O31" s="46"/>
      <c r="P31" s="46"/>
      <c r="Q31" s="46"/>
      <c r="R31" s="46"/>
    </row>
    <row r="32" spans="1:18" ht="27" customHeight="1" x14ac:dyDescent="0.2">
      <c r="A32" s="262" t="s">
        <v>653</v>
      </c>
      <c r="B32" s="263"/>
      <c r="C32" s="263"/>
      <c r="D32" s="263"/>
      <c r="E32" s="263"/>
      <c r="F32" s="263"/>
      <c r="G32" s="263"/>
      <c r="H32" s="263"/>
      <c r="I32" s="263"/>
      <c r="J32" s="263"/>
      <c r="K32" s="263"/>
      <c r="L32" s="263"/>
      <c r="M32" s="46"/>
      <c r="N32" s="46"/>
      <c r="O32" s="46"/>
      <c r="P32" s="46"/>
      <c r="Q32" s="46"/>
      <c r="R32" s="46"/>
    </row>
    <row r="33" spans="1:18" ht="14.25" x14ac:dyDescent="0.2">
      <c r="H33" s="46"/>
      <c r="I33" s="46"/>
      <c r="J33" s="46"/>
      <c r="K33" s="46"/>
      <c r="L33" s="46"/>
      <c r="M33" s="46"/>
      <c r="N33" s="46"/>
      <c r="O33" s="46"/>
      <c r="P33" s="46"/>
      <c r="Q33" s="46"/>
      <c r="R33" s="46"/>
    </row>
    <row r="34" spans="1:18" ht="48" customHeight="1" x14ac:dyDescent="0.2">
      <c r="A34" s="259" t="s">
        <v>686</v>
      </c>
      <c r="B34" s="260"/>
      <c r="C34" s="260"/>
      <c r="D34" s="260"/>
      <c r="E34" s="260"/>
      <c r="F34" s="260"/>
      <c r="G34" s="260"/>
      <c r="H34" s="260"/>
      <c r="I34" s="260"/>
      <c r="J34" s="260"/>
      <c r="K34" s="260"/>
      <c r="L34" s="260"/>
      <c r="M34" s="46"/>
      <c r="N34" s="46"/>
      <c r="O34" s="46"/>
      <c r="P34" s="46"/>
      <c r="Q34" s="46"/>
      <c r="R34" s="46"/>
    </row>
    <row r="35" spans="1:18" ht="15" x14ac:dyDescent="0.2">
      <c r="A35" s="122"/>
      <c r="H35" s="46"/>
      <c r="I35" s="46"/>
      <c r="J35" s="46"/>
      <c r="K35" s="46"/>
      <c r="L35" s="46"/>
      <c r="M35" s="46"/>
      <c r="N35" s="46"/>
      <c r="O35" s="46"/>
      <c r="P35" s="46"/>
      <c r="Q35" s="46"/>
      <c r="R35" s="46"/>
    </row>
    <row r="36" spans="1:18" ht="15.75" thickBot="1" x14ac:dyDescent="0.3">
      <c r="A36" s="261" t="s">
        <v>654</v>
      </c>
      <c r="B36" s="260"/>
      <c r="C36" s="260"/>
      <c r="D36" s="260"/>
      <c r="E36" s="260"/>
      <c r="F36" s="260"/>
      <c r="G36" s="260"/>
      <c r="H36" s="260"/>
      <c r="I36" s="260"/>
      <c r="J36" s="260"/>
      <c r="K36" s="260"/>
      <c r="L36" s="260"/>
      <c r="M36" s="46"/>
      <c r="N36" s="46"/>
      <c r="O36" s="46"/>
      <c r="P36" s="46"/>
      <c r="Q36" s="46"/>
      <c r="R36" s="46"/>
    </row>
    <row r="37" spans="1:18" ht="15" thickBot="1" x14ac:dyDescent="0.25">
      <c r="A37" s="133"/>
      <c r="B37" s="125">
        <v>2006</v>
      </c>
      <c r="C37" s="125">
        <v>2007</v>
      </c>
      <c r="D37" s="125">
        <v>2008</v>
      </c>
      <c r="E37" s="125">
        <v>2009</v>
      </c>
      <c r="F37" s="125">
        <v>2010</v>
      </c>
      <c r="G37" s="125" t="s">
        <v>676</v>
      </c>
      <c r="H37" s="169">
        <v>2012</v>
      </c>
      <c r="I37" s="46"/>
      <c r="J37" s="46"/>
      <c r="K37" s="46"/>
      <c r="L37" s="46"/>
      <c r="M37" s="46"/>
      <c r="N37" s="46"/>
      <c r="O37" s="46"/>
      <c r="P37" s="46"/>
      <c r="Q37" s="46"/>
      <c r="R37" s="46"/>
    </row>
    <row r="38" spans="1:18" ht="14.25" x14ac:dyDescent="0.2">
      <c r="A38" s="139" t="s">
        <v>645</v>
      </c>
      <c r="B38" s="127">
        <v>8164</v>
      </c>
      <c r="C38" s="127">
        <v>11062</v>
      </c>
      <c r="D38" s="127">
        <v>11653</v>
      </c>
      <c r="E38" s="127">
        <v>11796</v>
      </c>
      <c r="F38" s="127">
        <v>16156</v>
      </c>
      <c r="G38" s="168">
        <v>16208</v>
      </c>
      <c r="H38" s="168">
        <v>15713</v>
      </c>
      <c r="I38" s="46"/>
      <c r="J38" s="46"/>
      <c r="K38" s="46"/>
      <c r="L38" s="46"/>
      <c r="M38" s="46"/>
      <c r="N38" s="46"/>
      <c r="O38" s="46"/>
      <c r="P38" s="46"/>
      <c r="Q38" s="46"/>
      <c r="R38" s="46"/>
    </row>
    <row r="39" spans="1:18" ht="14.25" x14ac:dyDescent="0.2">
      <c r="A39" s="139" t="s">
        <v>646</v>
      </c>
      <c r="B39" s="127">
        <v>5416</v>
      </c>
      <c r="C39" s="127">
        <v>8253</v>
      </c>
      <c r="D39" s="127">
        <v>8066</v>
      </c>
      <c r="E39" s="127">
        <v>7967</v>
      </c>
      <c r="F39" s="127">
        <v>5967</v>
      </c>
      <c r="G39" s="168">
        <v>8025</v>
      </c>
      <c r="H39" s="168">
        <v>8459</v>
      </c>
      <c r="I39" s="46"/>
      <c r="J39" s="46"/>
      <c r="K39" s="46"/>
      <c r="L39" s="46"/>
      <c r="M39" s="46"/>
      <c r="N39" s="46"/>
      <c r="O39" s="46"/>
      <c r="P39" s="46"/>
      <c r="Q39" s="46"/>
      <c r="R39" s="46"/>
    </row>
    <row r="40" spans="1:18" ht="14.25" x14ac:dyDescent="0.2">
      <c r="A40" s="139" t="s">
        <v>647</v>
      </c>
      <c r="B40" s="127">
        <v>20822</v>
      </c>
      <c r="C40" s="127">
        <v>30311</v>
      </c>
      <c r="D40" s="127">
        <v>30681</v>
      </c>
      <c r="E40" s="127">
        <v>29794</v>
      </c>
      <c r="F40" s="127">
        <v>24568</v>
      </c>
      <c r="G40" s="168">
        <v>30351</v>
      </c>
      <c r="H40" s="168">
        <v>32009</v>
      </c>
      <c r="I40" s="46"/>
      <c r="J40" s="46"/>
      <c r="K40" s="46"/>
      <c r="L40" s="46"/>
      <c r="M40" s="46"/>
      <c r="N40" s="46"/>
      <c r="O40" s="46"/>
      <c r="P40" s="46"/>
      <c r="Q40" s="46"/>
      <c r="R40" s="46"/>
    </row>
    <row r="41" spans="1:18" ht="13.5" thickBot="1" x14ac:dyDescent="0.25">
      <c r="A41" s="140" t="s">
        <v>655</v>
      </c>
      <c r="B41" s="141">
        <v>16845</v>
      </c>
      <c r="C41" s="138">
        <v>965</v>
      </c>
      <c r="D41" s="141">
        <v>1706</v>
      </c>
      <c r="E41" s="141">
        <v>3611</v>
      </c>
      <c r="F41" s="141">
        <v>6896</v>
      </c>
      <c r="G41" s="138">
        <v>609</v>
      </c>
      <c r="H41" s="138">
        <v>503</v>
      </c>
    </row>
    <row r="42" spans="1:18" x14ac:dyDescent="0.2">
      <c r="A42" s="264" t="s">
        <v>656</v>
      </c>
      <c r="B42" s="264"/>
      <c r="C42" s="264"/>
      <c r="D42" s="264"/>
      <c r="E42" s="264"/>
      <c r="F42" s="264"/>
      <c r="G42" s="264"/>
      <c r="H42" s="264"/>
      <c r="I42" s="264"/>
      <c r="J42" s="264"/>
      <c r="K42" s="264"/>
      <c r="L42" s="264"/>
    </row>
    <row r="44" spans="1:18" ht="67.5" customHeight="1" x14ac:dyDescent="0.2">
      <c r="A44" s="259" t="s">
        <v>687</v>
      </c>
      <c r="B44" s="260"/>
      <c r="C44" s="260"/>
      <c r="D44" s="260"/>
      <c r="E44" s="260"/>
      <c r="F44" s="260"/>
      <c r="G44" s="260"/>
      <c r="H44" s="260"/>
      <c r="I44" s="260"/>
      <c r="J44" s="260"/>
      <c r="K44" s="260"/>
      <c r="L44" s="260"/>
    </row>
    <row r="45" spans="1:18" x14ac:dyDescent="0.2">
      <c r="A45" s="132"/>
    </row>
    <row r="46" spans="1:18" ht="19.5" thickBot="1" x14ac:dyDescent="0.3">
      <c r="A46" s="121" t="s">
        <v>693</v>
      </c>
      <c r="H46" s="159"/>
    </row>
    <row r="47" spans="1:18" ht="13.5" thickBot="1" x14ac:dyDescent="0.25">
      <c r="A47" s="142"/>
      <c r="B47" s="143">
        <v>2006</v>
      </c>
      <c r="C47" s="143">
        <v>2007</v>
      </c>
      <c r="D47" s="143">
        <v>2008</v>
      </c>
      <c r="E47" s="125">
        <v>2009</v>
      </c>
      <c r="F47" s="125">
        <v>2010</v>
      </c>
      <c r="G47" s="125">
        <v>2011</v>
      </c>
      <c r="H47" s="170">
        <v>2012</v>
      </c>
    </row>
    <row r="48" spans="1:18" x14ac:dyDescent="0.2">
      <c r="A48" s="47" t="s">
        <v>439</v>
      </c>
      <c r="B48" s="144">
        <v>12.7</v>
      </c>
      <c r="C48" s="144">
        <v>8.6</v>
      </c>
      <c r="D48" s="144">
        <v>7.4</v>
      </c>
      <c r="E48" s="145">
        <v>7.7</v>
      </c>
      <c r="F48" s="145">
        <v>11.9</v>
      </c>
      <c r="G48" s="145">
        <v>16.600000000000001</v>
      </c>
      <c r="H48" s="171">
        <v>16.399999999999999</v>
      </c>
    </row>
    <row r="49" spans="1:8" x14ac:dyDescent="0.2">
      <c r="A49" s="47" t="s">
        <v>440</v>
      </c>
      <c r="B49" s="144">
        <v>16.100000000000001</v>
      </c>
      <c r="C49" s="144">
        <v>15.6</v>
      </c>
      <c r="D49" s="144">
        <v>13.3</v>
      </c>
      <c r="E49" s="145">
        <v>13</v>
      </c>
      <c r="F49" s="145">
        <v>12.6</v>
      </c>
      <c r="G49" s="145">
        <v>11.1</v>
      </c>
      <c r="H49" s="103">
        <v>13.1</v>
      </c>
    </row>
    <row r="50" spans="1:8" x14ac:dyDescent="0.2">
      <c r="A50" s="47" t="s">
        <v>441</v>
      </c>
      <c r="B50" s="144">
        <v>6.5</v>
      </c>
      <c r="C50" s="144">
        <v>13.8</v>
      </c>
      <c r="D50" s="144">
        <v>12.8</v>
      </c>
      <c r="E50" s="145">
        <v>17.899999999999999</v>
      </c>
      <c r="F50" s="145">
        <v>26.8</v>
      </c>
      <c r="G50" s="145">
        <v>25.5</v>
      </c>
      <c r="H50" s="103">
        <v>20.399999999999999</v>
      </c>
    </row>
    <row r="51" spans="1:8" x14ac:dyDescent="0.2">
      <c r="A51" s="47" t="s">
        <v>442</v>
      </c>
      <c r="B51" s="144">
        <v>33.1</v>
      </c>
      <c r="C51" s="144">
        <v>40.700000000000003</v>
      </c>
      <c r="D51" s="144">
        <v>37.4</v>
      </c>
      <c r="E51" s="145">
        <v>37.5</v>
      </c>
      <c r="F51" s="145">
        <v>48.8</v>
      </c>
      <c r="G51" s="145">
        <v>44.6</v>
      </c>
      <c r="H51" s="103">
        <v>45.5</v>
      </c>
    </row>
    <row r="52" spans="1:8" x14ac:dyDescent="0.2">
      <c r="A52" s="47" t="s">
        <v>443</v>
      </c>
      <c r="B52" s="144">
        <v>12.4</v>
      </c>
      <c r="C52" s="144">
        <v>23.7</v>
      </c>
      <c r="D52" s="144">
        <v>20.399999999999999</v>
      </c>
      <c r="E52" s="145">
        <v>20</v>
      </c>
      <c r="F52" s="145">
        <v>28.2</v>
      </c>
      <c r="G52" s="145">
        <v>22</v>
      </c>
      <c r="H52" s="103">
        <v>19</v>
      </c>
    </row>
    <row r="53" spans="1:8" x14ac:dyDescent="0.2">
      <c r="A53" s="146"/>
      <c r="B53" s="147"/>
      <c r="C53" s="147"/>
      <c r="D53" s="148"/>
      <c r="E53" s="149"/>
      <c r="F53" s="149"/>
      <c r="G53" s="149"/>
      <c r="H53" s="72"/>
    </row>
    <row r="54" spans="1:8" x14ac:dyDescent="0.2">
      <c r="A54" s="47" t="s">
        <v>444</v>
      </c>
      <c r="B54" s="144">
        <v>18.2</v>
      </c>
      <c r="C54" s="144">
        <v>16.600000000000001</v>
      </c>
      <c r="D54" s="144">
        <v>25.6</v>
      </c>
      <c r="E54" s="145">
        <v>23.7</v>
      </c>
      <c r="F54" s="145">
        <v>24.9</v>
      </c>
      <c r="G54" s="145">
        <v>20.6</v>
      </c>
      <c r="H54" s="103">
        <v>20.399999999999999</v>
      </c>
    </row>
    <row r="55" spans="1:8" x14ac:dyDescent="0.2">
      <c r="A55" s="47" t="s">
        <v>445</v>
      </c>
      <c r="B55" s="144">
        <v>6</v>
      </c>
      <c r="C55" s="144">
        <v>5.6</v>
      </c>
      <c r="D55" s="144">
        <v>4.7</v>
      </c>
      <c r="E55" s="145">
        <v>6.5</v>
      </c>
      <c r="F55" s="145">
        <v>27.2</v>
      </c>
      <c r="G55" s="145">
        <v>27</v>
      </c>
      <c r="H55" s="103">
        <v>28.5</v>
      </c>
    </row>
    <row r="56" spans="1:8" x14ac:dyDescent="0.2">
      <c r="A56" s="47" t="s">
        <v>446</v>
      </c>
      <c r="B56" s="144">
        <v>13.6</v>
      </c>
      <c r="C56" s="144">
        <v>15</v>
      </c>
      <c r="D56" s="144">
        <v>9.4</v>
      </c>
      <c r="E56" s="145">
        <v>41.5</v>
      </c>
      <c r="F56" s="145">
        <v>41.4</v>
      </c>
      <c r="G56" s="145">
        <v>43.4</v>
      </c>
      <c r="H56" s="103">
        <v>19.5</v>
      </c>
    </row>
    <row r="57" spans="1:8" x14ac:dyDescent="0.2">
      <c r="A57" s="47" t="s">
        <v>447</v>
      </c>
      <c r="B57" s="144">
        <v>8.1</v>
      </c>
      <c r="C57" s="144">
        <v>9.9</v>
      </c>
      <c r="D57" s="144">
        <v>10.3</v>
      </c>
      <c r="E57" s="145">
        <v>10.8</v>
      </c>
      <c r="F57" s="145">
        <v>28.3</v>
      </c>
      <c r="G57" s="145">
        <v>22.2</v>
      </c>
      <c r="H57" s="103">
        <v>21.2</v>
      </c>
    </row>
    <row r="58" spans="1:8" x14ac:dyDescent="0.2">
      <c r="A58" s="47" t="s">
        <v>448</v>
      </c>
      <c r="B58" s="144">
        <v>9.9</v>
      </c>
      <c r="C58" s="144">
        <v>6.2</v>
      </c>
      <c r="D58" s="144">
        <v>7</v>
      </c>
      <c r="E58" s="145">
        <v>7.9</v>
      </c>
      <c r="F58" s="145">
        <v>8.9</v>
      </c>
      <c r="G58" s="145">
        <v>7.5</v>
      </c>
      <c r="H58" s="103">
        <v>4</v>
      </c>
    </row>
    <row r="59" spans="1:8" x14ac:dyDescent="0.2">
      <c r="A59" s="146"/>
      <c r="B59" s="147"/>
      <c r="C59" s="147"/>
      <c r="D59" s="148"/>
      <c r="E59" s="149"/>
      <c r="F59" s="149"/>
      <c r="G59" s="149"/>
      <c r="H59" s="72"/>
    </row>
    <row r="60" spans="1:8" x14ac:dyDescent="0.2">
      <c r="A60" s="47" t="s">
        <v>449</v>
      </c>
      <c r="B60" s="144">
        <v>10.199999999999999</v>
      </c>
      <c r="C60" s="144">
        <v>9.9</v>
      </c>
      <c r="D60" s="144">
        <v>5.4</v>
      </c>
      <c r="E60" s="145">
        <v>6.5</v>
      </c>
      <c r="F60" s="145">
        <v>32.5</v>
      </c>
      <c r="G60" s="145">
        <v>38.1</v>
      </c>
      <c r="H60" s="103">
        <v>35.6</v>
      </c>
    </row>
    <row r="61" spans="1:8" x14ac:dyDescent="0.2">
      <c r="A61" s="47" t="s">
        <v>249</v>
      </c>
      <c r="B61" s="144">
        <v>7.1</v>
      </c>
      <c r="C61" s="144">
        <v>12.8</v>
      </c>
      <c r="D61" s="144">
        <v>14.1</v>
      </c>
      <c r="E61" s="145">
        <v>14.5</v>
      </c>
      <c r="F61" s="145">
        <v>16.5</v>
      </c>
      <c r="G61" s="145">
        <v>15.3</v>
      </c>
      <c r="H61" s="103">
        <v>15.3</v>
      </c>
    </row>
    <row r="62" spans="1:8" x14ac:dyDescent="0.2">
      <c r="A62" s="47" t="s">
        <v>451</v>
      </c>
      <c r="B62" s="144">
        <v>70.7</v>
      </c>
      <c r="C62" s="144">
        <v>72.5</v>
      </c>
      <c r="D62" s="144">
        <v>66.599999999999994</v>
      </c>
      <c r="E62" s="145">
        <v>57.9</v>
      </c>
      <c r="F62" s="145">
        <v>74.7</v>
      </c>
      <c r="G62" s="145">
        <v>62.8</v>
      </c>
      <c r="H62" s="103">
        <v>51.7</v>
      </c>
    </row>
    <row r="63" spans="1:8" x14ac:dyDescent="0.2">
      <c r="A63" s="47" t="s">
        <v>452</v>
      </c>
      <c r="B63" s="144">
        <v>7.9</v>
      </c>
      <c r="C63" s="144">
        <v>11.7</v>
      </c>
      <c r="D63" s="144">
        <v>11</v>
      </c>
      <c r="E63" s="145">
        <v>7.7</v>
      </c>
      <c r="F63" s="145">
        <v>12.6</v>
      </c>
      <c r="G63" s="145">
        <v>7.7</v>
      </c>
      <c r="H63" s="103">
        <v>8.5</v>
      </c>
    </row>
    <row r="64" spans="1:8" ht="14.25" x14ac:dyDescent="0.2">
      <c r="A64" s="47" t="s">
        <v>766</v>
      </c>
      <c r="B64" s="144">
        <v>10.199999999999999</v>
      </c>
      <c r="C64" s="144">
        <v>19.2</v>
      </c>
      <c r="D64" s="144">
        <v>12.9</v>
      </c>
      <c r="E64" s="145">
        <v>16.100000000000001</v>
      </c>
      <c r="F64" s="145">
        <v>26</v>
      </c>
      <c r="G64" s="145">
        <v>26.7</v>
      </c>
      <c r="H64" s="103">
        <v>27.4</v>
      </c>
    </row>
    <row r="65" spans="1:8" x14ac:dyDescent="0.2">
      <c r="A65" s="146"/>
      <c r="B65" s="147"/>
      <c r="C65" s="147"/>
      <c r="D65" s="148"/>
      <c r="E65" s="149"/>
      <c r="F65" s="149"/>
      <c r="G65" s="149"/>
      <c r="H65" s="72"/>
    </row>
    <row r="66" spans="1:8" x14ac:dyDescent="0.2">
      <c r="A66" s="47" t="s">
        <v>454</v>
      </c>
      <c r="B66" s="144">
        <v>12.5</v>
      </c>
      <c r="C66" s="144">
        <v>15.5</v>
      </c>
      <c r="D66" s="144">
        <v>12.9</v>
      </c>
      <c r="E66" s="145">
        <v>9.4</v>
      </c>
      <c r="F66" s="145">
        <v>9.8000000000000007</v>
      </c>
      <c r="G66" s="145">
        <v>6.2</v>
      </c>
      <c r="H66" s="103">
        <v>10.1</v>
      </c>
    </row>
    <row r="67" spans="1:8" x14ac:dyDescent="0.2">
      <c r="A67" s="47" t="s">
        <v>455</v>
      </c>
      <c r="B67" s="144">
        <v>21.8</v>
      </c>
      <c r="C67" s="144">
        <v>24.2</v>
      </c>
      <c r="D67" s="144">
        <v>26</v>
      </c>
      <c r="E67" s="145">
        <v>26.2</v>
      </c>
      <c r="F67" s="145">
        <v>30.1</v>
      </c>
      <c r="G67" s="145">
        <v>23.2</v>
      </c>
      <c r="H67" s="103">
        <v>20.3</v>
      </c>
    </row>
    <row r="68" spans="1:8" x14ac:dyDescent="0.2">
      <c r="A68" s="47" t="s">
        <v>456</v>
      </c>
      <c r="B68" s="144">
        <v>9.1999999999999993</v>
      </c>
      <c r="C68" s="144">
        <v>16.8</v>
      </c>
      <c r="D68" s="144">
        <v>8.1999999999999993</v>
      </c>
      <c r="E68" s="145">
        <v>10.199999999999999</v>
      </c>
      <c r="F68" s="145">
        <v>20.6</v>
      </c>
      <c r="G68" s="145">
        <v>16.8</v>
      </c>
      <c r="H68" s="103">
        <v>12.3</v>
      </c>
    </row>
    <row r="69" spans="1:8" x14ac:dyDescent="0.2">
      <c r="A69" s="47" t="s">
        <v>457</v>
      </c>
      <c r="B69" s="144">
        <v>8.1</v>
      </c>
      <c r="C69" s="144">
        <v>8.6</v>
      </c>
      <c r="D69" s="144">
        <v>12.9</v>
      </c>
      <c r="E69" s="145">
        <v>24.7</v>
      </c>
      <c r="F69" s="145">
        <v>9.1999999999999993</v>
      </c>
      <c r="G69" s="145">
        <v>15.3</v>
      </c>
      <c r="H69" s="103">
        <v>5</v>
      </c>
    </row>
    <row r="70" spans="1:8" x14ac:dyDescent="0.2">
      <c r="A70" s="47" t="s">
        <v>458</v>
      </c>
      <c r="B70" s="144">
        <v>7.4</v>
      </c>
      <c r="C70" s="144">
        <v>12.6</v>
      </c>
      <c r="D70" s="144">
        <v>16.899999999999999</v>
      </c>
      <c r="E70" s="145">
        <v>7.2</v>
      </c>
      <c r="F70" s="145">
        <v>26.1</v>
      </c>
      <c r="G70" s="145">
        <v>19.7</v>
      </c>
      <c r="H70" s="103">
        <v>20.6</v>
      </c>
    </row>
    <row r="71" spans="1:8" x14ac:dyDescent="0.2">
      <c r="A71" s="146"/>
      <c r="B71" s="147"/>
      <c r="C71" s="147"/>
      <c r="D71" s="148"/>
      <c r="E71" s="149"/>
      <c r="F71" s="149"/>
      <c r="G71" s="149"/>
      <c r="H71" s="72"/>
    </row>
    <row r="72" spans="1:8" x14ac:dyDescent="0.2">
      <c r="A72" s="47" t="s">
        <v>459</v>
      </c>
      <c r="B72" s="144">
        <v>10.5</v>
      </c>
      <c r="C72" s="144">
        <v>9.3000000000000007</v>
      </c>
      <c r="D72" s="144">
        <v>5.8</v>
      </c>
      <c r="E72" s="145">
        <v>6.5</v>
      </c>
      <c r="F72" s="145">
        <v>25.1</v>
      </c>
      <c r="G72" s="145">
        <v>7.7</v>
      </c>
      <c r="H72" s="103">
        <v>11.6</v>
      </c>
    </row>
    <row r="73" spans="1:8" x14ac:dyDescent="0.2">
      <c r="A73" s="47" t="s">
        <v>460</v>
      </c>
      <c r="B73" s="144">
        <v>11.8</v>
      </c>
      <c r="C73" s="144">
        <v>13.5</v>
      </c>
      <c r="D73" s="144">
        <v>14.7</v>
      </c>
      <c r="E73" s="145">
        <v>11.4</v>
      </c>
      <c r="F73" s="145">
        <v>10.1</v>
      </c>
      <c r="G73" s="145">
        <v>10</v>
      </c>
      <c r="H73" s="103">
        <v>8</v>
      </c>
    </row>
    <row r="74" spans="1:8" x14ac:dyDescent="0.2">
      <c r="A74" s="47" t="s">
        <v>461</v>
      </c>
      <c r="B74" s="144">
        <v>32.4</v>
      </c>
      <c r="C74" s="144">
        <v>41.4</v>
      </c>
      <c r="D74" s="144">
        <v>43</v>
      </c>
      <c r="E74" s="145">
        <v>44.8</v>
      </c>
      <c r="F74" s="145">
        <v>51.5</v>
      </c>
      <c r="G74" s="145">
        <v>44.8</v>
      </c>
      <c r="H74" s="103">
        <v>33.4</v>
      </c>
    </row>
    <row r="75" spans="1:8" ht="14.25" x14ac:dyDescent="0.2">
      <c r="A75" s="47" t="s">
        <v>677</v>
      </c>
      <c r="B75" s="144">
        <v>19.899999999999999</v>
      </c>
      <c r="C75" s="144">
        <v>19.899999999999999</v>
      </c>
      <c r="D75" s="144">
        <v>16.7</v>
      </c>
      <c r="E75" s="145">
        <v>17</v>
      </c>
      <c r="F75" s="145">
        <v>23.3</v>
      </c>
      <c r="G75" s="145">
        <v>26.6</v>
      </c>
      <c r="H75" s="103">
        <v>20.7</v>
      </c>
    </row>
    <row r="76" spans="1:8" x14ac:dyDescent="0.2">
      <c r="A76" s="47" t="s">
        <v>463</v>
      </c>
      <c r="B76" s="144">
        <v>7.3</v>
      </c>
      <c r="C76" s="144">
        <v>7.8</v>
      </c>
      <c r="D76" s="144">
        <v>8.5</v>
      </c>
      <c r="E76" s="145">
        <v>8.3000000000000007</v>
      </c>
      <c r="F76" s="145">
        <v>33.1</v>
      </c>
      <c r="G76" s="145">
        <v>34.6</v>
      </c>
      <c r="H76" s="103">
        <v>36.5</v>
      </c>
    </row>
    <row r="77" spans="1:8" x14ac:dyDescent="0.2">
      <c r="A77" s="146"/>
      <c r="B77" s="147"/>
      <c r="C77" s="147"/>
      <c r="D77" s="148"/>
      <c r="E77" s="149"/>
      <c r="F77" s="149"/>
      <c r="G77" s="149"/>
      <c r="H77" s="72"/>
    </row>
    <row r="78" spans="1:8" x14ac:dyDescent="0.2">
      <c r="A78" s="47" t="s">
        <v>464</v>
      </c>
      <c r="B78" s="144">
        <v>12.9</v>
      </c>
      <c r="C78" s="144">
        <v>17.7</v>
      </c>
      <c r="D78" s="144">
        <v>27</v>
      </c>
      <c r="E78" s="145">
        <v>30.7</v>
      </c>
      <c r="F78" s="145">
        <v>30.1</v>
      </c>
      <c r="G78" s="145">
        <v>23.1</v>
      </c>
      <c r="H78" s="103">
        <v>22.6</v>
      </c>
    </row>
    <row r="79" spans="1:8" x14ac:dyDescent="0.2">
      <c r="A79" s="47" t="s">
        <v>465</v>
      </c>
      <c r="B79" s="144">
        <v>55.6</v>
      </c>
      <c r="C79" s="144">
        <v>51</v>
      </c>
      <c r="D79" s="144">
        <v>53</v>
      </c>
      <c r="E79" s="145">
        <v>43.4</v>
      </c>
      <c r="F79" s="145">
        <v>43.3</v>
      </c>
      <c r="G79" s="145">
        <v>31.6</v>
      </c>
      <c r="H79" s="103">
        <v>24.5</v>
      </c>
    </row>
    <row r="80" spans="1:8" x14ac:dyDescent="0.2">
      <c r="A80" s="47" t="s">
        <v>466</v>
      </c>
      <c r="B80" s="144">
        <v>16.899999999999999</v>
      </c>
      <c r="C80" s="144">
        <v>14</v>
      </c>
      <c r="D80" s="144">
        <v>17.2</v>
      </c>
      <c r="E80" s="145">
        <v>24.3</v>
      </c>
      <c r="F80" s="145">
        <v>25.7</v>
      </c>
      <c r="G80" s="145">
        <v>28.4</v>
      </c>
      <c r="H80" s="103">
        <v>23.4</v>
      </c>
    </row>
    <row r="81" spans="1:13" x14ac:dyDescent="0.2">
      <c r="A81" s="47" t="s">
        <v>467</v>
      </c>
      <c r="B81" s="144">
        <v>13.4</v>
      </c>
      <c r="C81" s="144">
        <v>16.2</v>
      </c>
      <c r="D81" s="144">
        <v>20.399999999999999</v>
      </c>
      <c r="E81" s="145">
        <v>17.2</v>
      </c>
      <c r="F81" s="145">
        <v>23.7</v>
      </c>
      <c r="G81" s="145">
        <v>25.3</v>
      </c>
      <c r="H81" s="103">
        <v>23.9</v>
      </c>
    </row>
    <row r="82" spans="1:13" x14ac:dyDescent="0.2">
      <c r="A82" s="47" t="s">
        <v>468</v>
      </c>
      <c r="B82" s="144">
        <v>12.8</v>
      </c>
      <c r="C82" s="144">
        <v>15.4</v>
      </c>
      <c r="D82" s="144">
        <v>12.3</v>
      </c>
      <c r="E82" s="145">
        <v>17.5</v>
      </c>
      <c r="F82" s="145">
        <v>23</v>
      </c>
      <c r="G82" s="145">
        <v>26.7</v>
      </c>
      <c r="H82" s="103">
        <v>24.9</v>
      </c>
    </row>
    <row r="83" spans="1:13" x14ac:dyDescent="0.2">
      <c r="A83" s="146"/>
      <c r="B83" s="147"/>
      <c r="C83" s="147"/>
      <c r="D83" s="148"/>
      <c r="E83" s="149"/>
      <c r="F83" s="149"/>
      <c r="G83" s="149"/>
      <c r="H83" s="72"/>
    </row>
    <row r="84" spans="1:13" x14ac:dyDescent="0.2">
      <c r="A84" s="47" t="s">
        <v>469</v>
      </c>
      <c r="B84" s="144">
        <v>11.9</v>
      </c>
      <c r="C84" s="144">
        <v>18.100000000000001</v>
      </c>
      <c r="D84" s="144">
        <v>23.2</v>
      </c>
      <c r="E84" s="145">
        <v>20.8</v>
      </c>
      <c r="F84" s="145">
        <v>31.6</v>
      </c>
      <c r="G84" s="145">
        <v>22.6</v>
      </c>
      <c r="H84" s="103">
        <v>15.9</v>
      </c>
    </row>
    <row r="85" spans="1:13" x14ac:dyDescent="0.2">
      <c r="A85" s="47" t="s">
        <v>470</v>
      </c>
      <c r="B85" s="144">
        <v>9.1999999999999993</v>
      </c>
      <c r="C85" s="144">
        <v>10.5</v>
      </c>
      <c r="D85" s="144">
        <v>24.8</v>
      </c>
      <c r="E85" s="145">
        <v>25.5</v>
      </c>
      <c r="F85" s="145">
        <v>19.8</v>
      </c>
      <c r="G85" s="145">
        <v>26</v>
      </c>
      <c r="H85" s="103">
        <v>24.4</v>
      </c>
    </row>
    <row r="86" spans="1:13" x14ac:dyDescent="0.2">
      <c r="A86" s="146"/>
      <c r="B86" s="150"/>
      <c r="C86" s="150"/>
      <c r="D86" s="148"/>
      <c r="E86" s="149"/>
      <c r="F86" s="149"/>
      <c r="G86" s="149"/>
      <c r="H86" s="72"/>
    </row>
    <row r="87" spans="1:13" ht="15" thickBot="1" x14ac:dyDescent="0.25">
      <c r="A87" s="151" t="s">
        <v>689</v>
      </c>
      <c r="B87" s="152">
        <v>12.7</v>
      </c>
      <c r="C87" s="152">
        <v>15.3</v>
      </c>
      <c r="D87" s="152">
        <v>15.5</v>
      </c>
      <c r="E87" s="131">
        <v>16.100000000000001</v>
      </c>
      <c r="F87" s="131">
        <v>21.6</v>
      </c>
      <c r="G87" s="131">
        <v>20.2</v>
      </c>
      <c r="H87" s="172">
        <v>18.8</v>
      </c>
      <c r="I87" s="4"/>
    </row>
    <row r="88" spans="1:13" x14ac:dyDescent="0.2">
      <c r="A88" s="146" t="s">
        <v>225</v>
      </c>
    </row>
    <row r="89" spans="1:13" x14ac:dyDescent="0.2">
      <c r="A89" s="146" t="s">
        <v>688</v>
      </c>
    </row>
    <row r="90" spans="1:13" x14ac:dyDescent="0.2">
      <c r="A90" s="146"/>
    </row>
    <row r="91" spans="1:13" x14ac:dyDescent="0.2">
      <c r="A91" s="264"/>
      <c r="B91" s="264"/>
      <c r="C91" s="264"/>
      <c r="D91" s="264"/>
      <c r="E91" s="264"/>
      <c r="F91" s="264"/>
      <c r="G91" s="264"/>
      <c r="H91" s="264"/>
      <c r="I91" s="264"/>
      <c r="J91" s="264"/>
      <c r="K91" s="264"/>
      <c r="L91" s="264"/>
    </row>
    <row r="93" spans="1:13" ht="21" customHeight="1" x14ac:dyDescent="0.2">
      <c r="A93" s="259" t="s">
        <v>657</v>
      </c>
      <c r="B93" s="260"/>
      <c r="C93" s="260"/>
      <c r="D93" s="260"/>
      <c r="E93" s="260"/>
      <c r="F93" s="260"/>
      <c r="G93" s="260"/>
      <c r="H93" s="260"/>
      <c r="I93" s="260"/>
      <c r="J93" s="260"/>
      <c r="K93" s="260"/>
      <c r="L93" s="260"/>
    </row>
    <row r="94" spans="1:13" ht="15" x14ac:dyDescent="0.2">
      <c r="A94" s="122"/>
    </row>
    <row r="95" spans="1:13" ht="32.25" customHeight="1" x14ac:dyDescent="0.2">
      <c r="A95" s="259" t="s">
        <v>690</v>
      </c>
      <c r="B95" s="260"/>
      <c r="C95" s="260"/>
      <c r="D95" s="260"/>
      <c r="E95" s="260"/>
      <c r="F95" s="260"/>
      <c r="G95" s="260"/>
      <c r="H95" s="260"/>
      <c r="I95" s="260"/>
      <c r="J95" s="260"/>
      <c r="K95" s="260"/>
      <c r="L95" s="260"/>
      <c r="M95" s="260"/>
    </row>
    <row r="96" spans="1:13" ht="45.75" customHeight="1" x14ac:dyDescent="0.2">
      <c r="A96" s="259" t="s">
        <v>691</v>
      </c>
      <c r="B96" s="260"/>
      <c r="C96" s="260"/>
      <c r="D96" s="260"/>
      <c r="E96" s="260"/>
      <c r="F96" s="260"/>
      <c r="G96" s="260"/>
      <c r="H96" s="260"/>
      <c r="I96" s="260"/>
      <c r="J96" s="260"/>
      <c r="K96" s="260"/>
      <c r="L96" s="260"/>
      <c r="M96" s="260"/>
    </row>
    <row r="97" spans="1:4" ht="15" x14ac:dyDescent="0.2">
      <c r="A97" s="122"/>
    </row>
    <row r="98" spans="1:4" ht="19.5" thickBot="1" x14ac:dyDescent="0.3">
      <c r="A98" s="121" t="s">
        <v>692</v>
      </c>
    </row>
    <row r="99" spans="1:4" ht="13.5" thickBot="1" x14ac:dyDescent="0.25">
      <c r="A99" s="153"/>
      <c r="B99" s="154" t="s">
        <v>344</v>
      </c>
      <c r="C99" s="154" t="s">
        <v>345</v>
      </c>
      <c r="D99" s="154" t="s">
        <v>282</v>
      </c>
    </row>
    <row r="100" spans="1:4" x14ac:dyDescent="0.2">
      <c r="A100" s="155" t="s">
        <v>658</v>
      </c>
      <c r="B100" s="128"/>
      <c r="C100" s="128"/>
      <c r="D100" s="128"/>
    </row>
    <row r="101" spans="1:4" x14ac:dyDescent="0.2">
      <c r="A101" s="126" t="s">
        <v>659</v>
      </c>
      <c r="B101" s="127">
        <v>284211</v>
      </c>
      <c r="C101" s="127">
        <v>294925</v>
      </c>
      <c r="D101" s="127">
        <v>579136</v>
      </c>
    </row>
    <row r="102" spans="1:4" x14ac:dyDescent="0.2">
      <c r="A102" s="126" t="s">
        <v>660</v>
      </c>
      <c r="B102" s="127">
        <v>10402</v>
      </c>
      <c r="C102" s="127">
        <v>10761</v>
      </c>
      <c r="D102" s="127">
        <v>21163</v>
      </c>
    </row>
    <row r="103" spans="1:4" ht="12.75" customHeight="1" x14ac:dyDescent="0.2">
      <c r="A103" s="126" t="s">
        <v>661</v>
      </c>
      <c r="B103" s="128">
        <v>447</v>
      </c>
      <c r="C103" s="128">
        <v>417</v>
      </c>
      <c r="D103" s="128">
        <v>864</v>
      </c>
    </row>
    <row r="104" spans="1:4" x14ac:dyDescent="0.2">
      <c r="A104" s="126" t="s">
        <v>371</v>
      </c>
      <c r="B104" s="127">
        <v>10512</v>
      </c>
      <c r="C104" s="127">
        <v>11047</v>
      </c>
      <c r="D104" s="127">
        <v>21559</v>
      </c>
    </row>
    <row r="105" spans="1:4" x14ac:dyDescent="0.2">
      <c r="A105" s="126"/>
      <c r="B105" s="128"/>
      <c r="C105" s="128"/>
      <c r="D105" s="128"/>
    </row>
    <row r="106" spans="1:4" x14ac:dyDescent="0.2">
      <c r="A106" s="126" t="s">
        <v>662</v>
      </c>
      <c r="B106" s="127">
        <v>3461</v>
      </c>
      <c r="C106" s="127">
        <v>3495</v>
      </c>
      <c r="D106" s="127">
        <v>6956</v>
      </c>
    </row>
    <row r="107" spans="1:4" x14ac:dyDescent="0.2">
      <c r="A107" s="126"/>
      <c r="B107" s="129"/>
      <c r="C107" s="129"/>
      <c r="D107" s="129"/>
    </row>
    <row r="108" spans="1:4" x14ac:dyDescent="0.2">
      <c r="A108" s="126" t="s">
        <v>663</v>
      </c>
      <c r="B108" s="127">
        <v>1865</v>
      </c>
      <c r="C108" s="127">
        <v>2065</v>
      </c>
      <c r="D108" s="127">
        <v>3930</v>
      </c>
    </row>
    <row r="109" spans="1:4" x14ac:dyDescent="0.2">
      <c r="A109" s="126" t="s">
        <v>664</v>
      </c>
      <c r="B109" s="127">
        <v>5564</v>
      </c>
      <c r="C109" s="127">
        <v>5866</v>
      </c>
      <c r="D109" s="127">
        <v>11430</v>
      </c>
    </row>
    <row r="110" spans="1:4" x14ac:dyDescent="0.2">
      <c r="A110" s="126" t="s">
        <v>665</v>
      </c>
      <c r="B110" s="128">
        <v>357</v>
      </c>
      <c r="C110" s="128">
        <v>357</v>
      </c>
      <c r="D110" s="128">
        <v>714</v>
      </c>
    </row>
    <row r="111" spans="1:4" x14ac:dyDescent="0.2">
      <c r="A111" s="126" t="s">
        <v>666</v>
      </c>
      <c r="B111" s="127">
        <v>1379</v>
      </c>
      <c r="C111" s="127">
        <v>1258</v>
      </c>
      <c r="D111" s="127">
        <v>2637</v>
      </c>
    </row>
    <row r="112" spans="1:4" x14ac:dyDescent="0.2">
      <c r="A112" s="126" t="s">
        <v>667</v>
      </c>
      <c r="B112" s="127">
        <v>1618</v>
      </c>
      <c r="C112" s="127">
        <v>1626</v>
      </c>
      <c r="D112" s="127">
        <v>3244</v>
      </c>
    </row>
    <row r="113" spans="1:4" x14ac:dyDescent="0.2">
      <c r="A113" s="126"/>
      <c r="B113" s="129"/>
      <c r="C113" s="129"/>
      <c r="D113" s="129"/>
    </row>
    <row r="114" spans="1:4" x14ac:dyDescent="0.2">
      <c r="A114" s="126" t="s">
        <v>381</v>
      </c>
      <c r="B114" s="128">
        <v>337</v>
      </c>
      <c r="C114" s="128">
        <v>371</v>
      </c>
      <c r="D114" s="128">
        <v>708</v>
      </c>
    </row>
    <row r="115" spans="1:4" x14ac:dyDescent="0.2">
      <c r="A115" s="126"/>
      <c r="B115" s="128"/>
      <c r="C115" s="128"/>
      <c r="D115" s="128"/>
    </row>
    <row r="116" spans="1:4" x14ac:dyDescent="0.2">
      <c r="A116" s="126" t="s">
        <v>668</v>
      </c>
      <c r="B116" s="127">
        <v>2054</v>
      </c>
      <c r="C116" s="127">
        <v>2203</v>
      </c>
      <c r="D116" s="127">
        <v>4257</v>
      </c>
    </row>
    <row r="117" spans="1:4" x14ac:dyDescent="0.2">
      <c r="A117" s="126"/>
      <c r="B117" s="128"/>
      <c r="C117" s="128"/>
      <c r="D117" s="128"/>
    </row>
    <row r="118" spans="1:4" x14ac:dyDescent="0.2">
      <c r="A118" s="126" t="s">
        <v>341</v>
      </c>
      <c r="B118" s="127">
        <v>1449</v>
      </c>
      <c r="C118" s="127">
        <v>1585</v>
      </c>
      <c r="D118" s="127">
        <v>3034</v>
      </c>
    </row>
    <row r="119" spans="1:4" x14ac:dyDescent="0.2">
      <c r="A119" s="126"/>
      <c r="B119" s="129"/>
      <c r="C119" s="129"/>
      <c r="D119" s="129"/>
    </row>
    <row r="120" spans="1:4" ht="24" x14ac:dyDescent="0.2">
      <c r="A120" s="156" t="s">
        <v>164</v>
      </c>
      <c r="B120" s="127">
        <v>5375</v>
      </c>
      <c r="C120" s="127">
        <v>5955</v>
      </c>
      <c r="D120" s="127">
        <v>11330</v>
      </c>
    </row>
    <row r="121" spans="1:4" x14ac:dyDescent="0.2">
      <c r="A121" s="126"/>
      <c r="B121" s="129"/>
      <c r="C121" s="129"/>
      <c r="D121" s="129"/>
    </row>
    <row r="122" spans="1:4" ht="24" x14ac:dyDescent="0.2">
      <c r="A122" s="157" t="s">
        <v>694</v>
      </c>
      <c r="B122" s="128"/>
      <c r="C122" s="128"/>
      <c r="D122" s="128"/>
    </row>
    <row r="123" spans="1:4" x14ac:dyDescent="0.2">
      <c r="A123" s="156" t="s">
        <v>669</v>
      </c>
      <c r="B123" s="127">
        <v>1112</v>
      </c>
      <c r="C123" s="127">
        <v>2336</v>
      </c>
      <c r="D123" s="127">
        <v>3448</v>
      </c>
    </row>
    <row r="124" spans="1:4" x14ac:dyDescent="0.2">
      <c r="A124" s="156" t="s">
        <v>670</v>
      </c>
      <c r="B124" s="127">
        <v>13629</v>
      </c>
      <c r="C124" s="127">
        <v>29218</v>
      </c>
      <c r="D124" s="127">
        <v>42847</v>
      </c>
    </row>
    <row r="125" spans="1:4" x14ac:dyDescent="0.2">
      <c r="A125" s="156" t="s">
        <v>671</v>
      </c>
      <c r="B125" s="127">
        <v>2710</v>
      </c>
      <c r="C125" s="127">
        <v>4525</v>
      </c>
      <c r="D125" s="127">
        <v>7235</v>
      </c>
    </row>
    <row r="126" spans="1:4" ht="24" x14ac:dyDescent="0.2">
      <c r="A126" s="156" t="s">
        <v>672</v>
      </c>
      <c r="B126" s="127">
        <v>4895</v>
      </c>
      <c r="C126" s="127">
        <v>10473</v>
      </c>
      <c r="D126" s="127">
        <v>15368</v>
      </c>
    </row>
    <row r="127" spans="1:4" x14ac:dyDescent="0.2">
      <c r="A127" s="156" t="s">
        <v>341</v>
      </c>
      <c r="B127" s="127">
        <v>31064</v>
      </c>
      <c r="C127" s="127">
        <v>46828</v>
      </c>
      <c r="D127" s="127">
        <v>77892</v>
      </c>
    </row>
    <row r="128" spans="1:4" x14ac:dyDescent="0.2">
      <c r="A128" s="156" t="s">
        <v>673</v>
      </c>
      <c r="B128" s="127">
        <v>44160</v>
      </c>
      <c r="C128" s="127">
        <v>73874</v>
      </c>
      <c r="D128" s="127">
        <v>118034</v>
      </c>
    </row>
    <row r="129" spans="1:4" x14ac:dyDescent="0.2">
      <c r="A129" s="156"/>
      <c r="B129" s="128"/>
      <c r="C129" s="128"/>
      <c r="D129" s="128"/>
    </row>
    <row r="130" spans="1:4" ht="24" x14ac:dyDescent="0.2">
      <c r="A130" s="157" t="s">
        <v>674</v>
      </c>
      <c r="B130" s="127">
        <v>12409</v>
      </c>
      <c r="C130" s="127">
        <v>13722</v>
      </c>
      <c r="D130" s="127">
        <v>26131</v>
      </c>
    </row>
    <row r="131" spans="1:4" x14ac:dyDescent="0.2">
      <c r="A131" s="156"/>
      <c r="B131" s="128"/>
      <c r="C131" s="128"/>
      <c r="D131" s="128"/>
    </row>
    <row r="132" spans="1:4" ht="13.5" thickBot="1" x14ac:dyDescent="0.25">
      <c r="A132" s="158" t="s">
        <v>488</v>
      </c>
      <c r="B132" s="141">
        <v>329116</v>
      </c>
      <c r="C132" s="141">
        <v>342102</v>
      </c>
      <c r="D132" s="141">
        <v>671218</v>
      </c>
    </row>
    <row r="133" spans="1:4" x14ac:dyDescent="0.2">
      <c r="A133" s="146" t="s">
        <v>675</v>
      </c>
    </row>
    <row r="134" spans="1:4" x14ac:dyDescent="0.2">
      <c r="A134" s="12"/>
    </row>
  </sheetData>
  <mergeCells count="17">
    <mergeCell ref="A21:K21"/>
    <mergeCell ref="A22:K22"/>
    <mergeCell ref="A6:K6"/>
    <mergeCell ref="A15:G15"/>
    <mergeCell ref="A17:K17"/>
    <mergeCell ref="A20:K20"/>
    <mergeCell ref="A18:K18"/>
    <mergeCell ref="A95:M95"/>
    <mergeCell ref="A96:M96"/>
    <mergeCell ref="A24:K24"/>
    <mergeCell ref="A32:L32"/>
    <mergeCell ref="A34:L34"/>
    <mergeCell ref="A36:L36"/>
    <mergeCell ref="A42:L42"/>
    <mergeCell ref="A91:L91"/>
    <mergeCell ref="A44:L44"/>
    <mergeCell ref="A93:L93"/>
  </mergeCells>
  <phoneticPr fontId="3" type="noConversion"/>
  <hyperlinks>
    <hyperlink ref="A1" location="Contents!A6" display="Return to Contents"/>
  </hyperlinks>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sqref="A1:B1"/>
    </sheetView>
  </sheetViews>
  <sheetFormatPr defaultRowHeight="12.75" x14ac:dyDescent="0.2"/>
  <cols>
    <col min="1" max="1" customWidth="true" width="18.5703125" collapsed="false"/>
    <col min="3" max="3" customWidth="true" width="2.28515625" collapsed="false"/>
    <col min="4" max="4" customWidth="true" width="26.140625" collapsed="false"/>
    <col min="6" max="6" customWidth="true" width="2.7109375" collapsed="false"/>
    <col min="7" max="7" customWidth="true" width="21.42578125" collapsed="false"/>
  </cols>
  <sheetData>
    <row r="1" spans="1:10" x14ac:dyDescent="0.2">
      <c r="A1" s="277" t="s">
        <v>275</v>
      </c>
      <c r="B1" s="277"/>
    </row>
    <row r="2" spans="1:10" ht="14.25" x14ac:dyDescent="0.2">
      <c r="A2" t="s">
        <v>774</v>
      </c>
      <c r="J2" s="187"/>
    </row>
    <row r="3" spans="1:10" x14ac:dyDescent="0.2">
      <c r="A3" s="27" t="s">
        <v>185</v>
      </c>
      <c r="B3" s="79" t="s">
        <v>155</v>
      </c>
      <c r="C3" s="2"/>
      <c r="D3" s="27" t="s">
        <v>185</v>
      </c>
      <c r="E3" s="79" t="s">
        <v>155</v>
      </c>
      <c r="F3" s="2" t="s">
        <v>284</v>
      </c>
      <c r="G3" s="27" t="s">
        <v>185</v>
      </c>
      <c r="H3" s="79" t="s">
        <v>155</v>
      </c>
    </row>
    <row r="4" spans="1:10" x14ac:dyDescent="0.2">
      <c r="A4" t="s">
        <v>156</v>
      </c>
      <c r="B4">
        <v>141</v>
      </c>
      <c r="C4" s="4"/>
      <c r="D4" t="s">
        <v>201</v>
      </c>
      <c r="E4" s="7">
        <v>632</v>
      </c>
      <c r="F4" s="4"/>
      <c r="G4" t="s">
        <v>205</v>
      </c>
      <c r="H4" s="7">
        <v>273</v>
      </c>
    </row>
    <row r="5" spans="1:10" x14ac:dyDescent="0.2">
      <c r="D5" t="s">
        <v>146</v>
      </c>
      <c r="E5" s="7">
        <v>617</v>
      </c>
      <c r="G5" t="s">
        <v>207</v>
      </c>
      <c r="H5" s="7">
        <v>259</v>
      </c>
    </row>
    <row r="6" spans="1:10" x14ac:dyDescent="0.2">
      <c r="A6" t="s">
        <v>828</v>
      </c>
      <c r="D6" t="s">
        <v>149</v>
      </c>
      <c r="E6" s="7">
        <v>613</v>
      </c>
      <c r="G6" t="s">
        <v>195</v>
      </c>
      <c r="H6" s="7">
        <v>240</v>
      </c>
    </row>
    <row r="7" spans="1:10" x14ac:dyDescent="0.2">
      <c r="A7" t="s">
        <v>387</v>
      </c>
      <c r="B7" s="7">
        <v>634735</v>
      </c>
      <c r="D7" t="s">
        <v>192</v>
      </c>
      <c r="E7" s="7">
        <v>604</v>
      </c>
      <c r="G7" t="s">
        <v>147</v>
      </c>
      <c r="H7" s="7">
        <v>236</v>
      </c>
    </row>
    <row r="8" spans="1:10" x14ac:dyDescent="0.2">
      <c r="A8" t="s">
        <v>197</v>
      </c>
      <c r="B8" s="7">
        <v>8255</v>
      </c>
      <c r="D8" t="s">
        <v>206</v>
      </c>
      <c r="E8" s="7">
        <v>592</v>
      </c>
      <c r="G8" t="s">
        <v>151</v>
      </c>
      <c r="H8" s="7">
        <v>224</v>
      </c>
    </row>
    <row r="9" spans="1:10" x14ac:dyDescent="0.2">
      <c r="A9" t="s">
        <v>210</v>
      </c>
      <c r="B9" s="7">
        <v>4915</v>
      </c>
      <c r="D9" t="s">
        <v>188</v>
      </c>
      <c r="E9" s="7">
        <v>510</v>
      </c>
      <c r="G9" t="s">
        <v>196</v>
      </c>
      <c r="H9" s="7">
        <v>214</v>
      </c>
    </row>
    <row r="10" spans="1:10" x14ac:dyDescent="0.2">
      <c r="A10" t="s">
        <v>199</v>
      </c>
      <c r="B10" s="7">
        <v>4257</v>
      </c>
      <c r="D10" t="s">
        <v>204</v>
      </c>
      <c r="E10" s="7">
        <v>488</v>
      </c>
      <c r="G10" t="s">
        <v>203</v>
      </c>
      <c r="H10" s="7">
        <v>206</v>
      </c>
    </row>
    <row r="11" spans="1:10" x14ac:dyDescent="0.2">
      <c r="A11" t="s">
        <v>202</v>
      </c>
      <c r="B11" s="7">
        <v>2678</v>
      </c>
      <c r="D11" t="s">
        <v>148</v>
      </c>
      <c r="E11" s="7">
        <v>459</v>
      </c>
      <c r="G11" t="s">
        <v>191</v>
      </c>
      <c r="H11" s="7">
        <v>182</v>
      </c>
    </row>
    <row r="12" spans="1:10" x14ac:dyDescent="0.2">
      <c r="A12" t="s">
        <v>184</v>
      </c>
      <c r="B12" s="7">
        <v>2019</v>
      </c>
      <c r="D12" t="s">
        <v>209</v>
      </c>
      <c r="E12" s="7">
        <v>442</v>
      </c>
      <c r="G12" t="s">
        <v>211</v>
      </c>
      <c r="H12" s="7">
        <v>182</v>
      </c>
    </row>
    <row r="13" spans="1:10" x14ac:dyDescent="0.2">
      <c r="A13" t="s">
        <v>186</v>
      </c>
      <c r="B13" s="7">
        <v>1403</v>
      </c>
      <c r="D13" t="s">
        <v>198</v>
      </c>
      <c r="E13" s="7">
        <v>410</v>
      </c>
      <c r="G13" t="s">
        <v>208</v>
      </c>
      <c r="H13" s="7">
        <v>166</v>
      </c>
    </row>
    <row r="14" spans="1:10" x14ac:dyDescent="0.2">
      <c r="A14" t="s">
        <v>187</v>
      </c>
      <c r="B14" s="7">
        <v>886</v>
      </c>
      <c r="D14" t="s">
        <v>189</v>
      </c>
      <c r="E14" s="7">
        <v>367</v>
      </c>
      <c r="H14" s="7"/>
    </row>
    <row r="15" spans="1:10" x14ac:dyDescent="0.2">
      <c r="A15" t="s">
        <v>194</v>
      </c>
      <c r="B15" s="7">
        <v>665</v>
      </c>
      <c r="D15" t="s">
        <v>200</v>
      </c>
      <c r="E15" s="7">
        <v>328</v>
      </c>
      <c r="G15" t="s">
        <v>368</v>
      </c>
      <c r="H15" s="7">
        <v>1403</v>
      </c>
    </row>
    <row r="16" spans="1:10" x14ac:dyDescent="0.2">
      <c r="A16" t="s">
        <v>193</v>
      </c>
      <c r="B16" s="7">
        <v>647</v>
      </c>
      <c r="D16" t="s">
        <v>190</v>
      </c>
      <c r="E16" s="7">
        <v>287</v>
      </c>
      <c r="H16" s="7"/>
    </row>
    <row r="17" spans="1:8" x14ac:dyDescent="0.2">
      <c r="A17" s="5" t="s">
        <v>222</v>
      </c>
      <c r="B17" s="11">
        <v>646</v>
      </c>
      <c r="C17" s="5"/>
      <c r="D17" s="5" t="s">
        <v>150</v>
      </c>
      <c r="E17" s="11">
        <v>283</v>
      </c>
      <c r="F17" s="5" t="s">
        <v>284</v>
      </c>
      <c r="G17" s="5" t="s">
        <v>829</v>
      </c>
      <c r="H17" s="11">
        <v>2983</v>
      </c>
    </row>
    <row r="18" spans="1:8" x14ac:dyDescent="0.2">
      <c r="A18" s="12" t="s">
        <v>797</v>
      </c>
    </row>
    <row r="20" spans="1:8" ht="90.75" customHeight="1" x14ac:dyDescent="0.2">
      <c r="A20" s="285" t="s">
        <v>136</v>
      </c>
      <c r="B20" s="285"/>
      <c r="C20" s="285"/>
      <c r="D20" s="285"/>
      <c r="E20" s="285"/>
      <c r="F20" s="285"/>
      <c r="G20" s="285"/>
      <c r="H20" s="285"/>
    </row>
    <row r="23" spans="1:8" x14ac:dyDescent="0.2">
      <c r="B23" s="7"/>
    </row>
  </sheetData>
  <mergeCells count="2">
    <mergeCell ref="A1:B1"/>
    <mergeCell ref="A20:H20"/>
  </mergeCells>
  <phoneticPr fontId="3" type="noConversion"/>
  <hyperlinks>
    <hyperlink ref="A1:B1" location="Contents!A1" display="Return to contents"/>
  </hyperlinks>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defaultRowHeight="12.75" x14ac:dyDescent="0.2"/>
  <cols>
    <col min="2" max="2" customWidth="true" width="13.5703125" collapsed="false"/>
    <col min="4" max="4" customWidth="true" width="13.85546875" collapsed="false"/>
    <col min="5" max="5" customWidth="true" width="2.28515625" collapsed="false"/>
    <col min="6" max="6" customWidth="true" width="13.7109375" collapsed="false"/>
    <col min="8" max="8" customWidth="true" width="12.7109375" collapsed="false"/>
  </cols>
  <sheetData>
    <row r="1" spans="1:10" x14ac:dyDescent="0.2">
      <c r="A1" s="277" t="s">
        <v>275</v>
      </c>
      <c r="B1" s="277"/>
    </row>
    <row r="2" spans="1:10" x14ac:dyDescent="0.2">
      <c r="A2" t="s">
        <v>775</v>
      </c>
      <c r="J2" s="187"/>
    </row>
    <row r="3" spans="1:10" x14ac:dyDescent="0.2">
      <c r="A3" s="2"/>
      <c r="B3" s="284" t="s">
        <v>277</v>
      </c>
      <c r="C3" s="284"/>
      <c r="D3" s="284"/>
      <c r="E3" s="2"/>
      <c r="F3" s="288" t="s">
        <v>403</v>
      </c>
      <c r="G3" s="284"/>
      <c r="H3" s="284"/>
    </row>
    <row r="4" spans="1:10" s="21" customFormat="1" ht="25.5" customHeight="1" x14ac:dyDescent="0.2">
      <c r="A4" s="28"/>
      <c r="B4" s="29" t="s">
        <v>404</v>
      </c>
      <c r="C4" s="29" t="s">
        <v>405</v>
      </c>
      <c r="D4" s="29" t="s">
        <v>406</v>
      </c>
      <c r="E4" s="30"/>
      <c r="F4" s="29" t="s">
        <v>404</v>
      </c>
      <c r="G4" s="29" t="s">
        <v>405</v>
      </c>
      <c r="H4" s="29" t="s">
        <v>762</v>
      </c>
    </row>
    <row r="5" spans="1:10" x14ac:dyDescent="0.2">
      <c r="A5" s="6">
        <v>1997</v>
      </c>
      <c r="B5" s="7">
        <v>2419</v>
      </c>
      <c r="C5" s="7">
        <v>421</v>
      </c>
      <c r="D5" s="7">
        <v>19</v>
      </c>
      <c r="E5" s="8"/>
      <c r="F5" s="7">
        <v>629842</v>
      </c>
      <c r="G5" s="7">
        <v>132728</v>
      </c>
      <c r="H5" s="7">
        <v>969</v>
      </c>
    </row>
    <row r="6" spans="1:10" x14ac:dyDescent="0.2">
      <c r="A6" s="9">
        <v>1998</v>
      </c>
      <c r="B6" s="7">
        <v>2424</v>
      </c>
      <c r="C6" s="7">
        <v>418</v>
      </c>
      <c r="D6" s="7">
        <v>26</v>
      </c>
      <c r="E6" s="7"/>
      <c r="F6" s="7">
        <v>625974</v>
      </c>
      <c r="G6" s="7">
        <v>131367</v>
      </c>
      <c r="H6" s="7">
        <v>1073</v>
      </c>
    </row>
    <row r="7" spans="1:10" x14ac:dyDescent="0.2">
      <c r="A7" s="9">
        <v>1999</v>
      </c>
      <c r="B7" s="7">
        <v>2429</v>
      </c>
      <c r="C7" s="7">
        <v>417</v>
      </c>
      <c r="D7" s="7">
        <v>31</v>
      </c>
      <c r="E7" s="7"/>
      <c r="F7" s="7">
        <v>622920</v>
      </c>
      <c r="G7" s="7">
        <v>130998</v>
      </c>
      <c r="H7" s="7">
        <v>1163</v>
      </c>
    </row>
    <row r="8" spans="1:10" x14ac:dyDescent="0.2">
      <c r="A8" s="9">
        <v>2000</v>
      </c>
      <c r="B8" s="7">
        <v>2415</v>
      </c>
      <c r="C8" s="7">
        <v>416</v>
      </c>
      <c r="D8" s="7">
        <v>31</v>
      </c>
      <c r="E8" s="7"/>
      <c r="F8" s="7">
        <v>619617</v>
      </c>
      <c r="G8" s="7">
        <v>130493</v>
      </c>
      <c r="H8" s="7">
        <v>1133</v>
      </c>
    </row>
    <row r="9" spans="1:10" x14ac:dyDescent="0.2">
      <c r="A9" s="9">
        <v>2001</v>
      </c>
      <c r="B9" s="7">
        <v>2408</v>
      </c>
      <c r="C9" s="7">
        <v>414</v>
      </c>
      <c r="D9" s="7">
        <v>33</v>
      </c>
      <c r="E9" s="7"/>
      <c r="F9" s="7">
        <v>614722</v>
      </c>
      <c r="G9" s="7">
        <v>129188</v>
      </c>
      <c r="H9" s="7">
        <v>1153</v>
      </c>
    </row>
    <row r="10" spans="1:10" x14ac:dyDescent="0.2">
      <c r="A10" s="9"/>
      <c r="B10" s="7"/>
      <c r="C10" s="7"/>
      <c r="D10" s="7"/>
      <c r="E10" s="7"/>
      <c r="F10" s="7"/>
      <c r="G10" s="7"/>
      <c r="H10" s="7"/>
    </row>
    <row r="11" spans="1:10" x14ac:dyDescent="0.2">
      <c r="A11" s="9">
        <v>2002</v>
      </c>
      <c r="B11" s="7">
        <v>2393</v>
      </c>
      <c r="C11" s="7">
        <v>409</v>
      </c>
      <c r="D11" s="7">
        <v>33</v>
      </c>
      <c r="E11" s="7"/>
      <c r="F11" s="7">
        <v>609567</v>
      </c>
      <c r="G11" s="7">
        <v>127887</v>
      </c>
      <c r="H11" s="7">
        <v>1143</v>
      </c>
    </row>
    <row r="12" spans="1:10" x14ac:dyDescent="0.2">
      <c r="A12" s="9">
        <v>2003</v>
      </c>
      <c r="B12" s="7">
        <v>2388</v>
      </c>
      <c r="C12" s="7">
        <v>411</v>
      </c>
      <c r="D12" s="7">
        <v>29</v>
      </c>
      <c r="E12" s="7" t="s">
        <v>284</v>
      </c>
      <c r="F12" s="7">
        <v>604837</v>
      </c>
      <c r="G12" s="7">
        <v>126295</v>
      </c>
      <c r="H12" s="7">
        <v>990</v>
      </c>
    </row>
    <row r="13" spans="1:10" x14ac:dyDescent="0.2">
      <c r="A13" s="9">
        <v>2004</v>
      </c>
      <c r="B13" s="7">
        <v>2360</v>
      </c>
      <c r="C13" s="7">
        <v>405</v>
      </c>
      <c r="D13" s="7">
        <v>28</v>
      </c>
      <c r="E13" s="7"/>
      <c r="F13" s="7">
        <v>597843</v>
      </c>
      <c r="G13" s="7">
        <v>124588</v>
      </c>
      <c r="H13" s="7">
        <v>958</v>
      </c>
    </row>
    <row r="14" spans="1:10" x14ac:dyDescent="0.2">
      <c r="A14" s="9">
        <v>2005</v>
      </c>
      <c r="B14" s="7">
        <v>2339</v>
      </c>
      <c r="C14" s="7">
        <v>401</v>
      </c>
      <c r="D14" s="7">
        <v>29</v>
      </c>
      <c r="E14" s="7"/>
      <c r="F14" s="7">
        <v>589263</v>
      </c>
      <c r="G14" s="7">
        <v>122873</v>
      </c>
      <c r="H14" s="7">
        <v>1104</v>
      </c>
    </row>
    <row r="15" spans="1:10" x14ac:dyDescent="0.2">
      <c r="A15" s="9">
        <v>2006</v>
      </c>
      <c r="B15" s="7">
        <v>2360</v>
      </c>
      <c r="C15" s="7">
        <v>391</v>
      </c>
      <c r="D15" s="7">
        <v>4</v>
      </c>
      <c r="E15" s="7" t="s">
        <v>284</v>
      </c>
      <c r="F15" s="7">
        <v>581174</v>
      </c>
      <c r="G15" s="7">
        <v>121171</v>
      </c>
      <c r="H15" s="7">
        <v>392</v>
      </c>
    </row>
    <row r="16" spans="1:10" x14ac:dyDescent="0.2">
      <c r="A16" s="9"/>
      <c r="B16" s="7"/>
      <c r="C16" s="7"/>
      <c r="D16" s="7"/>
      <c r="E16" s="7"/>
      <c r="F16" s="7"/>
      <c r="G16" s="7"/>
      <c r="H16" s="7"/>
    </row>
    <row r="17" spans="1:9" x14ac:dyDescent="0.2">
      <c r="A17" s="9">
        <v>2007</v>
      </c>
      <c r="B17" s="7">
        <v>2337</v>
      </c>
      <c r="C17" s="7">
        <v>388</v>
      </c>
      <c r="D17" s="7">
        <v>4</v>
      </c>
      <c r="E17" s="7" t="s">
        <v>284</v>
      </c>
      <c r="F17" s="7">
        <v>572280</v>
      </c>
      <c r="G17" s="7">
        <v>119550</v>
      </c>
      <c r="H17" s="7">
        <v>385</v>
      </c>
    </row>
    <row r="18" spans="1:9" x14ac:dyDescent="0.2">
      <c r="A18" s="9">
        <v>2008</v>
      </c>
      <c r="B18" s="7">
        <v>2333</v>
      </c>
      <c r="C18" s="7">
        <v>385</v>
      </c>
      <c r="D18" s="7">
        <v>4</v>
      </c>
      <c r="E18" s="7" t="s">
        <v>284</v>
      </c>
      <c r="F18" s="7">
        <v>562965</v>
      </c>
      <c r="G18" s="7">
        <v>118189</v>
      </c>
      <c r="H18" s="7">
        <v>419</v>
      </c>
    </row>
    <row r="19" spans="1:9" x14ac:dyDescent="0.2">
      <c r="A19" s="9">
        <v>2009</v>
      </c>
      <c r="B19" s="7">
        <v>2311</v>
      </c>
      <c r="C19" s="7">
        <v>377</v>
      </c>
      <c r="D19" s="7">
        <v>4</v>
      </c>
      <c r="E19" s="7"/>
      <c r="F19" s="7">
        <v>558838</v>
      </c>
      <c r="G19" s="7">
        <v>117490</v>
      </c>
      <c r="H19" s="7">
        <v>412</v>
      </c>
    </row>
    <row r="20" spans="1:9" x14ac:dyDescent="0.2">
      <c r="A20" s="9">
        <v>2010</v>
      </c>
      <c r="B20" s="7">
        <v>2257</v>
      </c>
      <c r="C20" s="7">
        <v>373</v>
      </c>
      <c r="D20" s="7">
        <v>4</v>
      </c>
      <c r="E20" s="7"/>
      <c r="F20" s="7">
        <v>555210</v>
      </c>
      <c r="G20" s="7">
        <v>117531</v>
      </c>
      <c r="H20" s="7">
        <v>392</v>
      </c>
    </row>
    <row r="21" spans="1:9" ht="14.25" x14ac:dyDescent="0.2">
      <c r="A21" s="250" t="s">
        <v>848</v>
      </c>
      <c r="B21" s="8">
        <v>2234</v>
      </c>
      <c r="C21" s="8">
        <v>368</v>
      </c>
      <c r="D21" s="8">
        <v>4</v>
      </c>
      <c r="E21" s="8"/>
      <c r="F21" s="8">
        <v>552471</v>
      </c>
      <c r="G21" s="8">
        <v>117639</v>
      </c>
      <c r="H21" s="8">
        <v>401</v>
      </c>
    </row>
    <row r="22" spans="1:9" x14ac:dyDescent="0.2">
      <c r="A22" s="6"/>
      <c r="B22" s="8"/>
      <c r="C22" s="8"/>
      <c r="D22" s="8"/>
      <c r="E22" s="8"/>
      <c r="F22" s="8"/>
      <c r="G22" s="8"/>
      <c r="H22" s="8"/>
    </row>
    <row r="23" spans="1:9" ht="14.25" x14ac:dyDescent="0.2">
      <c r="A23" s="251" t="s">
        <v>849</v>
      </c>
      <c r="B23" s="11">
        <v>2212</v>
      </c>
      <c r="C23" s="11">
        <v>368</v>
      </c>
      <c r="D23" s="11">
        <v>4</v>
      </c>
      <c r="E23" s="11"/>
      <c r="F23" s="11">
        <v>552633</v>
      </c>
      <c r="G23" s="11">
        <v>118208</v>
      </c>
      <c r="H23" s="11">
        <v>377</v>
      </c>
    </row>
    <row r="24" spans="1:9" ht="22.5" customHeight="1" x14ac:dyDescent="0.2">
      <c r="A24" s="285" t="s">
        <v>700</v>
      </c>
      <c r="B24" s="285"/>
      <c r="C24" s="285"/>
      <c r="D24" s="285"/>
      <c r="E24" s="285"/>
      <c r="F24" s="285"/>
      <c r="G24" s="285"/>
      <c r="H24" s="285"/>
      <c r="I24" s="285"/>
    </row>
    <row r="25" spans="1:9" x14ac:dyDescent="0.2">
      <c r="A25" s="12" t="s">
        <v>852</v>
      </c>
    </row>
  </sheetData>
  <mergeCells count="4">
    <mergeCell ref="A1:B1"/>
    <mergeCell ref="B3:D3"/>
    <mergeCell ref="F3:H3"/>
    <mergeCell ref="A24:I24"/>
  </mergeCells>
  <phoneticPr fontId="3" type="noConversion"/>
  <hyperlinks>
    <hyperlink ref="A1:B1" location="Contents!A1" display="Return to contents"/>
  </hyperlinks>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defaultRowHeight="12.75" x14ac:dyDescent="0.2"/>
  <cols>
    <col min="3" max="3" customWidth="true" width="2.0" collapsed="false"/>
  </cols>
  <sheetData>
    <row r="1" spans="1:10" x14ac:dyDescent="0.2">
      <c r="A1" s="277" t="s">
        <v>275</v>
      </c>
      <c r="B1" s="277"/>
    </row>
    <row r="2" spans="1:10" x14ac:dyDescent="0.2">
      <c r="A2" t="s">
        <v>776</v>
      </c>
      <c r="J2" s="187"/>
    </row>
    <row r="3" spans="1:10" x14ac:dyDescent="0.2">
      <c r="A3" s="2"/>
      <c r="B3" s="31" t="s">
        <v>277</v>
      </c>
      <c r="C3" s="2"/>
      <c r="D3" s="31" t="s">
        <v>344</v>
      </c>
      <c r="E3" s="31" t="s">
        <v>345</v>
      </c>
      <c r="F3" s="31" t="s">
        <v>282</v>
      </c>
    </row>
    <row r="4" spans="1:10" x14ac:dyDescent="0.2">
      <c r="A4" s="6">
        <v>1996</v>
      </c>
      <c r="B4" s="7">
        <v>2313</v>
      </c>
      <c r="C4" s="8"/>
      <c r="D4" s="15" t="s">
        <v>407</v>
      </c>
      <c r="E4" s="15" t="s">
        <v>407</v>
      </c>
      <c r="F4" s="15">
        <v>441727</v>
      </c>
    </row>
    <row r="5" spans="1:10" x14ac:dyDescent="0.2">
      <c r="A5" s="9">
        <v>1997</v>
      </c>
      <c r="B5" s="7">
        <v>2300</v>
      </c>
      <c r="C5" s="7"/>
      <c r="D5" s="15" t="s">
        <v>407</v>
      </c>
      <c r="E5" s="15" t="s">
        <v>407</v>
      </c>
      <c r="F5" s="15">
        <v>440594</v>
      </c>
    </row>
    <row r="6" spans="1:10" ht="14.25" x14ac:dyDescent="0.2">
      <c r="A6" s="9" t="s">
        <v>408</v>
      </c>
      <c r="B6" s="7">
        <v>2291</v>
      </c>
      <c r="C6" s="7"/>
      <c r="D6" s="15">
        <v>213276</v>
      </c>
      <c r="E6" s="15">
        <v>222430</v>
      </c>
      <c r="F6" s="15">
        <v>436979</v>
      </c>
    </row>
    <row r="7" spans="1:10" x14ac:dyDescent="0.2">
      <c r="A7" s="9">
        <v>1999</v>
      </c>
      <c r="B7" s="7">
        <v>2293</v>
      </c>
      <c r="C7" s="7"/>
      <c r="D7" s="15">
        <v>211168</v>
      </c>
      <c r="E7" s="15">
        <v>220246</v>
      </c>
      <c r="F7" s="15">
        <v>431414</v>
      </c>
    </row>
    <row r="8" spans="1:10" x14ac:dyDescent="0.2">
      <c r="A8" s="9">
        <v>2000</v>
      </c>
      <c r="B8" s="7">
        <v>2278</v>
      </c>
      <c r="C8" s="7"/>
      <c r="D8" s="15">
        <v>208066</v>
      </c>
      <c r="E8" s="15">
        <v>217155</v>
      </c>
      <c r="F8" s="15">
        <v>425221</v>
      </c>
    </row>
    <row r="9" spans="1:10" x14ac:dyDescent="0.2">
      <c r="A9" s="9"/>
      <c r="B9" s="7"/>
      <c r="C9" s="7"/>
      <c r="D9" s="15"/>
      <c r="E9" s="15"/>
      <c r="F9" s="15"/>
    </row>
    <row r="10" spans="1:10" x14ac:dyDescent="0.2">
      <c r="A10" s="9">
        <v>2001</v>
      </c>
      <c r="B10" s="7">
        <v>2271</v>
      </c>
      <c r="C10" s="7"/>
      <c r="D10" s="15">
        <v>205642</v>
      </c>
      <c r="E10" s="15">
        <v>214879</v>
      </c>
      <c r="F10" s="15">
        <v>420521</v>
      </c>
    </row>
    <row r="11" spans="1:10" ht="14.25" x14ac:dyDescent="0.2">
      <c r="A11" s="9" t="s">
        <v>409</v>
      </c>
      <c r="B11" s="7">
        <v>2258</v>
      </c>
      <c r="C11" s="7"/>
      <c r="D11" s="15">
        <v>202432</v>
      </c>
      <c r="E11" s="15">
        <v>211279</v>
      </c>
      <c r="F11" s="15">
        <v>413713</v>
      </c>
    </row>
    <row r="12" spans="1:10" x14ac:dyDescent="0.2">
      <c r="A12" s="9">
        <v>2003</v>
      </c>
      <c r="B12" s="7">
        <v>2248</v>
      </c>
      <c r="C12" s="7" t="s">
        <v>284</v>
      </c>
      <c r="D12" s="15">
        <v>198725</v>
      </c>
      <c r="E12" s="15">
        <v>207290</v>
      </c>
      <c r="F12" s="15">
        <v>406015</v>
      </c>
    </row>
    <row r="13" spans="1:10" x14ac:dyDescent="0.2">
      <c r="A13" s="9">
        <v>2004</v>
      </c>
      <c r="B13" s="7">
        <v>2217</v>
      </c>
      <c r="C13" s="7"/>
      <c r="D13" s="15">
        <v>195038</v>
      </c>
      <c r="E13" s="15">
        <v>203062</v>
      </c>
      <c r="F13" s="15">
        <v>398100</v>
      </c>
    </row>
    <row r="14" spans="1:10" x14ac:dyDescent="0.2">
      <c r="A14" s="9">
        <v>2005</v>
      </c>
      <c r="B14" s="7">
        <v>2194</v>
      </c>
      <c r="C14" s="7"/>
      <c r="D14" s="15">
        <v>191099</v>
      </c>
      <c r="E14" s="15">
        <v>199161</v>
      </c>
      <c r="F14" s="15">
        <v>390260</v>
      </c>
    </row>
    <row r="15" spans="1:10" x14ac:dyDescent="0.2">
      <c r="A15" s="9"/>
      <c r="B15" s="7"/>
      <c r="C15" s="7"/>
      <c r="D15" s="15"/>
      <c r="E15" s="15"/>
      <c r="F15" s="15"/>
    </row>
    <row r="16" spans="1:10" x14ac:dyDescent="0.2">
      <c r="A16" s="9">
        <v>2006</v>
      </c>
      <c r="B16" s="7">
        <v>2184</v>
      </c>
      <c r="C16" s="7" t="s">
        <v>284</v>
      </c>
      <c r="D16" s="15">
        <v>187394</v>
      </c>
      <c r="E16" s="15">
        <v>195389</v>
      </c>
      <c r="F16" s="15">
        <v>382783</v>
      </c>
    </row>
    <row r="17" spans="1:6" x14ac:dyDescent="0.2">
      <c r="A17" s="9">
        <v>2007</v>
      </c>
      <c r="B17" s="7">
        <v>2168</v>
      </c>
      <c r="C17" s="7" t="s">
        <v>284</v>
      </c>
      <c r="D17" s="15">
        <v>184122</v>
      </c>
      <c r="E17" s="15">
        <v>191824</v>
      </c>
      <c r="F17" s="15">
        <v>375946</v>
      </c>
    </row>
    <row r="18" spans="1:6" x14ac:dyDescent="0.2">
      <c r="A18" s="9">
        <v>2008</v>
      </c>
      <c r="B18" s="7">
        <v>2153</v>
      </c>
      <c r="C18" s="7"/>
      <c r="D18" s="15">
        <v>181579</v>
      </c>
      <c r="E18" s="15">
        <v>189260</v>
      </c>
      <c r="F18" s="15">
        <v>370839</v>
      </c>
    </row>
    <row r="19" spans="1:6" x14ac:dyDescent="0.2">
      <c r="A19" s="9">
        <v>2009</v>
      </c>
      <c r="B19" s="7">
        <v>2128</v>
      </c>
      <c r="C19" s="7"/>
      <c r="D19" s="15">
        <v>179540</v>
      </c>
      <c r="E19" s="15">
        <v>187606</v>
      </c>
      <c r="F19" s="15">
        <v>367146</v>
      </c>
    </row>
    <row r="20" spans="1:6" x14ac:dyDescent="0.2">
      <c r="A20" s="9">
        <v>2010</v>
      </c>
      <c r="B20" s="7">
        <v>2099</v>
      </c>
      <c r="C20" s="7"/>
      <c r="D20" s="15">
        <v>178513</v>
      </c>
      <c r="E20" s="15">
        <v>186813</v>
      </c>
      <c r="F20" s="15">
        <v>365326</v>
      </c>
    </row>
    <row r="21" spans="1:6" x14ac:dyDescent="0.2">
      <c r="A21" s="9"/>
      <c r="B21" s="7"/>
      <c r="C21" s="7"/>
      <c r="D21" s="15"/>
      <c r="E21" s="15"/>
      <c r="F21" s="15"/>
    </row>
    <row r="22" spans="1:6" x14ac:dyDescent="0.2">
      <c r="A22" s="6">
        <v>2011</v>
      </c>
      <c r="B22" s="8">
        <v>2081</v>
      </c>
      <c r="C22" s="8"/>
      <c r="D22" s="32">
        <v>179197</v>
      </c>
      <c r="E22" s="32">
        <v>187232</v>
      </c>
      <c r="F22" s="32">
        <v>366429</v>
      </c>
    </row>
    <row r="23" spans="1:6" x14ac:dyDescent="0.2">
      <c r="A23" s="10">
        <v>2012</v>
      </c>
      <c r="B23" s="11">
        <v>2064</v>
      </c>
      <c r="C23" s="11"/>
      <c r="D23" s="16">
        <v>181340</v>
      </c>
      <c r="E23" s="16">
        <v>189340</v>
      </c>
      <c r="F23" s="16">
        <v>370680</v>
      </c>
    </row>
    <row r="24" spans="1:6" x14ac:dyDescent="0.2">
      <c r="A24" s="12" t="s">
        <v>740</v>
      </c>
    </row>
    <row r="25" spans="1:6" x14ac:dyDescent="0.2">
      <c r="A25" s="12"/>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sqref="A1:B1"/>
    </sheetView>
  </sheetViews>
  <sheetFormatPr defaultRowHeight="12.75" x14ac:dyDescent="0.2"/>
  <cols>
    <col min="2" max="2" customWidth="true" width="14.0" collapsed="false"/>
    <col min="4" max="4" customWidth="true" width="14.5703125" collapsed="false"/>
    <col min="5" max="5" customWidth="true" width="2.42578125" collapsed="false"/>
    <col min="6" max="6" customWidth="true" width="13.7109375" collapsed="false"/>
    <col min="8" max="8" customWidth="true" width="12.42578125" collapsed="false"/>
  </cols>
  <sheetData>
    <row r="1" spans="1:10" x14ac:dyDescent="0.2">
      <c r="A1" s="277" t="s">
        <v>275</v>
      </c>
      <c r="B1" s="277"/>
    </row>
    <row r="2" spans="1:10" x14ac:dyDescent="0.2">
      <c r="A2" t="s">
        <v>777</v>
      </c>
      <c r="J2" s="187"/>
    </row>
    <row r="3" spans="1:10" x14ac:dyDescent="0.2">
      <c r="A3" s="2"/>
      <c r="B3" s="284" t="s">
        <v>277</v>
      </c>
      <c r="C3" s="284"/>
      <c r="D3" s="284"/>
      <c r="E3" s="2"/>
      <c r="F3" s="284" t="s">
        <v>403</v>
      </c>
      <c r="G3" s="284"/>
      <c r="H3" s="284"/>
    </row>
    <row r="4" spans="1:10" s="21" customFormat="1" ht="27" x14ac:dyDescent="0.2">
      <c r="A4" s="28"/>
      <c r="B4" s="29" t="s">
        <v>404</v>
      </c>
      <c r="C4" s="29" t="s">
        <v>405</v>
      </c>
      <c r="D4" s="29" t="s">
        <v>406</v>
      </c>
      <c r="E4" s="30"/>
      <c r="F4" s="29" t="s">
        <v>404</v>
      </c>
      <c r="G4" s="29" t="s">
        <v>405</v>
      </c>
      <c r="H4" s="29" t="s">
        <v>762</v>
      </c>
    </row>
    <row r="5" spans="1:10" x14ac:dyDescent="0.2">
      <c r="A5" s="6">
        <v>1996</v>
      </c>
      <c r="B5" s="7">
        <v>1959</v>
      </c>
      <c r="C5" s="7">
        <v>350</v>
      </c>
      <c r="D5" s="7">
        <v>4</v>
      </c>
      <c r="E5" s="8"/>
      <c r="F5" s="7">
        <v>362783</v>
      </c>
      <c r="G5" s="7">
        <v>78576</v>
      </c>
      <c r="H5" s="7">
        <v>368</v>
      </c>
    </row>
    <row r="6" spans="1:10" x14ac:dyDescent="0.2">
      <c r="A6" s="9">
        <v>1997</v>
      </c>
      <c r="B6" s="7">
        <v>1946</v>
      </c>
      <c r="C6" s="7">
        <v>350</v>
      </c>
      <c r="D6" s="7">
        <v>4</v>
      </c>
      <c r="E6" s="7"/>
      <c r="F6" s="7">
        <v>362041</v>
      </c>
      <c r="G6" s="7">
        <v>78211</v>
      </c>
      <c r="H6" s="7">
        <v>342</v>
      </c>
    </row>
    <row r="7" spans="1:10" x14ac:dyDescent="0.2">
      <c r="A7" s="9">
        <v>1998</v>
      </c>
      <c r="B7" s="7">
        <v>1937</v>
      </c>
      <c r="C7" s="7">
        <v>350</v>
      </c>
      <c r="D7" s="7">
        <v>4</v>
      </c>
      <c r="E7" s="7"/>
      <c r="F7" s="7">
        <v>359217</v>
      </c>
      <c r="G7" s="7">
        <v>77408</v>
      </c>
      <c r="H7" s="7">
        <v>354</v>
      </c>
    </row>
    <row r="8" spans="1:10" x14ac:dyDescent="0.2">
      <c r="A8" s="9">
        <v>1999</v>
      </c>
      <c r="B8" s="7">
        <v>1939</v>
      </c>
      <c r="C8" s="7">
        <v>350</v>
      </c>
      <c r="D8" s="7">
        <v>4</v>
      </c>
      <c r="E8" s="7"/>
      <c r="F8" s="7">
        <v>354735</v>
      </c>
      <c r="G8" s="7">
        <v>76338</v>
      </c>
      <c r="H8" s="7">
        <v>341</v>
      </c>
    </row>
    <row r="9" spans="1:10" x14ac:dyDescent="0.2">
      <c r="A9" s="9">
        <v>2000</v>
      </c>
      <c r="B9" s="7">
        <v>1925</v>
      </c>
      <c r="C9" s="7">
        <v>349</v>
      </c>
      <c r="D9" s="7">
        <v>4</v>
      </c>
      <c r="E9" s="7"/>
      <c r="F9" s="7">
        <v>349639</v>
      </c>
      <c r="G9" s="7">
        <v>75270</v>
      </c>
      <c r="H9" s="7">
        <v>312</v>
      </c>
    </row>
    <row r="10" spans="1:10" x14ac:dyDescent="0.2">
      <c r="A10" s="9"/>
      <c r="B10" s="7"/>
      <c r="C10" s="7"/>
      <c r="D10" s="7"/>
      <c r="E10" s="7"/>
      <c r="F10" s="7"/>
      <c r="G10" s="7"/>
      <c r="H10" s="7"/>
    </row>
    <row r="11" spans="1:10" x14ac:dyDescent="0.2">
      <c r="A11" s="9">
        <v>2001</v>
      </c>
      <c r="B11" s="7">
        <v>1918</v>
      </c>
      <c r="C11" s="7">
        <v>349</v>
      </c>
      <c r="D11" s="7">
        <v>4</v>
      </c>
      <c r="E11" s="7"/>
      <c r="F11" s="7">
        <v>345647</v>
      </c>
      <c r="G11" s="7">
        <v>74571</v>
      </c>
      <c r="H11" s="7">
        <v>303</v>
      </c>
    </row>
    <row r="12" spans="1:10" x14ac:dyDescent="0.2">
      <c r="A12" s="9">
        <v>2002</v>
      </c>
      <c r="B12" s="7">
        <v>1910</v>
      </c>
      <c r="C12" s="7">
        <v>344</v>
      </c>
      <c r="D12" s="7">
        <v>4</v>
      </c>
      <c r="E12" s="7"/>
      <c r="F12" s="7">
        <v>340074</v>
      </c>
      <c r="G12" s="7">
        <v>73340</v>
      </c>
      <c r="H12" s="7">
        <v>299</v>
      </c>
    </row>
    <row r="13" spans="1:10" x14ac:dyDescent="0.2">
      <c r="A13" s="9">
        <v>2003</v>
      </c>
      <c r="B13" s="7">
        <v>1899</v>
      </c>
      <c r="C13" s="7">
        <v>345</v>
      </c>
      <c r="D13" s="7">
        <v>4</v>
      </c>
      <c r="E13" s="7" t="s">
        <v>284</v>
      </c>
      <c r="F13" s="7">
        <v>334171</v>
      </c>
      <c r="G13" s="7">
        <v>71564</v>
      </c>
      <c r="H13" s="7">
        <v>280</v>
      </c>
    </row>
    <row r="14" spans="1:10" x14ac:dyDescent="0.2">
      <c r="A14" s="9">
        <v>2004</v>
      </c>
      <c r="B14" s="7">
        <v>1875</v>
      </c>
      <c r="C14" s="7">
        <v>339</v>
      </c>
      <c r="D14" s="7">
        <v>3</v>
      </c>
      <c r="E14" s="7"/>
      <c r="F14" s="7">
        <v>327857</v>
      </c>
      <c r="G14" s="7">
        <v>70008</v>
      </c>
      <c r="H14" s="7">
        <v>235</v>
      </c>
    </row>
    <row r="15" spans="1:10" x14ac:dyDescent="0.2">
      <c r="A15" s="9">
        <v>2005</v>
      </c>
      <c r="B15" s="7">
        <v>1854</v>
      </c>
      <c r="C15" s="7">
        <v>336</v>
      </c>
      <c r="D15" s="7">
        <v>4</v>
      </c>
      <c r="E15" s="7"/>
      <c r="F15" s="7">
        <v>321073</v>
      </c>
      <c r="G15" s="7">
        <v>68790</v>
      </c>
      <c r="H15" s="7">
        <v>397</v>
      </c>
    </row>
    <row r="16" spans="1:10" x14ac:dyDescent="0.2">
      <c r="A16" s="9"/>
      <c r="B16" s="7"/>
      <c r="C16" s="7"/>
      <c r="D16" s="7"/>
      <c r="E16" s="7"/>
      <c r="F16" s="7"/>
      <c r="G16" s="7"/>
      <c r="H16" s="7"/>
    </row>
    <row r="17" spans="1:8" x14ac:dyDescent="0.2">
      <c r="A17" s="9">
        <v>2006</v>
      </c>
      <c r="B17" s="7">
        <v>1851</v>
      </c>
      <c r="C17" s="7">
        <v>329</v>
      </c>
      <c r="D17" s="7">
        <v>4</v>
      </c>
      <c r="E17" s="7" t="s">
        <v>284</v>
      </c>
      <c r="F17" s="7">
        <v>314616</v>
      </c>
      <c r="G17" s="7">
        <v>67775</v>
      </c>
      <c r="H17" s="7">
        <v>392</v>
      </c>
    </row>
    <row r="18" spans="1:8" x14ac:dyDescent="0.2">
      <c r="A18" s="9">
        <v>2007</v>
      </c>
      <c r="B18" s="7">
        <v>1837</v>
      </c>
      <c r="C18" s="7">
        <v>327</v>
      </c>
      <c r="D18" s="7">
        <v>4</v>
      </c>
      <c r="E18" s="7" t="s">
        <v>284</v>
      </c>
      <c r="F18" s="7">
        <v>308939</v>
      </c>
      <c r="G18" s="7">
        <v>66622</v>
      </c>
      <c r="H18" s="7">
        <v>385</v>
      </c>
    </row>
    <row r="19" spans="1:8" x14ac:dyDescent="0.2">
      <c r="A19" s="9">
        <v>2008</v>
      </c>
      <c r="B19" s="7">
        <v>1824</v>
      </c>
      <c r="C19" s="7">
        <v>325</v>
      </c>
      <c r="D19" s="7">
        <v>4</v>
      </c>
      <c r="E19" s="7" t="s">
        <v>284</v>
      </c>
      <c r="F19" s="7">
        <v>304455</v>
      </c>
      <c r="G19" s="7">
        <v>65965</v>
      </c>
      <c r="H19" s="7">
        <v>419</v>
      </c>
    </row>
    <row r="20" spans="1:8" x14ac:dyDescent="0.2">
      <c r="A20" s="9">
        <v>2009</v>
      </c>
      <c r="B20" s="7">
        <v>1806</v>
      </c>
      <c r="C20" s="7">
        <v>318</v>
      </c>
      <c r="D20" s="7">
        <v>4</v>
      </c>
      <c r="E20" s="7"/>
      <c r="F20" s="7">
        <v>301252</v>
      </c>
      <c r="G20" s="7">
        <v>65482</v>
      </c>
      <c r="H20" s="7">
        <v>412</v>
      </c>
    </row>
    <row r="21" spans="1:8" ht="14.25" x14ac:dyDescent="0.2">
      <c r="A21" s="9" t="s">
        <v>679</v>
      </c>
      <c r="B21" s="7">
        <v>1781</v>
      </c>
      <c r="C21" s="7">
        <v>314</v>
      </c>
      <c r="D21" s="7">
        <v>4</v>
      </c>
      <c r="E21" s="7"/>
      <c r="F21" s="7">
        <v>299411</v>
      </c>
      <c r="G21" s="7">
        <v>65523</v>
      </c>
      <c r="H21" s="7">
        <v>392</v>
      </c>
    </row>
    <row r="22" spans="1:8" x14ac:dyDescent="0.2">
      <c r="A22" s="9"/>
      <c r="B22" s="7"/>
      <c r="C22" s="7"/>
      <c r="D22" s="7"/>
      <c r="E22" s="7"/>
      <c r="F22" s="7"/>
      <c r="G22" s="7"/>
      <c r="H22" s="7"/>
    </row>
    <row r="23" spans="1:8" x14ac:dyDescent="0.2">
      <c r="A23" s="6">
        <v>2011</v>
      </c>
      <c r="B23" s="8">
        <v>1766</v>
      </c>
      <c r="C23" s="8">
        <v>311</v>
      </c>
      <c r="D23" s="8">
        <v>4</v>
      </c>
      <c r="E23" s="8"/>
      <c r="F23" s="8">
        <v>300179</v>
      </c>
      <c r="G23" s="8">
        <v>65849</v>
      </c>
      <c r="H23" s="8">
        <v>401</v>
      </c>
    </row>
    <row r="24" spans="1:8" x14ac:dyDescent="0.2">
      <c r="A24" s="10">
        <v>2012</v>
      </c>
      <c r="B24" s="11">
        <v>1748</v>
      </c>
      <c r="C24" s="11">
        <v>312</v>
      </c>
      <c r="D24" s="11">
        <v>4</v>
      </c>
      <c r="E24" s="11"/>
      <c r="F24" s="11">
        <v>303660</v>
      </c>
      <c r="G24" s="11">
        <v>66643</v>
      </c>
      <c r="H24" s="11">
        <v>377</v>
      </c>
    </row>
    <row r="25" spans="1:8" x14ac:dyDescent="0.2">
      <c r="A25" s="12" t="s">
        <v>701</v>
      </c>
    </row>
    <row r="26" spans="1:8" x14ac:dyDescent="0.2">
      <c r="A26" s="12" t="s">
        <v>678</v>
      </c>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sqref="A1:B1"/>
    </sheetView>
  </sheetViews>
  <sheetFormatPr defaultRowHeight="12.75" x14ac:dyDescent="0.2"/>
  <cols>
    <col min="7" max="7" customWidth="true" width="2.7109375" collapsed="false"/>
    <col min="13" max="13" customWidth="true" width="2.140625" collapsed="false"/>
  </cols>
  <sheetData>
    <row r="1" spans="1:17" x14ac:dyDescent="0.2">
      <c r="A1" s="277" t="s">
        <v>275</v>
      </c>
      <c r="B1" s="277"/>
    </row>
    <row r="2" spans="1:17" x14ac:dyDescent="0.2">
      <c r="A2" t="s">
        <v>778</v>
      </c>
      <c r="Q2" s="187"/>
    </row>
    <row r="3" spans="1:17" x14ac:dyDescent="0.2">
      <c r="A3" s="2"/>
      <c r="B3" s="27">
        <v>2001</v>
      </c>
      <c r="C3" s="27">
        <v>2002</v>
      </c>
      <c r="D3" s="27">
        <v>2003</v>
      </c>
      <c r="E3" s="27">
        <v>2004</v>
      </c>
      <c r="F3" s="27">
        <v>2005</v>
      </c>
      <c r="G3" s="2"/>
      <c r="H3" s="27">
        <v>2006</v>
      </c>
      <c r="I3" s="27">
        <v>2007</v>
      </c>
      <c r="J3" s="27">
        <v>2008</v>
      </c>
      <c r="K3" s="27">
        <v>2009</v>
      </c>
      <c r="L3" s="27">
        <v>2010</v>
      </c>
      <c r="M3" s="2"/>
      <c r="N3" s="27">
        <v>2011</v>
      </c>
      <c r="O3" s="27">
        <v>2012</v>
      </c>
    </row>
    <row r="4" spans="1:17" x14ac:dyDescent="0.2">
      <c r="A4" s="4" t="s">
        <v>266</v>
      </c>
      <c r="B4" s="15">
        <v>56771</v>
      </c>
      <c r="C4" s="15">
        <v>56374</v>
      </c>
      <c r="D4" s="15">
        <v>55434</v>
      </c>
      <c r="E4" s="15">
        <v>53439</v>
      </c>
      <c r="F4" s="15">
        <v>52292</v>
      </c>
      <c r="G4" s="32"/>
      <c r="H4" s="15">
        <v>51247</v>
      </c>
      <c r="I4" s="15">
        <v>50591</v>
      </c>
      <c r="J4" s="15">
        <v>52106</v>
      </c>
      <c r="K4" s="15">
        <v>53168</v>
      </c>
      <c r="L4" s="15">
        <v>53587</v>
      </c>
      <c r="M4" s="32"/>
      <c r="N4" s="15">
        <v>55193</v>
      </c>
      <c r="O4" s="7">
        <v>56684</v>
      </c>
    </row>
    <row r="5" spans="1:17" x14ac:dyDescent="0.2">
      <c r="A5" t="s">
        <v>267</v>
      </c>
      <c r="B5" s="15">
        <v>57722</v>
      </c>
      <c r="C5" s="15">
        <v>56672</v>
      </c>
      <c r="D5" s="15">
        <v>56351</v>
      </c>
      <c r="E5" s="15">
        <v>55451</v>
      </c>
      <c r="F5" s="15">
        <v>53280</v>
      </c>
      <c r="G5" s="15"/>
      <c r="H5" s="15">
        <v>52222</v>
      </c>
      <c r="I5" s="15">
        <v>51374</v>
      </c>
      <c r="J5" s="15">
        <v>50552</v>
      </c>
      <c r="K5" s="15">
        <v>51955</v>
      </c>
      <c r="L5" s="15">
        <v>53184</v>
      </c>
      <c r="M5" s="15"/>
      <c r="N5" s="15">
        <v>53534</v>
      </c>
      <c r="O5" s="7">
        <v>55180</v>
      </c>
    </row>
    <row r="6" spans="1:17" x14ac:dyDescent="0.2">
      <c r="A6" t="s">
        <v>268</v>
      </c>
      <c r="B6" s="15">
        <v>58709</v>
      </c>
      <c r="C6" s="15">
        <v>57607</v>
      </c>
      <c r="D6" s="15">
        <v>56710</v>
      </c>
      <c r="E6" s="15">
        <v>56472</v>
      </c>
      <c r="F6" s="15">
        <v>55407</v>
      </c>
      <c r="G6" s="15"/>
      <c r="H6" s="15">
        <v>53403</v>
      </c>
      <c r="I6" s="15">
        <v>52332</v>
      </c>
      <c r="J6" s="15">
        <v>51288</v>
      </c>
      <c r="K6" s="15">
        <v>50485</v>
      </c>
      <c r="L6" s="15">
        <v>51896</v>
      </c>
      <c r="M6" s="15"/>
      <c r="N6" s="15">
        <v>52909</v>
      </c>
      <c r="O6" s="7">
        <v>53413</v>
      </c>
    </row>
    <row r="7" spans="1:17" x14ac:dyDescent="0.2">
      <c r="A7" t="s">
        <v>269</v>
      </c>
      <c r="B7" s="15">
        <v>59918</v>
      </c>
      <c r="C7" s="15">
        <v>58576</v>
      </c>
      <c r="D7" s="15">
        <v>57690</v>
      </c>
      <c r="E7" s="15">
        <v>56801</v>
      </c>
      <c r="F7" s="15">
        <v>56474</v>
      </c>
      <c r="G7" s="15"/>
      <c r="H7" s="15">
        <v>55351</v>
      </c>
      <c r="I7" s="15">
        <v>53475</v>
      </c>
      <c r="J7" s="15">
        <v>52254</v>
      </c>
      <c r="K7" s="15">
        <v>51221</v>
      </c>
      <c r="L7" s="15">
        <v>50414</v>
      </c>
      <c r="M7" s="15"/>
      <c r="N7" s="15">
        <v>51796</v>
      </c>
      <c r="O7" s="7">
        <v>52801</v>
      </c>
    </row>
    <row r="8" spans="1:17" x14ac:dyDescent="0.2">
      <c r="A8" t="s">
        <v>270</v>
      </c>
      <c r="B8" s="15">
        <v>61658</v>
      </c>
      <c r="C8" s="15">
        <v>59827</v>
      </c>
      <c r="D8" s="15">
        <v>58629</v>
      </c>
      <c r="E8" s="15">
        <v>57794</v>
      </c>
      <c r="F8" s="15">
        <v>56763</v>
      </c>
      <c r="G8" s="15"/>
      <c r="H8" s="15">
        <v>56438</v>
      </c>
      <c r="I8" s="15">
        <v>55343</v>
      </c>
      <c r="J8" s="15">
        <v>53412</v>
      </c>
      <c r="K8" s="15">
        <v>52131</v>
      </c>
      <c r="L8" s="15">
        <v>51132</v>
      </c>
      <c r="M8" s="15"/>
      <c r="N8" s="15">
        <v>50265</v>
      </c>
      <c r="O8" s="7">
        <v>51730</v>
      </c>
    </row>
    <row r="9" spans="1:17" x14ac:dyDescent="0.2">
      <c r="A9" t="s">
        <v>271</v>
      </c>
      <c r="B9" s="15">
        <v>63377</v>
      </c>
      <c r="C9" s="15">
        <v>61419</v>
      </c>
      <c r="D9" s="15">
        <v>59880</v>
      </c>
      <c r="E9" s="15">
        <v>58558</v>
      </c>
      <c r="F9" s="15">
        <v>57643</v>
      </c>
      <c r="G9" s="15"/>
      <c r="H9" s="15">
        <v>56609</v>
      </c>
      <c r="I9" s="15">
        <v>56285</v>
      </c>
      <c r="J9" s="15">
        <v>55149</v>
      </c>
      <c r="K9" s="15">
        <v>53213</v>
      </c>
      <c r="L9" s="15">
        <v>52079</v>
      </c>
      <c r="M9" s="15"/>
      <c r="N9" s="15">
        <v>50943</v>
      </c>
      <c r="O9" s="7">
        <v>50139</v>
      </c>
    </row>
    <row r="10" spans="1:17" x14ac:dyDescent="0.2">
      <c r="A10" s="5" t="s">
        <v>272</v>
      </c>
      <c r="B10" s="16">
        <v>62366</v>
      </c>
      <c r="C10" s="16">
        <v>63037</v>
      </c>
      <c r="D10" s="16">
        <v>61277</v>
      </c>
      <c r="E10" s="16">
        <v>59585</v>
      </c>
      <c r="F10" s="16">
        <v>58401</v>
      </c>
      <c r="G10" s="16"/>
      <c r="H10" s="16">
        <v>57513</v>
      </c>
      <c r="I10" s="16">
        <v>56546</v>
      </c>
      <c r="J10" s="16">
        <v>56078</v>
      </c>
      <c r="K10" s="16">
        <v>54973</v>
      </c>
      <c r="L10" s="16">
        <v>53034</v>
      </c>
      <c r="M10" s="16"/>
      <c r="N10" s="16">
        <v>51789</v>
      </c>
      <c r="O10" s="11">
        <v>50733</v>
      </c>
    </row>
    <row r="11" spans="1:17" x14ac:dyDescent="0.2">
      <c r="A11" s="12" t="s">
        <v>705</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sqref="A1:B1"/>
    </sheetView>
  </sheetViews>
  <sheetFormatPr defaultRowHeight="12.75" x14ac:dyDescent="0.2"/>
  <cols>
    <col min="11" max="11" bestFit="true" customWidth="true" width="10.140625" collapsed="false"/>
  </cols>
  <sheetData>
    <row r="1" spans="1:11" x14ac:dyDescent="0.2">
      <c r="A1" s="277" t="s">
        <v>275</v>
      </c>
      <c r="B1" s="277"/>
    </row>
    <row r="2" spans="1:11" ht="14.25" x14ac:dyDescent="0.2">
      <c r="A2" t="s">
        <v>781</v>
      </c>
      <c r="K2" s="193"/>
    </row>
    <row r="3" spans="1:11" x14ac:dyDescent="0.2">
      <c r="A3" s="2"/>
      <c r="B3" s="31" t="s">
        <v>266</v>
      </c>
      <c r="C3" s="31" t="s">
        <v>267</v>
      </c>
      <c r="D3" s="31" t="s">
        <v>268</v>
      </c>
      <c r="E3" s="31" t="s">
        <v>269</v>
      </c>
      <c r="F3" s="31" t="s">
        <v>270</v>
      </c>
      <c r="G3" s="31" t="s">
        <v>271</v>
      </c>
      <c r="H3" s="31" t="s">
        <v>272</v>
      </c>
    </row>
    <row r="4" spans="1:11" x14ac:dyDescent="0.2">
      <c r="A4" s="6">
        <v>4</v>
      </c>
      <c r="B4" s="7">
        <v>61</v>
      </c>
      <c r="C4" s="7"/>
      <c r="D4" s="7"/>
      <c r="E4" s="7"/>
      <c r="F4" s="7"/>
      <c r="G4" s="7"/>
      <c r="H4" s="7"/>
    </row>
    <row r="5" spans="1:11" x14ac:dyDescent="0.2">
      <c r="A5" s="9">
        <v>5</v>
      </c>
      <c r="B5" s="7">
        <v>52138</v>
      </c>
      <c r="C5" s="7">
        <v>67</v>
      </c>
      <c r="D5" s="7"/>
      <c r="E5" s="7"/>
      <c r="F5" s="7"/>
      <c r="G5" s="7"/>
      <c r="H5" s="7"/>
    </row>
    <row r="6" spans="1:11" x14ac:dyDescent="0.2">
      <c r="A6" s="9">
        <v>6</v>
      </c>
      <c r="B6" s="7">
        <v>4478</v>
      </c>
      <c r="C6" s="7">
        <v>50489</v>
      </c>
      <c r="D6" s="7">
        <v>80</v>
      </c>
      <c r="E6" s="7"/>
      <c r="F6" s="7"/>
      <c r="G6" s="7"/>
      <c r="H6" s="7"/>
    </row>
    <row r="7" spans="1:11" x14ac:dyDescent="0.2">
      <c r="A7" s="9">
        <v>7</v>
      </c>
      <c r="B7" s="7">
        <v>7</v>
      </c>
      <c r="C7" s="7">
        <v>4620</v>
      </c>
      <c r="D7" s="7">
        <v>48603</v>
      </c>
      <c r="E7" s="7">
        <v>70</v>
      </c>
      <c r="F7" s="7"/>
      <c r="G7" s="7"/>
      <c r="H7" s="7"/>
    </row>
    <row r="8" spans="1:11" x14ac:dyDescent="0.2">
      <c r="A8" s="9">
        <v>8</v>
      </c>
      <c r="B8" s="7"/>
      <c r="C8" s="7">
        <v>4</v>
      </c>
      <c r="D8" s="7">
        <v>4722</v>
      </c>
      <c r="E8" s="7">
        <v>47967</v>
      </c>
      <c r="F8" s="7">
        <v>83</v>
      </c>
      <c r="G8" s="7"/>
      <c r="H8" s="7"/>
    </row>
    <row r="9" spans="1:11" x14ac:dyDescent="0.2">
      <c r="A9" s="9">
        <v>9</v>
      </c>
      <c r="B9" s="7"/>
      <c r="C9" s="7"/>
      <c r="D9" s="7">
        <v>7</v>
      </c>
      <c r="E9" s="7">
        <v>4756</v>
      </c>
      <c r="F9" s="7">
        <v>46944</v>
      </c>
      <c r="G9" s="7">
        <v>66</v>
      </c>
      <c r="H9" s="7"/>
    </row>
    <row r="10" spans="1:11" x14ac:dyDescent="0.2">
      <c r="A10" s="9">
        <v>10</v>
      </c>
      <c r="B10" s="7"/>
      <c r="C10" s="7"/>
      <c r="D10" s="7"/>
      <c r="E10" s="7">
        <v>6</v>
      </c>
      <c r="F10" s="7">
        <v>4690</v>
      </c>
      <c r="G10" s="7">
        <v>45459</v>
      </c>
      <c r="H10" s="7">
        <v>82</v>
      </c>
    </row>
    <row r="11" spans="1:11" x14ac:dyDescent="0.2">
      <c r="A11" s="9">
        <v>11</v>
      </c>
      <c r="B11" s="7"/>
      <c r="C11" s="7"/>
      <c r="D11" s="7"/>
      <c r="E11" s="7"/>
      <c r="F11" s="7">
        <v>13</v>
      </c>
      <c r="G11" s="7">
        <v>4600</v>
      </c>
      <c r="H11" s="7">
        <v>45757</v>
      </c>
    </row>
    <row r="12" spans="1:11" x14ac:dyDescent="0.2">
      <c r="A12" s="9">
        <v>12</v>
      </c>
      <c r="B12" s="7"/>
      <c r="C12" s="7"/>
      <c r="D12" s="7"/>
      <c r="E12" s="7"/>
      <c r="F12" s="7"/>
      <c r="G12" s="7">
        <v>13</v>
      </c>
      <c r="H12" s="7">
        <v>4876</v>
      </c>
    </row>
    <row r="13" spans="1:11" x14ac:dyDescent="0.2">
      <c r="A13" s="10">
        <v>13</v>
      </c>
      <c r="B13" s="11"/>
      <c r="C13" s="11"/>
      <c r="D13" s="11"/>
      <c r="E13" s="11"/>
      <c r="F13" s="11"/>
      <c r="G13" s="11"/>
      <c r="H13" s="11">
        <v>12</v>
      </c>
    </row>
    <row r="14" spans="1:11" x14ac:dyDescent="0.2">
      <c r="A14" s="12" t="s">
        <v>786</v>
      </c>
    </row>
    <row r="17" spans="1:8" ht="14.25" x14ac:dyDescent="0.2">
      <c r="A17" t="s">
        <v>779</v>
      </c>
    </row>
    <row r="18" spans="1:8" x14ac:dyDescent="0.2">
      <c r="A18" s="2"/>
      <c r="B18" s="31" t="s">
        <v>266</v>
      </c>
      <c r="C18" s="31" t="s">
        <v>267</v>
      </c>
      <c r="D18" s="31" t="s">
        <v>268</v>
      </c>
      <c r="E18" s="31" t="s">
        <v>269</v>
      </c>
      <c r="F18" s="31" t="s">
        <v>270</v>
      </c>
      <c r="G18" s="31" t="s">
        <v>271</v>
      </c>
      <c r="H18" s="31" t="s">
        <v>272</v>
      </c>
    </row>
    <row r="19" spans="1:8" x14ac:dyDescent="0.2">
      <c r="A19" s="6">
        <v>4</v>
      </c>
      <c r="B19" s="8">
        <v>40</v>
      </c>
      <c r="C19" s="7"/>
      <c r="D19" s="7"/>
      <c r="E19" s="7"/>
      <c r="F19" s="7"/>
      <c r="G19" s="7"/>
      <c r="H19" s="7"/>
    </row>
    <row r="20" spans="1:8" x14ac:dyDescent="0.2">
      <c r="A20" s="9">
        <v>5</v>
      </c>
      <c r="B20" s="7">
        <v>26071</v>
      </c>
      <c r="C20" s="7">
        <v>48</v>
      </c>
      <c r="D20" s="7"/>
      <c r="E20" s="7"/>
      <c r="F20" s="7"/>
      <c r="G20" s="7"/>
      <c r="H20" s="7"/>
    </row>
    <row r="21" spans="1:8" x14ac:dyDescent="0.2">
      <c r="A21" s="9">
        <v>6</v>
      </c>
      <c r="B21" s="7">
        <v>1608</v>
      </c>
      <c r="C21" s="7">
        <v>25229</v>
      </c>
      <c r="D21" s="7">
        <v>51</v>
      </c>
      <c r="E21" s="7"/>
      <c r="F21" s="7"/>
      <c r="G21" s="7"/>
      <c r="H21" s="7"/>
    </row>
    <row r="22" spans="1:8" x14ac:dyDescent="0.2">
      <c r="A22" s="9">
        <v>7</v>
      </c>
      <c r="B22" s="7">
        <v>5</v>
      </c>
      <c r="C22" s="7">
        <v>1731</v>
      </c>
      <c r="D22" s="7">
        <v>24232</v>
      </c>
      <c r="E22" s="7">
        <v>39</v>
      </c>
      <c r="F22" s="7"/>
      <c r="G22" s="7"/>
      <c r="H22" s="7"/>
    </row>
    <row r="23" spans="1:8" x14ac:dyDescent="0.2">
      <c r="A23" s="9">
        <v>8</v>
      </c>
      <c r="B23" s="7"/>
      <c r="C23" s="7">
        <v>2</v>
      </c>
      <c r="D23" s="7">
        <v>1731</v>
      </c>
      <c r="E23" s="7">
        <v>23907</v>
      </c>
      <c r="F23" s="7">
        <v>58</v>
      </c>
      <c r="G23" s="7"/>
      <c r="H23" s="7"/>
    </row>
    <row r="24" spans="1:8" x14ac:dyDescent="0.2">
      <c r="A24" s="9">
        <v>9</v>
      </c>
      <c r="B24" s="7"/>
      <c r="C24" s="7"/>
      <c r="D24" s="7">
        <v>3</v>
      </c>
      <c r="E24" s="7">
        <v>1757</v>
      </c>
      <c r="F24" s="7">
        <v>23515</v>
      </c>
      <c r="G24" s="7">
        <v>46</v>
      </c>
      <c r="H24" s="7"/>
    </row>
    <row r="25" spans="1:8" x14ac:dyDescent="0.2">
      <c r="A25" s="9">
        <v>10</v>
      </c>
      <c r="B25" s="7"/>
      <c r="C25" s="7"/>
      <c r="D25" s="7"/>
      <c r="E25" s="7">
        <v>2</v>
      </c>
      <c r="F25" s="7">
        <v>1743</v>
      </c>
      <c r="G25" s="7">
        <v>22930</v>
      </c>
      <c r="H25" s="7">
        <v>54</v>
      </c>
    </row>
    <row r="26" spans="1:8" x14ac:dyDescent="0.2">
      <c r="A26" s="9">
        <v>11</v>
      </c>
      <c r="B26" s="7"/>
      <c r="C26" s="7"/>
      <c r="D26" s="7"/>
      <c r="E26" s="7"/>
      <c r="F26" s="7">
        <v>3</v>
      </c>
      <c r="G26" s="7">
        <v>1702</v>
      </c>
      <c r="H26" s="7">
        <v>23007</v>
      </c>
    </row>
    <row r="27" spans="1:8" x14ac:dyDescent="0.2">
      <c r="A27" s="9">
        <v>12</v>
      </c>
      <c r="B27" s="7"/>
      <c r="C27" s="7"/>
      <c r="D27" s="7"/>
      <c r="E27" s="7"/>
      <c r="F27" s="7"/>
      <c r="G27" s="7">
        <v>7</v>
      </c>
      <c r="H27" s="7">
        <v>1812</v>
      </c>
    </row>
    <row r="28" spans="1:8" x14ac:dyDescent="0.2">
      <c r="A28" s="10">
        <v>13</v>
      </c>
      <c r="B28" s="11"/>
      <c r="C28" s="11"/>
      <c r="D28" s="11"/>
      <c r="E28" s="11"/>
      <c r="F28" s="11"/>
      <c r="G28" s="11"/>
      <c r="H28" s="11">
        <v>3</v>
      </c>
    </row>
    <row r="29" spans="1:8" x14ac:dyDescent="0.2">
      <c r="A29" s="12" t="s">
        <v>787</v>
      </c>
    </row>
    <row r="32" spans="1:8" ht="14.25" x14ac:dyDescent="0.2">
      <c r="A32" t="s">
        <v>780</v>
      </c>
    </row>
    <row r="33" spans="1:8" x14ac:dyDescent="0.2">
      <c r="A33" s="2"/>
      <c r="B33" s="31" t="s">
        <v>266</v>
      </c>
      <c r="C33" s="31" t="s">
        <v>267</v>
      </c>
      <c r="D33" s="31" t="s">
        <v>268</v>
      </c>
      <c r="E33" s="31" t="s">
        <v>269</v>
      </c>
      <c r="F33" s="31" t="s">
        <v>270</v>
      </c>
      <c r="G33" s="31" t="s">
        <v>271</v>
      </c>
      <c r="H33" s="31" t="s">
        <v>272</v>
      </c>
    </row>
    <row r="34" spans="1:8" x14ac:dyDescent="0.2">
      <c r="A34" s="6">
        <v>4</v>
      </c>
      <c r="B34" s="7">
        <v>21</v>
      </c>
      <c r="C34" s="7"/>
      <c r="D34" s="7"/>
      <c r="E34" s="7"/>
      <c r="F34" s="7"/>
      <c r="G34" s="7"/>
      <c r="H34" s="7"/>
    </row>
    <row r="35" spans="1:8" x14ac:dyDescent="0.2">
      <c r="A35" s="9">
        <v>5</v>
      </c>
      <c r="B35" s="7">
        <v>26067</v>
      </c>
      <c r="C35" s="7">
        <v>19</v>
      </c>
      <c r="D35" s="7"/>
      <c r="E35" s="7"/>
      <c r="F35" s="7"/>
      <c r="G35" s="7"/>
      <c r="H35" s="7"/>
    </row>
    <row r="36" spans="1:8" x14ac:dyDescent="0.2">
      <c r="A36" s="9">
        <v>6</v>
      </c>
      <c r="B36" s="7">
        <v>2870</v>
      </c>
      <c r="C36" s="7">
        <v>25260</v>
      </c>
      <c r="D36" s="7">
        <v>29</v>
      </c>
      <c r="E36" s="7"/>
      <c r="F36" s="7"/>
      <c r="G36" s="7"/>
      <c r="H36" s="7"/>
    </row>
    <row r="37" spans="1:8" x14ac:dyDescent="0.2">
      <c r="A37" s="9">
        <v>7</v>
      </c>
      <c r="B37" s="7">
        <v>2</v>
      </c>
      <c r="C37" s="7">
        <v>2889</v>
      </c>
      <c r="D37" s="7">
        <v>24371</v>
      </c>
      <c r="E37" s="7">
        <v>31</v>
      </c>
      <c r="F37" s="7"/>
      <c r="G37" s="7"/>
      <c r="H37" s="7"/>
    </row>
    <row r="38" spans="1:8" x14ac:dyDescent="0.2">
      <c r="A38" s="9">
        <v>8</v>
      </c>
      <c r="B38" s="7"/>
      <c r="C38" s="7">
        <v>2</v>
      </c>
      <c r="D38" s="7">
        <v>2991</v>
      </c>
      <c r="E38" s="7">
        <v>24060</v>
      </c>
      <c r="F38" s="7">
        <v>25</v>
      </c>
      <c r="G38" s="7"/>
      <c r="H38" s="7"/>
    </row>
    <row r="39" spans="1:8" x14ac:dyDescent="0.2">
      <c r="A39" s="9">
        <v>9</v>
      </c>
      <c r="B39" s="7"/>
      <c r="C39" s="7"/>
      <c r="D39" s="7">
        <v>4</v>
      </c>
      <c r="E39" s="7">
        <v>2999</v>
      </c>
      <c r="F39" s="7">
        <v>23429</v>
      </c>
      <c r="G39" s="7">
        <v>20</v>
      </c>
      <c r="H39" s="7"/>
    </row>
    <row r="40" spans="1:8" x14ac:dyDescent="0.2">
      <c r="A40" s="9">
        <v>10</v>
      </c>
      <c r="B40" s="7"/>
      <c r="C40" s="7"/>
      <c r="D40" s="7"/>
      <c r="E40" s="7">
        <v>4</v>
      </c>
      <c r="F40" s="7">
        <v>2947</v>
      </c>
      <c r="G40" s="7">
        <v>22529</v>
      </c>
      <c r="H40" s="7">
        <v>28</v>
      </c>
    </row>
    <row r="41" spans="1:8" x14ac:dyDescent="0.2">
      <c r="A41" s="9">
        <v>11</v>
      </c>
      <c r="B41" s="7"/>
      <c r="C41" s="7"/>
      <c r="D41" s="7"/>
      <c r="E41" s="7"/>
      <c r="F41" s="7">
        <v>10</v>
      </c>
      <c r="G41" s="7">
        <v>2898</v>
      </c>
      <c r="H41" s="7">
        <v>22750</v>
      </c>
    </row>
    <row r="42" spans="1:8" x14ac:dyDescent="0.2">
      <c r="A42" s="9">
        <v>12</v>
      </c>
      <c r="B42" s="7"/>
      <c r="C42" s="7"/>
      <c r="D42" s="7"/>
      <c r="E42" s="7"/>
      <c r="F42" s="7"/>
      <c r="G42" s="7">
        <v>6</v>
      </c>
      <c r="H42" s="7">
        <v>3064</v>
      </c>
    </row>
    <row r="43" spans="1:8" x14ac:dyDescent="0.2">
      <c r="A43" s="10">
        <v>13</v>
      </c>
      <c r="B43" s="11"/>
      <c r="C43" s="11"/>
      <c r="D43" s="11"/>
      <c r="E43" s="11"/>
      <c r="F43" s="11"/>
      <c r="G43" s="11"/>
      <c r="H43" s="11">
        <v>9</v>
      </c>
    </row>
    <row r="44" spans="1:8" x14ac:dyDescent="0.2">
      <c r="A44" s="12" t="s">
        <v>788</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selection sqref="A1:B1"/>
    </sheetView>
  </sheetViews>
  <sheetFormatPr defaultRowHeight="12.75" x14ac:dyDescent="0.2"/>
  <cols>
    <col min="1" max="1" customWidth="true" width="52.42578125" collapsed="false"/>
    <col min="2" max="2" customWidth="true" width="13.0" collapsed="false"/>
    <col min="3" max="3" customWidth="true" width="2.28515625" collapsed="false"/>
    <col min="7" max="7" customWidth="true" width="16.0" collapsed="false"/>
  </cols>
  <sheetData>
    <row r="1" spans="1:10" x14ac:dyDescent="0.2">
      <c r="A1" s="277" t="s">
        <v>275</v>
      </c>
      <c r="B1" s="277"/>
    </row>
    <row r="2" spans="1:10" x14ac:dyDescent="0.2">
      <c r="A2" t="s">
        <v>782</v>
      </c>
      <c r="J2" s="187"/>
    </row>
    <row r="3" spans="1:10" s="21" customFormat="1" ht="25.5" customHeight="1" x14ac:dyDescent="0.2">
      <c r="A3" s="18" t="s">
        <v>137</v>
      </c>
      <c r="B3" s="234" t="s">
        <v>145</v>
      </c>
      <c r="C3" s="20"/>
      <c r="D3" s="234" t="s">
        <v>333</v>
      </c>
      <c r="E3" s="234" t="s">
        <v>334</v>
      </c>
      <c r="F3" s="234" t="s">
        <v>322</v>
      </c>
      <c r="G3" s="234" t="s">
        <v>214</v>
      </c>
      <c r="H3" s="234" t="s">
        <v>324</v>
      </c>
    </row>
    <row r="4" spans="1:10" x14ac:dyDescent="0.2">
      <c r="A4" s="6">
        <v>2011</v>
      </c>
      <c r="B4" s="15">
        <v>50985</v>
      </c>
      <c r="C4" s="32"/>
      <c r="D4" s="15">
        <v>1393</v>
      </c>
      <c r="E4" s="15">
        <v>19388</v>
      </c>
      <c r="F4" s="15">
        <v>32643</v>
      </c>
      <c r="G4" s="15">
        <v>4957</v>
      </c>
      <c r="H4" s="15">
        <v>2036</v>
      </c>
    </row>
    <row r="5" spans="1:10" x14ac:dyDescent="0.2">
      <c r="A5" s="9"/>
      <c r="B5" s="15"/>
      <c r="C5" s="15"/>
      <c r="D5" s="15"/>
      <c r="E5" s="15"/>
      <c r="F5" s="15"/>
      <c r="G5" s="15"/>
      <c r="H5" s="15"/>
    </row>
    <row r="6" spans="1:10" x14ac:dyDescent="0.2">
      <c r="A6" s="9">
        <v>2012</v>
      </c>
      <c r="B6" s="15">
        <v>62572</v>
      </c>
      <c r="C6" s="15"/>
      <c r="D6" s="15">
        <v>1264</v>
      </c>
      <c r="E6" s="15">
        <v>19707</v>
      </c>
      <c r="F6" s="15">
        <v>43736</v>
      </c>
      <c r="G6" s="15">
        <v>5080</v>
      </c>
      <c r="H6" s="15">
        <v>4793</v>
      </c>
    </row>
    <row r="7" spans="1:10" x14ac:dyDescent="0.2">
      <c r="A7" t="s">
        <v>138</v>
      </c>
      <c r="B7" s="15"/>
      <c r="C7" s="15"/>
      <c r="D7" s="15"/>
      <c r="E7" s="15"/>
      <c r="F7" s="15"/>
      <c r="G7" s="15"/>
      <c r="H7" s="15"/>
    </row>
    <row r="8" spans="1:10" x14ac:dyDescent="0.2">
      <c r="A8" t="s">
        <v>171</v>
      </c>
      <c r="B8" s="15">
        <v>60276</v>
      </c>
      <c r="C8" s="15"/>
      <c r="D8" s="15">
        <v>935</v>
      </c>
      <c r="E8" s="15">
        <v>17766</v>
      </c>
      <c r="F8" s="15">
        <v>43147</v>
      </c>
      <c r="G8" s="15">
        <v>4014</v>
      </c>
      <c r="H8" s="15">
        <v>4571</v>
      </c>
    </row>
    <row r="9" spans="1:10" x14ac:dyDescent="0.2">
      <c r="A9" t="s">
        <v>139</v>
      </c>
      <c r="B9" s="15">
        <v>245</v>
      </c>
      <c r="C9" s="15"/>
      <c r="D9" s="15">
        <v>25</v>
      </c>
      <c r="E9" s="15">
        <v>175</v>
      </c>
      <c r="F9" s="15">
        <v>76</v>
      </c>
      <c r="G9" s="15">
        <v>63</v>
      </c>
      <c r="H9" s="15">
        <v>25</v>
      </c>
    </row>
    <row r="10" spans="1:10" x14ac:dyDescent="0.2">
      <c r="A10" t="s">
        <v>140</v>
      </c>
      <c r="B10" s="15">
        <v>609</v>
      </c>
      <c r="C10" s="15"/>
      <c r="D10" s="15">
        <v>67</v>
      </c>
      <c r="E10" s="15">
        <v>517</v>
      </c>
      <c r="F10" s="15">
        <v>152</v>
      </c>
      <c r="G10" s="15">
        <v>167</v>
      </c>
      <c r="H10" s="15">
        <v>35</v>
      </c>
    </row>
    <row r="11" spans="1:10" x14ac:dyDescent="0.2">
      <c r="A11" t="s">
        <v>141</v>
      </c>
      <c r="B11" s="15">
        <v>327</v>
      </c>
      <c r="C11" s="15"/>
      <c r="D11" s="15">
        <v>35</v>
      </c>
      <c r="E11" s="15">
        <v>274</v>
      </c>
      <c r="F11" s="15">
        <v>76</v>
      </c>
      <c r="G11" s="15">
        <v>142</v>
      </c>
      <c r="H11" s="15">
        <v>18</v>
      </c>
    </row>
    <row r="12" spans="1:10" x14ac:dyDescent="0.2">
      <c r="A12" t="s">
        <v>144</v>
      </c>
      <c r="B12" s="15">
        <v>469</v>
      </c>
      <c r="C12" s="15"/>
      <c r="D12" s="15">
        <v>65</v>
      </c>
      <c r="E12" s="15">
        <v>414</v>
      </c>
      <c r="F12" s="15">
        <v>100</v>
      </c>
      <c r="G12" s="15">
        <v>292</v>
      </c>
      <c r="H12" s="15">
        <v>67</v>
      </c>
    </row>
    <row r="13" spans="1:10" x14ac:dyDescent="0.2">
      <c r="A13" s="5" t="s">
        <v>173</v>
      </c>
      <c r="B13" s="16">
        <v>646</v>
      </c>
      <c r="C13" s="16"/>
      <c r="D13" s="16">
        <v>137</v>
      </c>
      <c r="E13" s="16">
        <v>561</v>
      </c>
      <c r="F13" s="16">
        <v>185</v>
      </c>
      <c r="G13" s="16">
        <v>402</v>
      </c>
      <c r="H13" s="16">
        <v>77</v>
      </c>
    </row>
    <row r="16" spans="1:10" x14ac:dyDescent="0.2">
      <c r="A16" t="s">
        <v>783</v>
      </c>
    </row>
    <row r="17" spans="1:8" s="21" customFormat="1" ht="25.5" customHeight="1" x14ac:dyDescent="0.2">
      <c r="A17" s="18" t="s">
        <v>137</v>
      </c>
      <c r="B17" s="234" t="s">
        <v>145</v>
      </c>
      <c r="C17" s="20"/>
      <c r="D17" s="234" t="s">
        <v>333</v>
      </c>
      <c r="E17" s="234" t="s">
        <v>334</v>
      </c>
      <c r="F17" s="234" t="s">
        <v>322</v>
      </c>
      <c r="G17" s="234" t="s">
        <v>214</v>
      </c>
      <c r="H17" s="234" t="s">
        <v>324</v>
      </c>
    </row>
    <row r="18" spans="1:8" x14ac:dyDescent="0.2">
      <c r="A18" s="6">
        <v>2011</v>
      </c>
      <c r="B18" s="15">
        <v>18532</v>
      </c>
      <c r="C18" s="32"/>
      <c r="D18" s="15">
        <v>458</v>
      </c>
      <c r="E18" s="15">
        <v>6009</v>
      </c>
      <c r="F18" s="15">
        <v>12744</v>
      </c>
      <c r="G18" s="15">
        <v>1551</v>
      </c>
      <c r="H18" s="15">
        <v>694</v>
      </c>
    </row>
    <row r="19" spans="1:8" x14ac:dyDescent="0.2">
      <c r="A19" s="9"/>
      <c r="B19" s="15"/>
      <c r="C19" s="15"/>
      <c r="D19" s="15"/>
      <c r="E19" s="15"/>
      <c r="F19" s="15"/>
      <c r="G19" s="15"/>
      <c r="H19" s="15"/>
    </row>
    <row r="20" spans="1:8" x14ac:dyDescent="0.2">
      <c r="A20" s="9">
        <v>2012</v>
      </c>
      <c r="B20" s="15">
        <v>23683</v>
      </c>
      <c r="C20" s="15"/>
      <c r="D20" s="15">
        <v>413</v>
      </c>
      <c r="E20" s="15">
        <v>6183</v>
      </c>
      <c r="F20" s="15">
        <v>17499</v>
      </c>
      <c r="G20" s="15">
        <v>1594</v>
      </c>
      <c r="H20" s="15">
        <v>1798</v>
      </c>
    </row>
    <row r="21" spans="1:8" x14ac:dyDescent="0.2">
      <c r="A21" t="s">
        <v>138</v>
      </c>
      <c r="B21" s="15"/>
      <c r="C21" s="15"/>
      <c r="D21" s="15"/>
      <c r="E21" s="15"/>
      <c r="F21" s="15"/>
      <c r="G21" s="15"/>
      <c r="H21" s="15"/>
    </row>
    <row r="22" spans="1:8" x14ac:dyDescent="0.2">
      <c r="A22" t="s">
        <v>171</v>
      </c>
      <c r="B22" s="15">
        <v>23159</v>
      </c>
      <c r="C22" s="15"/>
      <c r="D22" s="15">
        <v>318</v>
      </c>
      <c r="E22" s="15">
        <v>5749</v>
      </c>
      <c r="F22" s="15">
        <v>17364</v>
      </c>
      <c r="G22" s="15">
        <v>1352</v>
      </c>
      <c r="H22" s="15">
        <v>1748</v>
      </c>
    </row>
    <row r="23" spans="1:8" x14ac:dyDescent="0.2">
      <c r="A23" t="s">
        <v>139</v>
      </c>
      <c r="B23" s="15">
        <v>54</v>
      </c>
      <c r="C23" s="15"/>
      <c r="D23" s="15">
        <v>8</v>
      </c>
      <c r="E23" s="15">
        <v>33</v>
      </c>
      <c r="F23" s="15">
        <v>22</v>
      </c>
      <c r="G23" s="15">
        <v>13</v>
      </c>
      <c r="H23" s="15">
        <v>5</v>
      </c>
    </row>
    <row r="24" spans="1:8" x14ac:dyDescent="0.2">
      <c r="A24" t="s">
        <v>140</v>
      </c>
      <c r="B24" s="15">
        <v>138</v>
      </c>
      <c r="C24" s="15"/>
      <c r="D24" s="15">
        <v>16</v>
      </c>
      <c r="E24" s="15">
        <v>119</v>
      </c>
      <c r="F24" s="15">
        <v>32</v>
      </c>
      <c r="G24" s="15">
        <v>46</v>
      </c>
      <c r="H24" s="15">
        <v>7</v>
      </c>
    </row>
    <row r="25" spans="1:8" x14ac:dyDescent="0.2">
      <c r="A25" t="s">
        <v>141</v>
      </c>
      <c r="B25" s="15">
        <v>98</v>
      </c>
      <c r="C25" s="15"/>
      <c r="D25" s="15">
        <v>9</v>
      </c>
      <c r="E25" s="15">
        <v>76</v>
      </c>
      <c r="F25" s="15">
        <v>24</v>
      </c>
      <c r="G25" s="15">
        <v>43</v>
      </c>
      <c r="H25" s="15">
        <v>2</v>
      </c>
    </row>
    <row r="26" spans="1:8" x14ac:dyDescent="0.2">
      <c r="A26" t="s">
        <v>144</v>
      </c>
      <c r="B26" s="15">
        <v>111</v>
      </c>
      <c r="C26" s="15"/>
      <c r="D26" s="15">
        <v>23</v>
      </c>
      <c r="E26" s="15">
        <v>98</v>
      </c>
      <c r="F26" s="15">
        <v>24</v>
      </c>
      <c r="G26" s="15">
        <v>66</v>
      </c>
      <c r="H26" s="15">
        <v>15</v>
      </c>
    </row>
    <row r="27" spans="1:8" x14ac:dyDescent="0.2">
      <c r="A27" s="5" t="s">
        <v>173</v>
      </c>
      <c r="B27" s="16">
        <v>123</v>
      </c>
      <c r="C27" s="16"/>
      <c r="D27" s="16">
        <v>39</v>
      </c>
      <c r="E27" s="16">
        <v>108</v>
      </c>
      <c r="F27" s="16">
        <v>33</v>
      </c>
      <c r="G27" s="16">
        <v>74</v>
      </c>
      <c r="H27" s="16">
        <v>21</v>
      </c>
    </row>
    <row r="30" spans="1:8" x14ac:dyDescent="0.2">
      <c r="A30" t="s">
        <v>784</v>
      </c>
    </row>
    <row r="31" spans="1:8" s="21" customFormat="1" ht="26.25" customHeight="1" x14ac:dyDescent="0.2">
      <c r="A31" s="18" t="s">
        <v>137</v>
      </c>
      <c r="B31" s="234" t="s">
        <v>145</v>
      </c>
      <c r="C31" s="20"/>
      <c r="D31" s="234" t="s">
        <v>333</v>
      </c>
      <c r="E31" s="234" t="s">
        <v>334</v>
      </c>
      <c r="F31" s="234" t="s">
        <v>322</v>
      </c>
      <c r="G31" s="234" t="s">
        <v>214</v>
      </c>
      <c r="H31" s="234" t="s">
        <v>324</v>
      </c>
    </row>
    <row r="32" spans="1:8" x14ac:dyDescent="0.2">
      <c r="A32" s="6">
        <v>2011</v>
      </c>
      <c r="B32" s="15">
        <v>32453</v>
      </c>
      <c r="C32" s="32"/>
      <c r="D32" s="15">
        <v>935</v>
      </c>
      <c r="E32" s="15">
        <v>13379</v>
      </c>
      <c r="F32" s="15">
        <v>19899</v>
      </c>
      <c r="G32" s="15">
        <v>3406</v>
      </c>
      <c r="H32" s="15">
        <v>1342</v>
      </c>
    </row>
    <row r="33" spans="1:8" x14ac:dyDescent="0.2">
      <c r="A33" s="9"/>
      <c r="B33" s="15"/>
      <c r="C33" s="15"/>
      <c r="D33" s="15"/>
      <c r="E33" s="15"/>
      <c r="F33" s="15"/>
      <c r="G33" s="15"/>
      <c r="H33" s="15"/>
    </row>
    <row r="34" spans="1:8" x14ac:dyDescent="0.2">
      <c r="A34" s="9">
        <v>2012</v>
      </c>
      <c r="B34" s="15">
        <v>38889</v>
      </c>
      <c r="C34" s="15"/>
      <c r="D34" s="15">
        <v>851</v>
      </c>
      <c r="E34" s="15">
        <v>13524</v>
      </c>
      <c r="F34" s="15">
        <v>26237</v>
      </c>
      <c r="G34" s="15">
        <v>3486</v>
      </c>
      <c r="H34" s="15">
        <v>2995</v>
      </c>
    </row>
    <row r="35" spans="1:8" x14ac:dyDescent="0.2">
      <c r="A35" t="s">
        <v>138</v>
      </c>
      <c r="B35" s="15"/>
      <c r="C35" s="15"/>
      <c r="D35" s="15"/>
      <c r="E35" s="15"/>
      <c r="F35" s="15"/>
      <c r="G35" s="15"/>
      <c r="H35" s="15"/>
    </row>
    <row r="36" spans="1:8" x14ac:dyDescent="0.2">
      <c r="A36" t="s">
        <v>171</v>
      </c>
      <c r="B36" s="15">
        <v>37117</v>
      </c>
      <c r="C36" s="15"/>
      <c r="D36" s="15">
        <v>617</v>
      </c>
      <c r="E36" s="15">
        <v>12017</v>
      </c>
      <c r="F36" s="15">
        <v>25783</v>
      </c>
      <c r="G36" s="15">
        <v>2662</v>
      </c>
      <c r="H36" s="15">
        <v>2823</v>
      </c>
    </row>
    <row r="37" spans="1:8" x14ac:dyDescent="0.2">
      <c r="A37" t="s">
        <v>139</v>
      </c>
      <c r="B37" s="15">
        <v>191</v>
      </c>
      <c r="C37" s="15"/>
      <c r="D37" s="15">
        <v>17</v>
      </c>
      <c r="E37" s="15">
        <v>142</v>
      </c>
      <c r="F37" s="15">
        <v>54</v>
      </c>
      <c r="G37" s="15">
        <v>50</v>
      </c>
      <c r="H37" s="15">
        <v>20</v>
      </c>
    </row>
    <row r="38" spans="1:8" x14ac:dyDescent="0.2">
      <c r="A38" t="s">
        <v>140</v>
      </c>
      <c r="B38" s="15">
        <v>471</v>
      </c>
      <c r="C38" s="15"/>
      <c r="D38" s="15">
        <v>51</v>
      </c>
      <c r="E38" s="15">
        <v>398</v>
      </c>
      <c r="F38" s="15">
        <v>120</v>
      </c>
      <c r="G38" s="15">
        <v>121</v>
      </c>
      <c r="H38" s="15">
        <v>28</v>
      </c>
    </row>
    <row r="39" spans="1:8" x14ac:dyDescent="0.2">
      <c r="A39" t="s">
        <v>141</v>
      </c>
      <c r="B39" s="15">
        <v>229</v>
      </c>
      <c r="C39" s="15"/>
      <c r="D39" s="15">
        <v>26</v>
      </c>
      <c r="E39" s="15">
        <v>198</v>
      </c>
      <c r="F39" s="15">
        <v>52</v>
      </c>
      <c r="G39" s="15">
        <v>99</v>
      </c>
      <c r="H39" s="15">
        <v>16</v>
      </c>
    </row>
    <row r="40" spans="1:8" x14ac:dyDescent="0.2">
      <c r="A40" t="s">
        <v>144</v>
      </c>
      <c r="B40" s="15">
        <v>358</v>
      </c>
      <c r="C40" s="15"/>
      <c r="D40" s="15">
        <v>42</v>
      </c>
      <c r="E40" s="15">
        <v>316</v>
      </c>
      <c r="F40" s="15">
        <v>76</v>
      </c>
      <c r="G40" s="15">
        <v>226</v>
      </c>
      <c r="H40" s="15">
        <v>52</v>
      </c>
    </row>
    <row r="41" spans="1:8" x14ac:dyDescent="0.2">
      <c r="A41" s="5" t="s">
        <v>173</v>
      </c>
      <c r="B41" s="16">
        <v>523</v>
      </c>
      <c r="C41" s="16"/>
      <c r="D41" s="16">
        <v>98</v>
      </c>
      <c r="E41" s="16">
        <v>453</v>
      </c>
      <c r="F41" s="16">
        <v>152</v>
      </c>
      <c r="G41" s="16">
        <v>328</v>
      </c>
      <c r="H41" s="16">
        <v>56</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sqref="A1:B1"/>
    </sheetView>
  </sheetViews>
  <sheetFormatPr defaultRowHeight="12.75" x14ac:dyDescent="0.2"/>
  <cols>
    <col min="1" max="1" customWidth="true" width="47.42578125" collapsed="false"/>
    <col min="2" max="2" customWidth="true" width="15.5703125" collapsed="false"/>
    <col min="3" max="3" customWidth="true" width="2.42578125" collapsed="false"/>
    <col min="7" max="7" customWidth="true" width="15.7109375" collapsed="false"/>
  </cols>
  <sheetData>
    <row r="1" spans="1:8" x14ac:dyDescent="0.2">
      <c r="A1" s="277" t="s">
        <v>275</v>
      </c>
      <c r="B1" s="277"/>
    </row>
    <row r="2" spans="1:8" x14ac:dyDescent="0.2">
      <c r="A2" t="s">
        <v>410</v>
      </c>
    </row>
    <row r="3" spans="1:8" x14ac:dyDescent="0.2">
      <c r="A3" t="s">
        <v>325</v>
      </c>
    </row>
    <row r="4" spans="1:8" s="21" customFormat="1" ht="25.5" customHeight="1" x14ac:dyDescent="0.2">
      <c r="A4" s="18"/>
      <c r="B4" s="234" t="s">
        <v>332</v>
      </c>
      <c r="C4" s="235"/>
      <c r="D4" s="234" t="s">
        <v>333</v>
      </c>
      <c r="E4" s="234" t="s">
        <v>334</v>
      </c>
      <c r="F4" s="234" t="s">
        <v>322</v>
      </c>
      <c r="G4" s="234" t="s">
        <v>411</v>
      </c>
      <c r="H4" s="234" t="s">
        <v>324</v>
      </c>
    </row>
    <row r="5" spans="1:8" x14ac:dyDescent="0.2">
      <c r="A5" s="4" t="s">
        <v>412</v>
      </c>
      <c r="B5" s="7">
        <v>44775</v>
      </c>
      <c r="C5" s="8"/>
      <c r="D5" s="7">
        <v>1127</v>
      </c>
      <c r="E5" s="7">
        <v>15683</v>
      </c>
      <c r="F5" s="7">
        <v>30603</v>
      </c>
      <c r="G5" s="7">
        <v>4217</v>
      </c>
      <c r="H5" s="7">
        <v>3664</v>
      </c>
    </row>
    <row r="6" spans="1:8" x14ac:dyDescent="0.2">
      <c r="B6" s="7"/>
      <c r="C6" s="7"/>
      <c r="D6" s="7"/>
      <c r="E6" s="7"/>
      <c r="F6" s="7"/>
      <c r="G6" s="7"/>
      <c r="H6" s="7"/>
    </row>
    <row r="7" spans="1:8" x14ac:dyDescent="0.2">
      <c r="A7" t="s">
        <v>336</v>
      </c>
      <c r="B7" s="7">
        <v>30010</v>
      </c>
      <c r="C7" s="7"/>
      <c r="D7" s="7">
        <v>821</v>
      </c>
      <c r="E7" s="7">
        <v>11510</v>
      </c>
      <c r="F7" s="7">
        <v>19948</v>
      </c>
      <c r="G7" s="7">
        <v>3087</v>
      </c>
      <c r="H7" s="7">
        <v>2361</v>
      </c>
    </row>
    <row r="8" spans="1:8" x14ac:dyDescent="0.2">
      <c r="A8" t="s">
        <v>337</v>
      </c>
      <c r="B8" s="7">
        <v>22105</v>
      </c>
      <c r="C8" s="7"/>
      <c r="D8" s="7">
        <v>856</v>
      </c>
      <c r="E8" s="7">
        <v>9157</v>
      </c>
      <c r="F8" s="7">
        <v>14071</v>
      </c>
      <c r="G8" s="7">
        <v>3085</v>
      </c>
      <c r="H8" s="7">
        <v>1841</v>
      </c>
    </row>
    <row r="9" spans="1:8" x14ac:dyDescent="0.2">
      <c r="A9" t="s">
        <v>338</v>
      </c>
      <c r="B9" s="7">
        <v>5419</v>
      </c>
      <c r="C9" s="7"/>
      <c r="D9" s="7">
        <v>298</v>
      </c>
      <c r="E9" s="7">
        <v>2582</v>
      </c>
      <c r="F9" s="7">
        <v>3264</v>
      </c>
      <c r="G9" s="7">
        <v>615</v>
      </c>
      <c r="H9" s="7">
        <v>894</v>
      </c>
    </row>
    <row r="10" spans="1:8" x14ac:dyDescent="0.2">
      <c r="A10" t="s">
        <v>339</v>
      </c>
      <c r="B10" s="7">
        <v>10163</v>
      </c>
      <c r="C10" s="7"/>
      <c r="D10" s="7">
        <v>710</v>
      </c>
      <c r="E10" s="7">
        <v>5178</v>
      </c>
      <c r="F10" s="7">
        <v>5701</v>
      </c>
      <c r="G10" s="7">
        <v>2432</v>
      </c>
      <c r="H10" s="7">
        <v>1160</v>
      </c>
    </row>
    <row r="11" spans="1:8" x14ac:dyDescent="0.2">
      <c r="A11" t="s">
        <v>340</v>
      </c>
      <c r="B11" s="7">
        <v>532</v>
      </c>
      <c r="C11" s="7"/>
      <c r="D11" s="7">
        <v>69</v>
      </c>
      <c r="E11" s="7">
        <v>254</v>
      </c>
      <c r="F11" s="7">
        <v>324</v>
      </c>
      <c r="G11" s="7">
        <v>111</v>
      </c>
      <c r="H11" s="7">
        <v>72</v>
      </c>
    </row>
    <row r="12" spans="1:8" x14ac:dyDescent="0.2">
      <c r="B12" s="7"/>
      <c r="C12" s="7"/>
      <c r="D12" s="7"/>
      <c r="E12" s="7"/>
      <c r="F12" s="7"/>
      <c r="G12" s="7"/>
      <c r="H12" s="7"/>
    </row>
    <row r="13" spans="1:8" x14ac:dyDescent="0.2">
      <c r="A13" s="5" t="s">
        <v>341</v>
      </c>
      <c r="B13" s="11">
        <v>4907</v>
      </c>
      <c r="C13" s="11"/>
      <c r="D13" s="11">
        <v>123</v>
      </c>
      <c r="E13" s="11">
        <v>1840</v>
      </c>
      <c r="F13" s="11">
        <v>3320</v>
      </c>
      <c r="G13" s="11">
        <v>462</v>
      </c>
      <c r="H13" s="11">
        <v>418</v>
      </c>
    </row>
    <row r="26" spans="2:8" x14ac:dyDescent="0.2">
      <c r="B26" s="7"/>
      <c r="C26" s="7"/>
      <c r="D26" s="7"/>
      <c r="E26" s="7"/>
      <c r="F26" s="7"/>
      <c r="G26" s="7"/>
      <c r="H26" s="7"/>
    </row>
    <row r="27" spans="2:8" x14ac:dyDescent="0.2">
      <c r="B27" s="7"/>
      <c r="C27" s="7"/>
      <c r="D27" s="7"/>
      <c r="E27" s="7"/>
      <c r="F27" s="7"/>
      <c r="G27" s="7"/>
      <c r="H27" s="7"/>
    </row>
    <row r="28" spans="2:8" x14ac:dyDescent="0.2">
      <c r="B28" s="7"/>
      <c r="C28" s="7"/>
      <c r="D28" s="7"/>
      <c r="E28" s="7"/>
      <c r="F28" s="7"/>
      <c r="G28" s="7"/>
      <c r="H28" s="7"/>
    </row>
    <row r="29" spans="2:8" x14ac:dyDescent="0.2">
      <c r="B29" s="7"/>
      <c r="C29" s="7"/>
      <c r="D29" s="7"/>
      <c r="E29" s="7"/>
      <c r="F29" s="7"/>
      <c r="G29" s="7"/>
      <c r="H29" s="7"/>
    </row>
    <row r="30" spans="2:8" x14ac:dyDescent="0.2">
      <c r="B30" s="7"/>
      <c r="C30" s="7"/>
      <c r="D30" s="7"/>
      <c r="E30" s="7"/>
      <c r="F30" s="7"/>
      <c r="G30" s="7"/>
      <c r="H30" s="7"/>
    </row>
    <row r="31" spans="2:8" x14ac:dyDescent="0.2">
      <c r="B31" s="7"/>
      <c r="C31" s="7"/>
      <c r="D31" s="7"/>
      <c r="E31" s="7"/>
      <c r="F31" s="7"/>
      <c r="G31" s="7"/>
      <c r="H31" s="7"/>
    </row>
    <row r="32" spans="2:8" x14ac:dyDescent="0.2">
      <c r="B32" s="7"/>
      <c r="C32" s="7"/>
      <c r="D32" s="7"/>
      <c r="E32" s="7"/>
      <c r="F32" s="7"/>
      <c r="G32" s="7"/>
      <c r="H32" s="7"/>
    </row>
    <row r="33" spans="2:8" x14ac:dyDescent="0.2">
      <c r="B33" s="7"/>
      <c r="C33" s="7"/>
      <c r="D33" s="7"/>
      <c r="E33" s="7"/>
      <c r="F33" s="7"/>
      <c r="G33" s="7"/>
      <c r="H33" s="7"/>
    </row>
    <row r="34" spans="2:8" x14ac:dyDescent="0.2">
      <c r="B34" s="7"/>
      <c r="C34" s="7"/>
      <c r="D34" s="7"/>
      <c r="E34" s="7"/>
      <c r="F34" s="7"/>
      <c r="G34" s="7"/>
      <c r="H34" s="7"/>
    </row>
    <row r="35" spans="2:8" x14ac:dyDescent="0.2">
      <c r="B35" s="7"/>
      <c r="C35" s="7"/>
      <c r="D35" s="7"/>
      <c r="E35" s="7"/>
      <c r="F35" s="7"/>
      <c r="G35" s="7"/>
      <c r="H35" s="7"/>
    </row>
    <row r="36" spans="2:8" x14ac:dyDescent="0.2">
      <c r="B36" s="7"/>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sqref="A1:B1"/>
    </sheetView>
  </sheetViews>
  <sheetFormatPr defaultRowHeight="12.75" x14ac:dyDescent="0.2"/>
  <cols>
    <col min="1" max="1" customWidth="true" width="39.0" collapsed="false"/>
    <col min="5" max="5" customWidth="true" width="2.28515625" collapsed="false"/>
  </cols>
  <sheetData>
    <row r="1" spans="1:16" x14ac:dyDescent="0.2">
      <c r="A1" s="277" t="s">
        <v>275</v>
      </c>
      <c r="B1" s="277"/>
    </row>
    <row r="2" spans="1:16" x14ac:dyDescent="0.2">
      <c r="A2" t="s">
        <v>413</v>
      </c>
    </row>
    <row r="3" spans="1:16" x14ac:dyDescent="0.2">
      <c r="A3" t="s">
        <v>414</v>
      </c>
    </row>
    <row r="4" spans="1:16" ht="14.25" x14ac:dyDescent="0.2">
      <c r="A4" s="2"/>
      <c r="B4" s="2"/>
      <c r="C4" s="2"/>
      <c r="D4" s="2"/>
      <c r="E4" s="2"/>
      <c r="F4" s="288" t="s">
        <v>839</v>
      </c>
      <c r="G4" s="284"/>
      <c r="H4" s="284"/>
    </row>
    <row r="5" spans="1:16" x14ac:dyDescent="0.2">
      <c r="A5" s="4"/>
      <c r="B5" s="39" t="s">
        <v>344</v>
      </c>
      <c r="C5" s="39" t="s">
        <v>345</v>
      </c>
      <c r="D5" s="39" t="s">
        <v>282</v>
      </c>
      <c r="E5" s="40"/>
      <c r="F5" s="39" t="s">
        <v>344</v>
      </c>
      <c r="G5" s="39" t="s">
        <v>345</v>
      </c>
      <c r="H5" s="39" t="s">
        <v>282</v>
      </c>
    </row>
    <row r="6" spans="1:16" x14ac:dyDescent="0.2">
      <c r="A6" s="4" t="s">
        <v>346</v>
      </c>
      <c r="B6" s="7">
        <v>23675</v>
      </c>
      <c r="C6" s="7">
        <v>38862</v>
      </c>
      <c r="D6" s="7">
        <v>62537</v>
      </c>
      <c r="E6" s="4"/>
      <c r="F6" s="22">
        <v>130.6</v>
      </c>
      <c r="G6" s="22">
        <v>205.2</v>
      </c>
      <c r="H6" s="22">
        <v>168.7</v>
      </c>
      <c r="N6" s="7"/>
      <c r="O6" s="7"/>
      <c r="P6" s="7"/>
    </row>
    <row r="7" spans="1:16" x14ac:dyDescent="0.2">
      <c r="B7" s="7"/>
      <c r="C7" s="7"/>
      <c r="D7" s="7"/>
      <c r="F7" s="22"/>
      <c r="G7" s="22"/>
      <c r="H7" s="22"/>
      <c r="N7" s="7"/>
      <c r="O7" s="7"/>
      <c r="P7" s="7"/>
    </row>
    <row r="8" spans="1:16" x14ac:dyDescent="0.2">
      <c r="A8" t="s">
        <v>347</v>
      </c>
      <c r="B8" s="7">
        <v>2548</v>
      </c>
      <c r="C8" s="7">
        <v>4417</v>
      </c>
      <c r="D8" s="7">
        <v>6965</v>
      </c>
      <c r="F8" s="22">
        <v>14.1</v>
      </c>
      <c r="G8" s="22">
        <v>23.3</v>
      </c>
      <c r="H8" s="22">
        <v>18.8</v>
      </c>
      <c r="N8" s="7"/>
      <c r="O8" s="7"/>
      <c r="P8" s="7"/>
    </row>
    <row r="9" spans="1:16" x14ac:dyDescent="0.2">
      <c r="A9" t="s">
        <v>348</v>
      </c>
      <c r="B9" s="7">
        <v>1489</v>
      </c>
      <c r="C9" s="7">
        <v>2666</v>
      </c>
      <c r="D9" s="7">
        <v>4155</v>
      </c>
      <c r="F9" s="22">
        <v>8.1999999999999993</v>
      </c>
      <c r="G9" s="22">
        <v>14.1</v>
      </c>
      <c r="H9" s="22">
        <v>11.2</v>
      </c>
      <c r="N9" s="7"/>
      <c r="O9" s="7"/>
      <c r="P9" s="7"/>
    </row>
    <row r="10" spans="1:16" x14ac:dyDescent="0.2">
      <c r="A10" t="s">
        <v>349</v>
      </c>
      <c r="B10" s="7">
        <v>2124</v>
      </c>
      <c r="C10" s="7">
        <v>3358</v>
      </c>
      <c r="D10" s="7">
        <v>5482</v>
      </c>
      <c r="F10" s="22">
        <v>11.7</v>
      </c>
      <c r="G10" s="22">
        <v>17.7</v>
      </c>
      <c r="H10" s="22">
        <v>14.8</v>
      </c>
      <c r="N10" s="7"/>
      <c r="O10" s="7"/>
      <c r="P10" s="7"/>
    </row>
    <row r="11" spans="1:16" x14ac:dyDescent="0.2">
      <c r="A11" t="s">
        <v>350</v>
      </c>
      <c r="B11" s="7">
        <v>4175</v>
      </c>
      <c r="C11" s="7">
        <v>6763</v>
      </c>
      <c r="D11" s="7">
        <v>10938</v>
      </c>
      <c r="F11" s="22">
        <v>23</v>
      </c>
      <c r="G11" s="22">
        <v>35.700000000000003</v>
      </c>
      <c r="H11" s="22">
        <v>29.5</v>
      </c>
      <c r="N11" s="7"/>
      <c r="O11" s="7"/>
      <c r="P11" s="7"/>
    </row>
    <row r="12" spans="1:16" x14ac:dyDescent="0.2">
      <c r="B12" s="7"/>
      <c r="C12" s="7"/>
      <c r="D12" s="7"/>
      <c r="F12" s="22"/>
      <c r="G12" s="22"/>
      <c r="H12" s="22"/>
      <c r="N12" s="7"/>
      <c r="O12" s="7"/>
      <c r="P12" s="7"/>
    </row>
    <row r="13" spans="1:16" x14ac:dyDescent="0.2">
      <c r="A13" t="s">
        <v>351</v>
      </c>
      <c r="B13" s="7">
        <v>495</v>
      </c>
      <c r="C13" s="7">
        <v>753</v>
      </c>
      <c r="D13" s="7">
        <v>1248</v>
      </c>
      <c r="F13" s="22">
        <v>2.7</v>
      </c>
      <c r="G13" s="22">
        <v>4</v>
      </c>
      <c r="H13" s="22">
        <v>3.4</v>
      </c>
      <c r="N13" s="7"/>
      <c r="O13" s="7"/>
      <c r="P13" s="7"/>
    </row>
    <row r="14" spans="1:16" x14ac:dyDescent="0.2">
      <c r="A14" t="s">
        <v>352</v>
      </c>
      <c r="B14" s="7">
        <v>450</v>
      </c>
      <c r="C14" s="7">
        <v>589</v>
      </c>
      <c r="D14" s="7">
        <v>1039</v>
      </c>
      <c r="F14" s="22">
        <v>2.5</v>
      </c>
      <c r="G14" s="22">
        <v>3.1</v>
      </c>
      <c r="H14" s="22">
        <v>2.8</v>
      </c>
      <c r="N14" s="7"/>
      <c r="O14" s="7"/>
      <c r="P14" s="7"/>
    </row>
    <row r="15" spans="1:16" x14ac:dyDescent="0.2">
      <c r="A15" t="s">
        <v>353</v>
      </c>
      <c r="B15" s="7">
        <v>10</v>
      </c>
      <c r="C15" s="7">
        <v>9</v>
      </c>
      <c r="D15" s="7">
        <v>19</v>
      </c>
      <c r="F15" s="22">
        <v>0.1</v>
      </c>
      <c r="G15" s="22">
        <v>0</v>
      </c>
      <c r="H15" s="22">
        <v>0.1</v>
      </c>
      <c r="N15" s="7"/>
      <c r="O15" s="7"/>
      <c r="P15" s="7"/>
    </row>
    <row r="16" spans="1:16" x14ac:dyDescent="0.2">
      <c r="A16" t="s">
        <v>354</v>
      </c>
      <c r="B16" s="7">
        <v>945</v>
      </c>
      <c r="C16" s="7">
        <v>2081</v>
      </c>
      <c r="D16" s="7">
        <v>3026</v>
      </c>
      <c r="F16" s="22">
        <v>5.2</v>
      </c>
      <c r="G16" s="22">
        <v>11</v>
      </c>
      <c r="H16" s="22">
        <v>8.1999999999999993</v>
      </c>
      <c r="N16" s="7"/>
      <c r="O16" s="7"/>
      <c r="P16" s="7"/>
    </row>
    <row r="17" spans="1:16" x14ac:dyDescent="0.2">
      <c r="A17" t="s">
        <v>355</v>
      </c>
      <c r="B17" s="7">
        <v>2144</v>
      </c>
      <c r="C17" s="7">
        <v>5118</v>
      </c>
      <c r="D17" s="7">
        <v>7262</v>
      </c>
      <c r="F17" s="22">
        <v>11.8</v>
      </c>
      <c r="G17" s="22">
        <v>27</v>
      </c>
      <c r="H17" s="22">
        <v>19.600000000000001</v>
      </c>
      <c r="N17" s="7"/>
      <c r="O17" s="7"/>
      <c r="P17" s="7"/>
    </row>
    <row r="18" spans="1:16" x14ac:dyDescent="0.2">
      <c r="A18" t="s">
        <v>356</v>
      </c>
      <c r="B18" s="7">
        <v>518</v>
      </c>
      <c r="C18" s="7">
        <v>2943</v>
      </c>
      <c r="D18" s="7">
        <v>3461</v>
      </c>
      <c r="F18" s="22">
        <v>2.9</v>
      </c>
      <c r="G18" s="22">
        <v>15.5</v>
      </c>
      <c r="H18" s="22">
        <v>9.3000000000000007</v>
      </c>
      <c r="N18" s="7"/>
      <c r="O18" s="7"/>
      <c r="P18" s="7"/>
    </row>
    <row r="19" spans="1:16" x14ac:dyDescent="0.2">
      <c r="A19" t="s">
        <v>357</v>
      </c>
      <c r="B19" s="7">
        <v>2813</v>
      </c>
      <c r="C19" s="7">
        <v>8596</v>
      </c>
      <c r="D19" s="7">
        <v>11409</v>
      </c>
      <c r="F19" s="22">
        <v>15.5</v>
      </c>
      <c r="G19" s="22">
        <v>45.4</v>
      </c>
      <c r="H19" s="22">
        <v>30.8</v>
      </c>
      <c r="N19" s="7"/>
      <c r="O19" s="7"/>
      <c r="P19" s="7"/>
    </row>
    <row r="20" spans="1:16" x14ac:dyDescent="0.2">
      <c r="B20" s="7"/>
      <c r="C20" s="7"/>
      <c r="D20" s="7"/>
      <c r="F20" s="22"/>
      <c r="G20" s="22"/>
      <c r="H20" s="22"/>
      <c r="N20" s="7"/>
      <c r="O20" s="7"/>
      <c r="P20" s="7"/>
    </row>
    <row r="21" spans="1:16" x14ac:dyDescent="0.2">
      <c r="A21" t="s">
        <v>358</v>
      </c>
      <c r="B21" s="7">
        <v>1252</v>
      </c>
      <c r="C21" s="7">
        <v>1610</v>
      </c>
      <c r="D21" s="7">
        <v>2862</v>
      </c>
      <c r="F21" s="22">
        <v>6.9</v>
      </c>
      <c r="G21" s="22">
        <v>8.5</v>
      </c>
      <c r="H21" s="22">
        <v>7.7</v>
      </c>
      <c r="N21" s="7"/>
      <c r="O21" s="7"/>
      <c r="P21" s="7"/>
    </row>
    <row r="22" spans="1:16" x14ac:dyDescent="0.2">
      <c r="A22" t="s">
        <v>359</v>
      </c>
      <c r="B22" s="7">
        <v>106</v>
      </c>
      <c r="C22" s="7">
        <v>290</v>
      </c>
      <c r="D22" s="7">
        <v>396</v>
      </c>
      <c r="F22" s="22">
        <v>0.6</v>
      </c>
      <c r="G22" s="22">
        <v>1.5</v>
      </c>
      <c r="H22" s="22">
        <v>1.1000000000000001</v>
      </c>
      <c r="N22" s="7"/>
      <c r="O22" s="7"/>
      <c r="P22" s="7"/>
    </row>
    <row r="23" spans="1:16" x14ac:dyDescent="0.2">
      <c r="B23" s="7"/>
      <c r="C23" s="7"/>
      <c r="D23" s="7"/>
      <c r="F23" s="22"/>
      <c r="G23" s="22"/>
      <c r="H23" s="22"/>
      <c r="N23" s="7"/>
      <c r="O23" s="7"/>
      <c r="P23" s="7"/>
    </row>
    <row r="24" spans="1:16" x14ac:dyDescent="0.2">
      <c r="A24" t="s">
        <v>360</v>
      </c>
      <c r="B24" s="7">
        <v>333</v>
      </c>
      <c r="C24" s="7">
        <v>485</v>
      </c>
      <c r="D24" s="7">
        <v>818</v>
      </c>
      <c r="F24" s="22">
        <v>1.8</v>
      </c>
      <c r="G24" s="22">
        <v>2.6</v>
      </c>
      <c r="H24" s="22">
        <v>2.2000000000000002</v>
      </c>
      <c r="N24" s="7"/>
      <c r="O24" s="7"/>
      <c r="P24" s="7"/>
    </row>
    <row r="25" spans="1:16" x14ac:dyDescent="0.2">
      <c r="A25" t="s">
        <v>361</v>
      </c>
      <c r="B25" s="7">
        <v>4627</v>
      </c>
      <c r="C25" s="7">
        <v>5092</v>
      </c>
      <c r="D25" s="7">
        <v>9719</v>
      </c>
      <c r="F25" s="22">
        <v>25.5</v>
      </c>
      <c r="G25" s="22">
        <v>26.9</v>
      </c>
      <c r="H25" s="22">
        <v>26.2</v>
      </c>
      <c r="N25" s="7"/>
      <c r="O25" s="7"/>
      <c r="P25" s="7"/>
    </row>
    <row r="26" spans="1:16" x14ac:dyDescent="0.2">
      <c r="A26" t="s">
        <v>362</v>
      </c>
      <c r="B26" s="7">
        <v>1489</v>
      </c>
      <c r="C26" s="7">
        <v>1593</v>
      </c>
      <c r="D26" s="7">
        <v>3082</v>
      </c>
      <c r="F26" s="22">
        <v>8.1999999999999993</v>
      </c>
      <c r="G26" s="22">
        <v>8.4</v>
      </c>
      <c r="H26" s="22">
        <v>8.3000000000000007</v>
      </c>
      <c r="N26" s="7"/>
      <c r="O26" s="7"/>
      <c r="P26" s="7"/>
    </row>
    <row r="27" spans="1:16" x14ac:dyDescent="0.2">
      <c r="A27" t="s">
        <v>363</v>
      </c>
      <c r="B27" s="7">
        <v>687</v>
      </c>
      <c r="C27" s="7">
        <v>811</v>
      </c>
      <c r="D27" s="7">
        <v>1498</v>
      </c>
      <c r="F27" s="22">
        <v>3.8</v>
      </c>
      <c r="G27" s="22">
        <v>4.3</v>
      </c>
      <c r="H27" s="22">
        <v>4</v>
      </c>
      <c r="N27" s="7"/>
      <c r="O27" s="7"/>
      <c r="P27" s="7"/>
    </row>
    <row r="28" spans="1:16" x14ac:dyDescent="0.2">
      <c r="B28" s="7"/>
      <c r="C28" s="7"/>
      <c r="D28" s="7"/>
      <c r="F28" s="22"/>
      <c r="G28" s="22"/>
      <c r="H28" s="22"/>
      <c r="N28" s="7"/>
      <c r="O28" s="7"/>
      <c r="P28" s="7"/>
    </row>
    <row r="29" spans="1:16" x14ac:dyDescent="0.2">
      <c r="A29" t="s">
        <v>415</v>
      </c>
      <c r="B29" s="7">
        <v>191</v>
      </c>
      <c r="C29" s="7">
        <v>557</v>
      </c>
      <c r="D29" s="7">
        <v>748</v>
      </c>
      <c r="F29" s="22">
        <v>1.1000000000000001</v>
      </c>
      <c r="G29" s="22">
        <v>2.9</v>
      </c>
      <c r="H29" s="22">
        <v>2</v>
      </c>
      <c r="N29" s="7"/>
      <c r="O29" s="7"/>
      <c r="P29" s="7"/>
    </row>
    <row r="30" spans="1:16" x14ac:dyDescent="0.2">
      <c r="A30" t="s">
        <v>416</v>
      </c>
      <c r="B30" s="7">
        <v>66</v>
      </c>
      <c r="C30" s="7">
        <v>53</v>
      </c>
      <c r="D30" s="7">
        <v>119</v>
      </c>
      <c r="F30" s="22">
        <v>0.4</v>
      </c>
      <c r="G30" s="22">
        <v>0.3</v>
      </c>
      <c r="H30" s="22">
        <v>0.3</v>
      </c>
      <c r="N30" s="7"/>
      <c r="O30" s="7"/>
      <c r="P30" s="7"/>
    </row>
    <row r="31" spans="1:16" x14ac:dyDescent="0.2">
      <c r="A31" t="s">
        <v>417</v>
      </c>
      <c r="B31" s="7">
        <v>139</v>
      </c>
      <c r="C31" s="7">
        <v>154</v>
      </c>
      <c r="D31" s="7">
        <v>293</v>
      </c>
      <c r="F31" s="22">
        <v>0.8</v>
      </c>
      <c r="G31" s="22">
        <v>0.8</v>
      </c>
      <c r="H31" s="22">
        <v>0.8</v>
      </c>
      <c r="N31" s="7"/>
      <c r="O31" s="7"/>
      <c r="P31" s="7"/>
    </row>
    <row r="32" spans="1:16" x14ac:dyDescent="0.2">
      <c r="A32" t="s">
        <v>418</v>
      </c>
      <c r="B32" s="7">
        <v>20</v>
      </c>
      <c r="C32" s="7">
        <v>31</v>
      </c>
      <c r="D32" s="7">
        <v>51</v>
      </c>
      <c r="F32" s="22">
        <v>0.1</v>
      </c>
      <c r="G32" s="22">
        <v>0.2</v>
      </c>
      <c r="H32" s="22">
        <v>0.1</v>
      </c>
      <c r="N32" s="7"/>
      <c r="O32" s="7"/>
      <c r="P32" s="7"/>
    </row>
    <row r="33" spans="1:16" x14ac:dyDescent="0.2">
      <c r="A33" t="s">
        <v>419</v>
      </c>
      <c r="B33" s="7">
        <v>909</v>
      </c>
      <c r="C33" s="7">
        <v>1091</v>
      </c>
      <c r="D33" s="7">
        <v>2000</v>
      </c>
      <c r="F33" s="22">
        <v>5</v>
      </c>
      <c r="G33" s="22">
        <v>5.8</v>
      </c>
      <c r="H33" s="22">
        <v>5.4</v>
      </c>
      <c r="N33" s="7"/>
      <c r="O33" s="7"/>
      <c r="P33" s="7"/>
    </row>
    <row r="34" spans="1:16" x14ac:dyDescent="0.2">
      <c r="A34" t="s">
        <v>420</v>
      </c>
      <c r="B34" s="7">
        <v>10</v>
      </c>
      <c r="C34" s="7">
        <v>161</v>
      </c>
      <c r="D34" s="7">
        <v>171</v>
      </c>
      <c r="F34" s="22">
        <v>0.1</v>
      </c>
      <c r="G34" s="22">
        <v>0.9</v>
      </c>
      <c r="H34" s="22">
        <v>0.5</v>
      </c>
      <c r="N34" s="7"/>
      <c r="O34" s="7"/>
      <c r="P34" s="7"/>
    </row>
    <row r="35" spans="1:16" x14ac:dyDescent="0.2">
      <c r="B35" s="7"/>
      <c r="C35" s="7"/>
      <c r="D35" s="7"/>
      <c r="F35" s="22"/>
      <c r="G35" s="22"/>
      <c r="H35" s="22"/>
      <c r="N35" s="7"/>
      <c r="O35" s="7"/>
      <c r="P35" s="7"/>
    </row>
    <row r="36" spans="1:16" x14ac:dyDescent="0.2">
      <c r="A36" s="5" t="s">
        <v>341</v>
      </c>
      <c r="B36" s="11">
        <v>2305</v>
      </c>
      <c r="C36" s="11">
        <v>3747</v>
      </c>
      <c r="D36" s="11">
        <v>6052</v>
      </c>
      <c r="E36" s="5"/>
      <c r="F36" s="23">
        <v>12.7</v>
      </c>
      <c r="G36" s="23">
        <v>19.8</v>
      </c>
      <c r="H36" s="23">
        <v>16.3</v>
      </c>
      <c r="N36" s="7"/>
      <c r="O36" s="7"/>
      <c r="P36" s="7"/>
    </row>
    <row r="37" spans="1:16" x14ac:dyDescent="0.2">
      <c r="A37" s="12" t="s">
        <v>868</v>
      </c>
    </row>
  </sheetData>
  <mergeCells count="2">
    <mergeCell ref="A1:B1"/>
    <mergeCell ref="F4:H4"/>
  </mergeCells>
  <phoneticPr fontId="3" type="noConversion"/>
  <hyperlinks>
    <hyperlink ref="A1:B1" location="Contents!A1" display="Return to contents"/>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sqref="A1:B1"/>
    </sheetView>
  </sheetViews>
  <sheetFormatPr defaultRowHeight="12.75" x14ac:dyDescent="0.2"/>
  <cols>
    <col min="1" max="1" customWidth="true" width="45.42578125" collapsed="false"/>
    <col min="5" max="5" customWidth="true" width="2.28515625" collapsed="false"/>
  </cols>
  <sheetData>
    <row r="1" spans="1:16" x14ac:dyDescent="0.2">
      <c r="A1" s="277" t="s">
        <v>275</v>
      </c>
      <c r="B1" s="277"/>
    </row>
    <row r="2" spans="1:16" x14ac:dyDescent="0.2">
      <c r="A2" t="s">
        <v>421</v>
      </c>
    </row>
    <row r="3" spans="1:16" ht="14.25" x14ac:dyDescent="0.2">
      <c r="A3" s="2"/>
      <c r="B3" s="2"/>
      <c r="C3" s="2"/>
      <c r="D3" s="2"/>
      <c r="E3" s="2"/>
      <c r="F3" s="288" t="s">
        <v>840</v>
      </c>
      <c r="G3" s="284"/>
      <c r="H3" s="284"/>
    </row>
    <row r="4" spans="1:16" x14ac:dyDescent="0.2">
      <c r="A4" s="4"/>
      <c r="B4" s="39" t="s">
        <v>344</v>
      </c>
      <c r="C4" s="39" t="s">
        <v>345</v>
      </c>
      <c r="D4" s="39" t="s">
        <v>282</v>
      </c>
      <c r="E4" s="40"/>
      <c r="F4" s="39" t="s">
        <v>344</v>
      </c>
      <c r="G4" s="39" t="s">
        <v>345</v>
      </c>
      <c r="H4" s="39" t="s">
        <v>282</v>
      </c>
    </row>
    <row r="5" spans="1:16" x14ac:dyDescent="0.2">
      <c r="A5" s="4" t="s">
        <v>364</v>
      </c>
      <c r="B5" s="7">
        <v>1594</v>
      </c>
      <c r="C5" s="7">
        <v>3486</v>
      </c>
      <c r="D5" s="7">
        <v>5080</v>
      </c>
      <c r="E5" s="4"/>
      <c r="F5" s="22">
        <v>8.8000000000000007</v>
      </c>
      <c r="G5" s="22">
        <v>18.399999999999999</v>
      </c>
      <c r="H5" s="22">
        <v>13.7</v>
      </c>
      <c r="N5" s="7"/>
      <c r="O5" s="7"/>
      <c r="P5" s="7"/>
    </row>
    <row r="6" spans="1:16" x14ac:dyDescent="0.2">
      <c r="B6" s="7"/>
      <c r="C6" s="7"/>
      <c r="D6" s="7"/>
      <c r="F6" s="22"/>
      <c r="G6" s="22"/>
      <c r="H6" s="22"/>
      <c r="N6" s="7"/>
      <c r="O6" s="7"/>
      <c r="P6" s="7"/>
    </row>
    <row r="7" spans="1:16" ht="14.25" x14ac:dyDescent="0.2">
      <c r="A7" t="s">
        <v>365</v>
      </c>
      <c r="B7" s="7">
        <v>1127</v>
      </c>
      <c r="C7" s="7">
        <v>2611</v>
      </c>
      <c r="D7" s="7">
        <v>3738</v>
      </c>
      <c r="F7" s="22">
        <v>6.2</v>
      </c>
      <c r="G7" s="22">
        <v>13.8</v>
      </c>
      <c r="H7" s="22">
        <v>10.1</v>
      </c>
      <c r="N7" s="7"/>
      <c r="O7" s="7"/>
      <c r="P7" s="7"/>
    </row>
    <row r="8" spans="1:16" x14ac:dyDescent="0.2">
      <c r="A8" t="s">
        <v>366</v>
      </c>
      <c r="B8" s="7">
        <v>467</v>
      </c>
      <c r="C8" s="7">
        <v>875</v>
      </c>
      <c r="D8" s="7">
        <v>1342</v>
      </c>
      <c r="F8" s="22">
        <v>2.6</v>
      </c>
      <c r="G8" s="22">
        <v>4.5999999999999996</v>
      </c>
      <c r="H8" s="22">
        <v>3.6</v>
      </c>
      <c r="N8" s="7"/>
      <c r="O8" s="7"/>
      <c r="P8" s="7"/>
    </row>
    <row r="9" spans="1:16" x14ac:dyDescent="0.2">
      <c r="B9" s="7"/>
      <c r="C9" s="7"/>
      <c r="D9" s="7"/>
      <c r="F9" s="22"/>
      <c r="G9" s="22"/>
      <c r="H9" s="22"/>
      <c r="N9" s="7"/>
      <c r="O9" s="7"/>
      <c r="P9" s="7"/>
    </row>
    <row r="10" spans="1:16" x14ac:dyDescent="0.2">
      <c r="A10" t="s">
        <v>367</v>
      </c>
      <c r="B10" s="7"/>
      <c r="C10" s="7"/>
      <c r="D10" s="7"/>
      <c r="F10" s="22"/>
      <c r="G10" s="22"/>
      <c r="H10" s="22"/>
      <c r="N10" s="7"/>
      <c r="O10" s="7"/>
      <c r="P10" s="7"/>
    </row>
    <row r="11" spans="1:16" x14ac:dyDescent="0.2">
      <c r="A11" t="s">
        <v>422</v>
      </c>
      <c r="B11" s="7">
        <v>325</v>
      </c>
      <c r="C11" s="7">
        <v>457</v>
      </c>
      <c r="D11" s="7">
        <v>782</v>
      </c>
      <c r="F11" s="22">
        <v>1.8</v>
      </c>
      <c r="G11" s="22">
        <v>2.4</v>
      </c>
      <c r="H11" s="22">
        <v>2.1</v>
      </c>
      <c r="N11" s="7"/>
      <c r="O11" s="7"/>
      <c r="P11" s="7"/>
    </row>
    <row r="12" spans="1:16" x14ac:dyDescent="0.2">
      <c r="A12" t="s">
        <v>423</v>
      </c>
      <c r="B12" s="7">
        <v>525</v>
      </c>
      <c r="C12" s="7">
        <v>1281</v>
      </c>
      <c r="D12" s="7">
        <v>1806</v>
      </c>
      <c r="F12" s="22">
        <v>2.9</v>
      </c>
      <c r="G12" s="22">
        <v>6.8</v>
      </c>
      <c r="H12" s="22">
        <v>4.9000000000000004</v>
      </c>
      <c r="N12" s="7"/>
      <c r="O12" s="7"/>
      <c r="P12" s="7"/>
    </row>
    <row r="13" spans="1:16" x14ac:dyDescent="0.2">
      <c r="A13" t="s">
        <v>424</v>
      </c>
      <c r="B13" s="7">
        <v>302</v>
      </c>
      <c r="C13" s="7">
        <v>823</v>
      </c>
      <c r="D13" s="7">
        <v>1125</v>
      </c>
      <c r="F13" s="22">
        <v>1.7</v>
      </c>
      <c r="G13" s="22">
        <v>4.3</v>
      </c>
      <c r="H13" s="22">
        <v>3</v>
      </c>
      <c r="N13" s="7"/>
      <c r="O13" s="7"/>
      <c r="P13" s="7"/>
    </row>
    <row r="14" spans="1:16" x14ac:dyDescent="0.2">
      <c r="B14" s="7"/>
      <c r="C14" s="7"/>
      <c r="D14" s="7"/>
      <c r="F14" s="22"/>
      <c r="G14" s="22"/>
      <c r="H14" s="22"/>
      <c r="N14" s="7"/>
      <c r="O14" s="7"/>
      <c r="P14" s="7"/>
    </row>
    <row r="15" spans="1:16" x14ac:dyDescent="0.2">
      <c r="A15" s="5" t="s">
        <v>368</v>
      </c>
      <c r="B15" s="11">
        <v>484</v>
      </c>
      <c r="C15" s="11">
        <v>1139</v>
      </c>
      <c r="D15" s="11">
        <v>1623</v>
      </c>
      <c r="E15" s="5"/>
      <c r="F15" s="23">
        <v>2.7</v>
      </c>
      <c r="G15" s="23">
        <v>6</v>
      </c>
      <c r="H15" s="23">
        <v>4.4000000000000004</v>
      </c>
      <c r="N15" s="7"/>
      <c r="O15" s="7"/>
      <c r="P15" s="7"/>
    </row>
    <row r="16" spans="1:16" x14ac:dyDescent="0.2">
      <c r="A16" s="12" t="s">
        <v>425</v>
      </c>
    </row>
    <row r="17" spans="1:1" x14ac:dyDescent="0.2">
      <c r="A17" s="12" t="s">
        <v>867</v>
      </c>
    </row>
  </sheetData>
  <mergeCells count="2">
    <mergeCell ref="A1:B1"/>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workbookViewId="0">
      <selection sqref="A1:D1"/>
    </sheetView>
  </sheetViews>
  <sheetFormatPr defaultRowHeight="12.75" x14ac:dyDescent="0.2"/>
  <cols>
    <col min="1" max="1" customWidth="true" width="5.7109375" collapsed="false"/>
    <col min="15" max="15" customWidth="true" width="14.85546875" collapsed="false"/>
  </cols>
  <sheetData>
    <row r="1" spans="1:15" ht="15" x14ac:dyDescent="0.25">
      <c r="A1" s="268" t="s">
        <v>516</v>
      </c>
      <c r="B1" s="268"/>
      <c r="C1" s="268"/>
      <c r="D1" s="268"/>
    </row>
    <row r="2" spans="1:15" ht="23.25" customHeight="1" x14ac:dyDescent="0.25">
      <c r="A2" s="52">
        <v>1</v>
      </c>
      <c r="B2" s="52" t="s">
        <v>517</v>
      </c>
      <c r="C2" s="46"/>
      <c r="D2" s="46"/>
      <c r="E2" s="46"/>
      <c r="F2" s="46"/>
      <c r="G2" s="46"/>
      <c r="H2" s="46"/>
      <c r="I2" s="46"/>
      <c r="J2" s="46"/>
      <c r="K2" s="46"/>
      <c r="L2" s="46"/>
      <c r="M2" s="46"/>
      <c r="N2" s="46"/>
      <c r="O2" s="46"/>
    </row>
    <row r="3" spans="1:15" ht="18.75" customHeight="1" x14ac:dyDescent="0.2">
      <c r="A3" s="46">
        <v>1.1000000000000001</v>
      </c>
      <c r="B3" s="274" t="s">
        <v>518</v>
      </c>
      <c r="C3" s="274"/>
      <c r="D3" s="274"/>
      <c r="E3" s="274"/>
      <c r="F3" s="274"/>
      <c r="G3" s="274"/>
      <c r="H3" s="274"/>
      <c r="I3" s="274"/>
      <c r="J3" s="274"/>
      <c r="K3" s="274"/>
      <c r="L3" s="274"/>
      <c r="M3" s="274"/>
      <c r="N3" s="274"/>
      <c r="O3" s="274"/>
    </row>
    <row r="4" spans="1:15" ht="14.25" customHeight="1" x14ac:dyDescent="0.2">
      <c r="A4" s="46"/>
      <c r="B4" s="51"/>
      <c r="C4" s="51"/>
      <c r="D4" s="51"/>
      <c r="E4" s="51"/>
      <c r="F4" s="51"/>
      <c r="G4" s="51"/>
      <c r="H4" s="51"/>
      <c r="I4" s="51"/>
      <c r="J4" s="51"/>
      <c r="K4" s="51"/>
      <c r="L4" s="51"/>
      <c r="M4" s="51"/>
      <c r="N4" s="51"/>
      <c r="O4" s="51"/>
    </row>
    <row r="5" spans="1:15" ht="21.75" customHeight="1" x14ac:dyDescent="0.25">
      <c r="A5" s="52">
        <v>2</v>
      </c>
      <c r="B5" s="268" t="s">
        <v>519</v>
      </c>
      <c r="C5" s="268"/>
      <c r="D5" s="268"/>
      <c r="E5" s="46"/>
      <c r="F5" s="46"/>
      <c r="G5" s="46"/>
      <c r="H5" s="46"/>
      <c r="I5" s="46"/>
      <c r="J5" s="46"/>
      <c r="K5" s="46"/>
      <c r="L5" s="46"/>
      <c r="M5" s="46"/>
      <c r="N5" s="46"/>
      <c r="O5" s="46"/>
    </row>
    <row r="6" spans="1:15" ht="45.75" customHeight="1" x14ac:dyDescent="0.2">
      <c r="A6" s="53">
        <v>2.1</v>
      </c>
      <c r="B6" s="270" t="s">
        <v>115</v>
      </c>
      <c r="C6" s="270"/>
      <c r="D6" s="270"/>
      <c r="E6" s="270"/>
      <c r="F6" s="270"/>
      <c r="G6" s="270"/>
      <c r="H6" s="270"/>
      <c r="I6" s="270"/>
      <c r="J6" s="270"/>
      <c r="K6" s="270"/>
      <c r="L6" s="270"/>
      <c r="M6" s="270"/>
      <c r="N6" s="270"/>
      <c r="O6" s="270"/>
    </row>
    <row r="7" spans="1:15" ht="43.5" customHeight="1" x14ac:dyDescent="0.2">
      <c r="A7" s="53">
        <v>2.2000000000000002</v>
      </c>
      <c r="B7" s="270" t="s">
        <v>116</v>
      </c>
      <c r="C7" s="270"/>
      <c r="D7" s="270"/>
      <c r="E7" s="270"/>
      <c r="F7" s="270"/>
      <c r="G7" s="270"/>
      <c r="H7" s="270"/>
      <c r="I7" s="270"/>
      <c r="J7" s="270"/>
      <c r="K7" s="270"/>
      <c r="L7" s="270"/>
      <c r="M7" s="270"/>
      <c r="N7" s="270"/>
      <c r="O7" s="270"/>
    </row>
    <row r="8" spans="1:15" ht="30" customHeight="1" x14ac:dyDescent="0.2">
      <c r="A8" s="53">
        <v>2.2999999999999998</v>
      </c>
      <c r="B8" s="271" t="s">
        <v>520</v>
      </c>
      <c r="C8" s="271"/>
      <c r="D8" s="271"/>
      <c r="E8" s="271"/>
      <c r="F8" s="271"/>
      <c r="G8" s="271"/>
      <c r="H8" s="271"/>
      <c r="I8" s="271"/>
      <c r="J8" s="271"/>
      <c r="K8" s="271"/>
      <c r="L8" s="271"/>
      <c r="M8" s="271"/>
      <c r="N8" s="271"/>
      <c r="O8" s="271"/>
    </row>
    <row r="9" spans="1:15" ht="14.25" x14ac:dyDescent="0.2">
      <c r="A9" s="46"/>
      <c r="B9" s="46"/>
      <c r="C9" s="46"/>
      <c r="D9" s="46"/>
      <c r="E9" s="46"/>
      <c r="F9" s="46"/>
      <c r="G9" s="46"/>
      <c r="H9" s="46"/>
      <c r="I9" s="46"/>
      <c r="J9" s="46"/>
      <c r="K9" s="46"/>
      <c r="L9" s="46"/>
      <c r="M9" s="46"/>
      <c r="N9" s="46"/>
      <c r="O9" s="46"/>
    </row>
    <row r="10" spans="1:15" ht="15" x14ac:dyDescent="0.25">
      <c r="A10" s="52">
        <v>3</v>
      </c>
      <c r="B10" s="52" t="s">
        <v>521</v>
      </c>
      <c r="C10" s="52"/>
      <c r="D10" s="46"/>
      <c r="E10" s="46"/>
      <c r="F10" s="46"/>
      <c r="G10" s="46"/>
      <c r="H10" s="46"/>
      <c r="I10" s="46"/>
      <c r="J10" s="46"/>
      <c r="K10" s="46"/>
      <c r="L10" s="46"/>
      <c r="M10" s="46"/>
      <c r="N10" s="46"/>
      <c r="O10" s="46"/>
    </row>
    <row r="11" spans="1:15" ht="57.75" customHeight="1" x14ac:dyDescent="0.2">
      <c r="A11" s="53">
        <v>3.1</v>
      </c>
      <c r="B11" s="270" t="s">
        <v>117</v>
      </c>
      <c r="C11" s="270"/>
      <c r="D11" s="270"/>
      <c r="E11" s="270"/>
      <c r="F11" s="270"/>
      <c r="G11" s="270"/>
      <c r="H11" s="270"/>
      <c r="I11" s="270"/>
      <c r="J11" s="270"/>
      <c r="K11" s="270"/>
      <c r="L11" s="270"/>
      <c r="M11" s="270"/>
      <c r="N11" s="270"/>
      <c r="O11" s="270"/>
    </row>
    <row r="12" spans="1:15" ht="17.25" customHeight="1" x14ac:dyDescent="0.2">
      <c r="A12" s="53"/>
      <c r="B12" s="54"/>
      <c r="C12" s="54"/>
      <c r="D12" s="54"/>
      <c r="E12" s="54"/>
      <c r="F12" s="54"/>
      <c r="G12" s="54"/>
      <c r="H12" s="54"/>
      <c r="I12" s="54"/>
      <c r="J12" s="54"/>
      <c r="K12" s="54"/>
      <c r="L12" s="54"/>
      <c r="M12" s="54"/>
      <c r="N12" s="54"/>
      <c r="O12" s="54"/>
    </row>
    <row r="13" spans="1:15" ht="21" customHeight="1" x14ac:dyDescent="0.25">
      <c r="A13" s="55">
        <v>4</v>
      </c>
      <c r="B13" s="268" t="s">
        <v>522</v>
      </c>
      <c r="C13" s="268"/>
      <c r="D13" s="268"/>
      <c r="E13" s="46"/>
      <c r="F13" s="46"/>
      <c r="G13" s="46"/>
      <c r="H13" s="46"/>
      <c r="I13" s="46"/>
      <c r="J13" s="46"/>
      <c r="K13" s="46"/>
      <c r="L13" s="46"/>
      <c r="M13" s="46"/>
      <c r="N13" s="46"/>
      <c r="O13" s="46"/>
    </row>
    <row r="14" spans="1:15" ht="41.25" customHeight="1" x14ac:dyDescent="0.2">
      <c r="A14" s="53">
        <v>4.0999999999999996</v>
      </c>
      <c r="B14" s="270" t="s">
        <v>118</v>
      </c>
      <c r="C14" s="270"/>
      <c r="D14" s="270"/>
      <c r="E14" s="270"/>
      <c r="F14" s="270"/>
      <c r="G14" s="270"/>
      <c r="H14" s="270"/>
      <c r="I14" s="270"/>
      <c r="J14" s="270"/>
      <c r="K14" s="270"/>
      <c r="L14" s="270"/>
      <c r="M14" s="270"/>
      <c r="N14" s="270"/>
      <c r="O14" s="270"/>
    </row>
    <row r="15" spans="1:15" ht="59.25" customHeight="1" x14ac:dyDescent="0.2">
      <c r="A15" s="53">
        <v>4.2</v>
      </c>
      <c r="B15" s="270" t="s">
        <v>119</v>
      </c>
      <c r="C15" s="270"/>
      <c r="D15" s="270"/>
      <c r="E15" s="270"/>
      <c r="F15" s="270"/>
      <c r="G15" s="270"/>
      <c r="H15" s="270"/>
      <c r="I15" s="270"/>
      <c r="J15" s="270"/>
      <c r="K15" s="270"/>
      <c r="L15" s="270"/>
      <c r="M15" s="270"/>
      <c r="N15" s="270"/>
      <c r="O15" s="270"/>
    </row>
    <row r="16" spans="1:15" ht="14.25" x14ac:dyDescent="0.2">
      <c r="A16" s="53"/>
      <c r="B16" s="269" t="s">
        <v>523</v>
      </c>
      <c r="C16" s="269"/>
      <c r="D16" s="46"/>
      <c r="E16" s="46"/>
      <c r="F16" s="46"/>
      <c r="G16" s="46"/>
      <c r="H16" s="46"/>
      <c r="I16" s="46"/>
      <c r="J16" s="46"/>
      <c r="K16" s="46"/>
      <c r="L16" s="46"/>
      <c r="M16" s="46"/>
      <c r="N16" s="46"/>
      <c r="O16" s="46"/>
    </row>
    <row r="17" spans="1:15" ht="14.25" x14ac:dyDescent="0.2">
      <c r="A17" s="53"/>
      <c r="B17" s="49"/>
      <c r="C17" s="49"/>
      <c r="D17" s="46"/>
      <c r="E17" s="46"/>
      <c r="F17" s="46"/>
      <c r="G17" s="46"/>
      <c r="H17" s="46"/>
      <c r="I17" s="46"/>
      <c r="J17" s="46"/>
      <c r="K17" s="46"/>
      <c r="L17" s="46"/>
      <c r="M17" s="46"/>
      <c r="N17" s="46"/>
      <c r="O17" s="46"/>
    </row>
    <row r="18" spans="1:15" ht="21" customHeight="1" x14ac:dyDescent="0.25">
      <c r="A18" s="55">
        <v>5</v>
      </c>
      <c r="B18" s="268" t="s">
        <v>524</v>
      </c>
      <c r="C18" s="268"/>
      <c r="D18" s="268"/>
      <c r="E18" s="268"/>
      <c r="F18" s="46"/>
      <c r="G18" s="46"/>
      <c r="H18" s="46"/>
      <c r="I18" s="46"/>
      <c r="J18" s="46"/>
      <c r="K18" s="46"/>
      <c r="L18" s="46"/>
      <c r="M18" s="46"/>
      <c r="N18" s="46"/>
      <c r="O18" s="46"/>
    </row>
    <row r="19" spans="1:15" ht="42.75" customHeight="1" x14ac:dyDescent="0.2">
      <c r="A19" s="53">
        <v>5.0999999999999996</v>
      </c>
      <c r="B19" s="270" t="s">
        <v>120</v>
      </c>
      <c r="C19" s="270"/>
      <c r="D19" s="270"/>
      <c r="E19" s="270"/>
      <c r="F19" s="270"/>
      <c r="G19" s="270"/>
      <c r="H19" s="270"/>
      <c r="I19" s="270"/>
      <c r="J19" s="270"/>
      <c r="K19" s="270"/>
      <c r="L19" s="270"/>
      <c r="M19" s="270"/>
      <c r="N19" s="270"/>
      <c r="O19" s="270"/>
    </row>
    <row r="20" spans="1:15" ht="14.25" x14ac:dyDescent="0.2">
      <c r="A20" s="53"/>
      <c r="B20" s="46" t="s">
        <v>525</v>
      </c>
      <c r="C20" s="46"/>
      <c r="D20" s="46"/>
      <c r="E20" s="46"/>
      <c r="F20" s="46"/>
      <c r="G20" s="46"/>
      <c r="H20" s="46"/>
      <c r="I20" s="46"/>
      <c r="J20" s="46"/>
      <c r="K20" s="46"/>
      <c r="L20" s="46"/>
      <c r="M20" s="46"/>
      <c r="N20" s="46"/>
      <c r="O20" s="46"/>
    </row>
    <row r="21" spans="1:15" ht="14.25" x14ac:dyDescent="0.2">
      <c r="A21" s="53"/>
      <c r="B21" s="274" t="s">
        <v>526</v>
      </c>
      <c r="C21" s="274"/>
      <c r="D21" s="274"/>
      <c r="E21" s="274"/>
      <c r="F21" s="274"/>
      <c r="G21" s="274"/>
      <c r="H21" s="274"/>
      <c r="I21" s="274"/>
      <c r="J21" s="274"/>
      <c r="K21" s="274"/>
      <c r="L21" s="274"/>
      <c r="M21" s="274"/>
      <c r="N21" s="274"/>
      <c r="O21" s="274"/>
    </row>
    <row r="22" spans="1:15" ht="14.25" x14ac:dyDescent="0.2">
      <c r="A22" s="53"/>
      <c r="B22" s="274" t="s">
        <v>527</v>
      </c>
      <c r="C22" s="274"/>
      <c r="D22" s="274"/>
      <c r="E22" s="274"/>
      <c r="F22" s="274"/>
      <c r="G22" s="274"/>
      <c r="H22" s="274"/>
      <c r="I22" s="274"/>
      <c r="J22" s="274"/>
      <c r="K22" s="274"/>
      <c r="L22" s="274"/>
      <c r="M22" s="274"/>
      <c r="N22" s="274"/>
      <c r="O22" s="274"/>
    </row>
    <row r="23" spans="1:15" ht="14.25" x14ac:dyDescent="0.2">
      <c r="A23" s="53"/>
      <c r="B23" s="274" t="s">
        <v>528</v>
      </c>
      <c r="C23" s="274"/>
      <c r="D23" s="274"/>
      <c r="E23" s="274"/>
      <c r="F23" s="274"/>
      <c r="G23" s="274"/>
      <c r="H23" s="274"/>
      <c r="I23" s="274"/>
      <c r="J23" s="274"/>
      <c r="K23" s="274"/>
      <c r="L23" s="274"/>
      <c r="M23" s="274"/>
      <c r="N23" s="274"/>
      <c r="O23" s="274"/>
    </row>
    <row r="24" spans="1:15" ht="14.25" x14ac:dyDescent="0.2">
      <c r="A24" s="53"/>
      <c r="B24" s="274" t="s">
        <v>529</v>
      </c>
      <c r="C24" s="274"/>
      <c r="D24" s="274"/>
      <c r="E24" s="274"/>
      <c r="F24" s="274"/>
      <c r="G24" s="274"/>
      <c r="H24" s="274"/>
      <c r="I24" s="274"/>
      <c r="J24" s="274"/>
      <c r="K24" s="274"/>
      <c r="L24" s="274"/>
      <c r="M24" s="274"/>
      <c r="N24" s="274"/>
      <c r="O24" s="274"/>
    </row>
    <row r="25" spans="1:15" ht="14.25" x14ac:dyDescent="0.2">
      <c r="A25" s="53"/>
      <c r="B25" s="54"/>
      <c r="C25" s="54"/>
      <c r="D25" s="54"/>
      <c r="E25" s="54"/>
      <c r="F25" s="54"/>
      <c r="G25" s="54"/>
      <c r="H25" s="54"/>
      <c r="I25" s="54"/>
      <c r="J25" s="54"/>
      <c r="K25" s="54"/>
      <c r="L25" s="54"/>
      <c r="M25" s="54"/>
      <c r="N25" s="54"/>
      <c r="O25" s="54"/>
    </row>
    <row r="26" spans="1:15" ht="14.25" x14ac:dyDescent="0.2">
      <c r="A26" s="53"/>
      <c r="B26" s="272" t="s">
        <v>530</v>
      </c>
      <c r="C26" s="273"/>
      <c r="D26" s="273"/>
      <c r="E26" s="273"/>
      <c r="F26" s="273"/>
      <c r="G26" s="273"/>
      <c r="H26" s="273"/>
      <c r="I26" s="273"/>
      <c r="J26" s="57"/>
      <c r="K26" s="57"/>
      <c r="L26" s="57"/>
      <c r="M26" s="57"/>
      <c r="N26" s="57"/>
      <c r="O26" s="57"/>
    </row>
    <row r="27" spans="1:15" ht="45.75" customHeight="1" x14ac:dyDescent="0.2">
      <c r="A27" s="53"/>
      <c r="B27" s="272" t="s">
        <v>531</v>
      </c>
      <c r="C27" s="273"/>
      <c r="D27" s="273"/>
      <c r="E27" s="273"/>
      <c r="F27" s="273"/>
      <c r="G27" s="273"/>
      <c r="H27" s="273"/>
      <c r="I27" s="273"/>
      <c r="J27" s="57"/>
      <c r="K27" s="57"/>
      <c r="L27" s="57"/>
      <c r="M27" s="57"/>
      <c r="N27" s="57"/>
      <c r="O27" s="57"/>
    </row>
    <row r="28" spans="1:15" ht="60" customHeight="1" x14ac:dyDescent="0.2">
      <c r="A28" s="53"/>
      <c r="B28" s="272" t="s">
        <v>532</v>
      </c>
      <c r="C28" s="273"/>
      <c r="D28" s="273"/>
      <c r="E28" s="273"/>
      <c r="F28" s="273"/>
      <c r="G28" s="273"/>
      <c r="H28" s="273"/>
      <c r="I28" s="273"/>
      <c r="J28" s="57"/>
      <c r="K28" s="57"/>
      <c r="L28" s="57"/>
      <c r="M28" s="57"/>
      <c r="N28" s="57"/>
      <c r="O28" s="57"/>
    </row>
    <row r="29" spans="1:15" ht="45" customHeight="1" x14ac:dyDescent="0.2">
      <c r="A29" s="53"/>
      <c r="B29" s="272" t="s">
        <v>533</v>
      </c>
      <c r="C29" s="273"/>
      <c r="D29" s="273"/>
      <c r="E29" s="273"/>
      <c r="F29" s="273"/>
      <c r="G29" s="273"/>
      <c r="H29" s="273"/>
      <c r="I29" s="273"/>
      <c r="J29" s="57"/>
      <c r="K29" s="57"/>
      <c r="L29" s="57"/>
      <c r="M29" s="57"/>
      <c r="N29" s="57"/>
      <c r="O29" s="57"/>
    </row>
    <row r="30" spans="1:15" ht="30.75" customHeight="1" x14ac:dyDescent="0.2">
      <c r="A30" s="53"/>
      <c r="B30" s="272" t="s">
        <v>534</v>
      </c>
      <c r="C30" s="273"/>
      <c r="D30" s="273"/>
      <c r="E30" s="273"/>
      <c r="F30" s="273"/>
      <c r="G30" s="273"/>
      <c r="H30" s="273"/>
      <c r="I30" s="273"/>
      <c r="J30" s="57"/>
      <c r="K30" s="57"/>
      <c r="L30" s="57"/>
      <c r="M30" s="57"/>
      <c r="N30" s="57"/>
      <c r="O30" s="57"/>
    </row>
    <row r="31" spans="1:15" ht="42.75" customHeight="1" x14ac:dyDescent="0.2">
      <c r="A31" s="53"/>
      <c r="B31" s="272" t="s">
        <v>535</v>
      </c>
      <c r="C31" s="273"/>
      <c r="D31" s="273"/>
      <c r="E31" s="273"/>
      <c r="F31" s="273"/>
      <c r="G31" s="273"/>
      <c r="H31" s="273"/>
      <c r="I31" s="273"/>
      <c r="J31" s="57"/>
      <c r="K31" s="57"/>
      <c r="L31" s="57"/>
      <c r="M31" s="57"/>
      <c r="N31" s="57"/>
      <c r="O31" s="57"/>
    </row>
    <row r="32" spans="1:15" ht="14.25" x14ac:dyDescent="0.2">
      <c r="A32" s="53"/>
      <c r="B32" s="56"/>
      <c r="C32" s="50"/>
      <c r="D32" s="50"/>
      <c r="E32" s="50"/>
      <c r="F32" s="50"/>
      <c r="G32" s="50"/>
      <c r="H32" s="50"/>
      <c r="I32" s="50"/>
      <c r="J32" s="57"/>
      <c r="K32" s="57"/>
      <c r="L32" s="57"/>
      <c r="M32" s="57"/>
      <c r="N32" s="57"/>
      <c r="O32" s="57"/>
    </row>
    <row r="33" spans="1:15" ht="61.5" customHeight="1" x14ac:dyDescent="0.2">
      <c r="A33" s="53">
        <v>5.2</v>
      </c>
      <c r="B33" s="275" t="s">
        <v>126</v>
      </c>
      <c r="C33" s="276"/>
      <c r="D33" s="276"/>
      <c r="E33" s="276"/>
      <c r="F33" s="276"/>
      <c r="G33" s="276"/>
      <c r="H33" s="276"/>
      <c r="I33" s="276"/>
      <c r="J33" s="276"/>
      <c r="K33" s="276"/>
      <c r="L33" s="276"/>
      <c r="M33" s="276"/>
      <c r="N33" s="276"/>
      <c r="O33" s="276"/>
    </row>
    <row r="34" spans="1:15" ht="14.25" x14ac:dyDescent="0.2">
      <c r="A34" s="53"/>
      <c r="B34" s="54"/>
      <c r="C34" s="54"/>
      <c r="D34" s="54"/>
      <c r="E34" s="54"/>
      <c r="F34" s="54"/>
      <c r="G34" s="54"/>
      <c r="H34" s="54"/>
      <c r="I34" s="54"/>
      <c r="J34" s="54"/>
      <c r="K34" s="54"/>
      <c r="L34" s="54"/>
      <c r="M34" s="54"/>
      <c r="N34" s="54"/>
      <c r="O34" s="54"/>
    </row>
    <row r="35" spans="1:15" ht="15" x14ac:dyDescent="0.25">
      <c r="A35" s="46">
        <v>5.3</v>
      </c>
      <c r="B35" s="274" t="s">
        <v>569</v>
      </c>
      <c r="C35" s="274"/>
      <c r="D35" s="274"/>
      <c r="E35" s="274"/>
      <c r="F35" s="274"/>
      <c r="G35" s="274"/>
      <c r="H35" s="274"/>
      <c r="I35" s="274"/>
      <c r="J35" s="274"/>
      <c r="K35" s="274"/>
      <c r="L35" s="274"/>
      <c r="M35" s="274"/>
      <c r="N35" s="274"/>
      <c r="O35" s="274"/>
    </row>
    <row r="36" spans="1:15" ht="45.75" customHeight="1" x14ac:dyDescent="0.2">
      <c r="A36" s="53">
        <v>5.4</v>
      </c>
      <c r="B36" s="271" t="s">
        <v>127</v>
      </c>
      <c r="C36" s="271"/>
      <c r="D36" s="271"/>
      <c r="E36" s="271"/>
      <c r="F36" s="271"/>
      <c r="G36" s="271"/>
      <c r="H36" s="271"/>
      <c r="I36" s="271"/>
      <c r="J36" s="271"/>
      <c r="K36" s="271"/>
      <c r="L36" s="271"/>
      <c r="M36" s="271"/>
      <c r="N36" s="271"/>
      <c r="O36" s="271"/>
    </row>
    <row r="37" spans="1:15" ht="42" customHeight="1" x14ac:dyDescent="0.2">
      <c r="A37" s="53">
        <v>5.5</v>
      </c>
      <c r="B37" s="271" t="s">
        <v>128</v>
      </c>
      <c r="C37" s="271"/>
      <c r="D37" s="271"/>
      <c r="E37" s="271"/>
      <c r="F37" s="271"/>
      <c r="G37" s="271"/>
      <c r="H37" s="271"/>
      <c r="I37" s="271"/>
      <c r="J37" s="271"/>
      <c r="K37" s="271"/>
      <c r="L37" s="271"/>
      <c r="M37" s="271"/>
      <c r="N37" s="271"/>
      <c r="O37" s="271"/>
    </row>
    <row r="38" spans="1:15" ht="14.25" x14ac:dyDescent="0.2">
      <c r="A38" s="46"/>
      <c r="B38" s="269" t="s">
        <v>536</v>
      </c>
      <c r="C38" s="269"/>
      <c r="D38" s="269"/>
      <c r="E38" s="269"/>
      <c r="F38" s="269"/>
      <c r="G38" s="269"/>
      <c r="H38" s="269"/>
      <c r="I38" s="269"/>
      <c r="J38" s="269"/>
      <c r="K38" s="269"/>
      <c r="L38" s="58"/>
      <c r="M38" s="58"/>
      <c r="N38" s="58"/>
      <c r="O38" s="58"/>
    </row>
    <row r="39" spans="1:15" ht="30" customHeight="1" x14ac:dyDescent="0.2">
      <c r="A39" s="46"/>
      <c r="B39" s="271" t="s">
        <v>537</v>
      </c>
      <c r="C39" s="271"/>
      <c r="D39" s="271"/>
      <c r="E39" s="271"/>
      <c r="F39" s="271"/>
      <c r="G39" s="271"/>
      <c r="H39" s="271"/>
      <c r="I39" s="271"/>
      <c r="J39" s="271"/>
      <c r="K39" s="271"/>
      <c r="L39" s="271"/>
      <c r="M39" s="271"/>
      <c r="N39" s="271"/>
      <c r="O39" s="271"/>
    </row>
    <row r="40" spans="1:15" ht="45" customHeight="1" x14ac:dyDescent="0.2">
      <c r="A40" s="53">
        <v>5.6</v>
      </c>
      <c r="B40" s="271" t="s">
        <v>129</v>
      </c>
      <c r="C40" s="271"/>
      <c r="D40" s="271"/>
      <c r="E40" s="271"/>
      <c r="F40" s="271"/>
      <c r="G40" s="271"/>
      <c r="H40" s="271"/>
      <c r="I40" s="271"/>
      <c r="J40" s="271"/>
      <c r="K40" s="271"/>
      <c r="L40" s="271"/>
      <c r="M40" s="271"/>
      <c r="N40" s="271"/>
      <c r="O40" s="271"/>
    </row>
    <row r="41" spans="1:15" ht="42" customHeight="1" x14ac:dyDescent="0.2">
      <c r="A41" s="59">
        <v>5.7</v>
      </c>
      <c r="B41" s="271" t="s">
        <v>130</v>
      </c>
      <c r="C41" s="271"/>
      <c r="D41" s="271"/>
      <c r="E41" s="271"/>
      <c r="F41" s="271"/>
      <c r="G41" s="271"/>
      <c r="H41" s="271"/>
      <c r="I41" s="271"/>
      <c r="J41" s="271"/>
      <c r="K41" s="271"/>
      <c r="L41" s="271"/>
      <c r="M41" s="271"/>
      <c r="N41" s="271"/>
      <c r="O41" s="271"/>
    </row>
    <row r="42" spans="1:15" ht="14.25" x14ac:dyDescent="0.2">
      <c r="A42" s="46"/>
      <c r="B42" s="277" t="s">
        <v>330</v>
      </c>
      <c r="C42" s="269"/>
      <c r="D42" s="269"/>
      <c r="E42" s="269"/>
      <c r="F42" s="269"/>
      <c r="G42" s="269"/>
      <c r="H42" s="269"/>
      <c r="I42" s="269"/>
      <c r="J42" s="269"/>
      <c r="K42" s="269"/>
      <c r="L42" s="269"/>
      <c r="M42" s="269"/>
      <c r="N42" s="269"/>
      <c r="O42" s="269"/>
    </row>
    <row r="43" spans="1:15" ht="27.75" customHeight="1" x14ac:dyDescent="0.2">
      <c r="A43" s="60">
        <v>5.8</v>
      </c>
      <c r="B43" s="278" t="s">
        <v>131</v>
      </c>
      <c r="C43" s="271"/>
      <c r="D43" s="271"/>
      <c r="E43" s="271"/>
      <c r="F43" s="271"/>
      <c r="G43" s="271"/>
      <c r="H43" s="271"/>
      <c r="I43" s="271"/>
      <c r="J43" s="271"/>
      <c r="K43" s="271"/>
      <c r="L43" s="271"/>
      <c r="M43" s="271"/>
      <c r="N43" s="271"/>
      <c r="O43" s="271"/>
    </row>
    <row r="44" spans="1:15" ht="71.25" customHeight="1" x14ac:dyDescent="0.2">
      <c r="A44" s="60">
        <v>5.9</v>
      </c>
      <c r="B44" s="280" t="s">
        <v>132</v>
      </c>
      <c r="C44" s="280"/>
      <c r="D44" s="280"/>
      <c r="E44" s="280"/>
      <c r="F44" s="280"/>
      <c r="G44" s="280"/>
      <c r="H44" s="280"/>
      <c r="I44" s="280"/>
      <c r="J44" s="280"/>
      <c r="K44" s="280"/>
      <c r="L44" s="280"/>
      <c r="M44" s="280"/>
      <c r="N44" s="280"/>
      <c r="O44" s="280"/>
    </row>
    <row r="45" spans="1:15" ht="15" customHeight="1" x14ac:dyDescent="0.2">
      <c r="A45" s="61">
        <v>5.0999999999999996</v>
      </c>
      <c r="B45" s="281" t="s">
        <v>570</v>
      </c>
      <c r="C45" s="280"/>
      <c r="D45" s="280"/>
      <c r="E45" s="280"/>
      <c r="F45" s="280"/>
      <c r="G45" s="280"/>
      <c r="H45" s="280"/>
      <c r="I45" s="280"/>
      <c r="J45" s="280"/>
      <c r="K45" s="280"/>
      <c r="L45" s="280"/>
      <c r="M45" s="280"/>
      <c r="N45" s="280"/>
      <c r="O45" s="280"/>
    </row>
    <row r="46" spans="1:15" ht="27.75" customHeight="1" x14ac:dyDescent="0.25">
      <c r="A46" s="61">
        <v>5.1100000000000003</v>
      </c>
      <c r="B46" s="271" t="s">
        <v>571</v>
      </c>
      <c r="C46" s="271"/>
      <c r="D46" s="271"/>
      <c r="E46" s="271"/>
      <c r="F46" s="271"/>
      <c r="G46" s="271"/>
      <c r="H46" s="271"/>
      <c r="I46" s="271"/>
      <c r="J46" s="271"/>
      <c r="K46" s="271"/>
      <c r="L46" s="271"/>
      <c r="M46" s="271"/>
      <c r="N46" s="271"/>
      <c r="O46" s="271"/>
    </row>
    <row r="47" spans="1:15" ht="27.75" customHeight="1" x14ac:dyDescent="0.2">
      <c r="A47" s="53">
        <v>5.12</v>
      </c>
      <c r="B47" s="271" t="s">
        <v>331</v>
      </c>
      <c r="C47" s="271"/>
      <c r="D47" s="271"/>
      <c r="E47" s="271"/>
      <c r="F47" s="271"/>
      <c r="G47" s="271"/>
      <c r="H47" s="271"/>
      <c r="I47" s="271"/>
      <c r="J47" s="271"/>
      <c r="K47" s="271"/>
      <c r="L47" s="271"/>
      <c r="M47" s="271"/>
      <c r="N47" s="271"/>
      <c r="O47" s="271"/>
    </row>
    <row r="48" spans="1:15" ht="27.75" customHeight="1" x14ac:dyDescent="0.2">
      <c r="A48" s="53">
        <v>5.13</v>
      </c>
      <c r="B48" s="282" t="s">
        <v>699</v>
      </c>
      <c r="C48" s="282"/>
      <c r="D48" s="282"/>
      <c r="E48" s="282"/>
      <c r="F48" s="282"/>
      <c r="G48" s="282"/>
      <c r="H48" s="282"/>
      <c r="I48" s="282"/>
      <c r="J48" s="282"/>
      <c r="K48" s="282"/>
      <c r="L48" s="282"/>
      <c r="M48" s="282"/>
      <c r="N48" s="282"/>
      <c r="O48" s="282"/>
    </row>
    <row r="49" spans="1:15" ht="59.25" customHeight="1" x14ac:dyDescent="0.2">
      <c r="A49" s="59">
        <v>5.14</v>
      </c>
      <c r="B49" s="279" t="s">
        <v>133</v>
      </c>
      <c r="C49" s="279"/>
      <c r="D49" s="279"/>
      <c r="E49" s="279"/>
      <c r="F49" s="279"/>
      <c r="G49" s="279"/>
      <c r="H49" s="279"/>
      <c r="I49" s="279"/>
      <c r="J49" s="279"/>
      <c r="K49" s="279"/>
      <c r="L49" s="279"/>
      <c r="M49" s="279"/>
      <c r="N49" s="279"/>
      <c r="O49" s="279"/>
    </row>
    <row r="50" spans="1:15" ht="15" x14ac:dyDescent="0.25">
      <c r="A50" s="53">
        <v>5.15</v>
      </c>
      <c r="B50" s="46" t="s">
        <v>572</v>
      </c>
      <c r="C50" s="46"/>
      <c r="D50" s="46"/>
      <c r="E50" s="46"/>
      <c r="F50" s="46"/>
      <c r="G50" s="46"/>
      <c r="H50" s="46"/>
      <c r="I50" s="46"/>
      <c r="J50" s="46"/>
      <c r="K50" s="46"/>
      <c r="L50" s="46"/>
      <c r="M50" s="46"/>
      <c r="N50" s="46"/>
      <c r="O50" s="46"/>
    </row>
    <row r="51" spans="1:15" ht="14.25" x14ac:dyDescent="0.2">
      <c r="A51" s="53"/>
      <c r="B51" s="269" t="s">
        <v>538</v>
      </c>
      <c r="C51" s="269"/>
      <c r="D51" s="269"/>
      <c r="E51" s="269"/>
      <c r="F51" s="269"/>
      <c r="G51" s="269"/>
      <c r="H51" s="269"/>
      <c r="I51" s="46"/>
      <c r="J51" s="46"/>
      <c r="K51" s="46"/>
      <c r="L51" s="46"/>
      <c r="M51" s="46"/>
      <c r="N51" s="46"/>
      <c r="O51" s="46"/>
    </row>
    <row r="52" spans="1:15" ht="29.25" customHeight="1" x14ac:dyDescent="0.2">
      <c r="A52" s="53">
        <v>5.16</v>
      </c>
      <c r="B52" s="271" t="s">
        <v>573</v>
      </c>
      <c r="C52" s="271"/>
      <c r="D52" s="271"/>
      <c r="E52" s="271"/>
      <c r="F52" s="271"/>
      <c r="G52" s="271"/>
      <c r="H52" s="271"/>
      <c r="I52" s="271"/>
      <c r="J52" s="271"/>
      <c r="K52" s="271"/>
      <c r="L52" s="271"/>
      <c r="M52" s="271"/>
      <c r="N52" s="271"/>
      <c r="O52" s="271"/>
    </row>
    <row r="53" spans="1:15" ht="19.5" customHeight="1" x14ac:dyDescent="0.2">
      <c r="A53" s="53"/>
      <c r="B53" s="247"/>
      <c r="C53" s="247"/>
      <c r="D53" s="247"/>
      <c r="E53" s="247"/>
      <c r="F53" s="247"/>
      <c r="G53" s="247"/>
      <c r="H53" s="247"/>
      <c r="I53" s="247"/>
      <c r="J53" s="247"/>
      <c r="K53" s="247"/>
      <c r="L53" s="247"/>
      <c r="M53" s="247"/>
      <c r="N53" s="247"/>
      <c r="O53" s="247"/>
    </row>
    <row r="54" spans="1:15" ht="167.25" customHeight="1" x14ac:dyDescent="0.2">
      <c r="A54" s="53">
        <v>5.17</v>
      </c>
      <c r="B54" s="267" t="s">
        <v>871</v>
      </c>
      <c r="C54" s="267"/>
      <c r="D54" s="267"/>
      <c r="E54" s="267"/>
      <c r="F54" s="267"/>
      <c r="G54" s="267"/>
      <c r="H54" s="267"/>
      <c r="I54" s="267"/>
      <c r="J54" s="267"/>
      <c r="K54" s="267"/>
      <c r="L54" s="267"/>
      <c r="M54" s="267"/>
      <c r="N54" s="267"/>
      <c r="O54" s="267"/>
    </row>
    <row r="55" spans="1:15" ht="15.75" customHeight="1" x14ac:dyDescent="0.2">
      <c r="A55" s="53"/>
      <c r="B55" s="48"/>
      <c r="C55" s="48"/>
      <c r="D55" s="48"/>
      <c r="E55" s="48"/>
      <c r="F55" s="48"/>
      <c r="G55" s="48"/>
      <c r="H55" s="48"/>
      <c r="I55" s="48"/>
      <c r="J55" s="48"/>
      <c r="K55" s="48"/>
      <c r="L55" s="48"/>
      <c r="M55" s="48"/>
      <c r="N55" s="48"/>
      <c r="O55" s="48"/>
    </row>
    <row r="56" spans="1:15" ht="18.75" customHeight="1" x14ac:dyDescent="0.25">
      <c r="A56" s="52">
        <v>6</v>
      </c>
      <c r="B56" s="268" t="s">
        <v>539</v>
      </c>
      <c r="C56" s="268"/>
      <c r="D56" s="46"/>
      <c r="E56" s="46"/>
      <c r="F56" s="46"/>
      <c r="G56" s="46"/>
      <c r="H56" s="46"/>
      <c r="I56" s="46"/>
      <c r="J56" s="46"/>
      <c r="K56" s="46"/>
      <c r="L56" s="46"/>
      <c r="M56" s="46"/>
      <c r="N56" s="46"/>
      <c r="O56" s="46"/>
    </row>
    <row r="57" spans="1:15" ht="14.25" x14ac:dyDescent="0.2">
      <c r="A57" s="46">
        <v>6.1</v>
      </c>
      <c r="B57" s="274" t="s">
        <v>540</v>
      </c>
      <c r="C57" s="274"/>
      <c r="D57" s="274"/>
      <c r="E57" s="274"/>
      <c r="F57" s="274"/>
      <c r="G57" s="274"/>
      <c r="H57" s="274"/>
      <c r="I57" s="274"/>
      <c r="J57" s="274"/>
      <c r="K57" s="274"/>
      <c r="L57" s="274"/>
      <c r="M57" s="274"/>
      <c r="N57" s="274"/>
      <c r="O57" s="274"/>
    </row>
    <row r="58" spans="1:15" ht="14.25" x14ac:dyDescent="0.2">
      <c r="A58" s="46"/>
      <c r="B58" s="46"/>
      <c r="C58" s="46"/>
      <c r="D58" s="46"/>
      <c r="E58" s="46"/>
      <c r="F58" s="46"/>
      <c r="G58" s="46"/>
      <c r="H58" s="46"/>
      <c r="I58" s="46"/>
      <c r="J58" s="46"/>
      <c r="K58" s="46"/>
      <c r="L58" s="46"/>
      <c r="M58" s="46"/>
      <c r="N58" s="46"/>
      <c r="O58" s="46"/>
    </row>
    <row r="59" spans="1:15" ht="21.75" customHeight="1" x14ac:dyDescent="0.25">
      <c r="A59" s="52">
        <v>7</v>
      </c>
      <c r="B59" s="268" t="s">
        <v>541</v>
      </c>
      <c r="C59" s="268"/>
      <c r="D59" s="46"/>
      <c r="E59" s="46"/>
      <c r="F59" s="46"/>
      <c r="G59" s="46"/>
      <c r="H59" s="46"/>
      <c r="I59" s="46"/>
      <c r="J59" s="46"/>
      <c r="K59" s="46"/>
      <c r="L59" s="46"/>
      <c r="M59" s="46"/>
      <c r="N59" s="46"/>
      <c r="O59" s="46"/>
    </row>
    <row r="60" spans="1:15" ht="55.5" customHeight="1" x14ac:dyDescent="0.2">
      <c r="A60" s="53">
        <v>7.1</v>
      </c>
      <c r="B60" s="270" t="s">
        <v>134</v>
      </c>
      <c r="C60" s="270"/>
      <c r="D60" s="270"/>
      <c r="E60" s="270"/>
      <c r="F60" s="270"/>
      <c r="G60" s="270"/>
      <c r="H60" s="270"/>
      <c r="I60" s="270"/>
      <c r="J60" s="270"/>
      <c r="K60" s="270"/>
      <c r="L60" s="270"/>
      <c r="M60" s="270"/>
      <c r="N60" s="270"/>
      <c r="O60" s="270"/>
    </row>
    <row r="61" spans="1:15" ht="27" customHeight="1" x14ac:dyDescent="0.2">
      <c r="A61" s="53">
        <v>7.2</v>
      </c>
      <c r="B61" s="271" t="s">
        <v>542</v>
      </c>
      <c r="C61" s="271"/>
      <c r="D61" s="271"/>
      <c r="E61" s="271"/>
      <c r="F61" s="271"/>
      <c r="G61" s="271"/>
      <c r="H61" s="271"/>
      <c r="I61" s="271"/>
      <c r="J61" s="271"/>
      <c r="K61" s="271"/>
      <c r="L61" s="271"/>
      <c r="M61" s="271"/>
      <c r="N61" s="271"/>
      <c r="O61" s="271"/>
    </row>
    <row r="62" spans="1:15" ht="14.25" customHeight="1" x14ac:dyDescent="0.2">
      <c r="A62" s="53"/>
      <c r="B62" s="48"/>
      <c r="C62" s="48"/>
      <c r="D62" s="48"/>
      <c r="E62" s="48"/>
      <c r="F62" s="48"/>
      <c r="G62" s="48"/>
      <c r="H62" s="48"/>
      <c r="I62" s="48"/>
      <c r="J62" s="48"/>
      <c r="K62" s="48"/>
      <c r="L62" s="48"/>
      <c r="M62" s="48"/>
      <c r="N62" s="48"/>
      <c r="O62" s="48"/>
    </row>
    <row r="63" spans="1:15" ht="19.5" customHeight="1" x14ac:dyDescent="0.25">
      <c r="A63" s="52">
        <v>8</v>
      </c>
      <c r="B63" s="268" t="s">
        <v>543</v>
      </c>
      <c r="C63" s="268"/>
      <c r="D63" s="46"/>
      <c r="E63" s="46"/>
      <c r="F63" s="46"/>
      <c r="G63" s="46"/>
      <c r="H63" s="46"/>
      <c r="I63" s="46"/>
      <c r="J63" s="46"/>
      <c r="K63" s="46"/>
      <c r="L63" s="46"/>
      <c r="M63" s="46"/>
      <c r="N63" s="46"/>
      <c r="O63" s="46"/>
    </row>
    <row r="64" spans="1:15" ht="15.75" customHeight="1" x14ac:dyDescent="0.2">
      <c r="A64" s="46">
        <v>8.1</v>
      </c>
      <c r="B64" s="271" t="s">
        <v>544</v>
      </c>
      <c r="C64" s="271"/>
      <c r="D64" s="271"/>
      <c r="E64" s="271"/>
      <c r="F64" s="271"/>
      <c r="G64" s="271"/>
      <c r="H64" s="271"/>
      <c r="I64" s="271"/>
      <c r="J64" s="271"/>
      <c r="K64" s="271"/>
      <c r="L64" s="271"/>
      <c r="M64" s="271"/>
      <c r="N64" s="271"/>
      <c r="O64" s="271"/>
    </row>
    <row r="65" spans="1:15" ht="15.75" customHeight="1" x14ac:dyDescent="0.2">
      <c r="A65" s="46"/>
      <c r="B65" s="283" t="s">
        <v>545</v>
      </c>
      <c r="C65" s="283"/>
      <c r="D65" s="283"/>
      <c r="E65" s="283"/>
      <c r="F65" s="283"/>
      <c r="G65" s="283"/>
      <c r="H65" s="283"/>
      <c r="I65" s="283"/>
      <c r="J65" s="283"/>
      <c r="K65" s="283"/>
      <c r="L65" s="283"/>
      <c r="M65" s="283"/>
      <c r="N65" s="283"/>
      <c r="O65" s="283"/>
    </row>
    <row r="66" spans="1:15" ht="13.5" customHeight="1" x14ac:dyDescent="0.2">
      <c r="A66" s="46">
        <v>8.1999999999999993</v>
      </c>
      <c r="B66" s="271" t="s">
        <v>546</v>
      </c>
      <c r="C66" s="271"/>
      <c r="D66" s="271"/>
      <c r="E66" s="271"/>
      <c r="F66" s="271"/>
      <c r="G66" s="271"/>
      <c r="H66" s="271"/>
      <c r="I66" s="271"/>
      <c r="J66" s="271"/>
      <c r="K66" s="271"/>
      <c r="L66" s="271"/>
      <c r="M66" s="271"/>
      <c r="N66" s="271"/>
      <c r="O66" s="271"/>
    </row>
    <row r="67" spans="1:15" ht="14.25" x14ac:dyDescent="0.2">
      <c r="A67" s="46"/>
      <c r="B67" s="269" t="s">
        <v>547</v>
      </c>
      <c r="C67" s="269"/>
      <c r="D67" s="269"/>
      <c r="E67" s="269"/>
      <c r="F67" s="269"/>
      <c r="G67" s="269"/>
      <c r="H67" s="46"/>
      <c r="I67" s="46"/>
      <c r="J67" s="46"/>
      <c r="K67" s="46"/>
      <c r="L67" s="46"/>
      <c r="M67" s="46"/>
      <c r="N67" s="46"/>
      <c r="O67" s="46"/>
    </row>
    <row r="68" spans="1:15" ht="14.25" x14ac:dyDescent="0.2">
      <c r="A68" s="46"/>
      <c r="B68" s="62" t="s">
        <v>548</v>
      </c>
      <c r="C68" s="45"/>
      <c r="D68" s="45"/>
      <c r="E68" s="45"/>
      <c r="F68" s="45"/>
      <c r="G68" s="46"/>
      <c r="H68" s="46"/>
      <c r="I68" s="46"/>
      <c r="J68" s="46"/>
      <c r="K68" s="46"/>
      <c r="L68" s="46"/>
      <c r="M68" s="46"/>
      <c r="N68" s="46"/>
      <c r="O68" s="46"/>
    </row>
    <row r="69" spans="1:15" ht="14.25" x14ac:dyDescent="0.2">
      <c r="A69" s="46"/>
      <c r="B69" s="269" t="s">
        <v>549</v>
      </c>
      <c r="C69" s="269"/>
      <c r="D69" s="269"/>
      <c r="E69" s="45"/>
      <c r="F69" s="45"/>
      <c r="G69" s="46"/>
      <c r="H69" s="46"/>
      <c r="I69" s="46"/>
      <c r="J69" s="46"/>
      <c r="K69" s="46"/>
      <c r="L69" s="46"/>
      <c r="M69" s="46"/>
      <c r="N69" s="46"/>
      <c r="O69" s="46"/>
    </row>
    <row r="70" spans="1:15" ht="14.25" x14ac:dyDescent="0.2">
      <c r="A70" s="46"/>
      <c r="B70" s="49"/>
      <c r="C70" s="49"/>
      <c r="D70" s="49"/>
      <c r="E70" s="45"/>
      <c r="F70" s="45"/>
      <c r="G70" s="46"/>
      <c r="H70" s="46"/>
      <c r="I70" s="46"/>
      <c r="J70" s="46"/>
      <c r="K70" s="46"/>
      <c r="L70" s="46"/>
      <c r="M70" s="46"/>
      <c r="N70" s="46"/>
      <c r="O70" s="46"/>
    </row>
    <row r="71" spans="1:15" ht="15" x14ac:dyDescent="0.25">
      <c r="A71" s="52">
        <v>9</v>
      </c>
      <c r="B71" s="52" t="s">
        <v>550</v>
      </c>
      <c r="C71" s="46"/>
      <c r="D71" s="46"/>
      <c r="E71" s="46"/>
      <c r="F71" s="46"/>
      <c r="G71" s="46"/>
      <c r="H71" s="46"/>
      <c r="I71" s="46"/>
      <c r="J71" s="46"/>
      <c r="K71" s="46"/>
      <c r="L71" s="46"/>
      <c r="M71" s="46"/>
      <c r="N71" s="46"/>
      <c r="O71" s="46"/>
    </row>
    <row r="72" spans="1:15" ht="14.25" x14ac:dyDescent="0.2">
      <c r="A72" s="46">
        <v>9.1</v>
      </c>
      <c r="B72" s="46" t="s">
        <v>551</v>
      </c>
      <c r="C72" s="46"/>
      <c r="D72" s="46"/>
      <c r="E72" s="46"/>
      <c r="F72" s="46"/>
      <c r="G72" s="46"/>
      <c r="H72" s="46"/>
      <c r="I72" s="46"/>
      <c r="J72" s="46"/>
      <c r="K72" s="46"/>
      <c r="L72" s="46"/>
      <c r="M72" s="46"/>
      <c r="N72" s="46"/>
      <c r="O72" s="46"/>
    </row>
    <row r="73" spans="1:15" ht="14.25" x14ac:dyDescent="0.2">
      <c r="A73" s="46"/>
      <c r="B73" s="46" t="s">
        <v>552</v>
      </c>
      <c r="C73" s="46" t="s">
        <v>553</v>
      </c>
      <c r="D73" s="46" t="s">
        <v>554</v>
      </c>
      <c r="E73" s="46"/>
      <c r="F73" s="46"/>
      <c r="G73" s="46"/>
      <c r="H73" s="46"/>
      <c r="I73" s="46"/>
      <c r="J73" s="46"/>
      <c r="K73" s="46"/>
      <c r="L73" s="46"/>
      <c r="M73" s="46"/>
      <c r="N73" s="46"/>
      <c r="O73" s="46"/>
    </row>
    <row r="74" spans="1:15" ht="14.25" x14ac:dyDescent="0.2">
      <c r="A74" s="46"/>
      <c r="B74" s="46" t="s">
        <v>293</v>
      </c>
      <c r="C74" s="46" t="s">
        <v>553</v>
      </c>
      <c r="D74" s="46" t="s">
        <v>555</v>
      </c>
      <c r="E74" s="46"/>
      <c r="F74" s="46"/>
      <c r="G74" s="46"/>
      <c r="H74" s="46"/>
      <c r="I74" s="46"/>
      <c r="J74" s="46"/>
      <c r="K74" s="46"/>
      <c r="L74" s="46"/>
      <c r="M74" s="46"/>
      <c r="N74" s="46"/>
      <c r="O74" s="46"/>
    </row>
    <row r="75" spans="1:15" ht="14.25" x14ac:dyDescent="0.2">
      <c r="A75" s="46"/>
      <c r="B75" s="46" t="s">
        <v>481</v>
      </c>
      <c r="C75" s="46" t="s">
        <v>553</v>
      </c>
      <c r="D75" s="46" t="s">
        <v>556</v>
      </c>
      <c r="E75" s="46"/>
      <c r="F75" s="46"/>
      <c r="G75" s="46"/>
      <c r="H75" s="46"/>
      <c r="I75" s="46"/>
      <c r="J75" s="46"/>
      <c r="K75" s="46"/>
      <c r="L75" s="46"/>
      <c r="M75" s="46"/>
      <c r="N75" s="46"/>
      <c r="O75" s="46"/>
    </row>
    <row r="76" spans="1:15" ht="14.25" x14ac:dyDescent="0.2">
      <c r="A76" s="46"/>
      <c r="B76" s="46" t="s">
        <v>557</v>
      </c>
      <c r="C76" s="46" t="s">
        <v>553</v>
      </c>
      <c r="D76" s="46" t="s">
        <v>558</v>
      </c>
      <c r="E76" s="46"/>
      <c r="F76" s="46"/>
      <c r="G76" s="46"/>
      <c r="H76" s="46"/>
      <c r="I76" s="46"/>
      <c r="J76" s="46"/>
      <c r="K76" s="46"/>
      <c r="L76" s="46"/>
      <c r="M76" s="46"/>
      <c r="N76" s="46"/>
      <c r="O76" s="46"/>
    </row>
    <row r="77" spans="1:15" ht="14.25" x14ac:dyDescent="0.2">
      <c r="A77" s="46"/>
      <c r="B77" s="46"/>
      <c r="C77" s="46"/>
      <c r="D77" s="46"/>
      <c r="E77" s="46"/>
      <c r="F77" s="46"/>
      <c r="G77" s="46"/>
      <c r="H77" s="46"/>
      <c r="I77" s="46"/>
      <c r="J77" s="46"/>
      <c r="K77" s="46"/>
      <c r="L77" s="46"/>
      <c r="M77" s="46"/>
      <c r="N77" s="46"/>
      <c r="O77" s="46"/>
    </row>
    <row r="78" spans="1:15" ht="15" x14ac:dyDescent="0.25">
      <c r="A78" s="52">
        <v>10</v>
      </c>
      <c r="B78" s="52" t="s">
        <v>559</v>
      </c>
      <c r="C78" s="46"/>
      <c r="D78" s="46"/>
      <c r="E78" s="46"/>
      <c r="F78" s="46"/>
      <c r="G78" s="46"/>
      <c r="H78" s="46"/>
      <c r="I78" s="46"/>
      <c r="J78" s="46"/>
      <c r="K78" s="46"/>
      <c r="L78" s="46"/>
      <c r="M78" s="46"/>
      <c r="N78" s="46"/>
      <c r="O78" s="46"/>
    </row>
    <row r="79" spans="1:15" ht="41.25" customHeight="1" x14ac:dyDescent="0.2">
      <c r="A79" s="63">
        <v>10.1</v>
      </c>
      <c r="B79" s="281" t="s">
        <v>135</v>
      </c>
      <c r="C79" s="270"/>
      <c r="D79" s="270"/>
      <c r="E79" s="270"/>
      <c r="F79" s="270"/>
      <c r="G79" s="270"/>
      <c r="H79" s="270"/>
      <c r="I79" s="270"/>
      <c r="J79" s="270"/>
      <c r="K79" s="270"/>
      <c r="L79" s="270"/>
      <c r="M79" s="270"/>
      <c r="N79" s="270"/>
      <c r="O79" s="270"/>
    </row>
    <row r="80" spans="1:15" ht="14.25" x14ac:dyDescent="0.2">
      <c r="A80" s="63">
        <v>10.199999999999999</v>
      </c>
      <c r="B80" s="274" t="s">
        <v>560</v>
      </c>
      <c r="C80" s="274"/>
      <c r="D80" s="274"/>
      <c r="E80" s="274"/>
      <c r="F80" s="274"/>
      <c r="G80" s="274"/>
      <c r="H80" s="274"/>
      <c r="I80" s="274"/>
      <c r="J80" s="274"/>
      <c r="K80" s="274"/>
      <c r="L80" s="274"/>
      <c r="M80" s="274"/>
      <c r="N80" s="274"/>
      <c r="O80" s="274"/>
    </row>
    <row r="81" spans="1:15" ht="14.25" x14ac:dyDescent="0.2">
      <c r="A81" s="46"/>
      <c r="B81" s="46"/>
      <c r="C81" s="46"/>
      <c r="D81" s="46"/>
      <c r="E81" s="46"/>
      <c r="F81" s="46"/>
      <c r="G81" s="46"/>
      <c r="H81" s="46"/>
      <c r="I81" s="46"/>
      <c r="J81" s="46"/>
      <c r="K81" s="46"/>
      <c r="L81" s="46"/>
      <c r="M81" s="46"/>
      <c r="N81" s="46"/>
      <c r="O81" s="46"/>
    </row>
    <row r="82" spans="1:15" ht="15" x14ac:dyDescent="0.25">
      <c r="A82" s="52">
        <v>11</v>
      </c>
      <c r="B82" s="52" t="s">
        <v>561</v>
      </c>
      <c r="C82" s="46"/>
      <c r="D82" s="46"/>
      <c r="E82" s="46"/>
      <c r="F82" s="46"/>
      <c r="G82" s="46"/>
      <c r="H82" s="46"/>
      <c r="I82" s="46"/>
      <c r="J82" s="46"/>
      <c r="K82" s="46"/>
      <c r="L82" s="46"/>
      <c r="M82" s="46"/>
      <c r="N82" s="46"/>
      <c r="O82" s="46"/>
    </row>
    <row r="83" spans="1:15" ht="14.25" x14ac:dyDescent="0.2">
      <c r="A83" s="46">
        <v>11.1</v>
      </c>
      <c r="B83" s="46" t="s">
        <v>562</v>
      </c>
      <c r="C83" s="46"/>
      <c r="D83" s="46"/>
      <c r="E83" s="46"/>
      <c r="F83" s="46"/>
      <c r="G83" s="46"/>
      <c r="H83" s="46"/>
      <c r="I83" s="46"/>
      <c r="J83" s="46"/>
      <c r="K83" s="46"/>
      <c r="L83" s="46"/>
      <c r="M83" s="46"/>
      <c r="N83" s="46"/>
      <c r="O83" s="46"/>
    </row>
    <row r="84" spans="1:15" ht="14.25" x14ac:dyDescent="0.2">
      <c r="A84" s="46"/>
      <c r="B84" s="46" t="s">
        <v>563</v>
      </c>
      <c r="C84" s="46"/>
      <c r="D84" s="46"/>
      <c r="E84" s="46"/>
      <c r="F84" s="46"/>
      <c r="G84" s="46"/>
      <c r="H84" s="46"/>
      <c r="I84" s="46"/>
      <c r="J84" s="46"/>
      <c r="K84" s="46"/>
      <c r="L84" s="46"/>
      <c r="M84" s="46"/>
      <c r="N84" s="46"/>
      <c r="O84" s="46"/>
    </row>
    <row r="85" spans="1:15" ht="14.25" x14ac:dyDescent="0.2">
      <c r="A85" s="46"/>
      <c r="B85" s="46" t="s">
        <v>564</v>
      </c>
      <c r="C85" s="46"/>
      <c r="D85" s="46"/>
      <c r="E85" s="46"/>
      <c r="F85" s="46"/>
      <c r="G85" s="46"/>
      <c r="H85" s="46"/>
      <c r="I85" s="46"/>
      <c r="J85" s="46"/>
      <c r="K85" s="46"/>
      <c r="L85" s="46"/>
      <c r="M85" s="46"/>
      <c r="N85" s="46"/>
      <c r="O85" s="46"/>
    </row>
    <row r="86" spans="1:15" ht="14.25" x14ac:dyDescent="0.2">
      <c r="A86" s="46"/>
      <c r="B86" s="46" t="s">
        <v>565</v>
      </c>
      <c r="C86" s="46"/>
      <c r="D86" s="46"/>
      <c r="E86" s="46"/>
      <c r="F86" s="46"/>
      <c r="G86" s="46"/>
      <c r="H86" s="46"/>
      <c r="I86" s="46"/>
      <c r="J86" s="46"/>
      <c r="K86" s="46"/>
      <c r="L86" s="46"/>
      <c r="M86" s="46"/>
      <c r="N86" s="46"/>
      <c r="O86" s="46"/>
    </row>
    <row r="87" spans="1:15" ht="14.25" x14ac:dyDescent="0.2">
      <c r="A87" s="46"/>
      <c r="B87" s="46" t="s">
        <v>566</v>
      </c>
      <c r="C87" s="46"/>
      <c r="D87" s="46"/>
      <c r="E87" s="46"/>
      <c r="F87" s="269" t="s">
        <v>498</v>
      </c>
      <c r="G87" s="269"/>
      <c r="H87" s="269"/>
      <c r="I87" s="269"/>
      <c r="J87" s="46"/>
      <c r="K87" s="46"/>
      <c r="L87" s="46"/>
      <c r="M87" s="46"/>
      <c r="N87" s="46"/>
      <c r="O87" s="46"/>
    </row>
    <row r="88" spans="1:15" ht="14.25" x14ac:dyDescent="0.2">
      <c r="A88" s="46"/>
      <c r="B88" s="46"/>
      <c r="C88" s="46"/>
      <c r="D88" s="46"/>
      <c r="E88" s="46"/>
      <c r="F88" s="46"/>
      <c r="G88" s="46"/>
      <c r="H88" s="46"/>
      <c r="I88" s="46"/>
      <c r="J88" s="46"/>
      <c r="K88" s="46"/>
      <c r="L88" s="46"/>
      <c r="M88" s="46"/>
      <c r="N88" s="46"/>
      <c r="O88" s="46"/>
    </row>
    <row r="89" spans="1:15" ht="14.25" x14ac:dyDescent="0.2">
      <c r="A89" s="46">
        <v>11.2</v>
      </c>
      <c r="B89" s="46" t="s">
        <v>567</v>
      </c>
      <c r="C89" s="46"/>
      <c r="D89" s="46"/>
      <c r="E89" s="46"/>
      <c r="F89" s="46"/>
      <c r="G89" s="46"/>
      <c r="H89" s="46"/>
      <c r="I89" s="46"/>
      <c r="J89" s="46"/>
      <c r="K89" s="46"/>
      <c r="L89" s="46"/>
      <c r="M89" s="46"/>
      <c r="N89" s="46"/>
      <c r="O89" s="46"/>
    </row>
    <row r="90" spans="1:15" ht="14.25" x14ac:dyDescent="0.2">
      <c r="A90" s="46"/>
      <c r="B90" s="46" t="s">
        <v>568</v>
      </c>
      <c r="C90" s="46"/>
      <c r="D90" s="46"/>
      <c r="E90" s="46"/>
      <c r="F90" s="46"/>
      <c r="G90" s="46"/>
      <c r="H90" s="46"/>
      <c r="I90" s="46"/>
      <c r="J90" s="46"/>
      <c r="K90" s="46"/>
      <c r="L90" s="46"/>
      <c r="M90" s="46"/>
      <c r="N90" s="46"/>
      <c r="O90" s="46"/>
    </row>
  </sheetData>
  <mergeCells count="56">
    <mergeCell ref="B65:O65"/>
    <mergeCell ref="B66:O66"/>
    <mergeCell ref="B79:O79"/>
    <mergeCell ref="B80:O80"/>
    <mergeCell ref="B67:G67"/>
    <mergeCell ref="B69:D69"/>
    <mergeCell ref="B51:H51"/>
    <mergeCell ref="F87:I87"/>
    <mergeCell ref="B52:O52"/>
    <mergeCell ref="B56:C56"/>
    <mergeCell ref="B57:O57"/>
    <mergeCell ref="B59:C59"/>
    <mergeCell ref="B60:O60"/>
    <mergeCell ref="B61:O61"/>
    <mergeCell ref="B63:C63"/>
    <mergeCell ref="B64:O64"/>
    <mergeCell ref="B46:O46"/>
    <mergeCell ref="B47:O47"/>
    <mergeCell ref="B49:O49"/>
    <mergeCell ref="B44:O44"/>
    <mergeCell ref="B45:O45"/>
    <mergeCell ref="B48:O48"/>
    <mergeCell ref="B30:I30"/>
    <mergeCell ref="B41:O41"/>
    <mergeCell ref="B42:O42"/>
    <mergeCell ref="B43:O43"/>
    <mergeCell ref="B37:O37"/>
    <mergeCell ref="B39:O39"/>
    <mergeCell ref="B40:O40"/>
    <mergeCell ref="B38:K38"/>
    <mergeCell ref="B21:O21"/>
    <mergeCell ref="B22:O22"/>
    <mergeCell ref="B23:O23"/>
    <mergeCell ref="B24:O24"/>
    <mergeCell ref="B35:O35"/>
    <mergeCell ref="B36:O36"/>
    <mergeCell ref="B31:I31"/>
    <mergeCell ref="B33:O33"/>
    <mergeCell ref="B28:I28"/>
    <mergeCell ref="B29:I29"/>
    <mergeCell ref="A1:D1"/>
    <mergeCell ref="B3:O3"/>
    <mergeCell ref="B5:D5"/>
    <mergeCell ref="B6:O6"/>
    <mergeCell ref="B14:O14"/>
    <mergeCell ref="B15:O15"/>
    <mergeCell ref="B54:O54"/>
    <mergeCell ref="B18:E18"/>
    <mergeCell ref="B16:C16"/>
    <mergeCell ref="B7:O7"/>
    <mergeCell ref="B8:O8"/>
    <mergeCell ref="B11:O11"/>
    <mergeCell ref="B13:D13"/>
    <mergeCell ref="B19:O19"/>
    <mergeCell ref="B27:I27"/>
    <mergeCell ref="B26:I26"/>
  </mergeCells>
  <phoneticPr fontId="3" type="noConversion"/>
  <hyperlinks>
    <hyperlink ref="B16" r:id="rId1"/>
    <hyperlink ref="B67" r:id="rId2"/>
    <hyperlink ref="B69" r:id="rId3"/>
    <hyperlink ref="F87" r:id="rId4"/>
    <hyperlink ref="B38:K38" r:id="rId5" display="http://www.scotland.gov.uk/Topics/Statistics/Browse/School-Education/openingsnarrative07"/>
    <hyperlink ref="B51:H51" r:id="rId6" display="http://www.scotland.gov.uk/Publications/2003/08/17898/24432"/>
    <hyperlink ref="B65:O65" r:id="rId7" display="http://www.scotland.gov.uk/Topics/Statistics/Browse/School-Education/Datasets"/>
    <hyperlink ref="B42" r:id="rId8"/>
  </hyperlinks>
  <pageMargins left="0.75" right="0.75" top="1" bottom="1" header="0.5" footer="0.5"/>
  <pageSetup paperSize="9" orientation="portrait" r:id="rId9"/>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sqref="A1:B1"/>
    </sheetView>
  </sheetViews>
  <sheetFormatPr defaultRowHeight="12.75" x14ac:dyDescent="0.2"/>
  <cols>
    <col min="1" max="1" customWidth="true" width="21.7109375" collapsed="false"/>
  </cols>
  <sheetData>
    <row r="1" spans="1:10" x14ac:dyDescent="0.2">
      <c r="A1" s="277" t="s">
        <v>275</v>
      </c>
      <c r="B1" s="277"/>
    </row>
    <row r="2" spans="1:10" ht="14.25" x14ac:dyDescent="0.2">
      <c r="A2" t="s">
        <v>785</v>
      </c>
      <c r="J2" s="187"/>
    </row>
    <row r="3" spans="1:10" x14ac:dyDescent="0.2">
      <c r="A3" s="2"/>
      <c r="B3" s="31" t="s">
        <v>266</v>
      </c>
      <c r="C3" s="31" t="s">
        <v>267</v>
      </c>
      <c r="D3" s="31" t="s">
        <v>268</v>
      </c>
      <c r="E3" s="31" t="s">
        <v>269</v>
      </c>
      <c r="F3" s="31" t="s">
        <v>270</v>
      </c>
      <c r="G3" s="31" t="s">
        <v>271</v>
      </c>
      <c r="H3" s="31" t="s">
        <v>272</v>
      </c>
    </row>
    <row r="4" spans="1:10" x14ac:dyDescent="0.2">
      <c r="A4" s="4" t="s">
        <v>370</v>
      </c>
      <c r="B4" s="7">
        <v>44989</v>
      </c>
      <c r="C4" s="7">
        <v>44907</v>
      </c>
      <c r="D4" s="7">
        <v>45036</v>
      </c>
      <c r="E4" s="7">
        <v>45139</v>
      </c>
      <c r="F4" s="7">
        <v>44498</v>
      </c>
      <c r="G4" s="7">
        <v>43366</v>
      </c>
      <c r="H4" s="7">
        <v>44344</v>
      </c>
    </row>
    <row r="5" spans="1:10" x14ac:dyDescent="0.2">
      <c r="A5" t="s">
        <v>371</v>
      </c>
      <c r="B5" s="7">
        <v>4678</v>
      </c>
      <c r="C5" s="7">
        <v>4445</v>
      </c>
      <c r="D5" s="7">
        <v>3186</v>
      </c>
      <c r="E5" s="7">
        <v>3039</v>
      </c>
      <c r="F5" s="7">
        <v>2967</v>
      </c>
      <c r="G5" s="7">
        <v>2810</v>
      </c>
      <c r="H5" s="7">
        <v>2673</v>
      </c>
    </row>
    <row r="6" spans="1:10" x14ac:dyDescent="0.2">
      <c r="A6" t="s">
        <v>372</v>
      </c>
      <c r="B6" s="7">
        <v>103</v>
      </c>
      <c r="C6" s="7">
        <v>110</v>
      </c>
      <c r="D6" s="7">
        <v>93</v>
      </c>
      <c r="E6" s="7">
        <v>94</v>
      </c>
      <c r="F6" s="7">
        <v>84</v>
      </c>
      <c r="G6" s="7">
        <v>97</v>
      </c>
      <c r="H6" s="7">
        <v>85</v>
      </c>
    </row>
    <row r="7" spans="1:10" x14ac:dyDescent="0.2">
      <c r="A7" t="s">
        <v>373</v>
      </c>
      <c r="B7" s="7">
        <v>759</v>
      </c>
      <c r="C7" s="7">
        <v>528</v>
      </c>
      <c r="D7" s="7">
        <v>391</v>
      </c>
      <c r="E7" s="7">
        <v>357</v>
      </c>
      <c r="F7" s="7">
        <v>362</v>
      </c>
      <c r="G7" s="7">
        <v>341</v>
      </c>
      <c r="H7" s="7">
        <v>316</v>
      </c>
    </row>
    <row r="8" spans="1:10" x14ac:dyDescent="0.2">
      <c r="A8" t="s">
        <v>374</v>
      </c>
      <c r="B8" s="7">
        <v>76</v>
      </c>
      <c r="C8" s="7">
        <v>68</v>
      </c>
      <c r="D8" s="7">
        <v>66</v>
      </c>
      <c r="E8" s="7">
        <v>60</v>
      </c>
      <c r="F8" s="7">
        <v>60</v>
      </c>
      <c r="G8" s="7">
        <v>46</v>
      </c>
      <c r="H8" s="7">
        <v>49</v>
      </c>
    </row>
    <row r="9" spans="1:10" x14ac:dyDescent="0.2">
      <c r="B9" s="7"/>
      <c r="C9" s="7"/>
      <c r="D9" s="7"/>
      <c r="E9" s="7"/>
      <c r="F9" s="7"/>
      <c r="G9" s="7"/>
      <c r="H9" s="7"/>
    </row>
    <row r="10" spans="1:10" x14ac:dyDescent="0.2">
      <c r="A10" t="s">
        <v>375</v>
      </c>
      <c r="B10" s="7">
        <v>668</v>
      </c>
      <c r="C10" s="7">
        <v>624</v>
      </c>
      <c r="D10" s="7">
        <v>690</v>
      </c>
      <c r="E10" s="7">
        <v>667</v>
      </c>
      <c r="F10" s="7">
        <v>575</v>
      </c>
      <c r="G10" s="7">
        <v>509</v>
      </c>
      <c r="H10" s="7">
        <v>530</v>
      </c>
    </row>
    <row r="11" spans="1:10" x14ac:dyDescent="0.2">
      <c r="B11" s="7"/>
      <c r="C11" s="7"/>
      <c r="D11" s="7"/>
      <c r="E11" s="7"/>
      <c r="F11" s="7"/>
      <c r="G11" s="7"/>
      <c r="H11" s="7"/>
    </row>
    <row r="12" spans="1:10" x14ac:dyDescent="0.2">
      <c r="A12" t="s">
        <v>376</v>
      </c>
      <c r="B12" s="7">
        <v>545</v>
      </c>
      <c r="C12" s="7">
        <v>448</v>
      </c>
      <c r="D12" s="7">
        <v>381</v>
      </c>
      <c r="E12" s="7">
        <v>323</v>
      </c>
      <c r="F12" s="7">
        <v>317</v>
      </c>
      <c r="G12" s="7">
        <v>318</v>
      </c>
      <c r="H12" s="7">
        <v>281</v>
      </c>
    </row>
    <row r="13" spans="1:10" x14ac:dyDescent="0.2">
      <c r="A13" t="s">
        <v>377</v>
      </c>
      <c r="B13" s="7">
        <v>1017</v>
      </c>
      <c r="C13" s="7">
        <v>965</v>
      </c>
      <c r="D13" s="7">
        <v>981</v>
      </c>
      <c r="E13" s="7">
        <v>985</v>
      </c>
      <c r="F13" s="7">
        <v>946</v>
      </c>
      <c r="G13" s="7">
        <v>972</v>
      </c>
      <c r="H13" s="7">
        <v>921</v>
      </c>
    </row>
    <row r="14" spans="1:10" x14ac:dyDescent="0.2">
      <c r="A14" t="s">
        <v>378</v>
      </c>
      <c r="B14" s="7">
        <v>86</v>
      </c>
      <c r="C14" s="7">
        <v>78</v>
      </c>
      <c r="D14" s="7">
        <v>62</v>
      </c>
      <c r="E14" s="7">
        <v>58</v>
      </c>
      <c r="F14" s="7">
        <v>58</v>
      </c>
      <c r="G14" s="7">
        <v>45</v>
      </c>
      <c r="H14" s="7">
        <v>52</v>
      </c>
    </row>
    <row r="15" spans="1:10" x14ac:dyDescent="0.2">
      <c r="A15" t="s">
        <v>379</v>
      </c>
      <c r="B15" s="7">
        <v>277</v>
      </c>
      <c r="C15" s="7">
        <v>293</v>
      </c>
      <c r="D15" s="7">
        <v>209</v>
      </c>
      <c r="E15" s="7">
        <v>225</v>
      </c>
      <c r="F15" s="7">
        <v>180</v>
      </c>
      <c r="G15" s="7">
        <v>189</v>
      </c>
      <c r="H15" s="7">
        <v>183</v>
      </c>
    </row>
    <row r="16" spans="1:10" x14ac:dyDescent="0.2">
      <c r="A16" t="s">
        <v>380</v>
      </c>
      <c r="B16" s="7">
        <v>314</v>
      </c>
      <c r="C16" s="7">
        <v>266</v>
      </c>
      <c r="D16" s="7">
        <v>308</v>
      </c>
      <c r="E16" s="7">
        <v>297</v>
      </c>
      <c r="F16" s="7">
        <v>273</v>
      </c>
      <c r="G16" s="7">
        <v>244</v>
      </c>
      <c r="H16" s="7">
        <v>247</v>
      </c>
    </row>
    <row r="17" spans="1:8" x14ac:dyDescent="0.2">
      <c r="B17" s="7"/>
      <c r="C17" s="7"/>
      <c r="D17" s="7"/>
      <c r="E17" s="7"/>
      <c r="F17" s="7"/>
      <c r="G17" s="7"/>
      <c r="H17" s="7"/>
    </row>
    <row r="18" spans="1:8" x14ac:dyDescent="0.2">
      <c r="A18" t="s">
        <v>381</v>
      </c>
      <c r="B18" s="7">
        <v>88</v>
      </c>
      <c r="C18" s="7">
        <v>88</v>
      </c>
      <c r="D18" s="7">
        <v>77</v>
      </c>
      <c r="E18" s="7">
        <v>68</v>
      </c>
      <c r="F18" s="7">
        <v>52</v>
      </c>
      <c r="G18" s="7">
        <v>56</v>
      </c>
      <c r="H18" s="7">
        <v>47</v>
      </c>
    </row>
    <row r="19" spans="1:8" x14ac:dyDescent="0.2">
      <c r="B19" s="7"/>
      <c r="C19" s="7"/>
      <c r="D19" s="7"/>
      <c r="E19" s="7"/>
      <c r="F19" s="7"/>
      <c r="G19" s="7"/>
      <c r="H19" s="7"/>
    </row>
    <row r="20" spans="1:8" x14ac:dyDescent="0.2">
      <c r="A20" t="s">
        <v>382</v>
      </c>
      <c r="B20" s="7">
        <v>483</v>
      </c>
      <c r="C20" s="7">
        <v>491</v>
      </c>
      <c r="D20" s="7">
        <v>427</v>
      </c>
      <c r="E20" s="7">
        <v>360</v>
      </c>
      <c r="F20" s="7">
        <v>366</v>
      </c>
      <c r="G20" s="7">
        <v>351</v>
      </c>
      <c r="H20" s="7">
        <v>288</v>
      </c>
    </row>
    <row r="21" spans="1:8" x14ac:dyDescent="0.2">
      <c r="B21" s="7"/>
      <c r="C21" s="7"/>
      <c r="D21" s="7"/>
      <c r="E21" s="7"/>
      <c r="F21" s="7"/>
      <c r="G21" s="7"/>
      <c r="H21" s="7"/>
    </row>
    <row r="22" spans="1:8" x14ac:dyDescent="0.2">
      <c r="A22" t="s">
        <v>383</v>
      </c>
      <c r="B22" s="7">
        <v>114</v>
      </c>
      <c r="C22" s="7">
        <v>110</v>
      </c>
      <c r="D22" s="7">
        <v>74</v>
      </c>
      <c r="E22" s="7">
        <v>78</v>
      </c>
      <c r="F22" s="7">
        <v>55</v>
      </c>
      <c r="G22" s="7">
        <v>61</v>
      </c>
      <c r="H22" s="7">
        <v>35</v>
      </c>
    </row>
    <row r="23" spans="1:8" x14ac:dyDescent="0.2">
      <c r="B23" s="7"/>
      <c r="C23" s="7"/>
      <c r="D23" s="7"/>
      <c r="E23" s="7"/>
      <c r="F23" s="7"/>
      <c r="G23" s="7"/>
      <c r="H23" s="7"/>
    </row>
    <row r="24" spans="1:8" x14ac:dyDescent="0.2">
      <c r="A24" t="s">
        <v>341</v>
      </c>
      <c r="B24" s="7">
        <v>230</v>
      </c>
      <c r="C24" s="7">
        <v>204</v>
      </c>
      <c r="D24" s="7">
        <v>241</v>
      </c>
      <c r="E24" s="7">
        <v>244</v>
      </c>
      <c r="F24" s="7">
        <v>211</v>
      </c>
      <c r="G24" s="7">
        <v>172</v>
      </c>
      <c r="H24" s="7">
        <v>159</v>
      </c>
    </row>
    <row r="25" spans="1:8" x14ac:dyDescent="0.2">
      <c r="B25" s="7"/>
      <c r="C25" s="7"/>
      <c r="D25" s="7"/>
      <c r="E25" s="7"/>
      <c r="F25" s="7"/>
      <c r="G25" s="7"/>
      <c r="H25" s="7"/>
    </row>
    <row r="26" spans="1:8" x14ac:dyDescent="0.2">
      <c r="A26" t="s">
        <v>177</v>
      </c>
      <c r="B26" s="7">
        <v>54427</v>
      </c>
      <c r="C26" s="7">
        <v>53625</v>
      </c>
      <c r="D26" s="7">
        <v>52222</v>
      </c>
      <c r="E26" s="7">
        <v>51994</v>
      </c>
      <c r="F26" s="7">
        <v>51004</v>
      </c>
      <c r="G26" s="7">
        <v>49577</v>
      </c>
      <c r="H26" s="7">
        <v>50210</v>
      </c>
    </row>
    <row r="27" spans="1:8" x14ac:dyDescent="0.2">
      <c r="B27" s="7"/>
      <c r="C27" s="7"/>
      <c r="D27" s="7"/>
      <c r="E27" s="7"/>
      <c r="F27" s="7"/>
      <c r="G27" s="7"/>
      <c r="H27" s="7"/>
    </row>
    <row r="28" spans="1:8" x14ac:dyDescent="0.2">
      <c r="A28" s="5" t="s">
        <v>368</v>
      </c>
      <c r="B28" s="11">
        <v>2257</v>
      </c>
      <c r="C28" s="11">
        <v>1555</v>
      </c>
      <c r="D28" s="11">
        <v>1191</v>
      </c>
      <c r="E28" s="11">
        <v>807</v>
      </c>
      <c r="F28" s="11">
        <v>726</v>
      </c>
      <c r="G28" s="11">
        <v>562</v>
      </c>
      <c r="H28" s="11">
        <v>523</v>
      </c>
    </row>
    <row r="29" spans="1:8" x14ac:dyDescent="0.2">
      <c r="A29" s="12" t="s">
        <v>160</v>
      </c>
    </row>
    <row r="30" spans="1:8" x14ac:dyDescent="0.2">
      <c r="A30" s="12" t="s">
        <v>491</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sqref="A1:B1"/>
    </sheetView>
  </sheetViews>
  <sheetFormatPr defaultRowHeight="12.75" x14ac:dyDescent="0.2"/>
  <cols>
    <col min="7" max="7" customWidth="true" width="2.5703125" collapsed="false"/>
    <col min="11" max="11" bestFit="true" customWidth="true" width="10.140625" collapsed="false"/>
  </cols>
  <sheetData>
    <row r="1" spans="1:11" x14ac:dyDescent="0.2">
      <c r="A1" s="277" t="s">
        <v>275</v>
      </c>
      <c r="B1" s="277"/>
    </row>
    <row r="2" spans="1:11" ht="14.25" x14ac:dyDescent="0.2">
      <c r="A2" t="s">
        <v>0</v>
      </c>
      <c r="K2" s="193"/>
    </row>
    <row r="3" spans="1:11" x14ac:dyDescent="0.2">
      <c r="A3" s="2" t="s">
        <v>706</v>
      </c>
      <c r="B3" s="27">
        <v>2006</v>
      </c>
      <c r="C3" s="27">
        <v>2007</v>
      </c>
      <c r="D3" s="27">
        <v>2008</v>
      </c>
      <c r="E3" s="27">
        <v>2009</v>
      </c>
      <c r="F3" s="27">
        <v>2010</v>
      </c>
      <c r="G3" s="2"/>
      <c r="H3" s="27">
        <v>2011</v>
      </c>
      <c r="I3" s="27">
        <v>2012</v>
      </c>
    </row>
    <row r="4" spans="1:11" x14ac:dyDescent="0.2">
      <c r="A4" s="4" t="s">
        <v>761</v>
      </c>
      <c r="B4" s="22">
        <v>23.227123786407766</v>
      </c>
      <c r="C4" s="22">
        <v>22.792894385837275</v>
      </c>
      <c r="D4" s="22">
        <v>22.748067721751934</v>
      </c>
      <c r="E4" s="22">
        <v>22.54227297844907</v>
      </c>
      <c r="F4" s="22">
        <v>22.465010453818717</v>
      </c>
      <c r="G4" s="26"/>
      <c r="H4" s="22">
        <v>22.715826669146363</v>
      </c>
      <c r="I4" s="22">
        <v>22.656316851048224</v>
      </c>
    </row>
    <row r="5" spans="1:11" x14ac:dyDescent="0.2">
      <c r="B5" s="22"/>
      <c r="C5" s="22"/>
      <c r="D5" s="22"/>
      <c r="E5" s="22"/>
      <c r="F5" s="22"/>
      <c r="G5" s="22"/>
      <c r="H5" s="22"/>
      <c r="I5" s="22"/>
    </row>
    <row r="6" spans="1:11" x14ac:dyDescent="0.2">
      <c r="A6" t="s">
        <v>266</v>
      </c>
      <c r="B6" s="22">
        <v>23.053495814389134</v>
      </c>
      <c r="C6" s="22">
        <v>20.925421517661245</v>
      </c>
      <c r="D6" s="22">
        <v>20.980760373085634</v>
      </c>
      <c r="E6" s="22">
        <v>21.130952828769185</v>
      </c>
      <c r="F6" s="22">
        <v>21.102049004422714</v>
      </c>
      <c r="G6" s="22"/>
      <c r="H6" s="22">
        <v>20.524876343014512</v>
      </c>
      <c r="I6" s="22">
        <v>20.615517606379225</v>
      </c>
    </row>
    <row r="7" spans="1:11" x14ac:dyDescent="0.2">
      <c r="A7" t="s">
        <v>267</v>
      </c>
      <c r="B7" s="22">
        <v>23.653852782352267</v>
      </c>
      <c r="C7" s="22">
        <v>23.457877525596604</v>
      </c>
      <c r="D7" s="22">
        <v>22.965372289919291</v>
      </c>
      <c r="E7" s="22">
        <v>22.789144451929555</v>
      </c>
      <c r="F7" s="22">
        <v>22.788526624548737</v>
      </c>
      <c r="G7" s="22"/>
      <c r="H7" s="22">
        <v>23.292365599432138</v>
      </c>
      <c r="I7" s="22">
        <v>23.343095324392895</v>
      </c>
    </row>
    <row r="8" spans="1:11" x14ac:dyDescent="0.2">
      <c r="A8" t="s">
        <v>268</v>
      </c>
      <c r="B8" s="22">
        <v>24.124609104357432</v>
      </c>
      <c r="C8" s="22">
        <v>24.024764962164642</v>
      </c>
      <c r="D8" s="22">
        <v>23.983339182654813</v>
      </c>
      <c r="E8" s="22">
        <v>23.702674061602455</v>
      </c>
      <c r="F8" s="22">
        <v>23.429339448127024</v>
      </c>
      <c r="G8" s="22"/>
      <c r="H8" s="22">
        <v>23.901651892872668</v>
      </c>
      <c r="I8" s="22">
        <v>23.978778574504336</v>
      </c>
    </row>
    <row r="9" spans="1:11" x14ac:dyDescent="0.2">
      <c r="A9" t="s">
        <v>269</v>
      </c>
      <c r="B9" s="22">
        <v>25.120982457408179</v>
      </c>
      <c r="C9" s="22">
        <v>25.073669939223937</v>
      </c>
      <c r="D9" s="22">
        <v>25.134908332376469</v>
      </c>
      <c r="E9" s="22">
        <v>24.791530817438161</v>
      </c>
      <c r="F9" s="22">
        <v>24.825484984329751</v>
      </c>
      <c r="G9" s="22"/>
      <c r="H9" s="22">
        <v>25.22711213221098</v>
      </c>
      <c r="I9" s="22">
        <v>25.299236756879605</v>
      </c>
    </row>
    <row r="10" spans="1:11" x14ac:dyDescent="0.2">
      <c r="A10" t="s">
        <v>270</v>
      </c>
      <c r="B10" s="22">
        <v>25.423588716822</v>
      </c>
      <c r="C10" s="22">
        <v>25.215917098820086</v>
      </c>
      <c r="D10" s="22">
        <v>25.38614917995956</v>
      </c>
      <c r="E10" s="22">
        <v>25.143321632042355</v>
      </c>
      <c r="F10" s="22">
        <v>25.096084643667371</v>
      </c>
      <c r="G10" s="22"/>
      <c r="H10" s="22">
        <v>25.211220531184722</v>
      </c>
      <c r="I10" s="22">
        <v>25.348965783877826</v>
      </c>
    </row>
    <row r="11" spans="1:11" x14ac:dyDescent="0.2">
      <c r="A11" t="s">
        <v>271</v>
      </c>
      <c r="B11" s="22">
        <v>25.431283011535267</v>
      </c>
      <c r="C11" s="22">
        <v>25.380305587634361</v>
      </c>
      <c r="D11" s="22">
        <v>25.510643892001667</v>
      </c>
      <c r="E11" s="22">
        <v>25.147191475767201</v>
      </c>
      <c r="F11" s="22">
        <v>25.234000268822367</v>
      </c>
      <c r="G11" s="22"/>
      <c r="H11" s="22">
        <v>25.22754843648784</v>
      </c>
      <c r="I11" s="22">
        <v>25.215677084372111</v>
      </c>
    </row>
    <row r="12" spans="1:11" x14ac:dyDescent="0.2">
      <c r="A12" s="5" t="s">
        <v>272</v>
      </c>
      <c r="B12" s="23">
        <v>25.293524942186984</v>
      </c>
      <c r="C12" s="23">
        <v>25.503837583560287</v>
      </c>
      <c r="D12" s="23">
        <v>25.295623952352081</v>
      </c>
      <c r="E12" s="23">
        <v>25.388181470903898</v>
      </c>
      <c r="F12" s="23">
        <v>25.31656107402798</v>
      </c>
      <c r="G12" s="23"/>
      <c r="H12" s="23">
        <v>25.407943771843442</v>
      </c>
      <c r="I12" s="23">
        <v>24.996254903120256</v>
      </c>
    </row>
    <row r="13" spans="1:11" ht="33.75" customHeight="1" x14ac:dyDescent="0.2">
      <c r="A13" s="285" t="s">
        <v>707</v>
      </c>
      <c r="B13" s="285"/>
      <c r="C13" s="285"/>
      <c r="D13" s="285"/>
      <c r="E13" s="285"/>
      <c r="F13" s="285"/>
      <c r="G13" s="285"/>
      <c r="H13" s="285"/>
      <c r="I13" s="285"/>
    </row>
    <row r="28" ht="13.5" customHeight="1" x14ac:dyDescent="0.2"/>
  </sheetData>
  <mergeCells count="2">
    <mergeCell ref="A13:I13"/>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sqref="A1:B1"/>
    </sheetView>
  </sheetViews>
  <sheetFormatPr defaultRowHeight="12.75" x14ac:dyDescent="0.2"/>
  <cols>
    <col min="7" max="7" customWidth="true" width="2.28515625" collapsed="false"/>
    <col min="13" max="13" customWidth="true" width="2.140625" collapsed="false"/>
    <col min="17" max="17" bestFit="true" customWidth="true" width="10.140625" collapsed="false"/>
  </cols>
  <sheetData>
    <row r="1" spans="1:17" x14ac:dyDescent="0.2">
      <c r="A1" s="277" t="s">
        <v>275</v>
      </c>
      <c r="B1" s="277"/>
    </row>
    <row r="2" spans="1:17" ht="14.25" x14ac:dyDescent="0.2">
      <c r="A2" t="s">
        <v>1</v>
      </c>
      <c r="Q2" s="228"/>
    </row>
    <row r="3" spans="1:17" x14ac:dyDescent="0.2">
      <c r="A3" s="2"/>
      <c r="B3" s="27">
        <v>2001</v>
      </c>
      <c r="C3" s="27">
        <v>2002</v>
      </c>
      <c r="D3" s="27">
        <v>2003</v>
      </c>
      <c r="E3" s="27">
        <v>2004</v>
      </c>
      <c r="F3" s="27">
        <v>2005</v>
      </c>
      <c r="G3" s="2"/>
      <c r="H3" s="27">
        <v>2006</v>
      </c>
      <c r="I3" s="27">
        <v>2007</v>
      </c>
      <c r="J3" s="27">
        <v>2008</v>
      </c>
      <c r="K3" s="27">
        <v>2009</v>
      </c>
      <c r="L3" s="27">
        <v>2010</v>
      </c>
      <c r="M3" s="2"/>
      <c r="N3" s="27">
        <v>2011</v>
      </c>
      <c r="O3" s="27">
        <v>2012</v>
      </c>
    </row>
    <row r="4" spans="1:17" x14ac:dyDescent="0.2">
      <c r="A4" s="4" t="s">
        <v>266</v>
      </c>
      <c r="B4" s="72">
        <v>15.8</v>
      </c>
      <c r="C4" s="72">
        <v>16.899999999999999</v>
      </c>
      <c r="D4" s="72">
        <v>16.8</v>
      </c>
      <c r="E4" s="72">
        <v>17.2</v>
      </c>
      <c r="F4" s="72">
        <v>16.7</v>
      </c>
      <c r="G4" s="73"/>
      <c r="H4" s="72">
        <v>17.899999999999999</v>
      </c>
      <c r="I4" s="72">
        <v>19.100000000000001</v>
      </c>
      <c r="J4" s="72">
        <v>18.899999999999999</v>
      </c>
      <c r="K4" s="72">
        <v>18.731191694252182</v>
      </c>
      <c r="L4" s="72">
        <v>17.797226939369622</v>
      </c>
      <c r="M4" s="73"/>
      <c r="N4" s="72">
        <v>17.447864765459386</v>
      </c>
      <c r="O4" s="72">
        <v>17.30117846305836</v>
      </c>
    </row>
    <row r="5" spans="1:17" x14ac:dyDescent="0.2">
      <c r="A5" t="s">
        <v>267</v>
      </c>
      <c r="B5" s="72">
        <v>26.4</v>
      </c>
      <c r="C5" s="72">
        <v>27.4</v>
      </c>
      <c r="D5" s="72">
        <v>26.1</v>
      </c>
      <c r="E5" s="72">
        <v>27.4</v>
      </c>
      <c r="F5" s="72">
        <v>27.6</v>
      </c>
      <c r="G5" s="72"/>
      <c r="H5" s="72">
        <v>28.8</v>
      </c>
      <c r="I5" s="72">
        <v>31.5</v>
      </c>
      <c r="J5" s="72">
        <v>33.299999999999997</v>
      </c>
      <c r="K5" s="72">
        <v>32.866904051583099</v>
      </c>
      <c r="L5" s="72">
        <v>30.712244283995187</v>
      </c>
      <c r="M5" s="72"/>
      <c r="N5" s="72">
        <v>32.162737699405987</v>
      </c>
      <c r="O5" s="72">
        <v>31.525915186661834</v>
      </c>
    </row>
    <row r="6" spans="1:17" x14ac:dyDescent="0.2">
      <c r="A6" t="s">
        <v>268</v>
      </c>
      <c r="B6" s="72">
        <v>25.8</v>
      </c>
      <c r="C6" s="72">
        <v>27</v>
      </c>
      <c r="D6" s="72">
        <v>25.7</v>
      </c>
      <c r="E6" s="72">
        <v>27.2</v>
      </c>
      <c r="F6" s="72">
        <v>27.6</v>
      </c>
      <c r="G6" s="72"/>
      <c r="H6" s="72">
        <v>28.4</v>
      </c>
      <c r="I6" s="72">
        <v>29.1</v>
      </c>
      <c r="J6" s="72">
        <v>31.2</v>
      </c>
      <c r="K6" s="72">
        <v>31.963949688026144</v>
      </c>
      <c r="L6" s="72">
        <v>29.759519038076153</v>
      </c>
      <c r="M6" s="72"/>
      <c r="N6" s="72">
        <v>31.31792322667221</v>
      </c>
      <c r="O6" s="72">
        <v>30.492576713534159</v>
      </c>
    </row>
    <row r="7" spans="1:17" x14ac:dyDescent="0.2">
      <c r="A7" t="s">
        <v>269</v>
      </c>
      <c r="B7" s="72">
        <v>24.6</v>
      </c>
      <c r="C7" s="72">
        <v>26.5</v>
      </c>
      <c r="D7" s="72">
        <v>27.1</v>
      </c>
      <c r="E7" s="72">
        <v>27.3</v>
      </c>
      <c r="F7" s="72">
        <v>27</v>
      </c>
      <c r="G7" s="72"/>
      <c r="H7" s="72">
        <v>28.1</v>
      </c>
      <c r="I7" s="72">
        <v>28.6</v>
      </c>
      <c r="J7" s="72">
        <v>29.8</v>
      </c>
      <c r="K7" s="72">
        <v>30.139981648152126</v>
      </c>
      <c r="L7" s="72">
        <v>30.322926171301624</v>
      </c>
      <c r="M7" s="72"/>
      <c r="N7" s="72">
        <v>31.324812726851491</v>
      </c>
      <c r="O7" s="72">
        <v>30.154731917956102</v>
      </c>
    </row>
    <row r="8" spans="1:17" x14ac:dyDescent="0.2">
      <c r="A8" t="s">
        <v>270</v>
      </c>
      <c r="B8" s="72">
        <v>23.8</v>
      </c>
      <c r="C8" s="72">
        <v>25.1</v>
      </c>
      <c r="D8" s="72">
        <v>26.4</v>
      </c>
      <c r="E8" s="72">
        <v>26.8</v>
      </c>
      <c r="F8" s="72">
        <v>26.3</v>
      </c>
      <c r="G8" s="72"/>
      <c r="H8" s="72">
        <v>27.4</v>
      </c>
      <c r="I8" s="72">
        <v>28.3</v>
      </c>
      <c r="J8" s="72">
        <v>29.1</v>
      </c>
      <c r="K8" s="72">
        <v>29.05373002627995</v>
      </c>
      <c r="L8" s="72">
        <v>30.786982711413597</v>
      </c>
      <c r="M8" s="72"/>
      <c r="N8" s="72">
        <v>31.729831890977817</v>
      </c>
      <c r="O8" s="72">
        <v>29.9516721438237</v>
      </c>
    </row>
    <row r="9" spans="1:17" x14ac:dyDescent="0.2">
      <c r="A9" t="s">
        <v>271</v>
      </c>
      <c r="B9" s="72">
        <v>24.1</v>
      </c>
      <c r="C9" s="72">
        <v>25.3</v>
      </c>
      <c r="D9" s="72">
        <v>25.8</v>
      </c>
      <c r="E9" s="72">
        <v>26.6</v>
      </c>
      <c r="F9" s="72">
        <v>26.8</v>
      </c>
      <c r="G9" s="72"/>
      <c r="H9" s="72">
        <v>27.7</v>
      </c>
      <c r="I9" s="72">
        <v>27.9</v>
      </c>
      <c r="J9" s="72">
        <v>28.3</v>
      </c>
      <c r="K9" s="72">
        <v>28.295717211959481</v>
      </c>
      <c r="L9" s="72">
        <v>30.138827550452195</v>
      </c>
      <c r="M9" s="72"/>
      <c r="N9" s="72">
        <v>31.543097187052194</v>
      </c>
      <c r="O9" s="72">
        <v>30.441372983106962</v>
      </c>
    </row>
    <row r="10" spans="1:17" x14ac:dyDescent="0.2">
      <c r="A10" t="s">
        <v>272</v>
      </c>
      <c r="B10" s="72">
        <v>15.7</v>
      </c>
      <c r="C10" s="72">
        <v>16.899999999999999</v>
      </c>
      <c r="D10" s="72">
        <v>17.100000000000001</v>
      </c>
      <c r="E10" s="72">
        <v>17.600000000000001</v>
      </c>
      <c r="F10" s="72">
        <v>17.100000000000001</v>
      </c>
      <c r="G10" s="72"/>
      <c r="H10" s="72">
        <v>18.3</v>
      </c>
      <c r="I10" s="72">
        <v>18</v>
      </c>
      <c r="J10" s="72">
        <v>18.600000000000001</v>
      </c>
      <c r="K10" s="72">
        <v>18.14890946464628</v>
      </c>
      <c r="L10" s="72">
        <v>19.415846438134025</v>
      </c>
      <c r="M10" s="72"/>
      <c r="N10" s="72">
        <v>19.853636872694974</v>
      </c>
      <c r="O10" s="72">
        <v>20.465968895984862</v>
      </c>
    </row>
    <row r="11" spans="1:17" x14ac:dyDescent="0.2">
      <c r="B11" s="72"/>
      <c r="C11" s="72"/>
      <c r="D11" s="72"/>
      <c r="E11" s="72"/>
      <c r="F11" s="72"/>
      <c r="G11" s="72"/>
      <c r="H11" s="72"/>
      <c r="I11" s="72"/>
      <c r="J11" s="72"/>
      <c r="K11" s="72"/>
      <c r="L11" s="72"/>
      <c r="M11" s="72"/>
      <c r="N11" s="72"/>
      <c r="O11" s="72"/>
    </row>
    <row r="12" spans="1:17" x14ac:dyDescent="0.2">
      <c r="A12" s="5" t="s">
        <v>265</v>
      </c>
      <c r="B12" s="74">
        <v>22.7</v>
      </c>
      <c r="C12" s="74">
        <v>23.6</v>
      </c>
      <c r="D12" s="74">
        <v>23.6</v>
      </c>
      <c r="E12" s="74">
        <v>24.3</v>
      </c>
      <c r="F12" s="74">
        <v>24.2</v>
      </c>
      <c r="G12" s="74"/>
      <c r="H12" s="74">
        <v>25.2</v>
      </c>
      <c r="I12" s="74">
        <v>26</v>
      </c>
      <c r="J12" s="74">
        <v>26.9</v>
      </c>
      <c r="K12" s="74">
        <v>26.907551764148323</v>
      </c>
      <c r="L12" s="74">
        <v>26.917602360631328</v>
      </c>
      <c r="M12" s="74"/>
      <c r="N12" s="74">
        <v>27.820669215591558</v>
      </c>
      <c r="O12" s="74">
        <v>27.126362361066146</v>
      </c>
    </row>
    <row r="13" spans="1:17" x14ac:dyDescent="0.2">
      <c r="A13" s="12" t="s">
        <v>158</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sqref="A1:B1"/>
    </sheetView>
  </sheetViews>
  <sheetFormatPr defaultRowHeight="12.75" x14ac:dyDescent="0.2"/>
  <cols>
    <col min="1" max="1" customWidth="true" width="10.28515625" collapsed="false"/>
    <col min="6" max="6" customWidth="true" width="2.140625" collapsed="false"/>
    <col min="12" max="12" bestFit="true" customWidth="true" width="10.140625" collapsed="false"/>
  </cols>
  <sheetData>
    <row r="1" spans="1:13" x14ac:dyDescent="0.2">
      <c r="A1" s="277" t="s">
        <v>275</v>
      </c>
      <c r="B1" s="277"/>
    </row>
    <row r="2" spans="1:13" ht="14.25" x14ac:dyDescent="0.2">
      <c r="A2" t="s">
        <v>2</v>
      </c>
      <c r="L2" s="193"/>
    </row>
    <row r="3" spans="1:13" x14ac:dyDescent="0.2">
      <c r="A3" s="2"/>
      <c r="B3" s="284" t="s">
        <v>708</v>
      </c>
      <c r="C3" s="284"/>
      <c r="D3" s="284"/>
      <c r="E3" s="284"/>
      <c r="F3" s="2"/>
      <c r="G3" s="284" t="s">
        <v>709</v>
      </c>
      <c r="H3" s="284"/>
      <c r="I3" s="284"/>
      <c r="J3" s="284"/>
    </row>
    <row r="4" spans="1:13" x14ac:dyDescent="0.2">
      <c r="A4" s="4"/>
      <c r="B4" s="289" t="s">
        <v>763</v>
      </c>
      <c r="C4" s="289"/>
      <c r="D4" s="289" t="s">
        <v>278</v>
      </c>
      <c r="E4" s="289"/>
      <c r="F4" s="4"/>
      <c r="G4" s="289" t="s">
        <v>763</v>
      </c>
      <c r="H4" s="289"/>
      <c r="I4" s="289" t="s">
        <v>278</v>
      </c>
      <c r="J4" s="289"/>
    </row>
    <row r="5" spans="1:13" x14ac:dyDescent="0.2">
      <c r="A5" s="4" t="s">
        <v>710</v>
      </c>
      <c r="B5" s="39" t="s">
        <v>426</v>
      </c>
      <c r="C5" s="39" t="s">
        <v>711</v>
      </c>
      <c r="D5" s="39" t="s">
        <v>426</v>
      </c>
      <c r="E5" s="39" t="s">
        <v>711</v>
      </c>
      <c r="F5" s="40"/>
      <c r="G5" s="39" t="s">
        <v>426</v>
      </c>
      <c r="H5" s="39" t="s">
        <v>711</v>
      </c>
      <c r="I5" s="39" t="s">
        <v>426</v>
      </c>
      <c r="J5" s="39" t="s">
        <v>711</v>
      </c>
    </row>
    <row r="6" spans="1:13" x14ac:dyDescent="0.2">
      <c r="A6" s="4" t="s">
        <v>282</v>
      </c>
      <c r="B6" s="7">
        <v>11005</v>
      </c>
      <c r="D6" s="7">
        <v>270128</v>
      </c>
      <c r="F6" s="4"/>
      <c r="G6" s="7">
        <v>4997</v>
      </c>
      <c r="I6" s="7">
        <v>100552</v>
      </c>
    </row>
    <row r="7" spans="1:13" x14ac:dyDescent="0.2">
      <c r="A7" t="s">
        <v>712</v>
      </c>
      <c r="B7" s="7">
        <v>1568</v>
      </c>
      <c r="C7" s="75">
        <v>14.2480690595184</v>
      </c>
      <c r="D7" s="7">
        <v>27603</v>
      </c>
      <c r="E7" s="75">
        <v>10.218489012616242</v>
      </c>
      <c r="G7" s="7">
        <v>1506</v>
      </c>
      <c r="H7" s="75">
        <v>30.138082849709825</v>
      </c>
      <c r="I7" s="7">
        <v>21153</v>
      </c>
      <c r="J7" s="75">
        <v>21.03687644203994</v>
      </c>
    </row>
    <row r="8" spans="1:13" x14ac:dyDescent="0.2">
      <c r="A8" t="s">
        <v>713</v>
      </c>
      <c r="B8" s="7">
        <v>873</v>
      </c>
      <c r="C8" s="75">
        <v>7.9327578373466601</v>
      </c>
      <c r="D8" s="7">
        <v>17218</v>
      </c>
      <c r="E8" s="75">
        <v>6.3740152816442572</v>
      </c>
      <c r="G8" s="7">
        <v>536</v>
      </c>
      <c r="H8" s="75">
        <v>10.72643586151691</v>
      </c>
      <c r="I8" s="7">
        <v>10502</v>
      </c>
      <c r="J8" s="75">
        <v>10.444347203437028</v>
      </c>
    </row>
    <row r="9" spans="1:13" x14ac:dyDescent="0.2">
      <c r="A9" t="s">
        <v>714</v>
      </c>
      <c r="B9" s="7">
        <v>3894</v>
      </c>
      <c r="C9" s="75">
        <v>35.383916401635616</v>
      </c>
      <c r="D9" s="7">
        <v>90670</v>
      </c>
      <c r="E9" s="75">
        <v>33.565568915477108</v>
      </c>
      <c r="G9" s="7">
        <v>2943</v>
      </c>
      <c r="H9" s="75">
        <v>58.895337202321393</v>
      </c>
      <c r="I9" s="7">
        <v>68584</v>
      </c>
      <c r="J9" s="75">
        <v>68.207494629644358</v>
      </c>
    </row>
    <row r="10" spans="1:13" x14ac:dyDescent="0.2">
      <c r="A10" t="s">
        <v>715</v>
      </c>
      <c r="B10" s="7">
        <v>3693</v>
      </c>
      <c r="C10" s="75">
        <v>33.557473875511128</v>
      </c>
      <c r="D10" s="7">
        <v>103462</v>
      </c>
      <c r="E10" s="75">
        <v>38.301101699934847</v>
      </c>
      <c r="G10" s="7">
        <v>12</v>
      </c>
      <c r="H10" s="75">
        <v>0.24014408645187113</v>
      </c>
      <c r="I10" s="7">
        <v>313</v>
      </c>
      <c r="J10" s="75">
        <v>0.31128172487866973</v>
      </c>
    </row>
    <row r="11" spans="1:13" x14ac:dyDescent="0.2">
      <c r="A11" s="5" t="s">
        <v>716</v>
      </c>
      <c r="B11" s="11">
        <v>977</v>
      </c>
      <c r="C11" s="67">
        <v>8.8777828259881861</v>
      </c>
      <c r="D11" s="11">
        <v>31175</v>
      </c>
      <c r="E11" s="67">
        <v>11.540825090327548</v>
      </c>
      <c r="F11" s="5"/>
      <c r="G11" s="16" t="s">
        <v>293</v>
      </c>
      <c r="H11" s="33" t="s">
        <v>293</v>
      </c>
      <c r="I11" s="16" t="s">
        <v>293</v>
      </c>
      <c r="J11" s="33" t="s">
        <v>293</v>
      </c>
    </row>
    <row r="12" spans="1:13" x14ac:dyDescent="0.2">
      <c r="A12" s="12" t="s">
        <v>159</v>
      </c>
    </row>
    <row r="13" spans="1:13" x14ac:dyDescent="0.2">
      <c r="A13" s="44"/>
      <c r="B13" s="116"/>
      <c r="C13" s="116"/>
      <c r="D13" s="116"/>
      <c r="E13" s="116"/>
      <c r="F13" s="116"/>
      <c r="G13" s="116"/>
      <c r="H13" s="116"/>
      <c r="I13" s="116"/>
      <c r="J13" s="116"/>
      <c r="K13" s="116"/>
      <c r="L13" s="116"/>
      <c r="M13" s="116"/>
    </row>
  </sheetData>
  <mergeCells count="7">
    <mergeCell ref="B3:E3"/>
    <mergeCell ref="G3:J3"/>
    <mergeCell ref="A1:B1"/>
    <mergeCell ref="B4:C4"/>
    <mergeCell ref="D4:E4"/>
    <mergeCell ref="G4:H4"/>
    <mergeCell ref="I4:J4"/>
  </mergeCells>
  <phoneticPr fontId="3" type="noConversion"/>
  <hyperlinks>
    <hyperlink ref="A1:B1" location="Contents!A1" display="Return to contents"/>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sqref="A1:B1"/>
    </sheetView>
  </sheetViews>
  <sheetFormatPr defaultRowHeight="12.75" x14ac:dyDescent="0.2"/>
  <cols>
    <col min="1" max="1" customWidth="true" width="10.0" collapsed="false"/>
    <col min="2" max="2" customWidth="true" width="11.85546875" collapsed="false"/>
    <col min="3" max="3" customWidth="true" width="10.0" collapsed="false"/>
    <col min="5" max="5" customWidth="true" width="2.140625" collapsed="false"/>
    <col min="6" max="6" customWidth="true" width="11.42578125" collapsed="false"/>
    <col min="7" max="7" customWidth="true" width="10.42578125" collapsed="false"/>
    <col min="10" max="10" bestFit="true" customWidth="true" width="10.140625" collapsed="false"/>
  </cols>
  <sheetData>
    <row r="1" spans="1:11" x14ac:dyDescent="0.2">
      <c r="A1" s="277" t="s">
        <v>275</v>
      </c>
      <c r="B1" s="277"/>
    </row>
    <row r="2" spans="1:11" ht="14.25" x14ac:dyDescent="0.2">
      <c r="A2" t="s">
        <v>3</v>
      </c>
      <c r="J2" s="193"/>
    </row>
    <row r="3" spans="1:11" x14ac:dyDescent="0.2">
      <c r="A3" s="2"/>
      <c r="B3" s="284">
        <v>2011</v>
      </c>
      <c r="C3" s="284"/>
      <c r="D3" s="284"/>
      <c r="E3" s="2"/>
      <c r="F3" s="284">
        <v>2012</v>
      </c>
      <c r="G3" s="284"/>
      <c r="H3" s="284"/>
    </row>
    <row r="4" spans="1:11" s="21" customFormat="1" ht="27" x14ac:dyDescent="0.2">
      <c r="A4" s="28" t="s">
        <v>710</v>
      </c>
      <c r="B4" s="236" t="s">
        <v>708</v>
      </c>
      <c r="C4" s="236" t="s">
        <v>717</v>
      </c>
      <c r="D4" s="236" t="s">
        <v>711</v>
      </c>
      <c r="E4" s="237"/>
      <c r="F4" s="236" t="s">
        <v>765</v>
      </c>
      <c r="G4" s="236" t="s">
        <v>717</v>
      </c>
      <c r="H4" s="236" t="s">
        <v>711</v>
      </c>
    </row>
    <row r="5" spans="1:11" x14ac:dyDescent="0.2">
      <c r="A5" s="4" t="s">
        <v>282</v>
      </c>
      <c r="B5" s="7">
        <v>45563</v>
      </c>
      <c r="C5" s="7">
        <v>9630</v>
      </c>
      <c r="D5" s="75"/>
      <c r="E5" s="4"/>
      <c r="F5" s="7">
        <v>46877</v>
      </c>
      <c r="G5" s="7">
        <v>9807</v>
      </c>
      <c r="H5" s="75"/>
    </row>
    <row r="6" spans="1:11" x14ac:dyDescent="0.2">
      <c r="A6" t="s">
        <v>712</v>
      </c>
      <c r="B6" s="7">
        <v>12933</v>
      </c>
      <c r="C6" s="7">
        <v>3275</v>
      </c>
      <c r="D6" s="75">
        <v>29.366042795282009</v>
      </c>
      <c r="F6" s="7">
        <v>12471</v>
      </c>
      <c r="G6" s="7">
        <v>3242</v>
      </c>
      <c r="H6" s="75">
        <v>27.720344365252981</v>
      </c>
    </row>
    <row r="7" spans="1:11" x14ac:dyDescent="0.2">
      <c r="A7" t="s">
        <v>713</v>
      </c>
      <c r="B7" s="7">
        <v>6726</v>
      </c>
      <c r="C7" s="7">
        <v>1299</v>
      </c>
      <c r="D7" s="75">
        <v>14.53988730454949</v>
      </c>
      <c r="F7" s="7">
        <v>6994</v>
      </c>
      <c r="G7" s="7">
        <v>1465</v>
      </c>
      <c r="H7" s="75">
        <v>14.923082351280783</v>
      </c>
    </row>
    <row r="8" spans="1:11" x14ac:dyDescent="0.2">
      <c r="A8" t="s">
        <v>714</v>
      </c>
      <c r="B8" s="7">
        <v>25301</v>
      </c>
      <c r="C8" s="7">
        <v>5050</v>
      </c>
      <c r="D8" s="75">
        <v>54.990669106589607</v>
      </c>
      <c r="F8" s="7">
        <v>26909</v>
      </c>
      <c r="G8" s="7">
        <v>5100</v>
      </c>
      <c r="H8" s="75">
        <v>56.469197657187209</v>
      </c>
    </row>
    <row r="9" spans="1:11" x14ac:dyDescent="0.2">
      <c r="A9" t="s">
        <v>715</v>
      </c>
      <c r="B9" s="7">
        <v>603</v>
      </c>
      <c r="C9" s="7">
        <v>6</v>
      </c>
      <c r="D9" s="75">
        <v>1.1034007935788959</v>
      </c>
      <c r="F9" s="7">
        <v>503</v>
      </c>
      <c r="G9" s="7">
        <v>0</v>
      </c>
      <c r="H9" s="75">
        <v>0.88737562627902045</v>
      </c>
    </row>
    <row r="10" spans="1:11" x14ac:dyDescent="0.2">
      <c r="A10" s="5" t="s">
        <v>704</v>
      </c>
      <c r="B10" s="11">
        <v>0</v>
      </c>
      <c r="C10" s="16">
        <v>0</v>
      </c>
      <c r="D10" s="67">
        <v>0</v>
      </c>
      <c r="E10" s="5"/>
      <c r="F10" s="16">
        <v>0</v>
      </c>
      <c r="G10" s="16">
        <v>0</v>
      </c>
      <c r="H10" s="33">
        <v>0</v>
      </c>
    </row>
    <row r="11" spans="1:11" x14ac:dyDescent="0.2">
      <c r="A11" s="12" t="s">
        <v>159</v>
      </c>
    </row>
    <row r="12" spans="1:11" x14ac:dyDescent="0.2">
      <c r="A12" s="44"/>
      <c r="B12" s="116"/>
      <c r="C12" s="116"/>
      <c r="D12" s="116"/>
      <c r="E12" s="116"/>
      <c r="F12" s="116"/>
      <c r="G12" s="116"/>
      <c r="H12" s="116"/>
      <c r="I12" s="116"/>
      <c r="J12" s="116"/>
      <c r="K12" s="116"/>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10.140625" collapsed="false"/>
    <col min="2" max="2" customWidth="true" width="11.5703125" collapsed="false"/>
    <col min="3" max="3" customWidth="true" width="11.140625" collapsed="false"/>
    <col min="5" max="5" customWidth="true" width="2.0" collapsed="false"/>
    <col min="6" max="6" customWidth="true" width="11.28515625" collapsed="false"/>
    <col min="7" max="7" customWidth="true" width="11.85546875" collapsed="false"/>
    <col min="10" max="10" bestFit="true" customWidth="true" width="10.140625" collapsed="false"/>
  </cols>
  <sheetData>
    <row r="1" spans="1:10" x14ac:dyDescent="0.2">
      <c r="A1" s="277" t="s">
        <v>275</v>
      </c>
      <c r="B1" s="277"/>
    </row>
    <row r="2" spans="1:10" ht="14.25" x14ac:dyDescent="0.2">
      <c r="A2" t="s">
        <v>4</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36316</v>
      </c>
      <c r="C5" s="7">
        <v>17218</v>
      </c>
      <c r="E5" s="4"/>
      <c r="F5" s="7">
        <v>37784</v>
      </c>
      <c r="G5" s="7">
        <v>17396</v>
      </c>
    </row>
    <row r="6" spans="1:10" x14ac:dyDescent="0.2">
      <c r="A6" t="s">
        <v>712</v>
      </c>
      <c r="B6" s="7">
        <v>4943</v>
      </c>
      <c r="C6" s="7">
        <v>4198</v>
      </c>
      <c r="D6" s="75">
        <v>17.075129824037059</v>
      </c>
      <c r="F6" s="7">
        <v>4016</v>
      </c>
      <c r="G6" s="7">
        <v>4131</v>
      </c>
      <c r="H6" s="75">
        <v>14.764407393983328</v>
      </c>
    </row>
    <row r="7" spans="1:10" x14ac:dyDescent="0.2">
      <c r="A7" t="s">
        <v>713</v>
      </c>
      <c r="B7" s="7">
        <v>1833</v>
      </c>
      <c r="C7" s="7">
        <v>1937</v>
      </c>
      <c r="D7" s="75">
        <v>7.042253521126761</v>
      </c>
      <c r="F7" s="7">
        <v>2110</v>
      </c>
      <c r="G7" s="7">
        <v>1967</v>
      </c>
      <c r="H7" s="75">
        <v>7.3885465748459582</v>
      </c>
    </row>
    <row r="8" spans="1:10" x14ac:dyDescent="0.2">
      <c r="A8" t="s">
        <v>714</v>
      </c>
      <c r="B8" s="7">
        <v>12849</v>
      </c>
      <c r="C8" s="7">
        <v>11032</v>
      </c>
      <c r="D8" s="75">
        <v>44.609033511413308</v>
      </c>
      <c r="F8" s="7">
        <v>14628</v>
      </c>
      <c r="G8" s="7">
        <v>11298</v>
      </c>
      <c r="H8" s="75">
        <v>46.984414642986586</v>
      </c>
    </row>
    <row r="9" spans="1:10" x14ac:dyDescent="0.2">
      <c r="A9" t="s">
        <v>715</v>
      </c>
      <c r="B9" s="7">
        <v>16598</v>
      </c>
      <c r="C9" s="7">
        <v>41</v>
      </c>
      <c r="D9" s="75">
        <v>31.081182052527367</v>
      </c>
      <c r="F9" s="7">
        <v>16875</v>
      </c>
      <c r="G9" s="7">
        <v>0</v>
      </c>
      <c r="H9" s="75">
        <v>30.581732511779631</v>
      </c>
    </row>
    <row r="10" spans="1:10" x14ac:dyDescent="0.2">
      <c r="A10" s="5" t="s">
        <v>704</v>
      </c>
      <c r="B10" s="11">
        <v>93</v>
      </c>
      <c r="C10" s="16">
        <v>10</v>
      </c>
      <c r="D10" s="67">
        <v>0.19240109089550564</v>
      </c>
      <c r="E10" s="5"/>
      <c r="F10" s="11">
        <v>155</v>
      </c>
      <c r="G10" s="11">
        <v>0</v>
      </c>
      <c r="H10" s="67">
        <v>0.2808988764044944</v>
      </c>
    </row>
    <row r="11" spans="1:10" x14ac:dyDescent="0.2">
      <c r="A11" s="12" t="s">
        <v>159</v>
      </c>
      <c r="D11" s="75"/>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9.7109375" collapsed="false"/>
    <col min="2" max="2" customWidth="true" width="11.7109375" collapsed="false"/>
    <col min="3" max="3" customWidth="true" width="10.42578125" collapsed="false"/>
    <col min="5" max="5" customWidth="true" width="2.28515625" collapsed="false"/>
    <col min="6" max="6" customWidth="true" width="11.42578125" collapsed="false"/>
    <col min="7" max="7" customWidth="true" width="10.42578125" collapsed="false"/>
    <col min="10" max="10" bestFit="true" customWidth="true" width="10.140625" collapsed="false"/>
  </cols>
  <sheetData>
    <row r="1" spans="1:10" x14ac:dyDescent="0.2">
      <c r="A1" s="277" t="s">
        <v>275</v>
      </c>
      <c r="B1" s="277"/>
    </row>
    <row r="2" spans="1:10" ht="14.25" x14ac:dyDescent="0.2">
      <c r="A2" t="s">
        <v>5</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36339</v>
      </c>
      <c r="C5" s="7">
        <v>16570</v>
      </c>
      <c r="E5" s="4"/>
      <c r="F5" s="7">
        <v>37126</v>
      </c>
      <c r="G5" s="7">
        <v>16287</v>
      </c>
    </row>
    <row r="6" spans="1:10" x14ac:dyDescent="0.2">
      <c r="A6" t="s">
        <v>712</v>
      </c>
      <c r="B6" s="7">
        <v>3737</v>
      </c>
      <c r="C6" s="7">
        <v>3494</v>
      </c>
      <c r="D6" s="75">
        <v>13.666861970553215</v>
      </c>
      <c r="F6" s="7">
        <v>4053</v>
      </c>
      <c r="G6" s="7">
        <v>3188</v>
      </c>
      <c r="H6" s="75">
        <v>13.556624791717372</v>
      </c>
    </row>
    <row r="7" spans="1:10" x14ac:dyDescent="0.2">
      <c r="A7" t="s">
        <v>713</v>
      </c>
      <c r="B7" s="7">
        <v>1619</v>
      </c>
      <c r="C7" s="7">
        <v>1707</v>
      </c>
      <c r="D7" s="75">
        <v>6.2862650966754234</v>
      </c>
      <c r="F7" s="7">
        <v>1505</v>
      </c>
      <c r="G7" s="7">
        <v>1614</v>
      </c>
      <c r="H7" s="75">
        <v>5.8394023926759404</v>
      </c>
    </row>
    <row r="8" spans="1:10" x14ac:dyDescent="0.2">
      <c r="A8" t="s">
        <v>714</v>
      </c>
      <c r="B8" s="7">
        <v>10995</v>
      </c>
      <c r="C8" s="7">
        <v>11272</v>
      </c>
      <c r="D8" s="75">
        <v>42.085467500803261</v>
      </c>
      <c r="F8" s="7">
        <v>10831</v>
      </c>
      <c r="G8" s="7">
        <v>11477</v>
      </c>
      <c r="H8" s="75">
        <v>41.765113361915638</v>
      </c>
    </row>
    <row r="9" spans="1:10" x14ac:dyDescent="0.2">
      <c r="A9" t="s">
        <v>715</v>
      </c>
      <c r="B9" s="7">
        <v>19357</v>
      </c>
      <c r="C9" s="7">
        <v>74</v>
      </c>
      <c r="D9" s="75">
        <v>36.725320833884595</v>
      </c>
      <c r="F9" s="7">
        <v>20419</v>
      </c>
      <c r="G9" s="7">
        <v>8</v>
      </c>
      <c r="H9" s="75">
        <v>38.243498773706776</v>
      </c>
    </row>
    <row r="10" spans="1:10" x14ac:dyDescent="0.2">
      <c r="A10" s="5" t="s">
        <v>704</v>
      </c>
      <c r="B10" s="11">
        <v>631</v>
      </c>
      <c r="C10" s="16">
        <v>23</v>
      </c>
      <c r="D10" s="67">
        <v>1.2360845980835018</v>
      </c>
      <c r="E10" s="5"/>
      <c r="F10" s="11">
        <v>318</v>
      </c>
      <c r="G10" s="11">
        <v>0</v>
      </c>
      <c r="H10" s="67">
        <v>0.59536067998427344</v>
      </c>
    </row>
    <row r="11" spans="1:10" x14ac:dyDescent="0.2">
      <c r="A11" s="12" t="s">
        <v>159</v>
      </c>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sqref="A1:B1"/>
    </sheetView>
  </sheetViews>
  <sheetFormatPr defaultRowHeight="12.75" x14ac:dyDescent="0.2"/>
  <cols>
    <col min="1" max="1" customWidth="true" width="10.0" collapsed="false"/>
    <col min="2" max="2" customWidth="true" width="11.28515625" collapsed="false"/>
    <col min="3" max="3" customWidth="true" width="10.42578125" collapsed="false"/>
    <col min="5" max="5" customWidth="true" width="2.140625" collapsed="false"/>
    <col min="6" max="6" customWidth="true" width="11.85546875" collapsed="false"/>
    <col min="7" max="7" customWidth="true" width="10.140625" collapsed="false"/>
    <col min="10" max="10" bestFit="true" customWidth="true" width="10.140625" collapsed="false"/>
  </cols>
  <sheetData>
    <row r="1" spans="1:10" x14ac:dyDescent="0.2">
      <c r="A1" s="277" t="s">
        <v>275</v>
      </c>
      <c r="B1" s="277"/>
    </row>
    <row r="2" spans="1:10" ht="14.25" x14ac:dyDescent="0.2">
      <c r="A2" t="s">
        <v>6</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118218</v>
      </c>
      <c r="C5" s="7">
        <v>43418</v>
      </c>
      <c r="E5" s="4"/>
      <c r="F5" s="7">
        <v>121787</v>
      </c>
      <c r="G5" s="7">
        <v>43490</v>
      </c>
    </row>
    <row r="6" spans="1:10" x14ac:dyDescent="0.2">
      <c r="A6" t="s">
        <v>712</v>
      </c>
      <c r="B6" s="7">
        <v>21613</v>
      </c>
      <c r="C6" s="7">
        <v>10967</v>
      </c>
      <c r="D6" s="75">
        <v>20.156400801801581</v>
      </c>
      <c r="F6" s="7">
        <v>20540</v>
      </c>
      <c r="G6" s="7">
        <v>10561</v>
      </c>
      <c r="H6" s="75">
        <v>18.817500317648552</v>
      </c>
    </row>
    <row r="7" spans="1:10" x14ac:dyDescent="0.2">
      <c r="A7" t="s">
        <v>713</v>
      </c>
      <c r="B7" s="7">
        <v>10178</v>
      </c>
      <c r="C7" s="7">
        <v>4943</v>
      </c>
      <c r="D7" s="75">
        <v>9.3549704273800405</v>
      </c>
      <c r="F7" s="7">
        <v>10609</v>
      </c>
      <c r="G7" s="7">
        <v>5046</v>
      </c>
      <c r="H7" s="75">
        <v>9.4719773471202888</v>
      </c>
    </row>
    <row r="8" spans="1:10" x14ac:dyDescent="0.2">
      <c r="A8" t="s">
        <v>714</v>
      </c>
      <c r="B8" s="7">
        <v>49145</v>
      </c>
      <c r="C8" s="7">
        <v>27354</v>
      </c>
      <c r="D8" s="75">
        <v>47.327946744537108</v>
      </c>
      <c r="F8" s="7">
        <v>52368</v>
      </c>
      <c r="G8" s="7">
        <v>27875</v>
      </c>
      <c r="H8" s="75">
        <v>48.550615028104332</v>
      </c>
    </row>
    <row r="9" spans="1:10" x14ac:dyDescent="0.2">
      <c r="A9" t="s">
        <v>715</v>
      </c>
      <c r="B9" s="7">
        <v>36558</v>
      </c>
      <c r="C9" s="7">
        <v>121</v>
      </c>
      <c r="D9" s="75">
        <v>22.692345764557402</v>
      </c>
      <c r="F9" s="7">
        <v>37797</v>
      </c>
      <c r="G9" s="7">
        <v>8</v>
      </c>
      <c r="H9" s="75">
        <v>22.873721086418559</v>
      </c>
    </row>
    <row r="10" spans="1:10" x14ac:dyDescent="0.2">
      <c r="A10" s="5" t="s">
        <v>704</v>
      </c>
      <c r="B10" s="11">
        <v>724</v>
      </c>
      <c r="C10" s="16">
        <v>33</v>
      </c>
      <c r="D10" s="67">
        <v>0.46833626172387338</v>
      </c>
      <c r="E10" s="5"/>
      <c r="F10" s="11">
        <v>473</v>
      </c>
      <c r="G10" s="11">
        <v>0</v>
      </c>
      <c r="H10" s="67">
        <v>0.28618622070826549</v>
      </c>
    </row>
    <row r="11" spans="1:10" x14ac:dyDescent="0.2">
      <c r="A11" s="12" t="s">
        <v>159</v>
      </c>
    </row>
    <row r="12" spans="1:10" x14ac:dyDescent="0.2">
      <c r="A12" s="44"/>
    </row>
  </sheetData>
  <mergeCells count="3">
    <mergeCell ref="A1:B1"/>
    <mergeCell ref="B3:D3"/>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9.85546875" collapsed="false"/>
    <col min="2" max="2" customWidth="true" width="12.7109375" collapsed="false"/>
    <col min="3" max="3" customWidth="true" width="11.5703125" collapsed="false"/>
    <col min="5" max="5" customWidth="true" width="1.7109375" collapsed="false"/>
    <col min="6" max="7" customWidth="true" width="11.7109375" collapsed="false"/>
    <col min="10" max="10" bestFit="true" customWidth="true" width="10.140625" collapsed="false"/>
  </cols>
  <sheetData>
    <row r="1" spans="1:10" x14ac:dyDescent="0.2">
      <c r="A1" s="277" t="s">
        <v>275</v>
      </c>
      <c r="B1" s="277"/>
    </row>
    <row r="2" spans="1:10" ht="14.25" x14ac:dyDescent="0.2">
      <c r="A2" t="s">
        <v>7</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35571</v>
      </c>
      <c r="C5" s="7">
        <v>16225</v>
      </c>
      <c r="E5" s="4"/>
      <c r="F5" s="7">
        <v>36879</v>
      </c>
      <c r="G5" s="7">
        <v>15922</v>
      </c>
    </row>
    <row r="6" spans="1:10" x14ac:dyDescent="0.2">
      <c r="A6" t="s">
        <v>712</v>
      </c>
      <c r="B6" s="7">
        <v>1327</v>
      </c>
      <c r="C6" s="7">
        <v>2708</v>
      </c>
      <c r="D6" s="75">
        <v>7.7901768476330222</v>
      </c>
      <c r="F6" s="7">
        <v>1517</v>
      </c>
      <c r="G6" s="7">
        <v>2875</v>
      </c>
      <c r="H6" s="75">
        <v>8.3180242798431845</v>
      </c>
    </row>
    <row r="7" spans="1:10" x14ac:dyDescent="0.2">
      <c r="A7" t="s">
        <v>713</v>
      </c>
      <c r="B7" s="7">
        <v>1487</v>
      </c>
      <c r="C7" s="7">
        <v>1519</v>
      </c>
      <c r="D7" s="75">
        <v>5.803536952660437</v>
      </c>
      <c r="F7" s="7">
        <v>1389</v>
      </c>
      <c r="G7" s="7">
        <v>1289</v>
      </c>
      <c r="H7" s="75">
        <v>5.0718736387568413</v>
      </c>
    </row>
    <row r="8" spans="1:10" x14ac:dyDescent="0.2">
      <c r="A8" t="s">
        <v>714</v>
      </c>
      <c r="B8" s="7">
        <v>8596</v>
      </c>
      <c r="C8" s="7">
        <v>11962</v>
      </c>
      <c r="D8" s="75">
        <v>39.690323577110206</v>
      </c>
      <c r="F8" s="7">
        <v>8935</v>
      </c>
      <c r="G8" s="7">
        <v>11716</v>
      </c>
      <c r="H8" s="75">
        <v>39.111001685574138</v>
      </c>
    </row>
    <row r="9" spans="1:10" x14ac:dyDescent="0.2">
      <c r="A9" t="s">
        <v>715</v>
      </c>
      <c r="B9" s="7">
        <v>17212</v>
      </c>
      <c r="C9" s="7">
        <v>36</v>
      </c>
      <c r="D9" s="75">
        <v>33.299868715730945</v>
      </c>
      <c r="F9" s="7">
        <v>17889</v>
      </c>
      <c r="G9" s="7">
        <v>42</v>
      </c>
      <c r="H9" s="75">
        <v>33.959584098786003</v>
      </c>
    </row>
    <row r="10" spans="1:10" x14ac:dyDescent="0.2">
      <c r="A10" s="5" t="s">
        <v>704</v>
      </c>
      <c r="B10" s="11">
        <v>6949</v>
      </c>
      <c r="C10" s="16">
        <v>0</v>
      </c>
      <c r="D10" s="67">
        <v>13.416093906865395</v>
      </c>
      <c r="E10" s="5"/>
      <c r="F10" s="11">
        <v>7149</v>
      </c>
      <c r="G10" s="16">
        <v>0</v>
      </c>
      <c r="H10" s="67">
        <v>13.539516297039828</v>
      </c>
    </row>
    <row r="11" spans="1:10" x14ac:dyDescent="0.2">
      <c r="A11" s="12" t="s">
        <v>159</v>
      </c>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9.7109375" collapsed="false"/>
    <col min="2" max="2" customWidth="true" width="12.28515625" collapsed="false"/>
    <col min="3" max="3" customWidth="true" width="10.85546875" collapsed="false"/>
    <col min="5" max="5" customWidth="true" width="2.42578125" collapsed="false"/>
    <col min="6" max="6" customWidth="true" width="12.0" collapsed="false"/>
    <col min="7" max="7" customWidth="true" width="10.7109375" collapsed="false"/>
    <col min="10" max="10" bestFit="true" customWidth="true" width="10.140625" collapsed="false"/>
  </cols>
  <sheetData>
    <row r="1" spans="1:10" x14ac:dyDescent="0.2">
      <c r="A1" s="277" t="s">
        <v>275</v>
      </c>
      <c r="B1" s="277"/>
    </row>
    <row r="2" spans="1:10" ht="14.25" x14ac:dyDescent="0.2">
      <c r="A2" t="s">
        <v>8</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34316</v>
      </c>
      <c r="C5" s="7">
        <v>15949</v>
      </c>
      <c r="E5" s="4"/>
      <c r="F5" s="7">
        <v>36236</v>
      </c>
      <c r="G5" s="7">
        <v>15494</v>
      </c>
    </row>
    <row r="6" spans="1:10" x14ac:dyDescent="0.2">
      <c r="A6" t="s">
        <v>712</v>
      </c>
      <c r="B6" s="7">
        <v>1533</v>
      </c>
      <c r="C6" s="7">
        <v>2305</v>
      </c>
      <c r="D6" s="75">
        <v>7.6355316820849488</v>
      </c>
      <c r="F6" s="7">
        <v>1581</v>
      </c>
      <c r="G6" s="7">
        <v>2660</v>
      </c>
      <c r="H6" s="75">
        <v>8.1983375217475363</v>
      </c>
    </row>
    <row r="7" spans="1:10" x14ac:dyDescent="0.2">
      <c r="A7" t="s">
        <v>713</v>
      </c>
      <c r="B7" s="7">
        <v>1275</v>
      </c>
      <c r="C7" s="7">
        <v>1473</v>
      </c>
      <c r="D7" s="75">
        <v>5.4670247687257536</v>
      </c>
      <c r="F7" s="7">
        <v>1446</v>
      </c>
      <c r="G7" s="7">
        <v>1401</v>
      </c>
      <c r="H7" s="75">
        <v>5.503576261357046</v>
      </c>
    </row>
    <row r="8" spans="1:10" x14ac:dyDescent="0.2">
      <c r="A8" t="s">
        <v>714</v>
      </c>
      <c r="B8" s="7">
        <v>8966</v>
      </c>
      <c r="C8" s="7">
        <v>12150</v>
      </c>
      <c r="D8" s="75">
        <v>42.00935044265394</v>
      </c>
      <c r="F8" s="7">
        <v>8298</v>
      </c>
      <c r="G8" s="7">
        <v>11365</v>
      </c>
      <c r="H8" s="75">
        <v>38.010825439783488</v>
      </c>
    </row>
    <row r="9" spans="1:10" x14ac:dyDescent="0.2">
      <c r="A9" t="s">
        <v>715</v>
      </c>
      <c r="B9" s="7">
        <v>15033</v>
      </c>
      <c r="C9" s="7">
        <v>21</v>
      </c>
      <c r="D9" s="75">
        <v>29.949268874962698</v>
      </c>
      <c r="F9" s="7">
        <v>16690</v>
      </c>
      <c r="G9" s="7">
        <v>68</v>
      </c>
      <c r="H9" s="75">
        <v>32.395128552097432</v>
      </c>
    </row>
    <row r="10" spans="1:10" x14ac:dyDescent="0.2">
      <c r="A10" s="5" t="s">
        <v>704</v>
      </c>
      <c r="B10" s="11">
        <v>7509</v>
      </c>
      <c r="C10" s="16">
        <v>0</v>
      </c>
      <c r="D10" s="67">
        <v>14.938824231572664</v>
      </c>
      <c r="E10" s="5"/>
      <c r="F10" s="11">
        <v>8221</v>
      </c>
      <c r="G10" s="16">
        <v>0</v>
      </c>
      <c r="H10" s="67">
        <v>15.8921322250145</v>
      </c>
    </row>
    <row r="11" spans="1:10" x14ac:dyDescent="0.2">
      <c r="A11" s="12" t="s">
        <v>159</v>
      </c>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sqref="A1:B1"/>
    </sheetView>
  </sheetViews>
  <sheetFormatPr defaultRowHeight="12.75" x14ac:dyDescent="0.2"/>
  <cols>
    <col min="3" max="3" customWidth="true" width="9.7109375" collapsed="false"/>
    <col min="4" max="4" customWidth="true" width="9.5703125" collapsed="false"/>
    <col min="6" max="6" customWidth="true" width="2.140625" collapsed="false"/>
    <col min="8" max="9" customWidth="true" width="9.7109375" collapsed="false"/>
  </cols>
  <sheetData>
    <row r="1" spans="1:10" x14ac:dyDescent="0.2">
      <c r="A1" s="277" t="s">
        <v>275</v>
      </c>
      <c r="B1" s="277"/>
    </row>
    <row r="2" spans="1:10" x14ac:dyDescent="0.2">
      <c r="A2" t="s">
        <v>276</v>
      </c>
    </row>
    <row r="3" spans="1:10" x14ac:dyDescent="0.2">
      <c r="A3" s="2"/>
      <c r="B3" s="284" t="s">
        <v>277</v>
      </c>
      <c r="C3" s="284"/>
      <c r="D3" s="284"/>
      <c r="E3" s="284"/>
      <c r="F3" s="2"/>
      <c r="G3" s="284" t="s">
        <v>278</v>
      </c>
      <c r="H3" s="284"/>
      <c r="I3" s="284"/>
      <c r="J3" s="284"/>
    </row>
    <row r="4" spans="1:10" ht="14.25" x14ac:dyDescent="0.2">
      <c r="A4" s="4"/>
      <c r="B4" s="39" t="s">
        <v>279</v>
      </c>
      <c r="C4" s="39" t="s">
        <v>280</v>
      </c>
      <c r="D4" s="39" t="s">
        <v>281</v>
      </c>
      <c r="E4" s="39" t="s">
        <v>282</v>
      </c>
      <c r="F4" s="40"/>
      <c r="G4" s="39" t="s">
        <v>279</v>
      </c>
      <c r="H4" s="39" t="s">
        <v>280</v>
      </c>
      <c r="I4" s="248" t="s">
        <v>283</v>
      </c>
      <c r="J4" s="248" t="s">
        <v>282</v>
      </c>
    </row>
    <row r="5" spans="1:10" x14ac:dyDescent="0.2">
      <c r="A5" s="6">
        <v>1998</v>
      </c>
      <c r="B5" s="7">
        <v>2291</v>
      </c>
      <c r="C5" s="7">
        <v>392</v>
      </c>
      <c r="D5" s="7">
        <v>185</v>
      </c>
      <c r="E5" s="7">
        <v>2868</v>
      </c>
      <c r="F5" s="8"/>
      <c r="G5" s="7">
        <v>436979</v>
      </c>
      <c r="H5" s="7">
        <v>313204</v>
      </c>
      <c r="I5" s="7">
        <v>8231</v>
      </c>
      <c r="J5" s="7">
        <v>758414</v>
      </c>
    </row>
    <row r="6" spans="1:10" x14ac:dyDescent="0.2">
      <c r="A6" s="9">
        <v>1999</v>
      </c>
      <c r="B6" s="7">
        <v>2293</v>
      </c>
      <c r="C6" s="7">
        <v>389</v>
      </c>
      <c r="D6" s="7">
        <v>195</v>
      </c>
      <c r="E6" s="7">
        <v>2877</v>
      </c>
      <c r="F6" s="7"/>
      <c r="G6" s="7">
        <v>431414</v>
      </c>
      <c r="H6" s="7">
        <v>315356</v>
      </c>
      <c r="I6" s="7">
        <v>8311</v>
      </c>
      <c r="J6" s="7">
        <v>755081</v>
      </c>
    </row>
    <row r="7" spans="1:10" x14ac:dyDescent="0.2">
      <c r="A7" s="9">
        <v>2000</v>
      </c>
      <c r="B7" s="7">
        <v>2278</v>
      </c>
      <c r="C7" s="7">
        <v>389</v>
      </c>
      <c r="D7" s="7">
        <v>195</v>
      </c>
      <c r="E7" s="7">
        <v>2862</v>
      </c>
      <c r="F7" s="7"/>
      <c r="G7" s="7">
        <v>425221</v>
      </c>
      <c r="H7" s="7">
        <v>317704</v>
      </c>
      <c r="I7" s="7">
        <v>8318</v>
      </c>
      <c r="J7" s="7">
        <v>751243</v>
      </c>
    </row>
    <row r="8" spans="1:10" x14ac:dyDescent="0.2">
      <c r="A8" s="9">
        <v>2001</v>
      </c>
      <c r="B8" s="7">
        <v>2271</v>
      </c>
      <c r="C8" s="7">
        <v>387</v>
      </c>
      <c r="D8" s="7">
        <v>197</v>
      </c>
      <c r="E8" s="7">
        <v>2855</v>
      </c>
      <c r="F8" s="7"/>
      <c r="G8" s="7">
        <v>420521</v>
      </c>
      <c r="H8" s="7">
        <v>316359</v>
      </c>
      <c r="I8" s="7">
        <v>8183</v>
      </c>
      <c r="J8" s="7">
        <v>745063</v>
      </c>
    </row>
    <row r="9" spans="1:10" x14ac:dyDescent="0.2">
      <c r="A9" s="9">
        <v>2002</v>
      </c>
      <c r="B9" s="7">
        <v>2258</v>
      </c>
      <c r="C9" s="7">
        <v>386</v>
      </c>
      <c r="D9" s="7">
        <v>191</v>
      </c>
      <c r="E9" s="7">
        <v>2835</v>
      </c>
      <c r="F9" s="7"/>
      <c r="G9" s="7">
        <v>413713</v>
      </c>
      <c r="H9" s="7">
        <v>316903</v>
      </c>
      <c r="I9" s="7">
        <v>7981</v>
      </c>
      <c r="J9" s="7">
        <v>738597</v>
      </c>
    </row>
    <row r="10" spans="1:10" x14ac:dyDescent="0.2">
      <c r="A10" s="9"/>
      <c r="B10" s="7"/>
      <c r="C10" s="7"/>
      <c r="D10" s="7"/>
      <c r="E10" s="7"/>
      <c r="F10" s="7"/>
      <c r="G10" s="7"/>
      <c r="H10" s="7"/>
      <c r="I10" s="7"/>
      <c r="J10" s="7"/>
    </row>
    <row r="11" spans="1:10" x14ac:dyDescent="0.2">
      <c r="A11" s="9">
        <v>2003</v>
      </c>
      <c r="B11" s="7">
        <v>2248</v>
      </c>
      <c r="C11" s="7">
        <v>386</v>
      </c>
      <c r="D11" s="7">
        <v>194</v>
      </c>
      <c r="E11" s="7">
        <v>2828</v>
      </c>
      <c r="F11" s="7" t="s">
        <v>284</v>
      </c>
      <c r="G11" s="7">
        <v>406015</v>
      </c>
      <c r="H11" s="7">
        <v>318427</v>
      </c>
      <c r="I11" s="7">
        <v>7680</v>
      </c>
      <c r="J11" s="7">
        <v>732122</v>
      </c>
    </row>
    <row r="12" spans="1:10" x14ac:dyDescent="0.2">
      <c r="A12" s="9">
        <v>2004</v>
      </c>
      <c r="B12" s="7">
        <v>2217</v>
      </c>
      <c r="C12" s="7">
        <v>386</v>
      </c>
      <c r="D12" s="7">
        <v>192</v>
      </c>
      <c r="E12" s="7">
        <v>2795</v>
      </c>
      <c r="F12" s="7"/>
      <c r="G12" s="7">
        <v>398100</v>
      </c>
      <c r="H12" s="7">
        <v>317900</v>
      </c>
      <c r="I12" s="7">
        <v>7389</v>
      </c>
      <c r="J12" s="7">
        <v>723389</v>
      </c>
    </row>
    <row r="13" spans="1:10" x14ac:dyDescent="0.2">
      <c r="A13" s="9">
        <v>2005</v>
      </c>
      <c r="B13" s="7">
        <v>2194</v>
      </c>
      <c r="C13" s="7">
        <v>385</v>
      </c>
      <c r="D13" s="7">
        <v>190</v>
      </c>
      <c r="E13" s="7">
        <v>2769</v>
      </c>
      <c r="F13" s="7"/>
      <c r="G13" s="7">
        <v>390260</v>
      </c>
      <c r="H13" s="7">
        <v>315840</v>
      </c>
      <c r="I13" s="7">
        <v>7140</v>
      </c>
      <c r="J13" s="7">
        <v>713240</v>
      </c>
    </row>
    <row r="14" spans="1:10" x14ac:dyDescent="0.2">
      <c r="A14" s="9">
        <v>2006</v>
      </c>
      <c r="B14" s="7">
        <v>2184</v>
      </c>
      <c r="C14" s="7">
        <v>381</v>
      </c>
      <c r="D14" s="7">
        <v>190</v>
      </c>
      <c r="E14" s="7">
        <v>2755</v>
      </c>
      <c r="F14" s="7"/>
      <c r="G14" s="7">
        <v>382783</v>
      </c>
      <c r="H14" s="7">
        <v>312979</v>
      </c>
      <c r="I14" s="7">
        <v>6975</v>
      </c>
      <c r="J14" s="7">
        <v>702737</v>
      </c>
    </row>
    <row r="15" spans="1:10" x14ac:dyDescent="0.2">
      <c r="A15" s="9">
        <v>2007</v>
      </c>
      <c r="B15" s="7">
        <v>2168</v>
      </c>
      <c r="C15" s="7">
        <v>378</v>
      </c>
      <c r="D15" s="7">
        <v>183</v>
      </c>
      <c r="E15" s="7">
        <v>2729</v>
      </c>
      <c r="F15" s="7" t="s">
        <v>284</v>
      </c>
      <c r="G15" s="7">
        <v>375946</v>
      </c>
      <c r="H15" s="7">
        <v>309560</v>
      </c>
      <c r="I15" s="7">
        <v>6709</v>
      </c>
      <c r="J15" s="7">
        <v>692215</v>
      </c>
    </row>
    <row r="16" spans="1:10" x14ac:dyDescent="0.2">
      <c r="A16" s="9"/>
      <c r="B16" s="7"/>
      <c r="C16" s="7"/>
      <c r="D16" s="7"/>
      <c r="E16" s="7"/>
      <c r="F16" s="7"/>
      <c r="G16" s="7"/>
      <c r="H16" s="7"/>
      <c r="I16" s="7"/>
      <c r="J16" s="7"/>
    </row>
    <row r="17" spans="1:12" x14ac:dyDescent="0.2">
      <c r="A17" s="9">
        <v>2008</v>
      </c>
      <c r="B17" s="7">
        <v>2153</v>
      </c>
      <c r="C17" s="7">
        <v>376</v>
      </c>
      <c r="D17" s="7">
        <v>193</v>
      </c>
      <c r="E17" s="7">
        <v>2722</v>
      </c>
      <c r="F17" s="7" t="s">
        <v>284</v>
      </c>
      <c r="G17" s="7">
        <v>370839</v>
      </c>
      <c r="H17" s="7">
        <v>303978</v>
      </c>
      <c r="I17" s="7">
        <v>6756</v>
      </c>
      <c r="J17" s="7">
        <v>681573</v>
      </c>
    </row>
    <row r="18" spans="1:12" x14ac:dyDescent="0.2">
      <c r="A18" s="9">
        <v>2009</v>
      </c>
      <c r="B18" s="7">
        <v>2128</v>
      </c>
      <c r="C18" s="7">
        <v>374</v>
      </c>
      <c r="D18" s="7">
        <v>190</v>
      </c>
      <c r="E18" s="7">
        <v>2692</v>
      </c>
      <c r="F18" s="7"/>
      <c r="G18" s="7">
        <v>367146</v>
      </c>
      <c r="H18" s="7">
        <v>302921</v>
      </c>
      <c r="I18" s="7">
        <v>6673</v>
      </c>
      <c r="J18" s="7">
        <v>676740</v>
      </c>
    </row>
    <row r="19" spans="1:12" x14ac:dyDescent="0.2">
      <c r="A19" s="9">
        <v>2010</v>
      </c>
      <c r="B19" s="7">
        <v>2099</v>
      </c>
      <c r="C19" s="7">
        <v>372</v>
      </c>
      <c r="D19" s="7">
        <v>163</v>
      </c>
      <c r="E19" s="7">
        <v>2634</v>
      </c>
      <c r="F19" s="7"/>
      <c r="G19" s="7">
        <v>365326</v>
      </c>
      <c r="H19" s="7">
        <v>301007</v>
      </c>
      <c r="I19" s="7">
        <v>6800</v>
      </c>
      <c r="J19" s="7">
        <v>673133</v>
      </c>
    </row>
    <row r="20" spans="1:12" ht="14.25" x14ac:dyDescent="0.2">
      <c r="A20" s="250" t="s">
        <v>848</v>
      </c>
      <c r="B20" s="8">
        <v>2081</v>
      </c>
      <c r="C20" s="8">
        <v>367</v>
      </c>
      <c r="D20" s="8">
        <v>158</v>
      </c>
      <c r="E20" s="8">
        <v>2606</v>
      </c>
      <c r="F20" s="8"/>
      <c r="G20" s="8">
        <v>366429</v>
      </c>
      <c r="H20" s="8">
        <v>297109</v>
      </c>
      <c r="I20" s="8">
        <v>6973</v>
      </c>
      <c r="J20" s="8">
        <v>670511</v>
      </c>
      <c r="L20" s="4"/>
    </row>
    <row r="21" spans="1:12" ht="14.25" x14ac:dyDescent="0.2">
      <c r="A21" s="251" t="s">
        <v>849</v>
      </c>
      <c r="B21" s="11">
        <v>2064</v>
      </c>
      <c r="C21" s="11">
        <v>365</v>
      </c>
      <c r="D21" s="11">
        <v>155</v>
      </c>
      <c r="E21" s="11">
        <v>2584</v>
      </c>
      <c r="F21" s="11"/>
      <c r="G21" s="11">
        <v>370680</v>
      </c>
      <c r="H21" s="11">
        <v>293562</v>
      </c>
      <c r="I21" s="11">
        <v>6976</v>
      </c>
      <c r="J21" s="11">
        <v>671218</v>
      </c>
    </row>
    <row r="22" spans="1:12" ht="23.25" customHeight="1" x14ac:dyDescent="0.2">
      <c r="A22" s="285" t="s">
        <v>285</v>
      </c>
      <c r="B22" s="285"/>
      <c r="C22" s="285"/>
      <c r="D22" s="285"/>
      <c r="E22" s="285"/>
      <c r="F22" s="285"/>
      <c r="G22" s="285"/>
      <c r="H22" s="285"/>
      <c r="I22" s="285"/>
      <c r="J22" s="285"/>
      <c r="K22" s="285"/>
    </row>
    <row r="23" spans="1:12" x14ac:dyDescent="0.2">
      <c r="A23" s="12" t="s">
        <v>854</v>
      </c>
    </row>
  </sheetData>
  <mergeCells count="4">
    <mergeCell ref="A1:B1"/>
    <mergeCell ref="B3:E3"/>
    <mergeCell ref="G3:J3"/>
    <mergeCell ref="A22:K22"/>
  </mergeCells>
  <phoneticPr fontId="3" type="noConversion"/>
  <hyperlinks>
    <hyperlink ref="A1:B1" location="Contents!A1" display="Return to contents"/>
  </hyperlinks>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9.5703125" collapsed="false"/>
    <col min="2" max="2" customWidth="true" width="11.85546875" collapsed="false"/>
    <col min="3" max="3" customWidth="true" width="10.85546875" collapsed="false"/>
    <col min="5" max="5" customWidth="true" width="2.28515625" collapsed="false"/>
    <col min="6" max="6" customWidth="true" width="13.140625" collapsed="false"/>
    <col min="7" max="7" customWidth="true" width="11.42578125" collapsed="false"/>
    <col min="10" max="10" bestFit="true" customWidth="true" width="10.140625" collapsed="false"/>
  </cols>
  <sheetData>
    <row r="1" spans="1:10" x14ac:dyDescent="0.2">
      <c r="A1" s="277" t="s">
        <v>275</v>
      </c>
      <c r="B1" s="277"/>
    </row>
    <row r="2" spans="1:10" ht="14.25" x14ac:dyDescent="0.2">
      <c r="A2" t="s">
        <v>9</v>
      </c>
      <c r="J2" s="193"/>
    </row>
    <row r="3" spans="1:10" x14ac:dyDescent="0.2">
      <c r="A3" s="2"/>
      <c r="B3" s="284">
        <v>2011</v>
      </c>
      <c r="C3" s="284"/>
      <c r="D3" s="284"/>
      <c r="E3" s="2"/>
      <c r="F3" s="284">
        <v>2012</v>
      </c>
      <c r="G3" s="284"/>
      <c r="H3" s="284"/>
    </row>
    <row r="4" spans="1:10" s="21" customFormat="1" ht="25.5" x14ac:dyDescent="0.2">
      <c r="A4" s="28" t="s">
        <v>710</v>
      </c>
      <c r="B4" s="236" t="s">
        <v>708</v>
      </c>
      <c r="C4" s="236" t="s">
        <v>717</v>
      </c>
      <c r="D4" s="236" t="s">
        <v>711</v>
      </c>
      <c r="E4" s="237"/>
      <c r="F4" s="236" t="s">
        <v>708</v>
      </c>
      <c r="G4" s="236" t="s">
        <v>717</v>
      </c>
      <c r="H4" s="236" t="s">
        <v>711</v>
      </c>
    </row>
    <row r="5" spans="1:10" x14ac:dyDescent="0.2">
      <c r="A5" s="4" t="s">
        <v>282</v>
      </c>
      <c r="B5" s="7">
        <v>34874</v>
      </c>
      <c r="C5" s="7">
        <v>16069</v>
      </c>
      <c r="E5" s="4"/>
      <c r="F5" s="7">
        <v>34876</v>
      </c>
      <c r="G5" s="7">
        <v>15263</v>
      </c>
    </row>
    <row r="6" spans="1:10" x14ac:dyDescent="0.2">
      <c r="A6" t="s">
        <v>712</v>
      </c>
      <c r="B6" s="7">
        <v>1810</v>
      </c>
      <c r="C6" s="7">
        <v>2369</v>
      </c>
      <c r="D6" s="72">
        <v>8.2032860255579756</v>
      </c>
      <c r="F6" s="7">
        <v>1290</v>
      </c>
      <c r="G6" s="7">
        <v>2665</v>
      </c>
      <c r="H6" s="75">
        <v>7.8880711621691688</v>
      </c>
    </row>
    <row r="7" spans="1:10" x14ac:dyDescent="0.2">
      <c r="A7" t="s">
        <v>713</v>
      </c>
      <c r="B7" s="7">
        <v>1290</v>
      </c>
      <c r="C7" s="7">
        <v>1487</v>
      </c>
      <c r="D7" s="72">
        <v>5.4511905462968411</v>
      </c>
      <c r="F7" s="7">
        <v>1394</v>
      </c>
      <c r="G7" s="7">
        <v>1530</v>
      </c>
      <c r="H7" s="75">
        <v>5.8317876303875229</v>
      </c>
    </row>
    <row r="8" spans="1:10" x14ac:dyDescent="0.2">
      <c r="A8" t="s">
        <v>714</v>
      </c>
      <c r="B8" s="7">
        <v>9164</v>
      </c>
      <c r="C8" s="7">
        <v>12120</v>
      </c>
      <c r="D8" s="72">
        <v>41.780028659482163</v>
      </c>
      <c r="F8" s="7">
        <v>9616</v>
      </c>
      <c r="G8" s="7">
        <v>10964</v>
      </c>
      <c r="H8" s="75">
        <v>41.045892419074967</v>
      </c>
    </row>
    <row r="9" spans="1:10" x14ac:dyDescent="0.2">
      <c r="A9" t="s">
        <v>715</v>
      </c>
      <c r="B9" s="7">
        <v>14436</v>
      </c>
      <c r="C9" s="7">
        <v>73</v>
      </c>
      <c r="D9" s="72">
        <v>28.480851147360774</v>
      </c>
      <c r="F9" s="7">
        <v>14672</v>
      </c>
      <c r="G9" s="7">
        <v>104</v>
      </c>
      <c r="H9" s="75">
        <v>29.470073196513692</v>
      </c>
    </row>
    <row r="10" spans="1:10" x14ac:dyDescent="0.2">
      <c r="A10" s="5" t="s">
        <v>704</v>
      </c>
      <c r="B10" s="11">
        <v>8174</v>
      </c>
      <c r="C10" s="16">
        <v>20</v>
      </c>
      <c r="D10" s="74">
        <v>16.084643621302238</v>
      </c>
      <c r="E10" s="5"/>
      <c r="F10" s="11">
        <v>7904</v>
      </c>
      <c r="G10" s="11">
        <v>0</v>
      </c>
      <c r="H10" s="67">
        <v>15.764175591854643</v>
      </c>
    </row>
    <row r="11" spans="1:10" x14ac:dyDescent="0.2">
      <c r="A11" s="12" t="s">
        <v>159</v>
      </c>
    </row>
  </sheetData>
  <mergeCells count="3">
    <mergeCell ref="A1:B1"/>
    <mergeCell ref="B3:D3"/>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
    </sheetView>
  </sheetViews>
  <sheetFormatPr defaultRowHeight="12.75" x14ac:dyDescent="0.2"/>
  <cols>
    <col min="1" max="1" customWidth="true" width="10.28515625" collapsed="false"/>
    <col min="2" max="2" customWidth="true" width="11.42578125" collapsed="false"/>
    <col min="3" max="3" customWidth="true" width="11.0" collapsed="false"/>
    <col min="5" max="5" customWidth="true" width="2.5703125" collapsed="false"/>
    <col min="6" max="6" customWidth="true" width="13.28515625" collapsed="false"/>
    <col min="7" max="7" customWidth="true" width="10.5703125" collapsed="false"/>
    <col min="10" max="10" bestFit="true" customWidth="true" width="10.140625" collapsed="false"/>
  </cols>
  <sheetData>
    <row r="1" spans="1:10" x14ac:dyDescent="0.2">
      <c r="A1" s="277" t="s">
        <v>275</v>
      </c>
      <c r="B1" s="277"/>
    </row>
    <row r="2" spans="1:10" ht="14.25" x14ac:dyDescent="0.2">
      <c r="A2" t="s">
        <v>10</v>
      </c>
      <c r="J2" s="193"/>
    </row>
    <row r="3" spans="1:10" x14ac:dyDescent="0.2">
      <c r="A3" s="2"/>
      <c r="B3" s="284">
        <v>2011</v>
      </c>
      <c r="C3" s="284"/>
      <c r="D3" s="284"/>
      <c r="E3" s="2"/>
      <c r="F3" s="284">
        <v>2012</v>
      </c>
      <c r="G3" s="284"/>
      <c r="H3" s="284"/>
    </row>
    <row r="4" spans="1:10" s="21" customFormat="1" ht="26.25" customHeight="1" x14ac:dyDescent="0.2">
      <c r="A4" s="28" t="s">
        <v>710</v>
      </c>
      <c r="B4" s="236" t="s">
        <v>708</v>
      </c>
      <c r="C4" s="236" t="s">
        <v>717</v>
      </c>
      <c r="D4" s="236" t="s">
        <v>711</v>
      </c>
      <c r="E4" s="237"/>
      <c r="F4" s="236" t="s">
        <v>708</v>
      </c>
      <c r="G4" s="236" t="s">
        <v>717</v>
      </c>
      <c r="H4" s="236" t="s">
        <v>711</v>
      </c>
    </row>
    <row r="5" spans="1:10" x14ac:dyDescent="0.2">
      <c r="A5" s="4" t="s">
        <v>282</v>
      </c>
      <c r="B5" s="7">
        <v>41507</v>
      </c>
      <c r="C5" s="7">
        <v>10282</v>
      </c>
      <c r="E5" s="4"/>
      <c r="F5" s="7">
        <v>40350</v>
      </c>
      <c r="G5" s="7">
        <v>10383</v>
      </c>
    </row>
    <row r="6" spans="1:10" x14ac:dyDescent="0.2">
      <c r="A6" t="s">
        <v>712</v>
      </c>
      <c r="B6" s="7">
        <v>1994</v>
      </c>
      <c r="C6" s="7">
        <v>1961</v>
      </c>
      <c r="D6" s="75">
        <v>7.6367568402556527</v>
      </c>
      <c r="F6" s="7">
        <v>2675</v>
      </c>
      <c r="G6" s="7">
        <v>2392</v>
      </c>
      <c r="H6" s="75">
        <v>9.9875820471882211</v>
      </c>
    </row>
    <row r="7" spans="1:10" x14ac:dyDescent="0.2">
      <c r="A7" t="s">
        <v>713</v>
      </c>
      <c r="B7" s="7">
        <v>2018</v>
      </c>
      <c r="C7" s="7">
        <v>1161</v>
      </c>
      <c r="D7" s="75">
        <v>6.1383691517503713</v>
      </c>
      <c r="F7" s="7">
        <v>2380</v>
      </c>
      <c r="G7" s="7">
        <v>1236</v>
      </c>
      <c r="H7" s="75">
        <v>7.1275106932371433</v>
      </c>
    </row>
    <row r="8" spans="1:10" x14ac:dyDescent="0.2">
      <c r="A8" t="s">
        <v>714</v>
      </c>
      <c r="B8" s="7">
        <v>12434</v>
      </c>
      <c r="C8" s="7">
        <v>7086</v>
      </c>
      <c r="D8" s="75">
        <v>37.69140164899882</v>
      </c>
      <c r="F8" s="7">
        <v>11453</v>
      </c>
      <c r="G8" s="7">
        <v>6664</v>
      </c>
      <c r="H8" s="75">
        <v>35.710484300159663</v>
      </c>
    </row>
    <row r="9" spans="1:10" x14ac:dyDescent="0.2">
      <c r="A9" t="s">
        <v>715</v>
      </c>
      <c r="B9" s="7">
        <v>16639</v>
      </c>
      <c r="C9" s="7">
        <v>63</v>
      </c>
      <c r="D9" s="75">
        <v>32.250091718318565</v>
      </c>
      <c r="F9" s="7">
        <v>16414</v>
      </c>
      <c r="G9" s="7">
        <v>91</v>
      </c>
      <c r="H9" s="75">
        <v>32.533065263240893</v>
      </c>
    </row>
    <row r="10" spans="1:10" x14ac:dyDescent="0.2">
      <c r="A10" s="5" t="s">
        <v>704</v>
      </c>
      <c r="B10" s="11">
        <v>8422</v>
      </c>
      <c r="C10" s="16">
        <v>11</v>
      </c>
      <c r="D10" s="67">
        <v>16.283380640676594</v>
      </c>
      <c r="E10" s="5"/>
      <c r="F10" s="11">
        <v>7428</v>
      </c>
      <c r="G10" s="11">
        <v>0</v>
      </c>
      <c r="H10" s="67">
        <v>14.641357696174087</v>
      </c>
    </row>
    <row r="11" spans="1:10" x14ac:dyDescent="0.2">
      <c r="A11" s="12" t="s">
        <v>159</v>
      </c>
    </row>
  </sheetData>
  <mergeCells count="3">
    <mergeCell ref="B3:D3"/>
    <mergeCell ref="F3:H3"/>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sqref="A1:B1"/>
    </sheetView>
  </sheetViews>
  <sheetFormatPr defaultRowHeight="12.75" x14ac:dyDescent="0.2"/>
  <cols>
    <col min="5" max="5" customWidth="true" width="2.0" collapsed="false"/>
    <col min="10" max="10" bestFit="true" customWidth="true" width="10.140625" collapsed="false"/>
  </cols>
  <sheetData>
    <row r="1" spans="1:10" x14ac:dyDescent="0.2">
      <c r="A1" s="277" t="s">
        <v>275</v>
      </c>
      <c r="B1" s="277"/>
    </row>
    <row r="2" spans="1:10" ht="14.25" x14ac:dyDescent="0.2">
      <c r="A2" t="s">
        <v>11</v>
      </c>
      <c r="J2" s="193"/>
    </row>
    <row r="3" spans="1:10" x14ac:dyDescent="0.2">
      <c r="A3" s="2"/>
      <c r="B3" s="284" t="s">
        <v>718</v>
      </c>
      <c r="C3" s="284"/>
      <c r="D3" s="284"/>
      <c r="E3" s="2"/>
      <c r="F3" s="284" t="s">
        <v>719</v>
      </c>
      <c r="G3" s="284"/>
      <c r="H3" s="284"/>
    </row>
    <row r="4" spans="1:10" s="77" customFormat="1" ht="25.5" x14ac:dyDescent="0.2">
      <c r="A4" s="76"/>
      <c r="B4" s="238" t="s">
        <v>255</v>
      </c>
      <c r="C4" s="238" t="s">
        <v>256</v>
      </c>
      <c r="D4" s="238" t="s">
        <v>165</v>
      </c>
      <c r="E4" s="239"/>
      <c r="F4" s="238" t="s">
        <v>720</v>
      </c>
      <c r="G4" s="238" t="s">
        <v>721</v>
      </c>
      <c r="H4" s="238" t="s">
        <v>722</v>
      </c>
    </row>
    <row r="5" spans="1:10" x14ac:dyDescent="0.2">
      <c r="A5" s="6">
        <v>2006</v>
      </c>
      <c r="B5" s="75">
        <v>12.700163190371768</v>
      </c>
      <c r="C5" s="75">
        <v>50.694196542404001</v>
      </c>
      <c r="D5" s="75">
        <v>36.605640267224231</v>
      </c>
      <c r="E5" s="78"/>
      <c r="F5" s="75">
        <v>51.011238939228278</v>
      </c>
      <c r="G5" s="75">
        <v>34.409125717649871</v>
      </c>
      <c r="H5" s="75">
        <v>14.579635343121849</v>
      </c>
    </row>
    <row r="6" spans="1:10" x14ac:dyDescent="0.2">
      <c r="A6" s="9">
        <v>2007</v>
      </c>
      <c r="B6" s="75">
        <v>15.271197754979035</v>
      </c>
      <c r="C6" s="75">
        <v>58.916894042009893</v>
      </c>
      <c r="D6" s="75">
        <v>25.811908203011075</v>
      </c>
      <c r="E6" s="75"/>
      <c r="F6" s="75">
        <v>51.322135448389119</v>
      </c>
      <c r="G6" s="75">
        <v>33.106849117298069</v>
      </c>
      <c r="H6" s="75">
        <v>15.571015434312811</v>
      </c>
    </row>
    <row r="7" spans="1:10" x14ac:dyDescent="0.2">
      <c r="A7" s="9">
        <v>2008</v>
      </c>
      <c r="B7" s="75">
        <v>15.482701726579451</v>
      </c>
      <c r="C7" s="75">
        <v>62.600522261052575</v>
      </c>
      <c r="D7" s="75">
        <v>21.916776012367972</v>
      </c>
      <c r="E7" s="75"/>
      <c r="F7" s="75">
        <v>51.254305118191922</v>
      </c>
      <c r="G7" s="75">
        <v>32.390164735606959</v>
      </c>
      <c r="H7" s="75">
        <v>16.355530146201122</v>
      </c>
    </row>
    <row r="8" spans="1:10" x14ac:dyDescent="0.2">
      <c r="A8" s="9">
        <v>2009</v>
      </c>
      <c r="B8" s="75">
        <v>16.091075008996967</v>
      </c>
      <c r="C8" s="75">
        <v>62.893295974500028</v>
      </c>
      <c r="D8" s="75">
        <v>21.015629016503006</v>
      </c>
      <c r="E8" s="75"/>
      <c r="F8" s="75">
        <v>53.008915655815983</v>
      </c>
      <c r="G8" s="75">
        <v>31.331959269729314</v>
      </c>
      <c r="H8" s="75">
        <v>15.659125074454709</v>
      </c>
    </row>
    <row r="9" spans="1:10" x14ac:dyDescent="0.2">
      <c r="A9" s="9">
        <v>2010</v>
      </c>
      <c r="B9" s="75">
        <v>21.649744433310016</v>
      </c>
      <c r="C9" s="75">
        <v>53.558711011111328</v>
      </c>
      <c r="D9" s="75">
        <v>24.791544555578664</v>
      </c>
      <c r="E9" s="75"/>
      <c r="F9" s="75">
        <v>53.697153281492703</v>
      </c>
      <c r="G9" s="75">
        <v>30.855176885594144</v>
      </c>
      <c r="H9" s="75">
        <v>15.447669832913155</v>
      </c>
    </row>
    <row r="10" spans="1:10" x14ac:dyDescent="0.2">
      <c r="A10" s="6">
        <v>2011</v>
      </c>
      <c r="B10" s="75">
        <v>20.156400801801581</v>
      </c>
      <c r="C10" s="75">
        <v>56.682917171917147</v>
      </c>
      <c r="D10" s="75">
        <v>23.160682026281272</v>
      </c>
      <c r="E10" s="75"/>
      <c r="F10" s="75">
        <v>53.807991484083928</v>
      </c>
      <c r="G10" s="75">
        <v>31.013267055026294</v>
      </c>
      <c r="H10" s="75">
        <v>15.178741460889778</v>
      </c>
    </row>
    <row r="11" spans="1:10" x14ac:dyDescent="0.2">
      <c r="B11" s="78"/>
      <c r="C11" s="78"/>
      <c r="D11" s="78"/>
      <c r="E11" s="78"/>
      <c r="F11" s="78"/>
      <c r="G11" s="78"/>
      <c r="H11" s="78"/>
    </row>
    <row r="12" spans="1:10" x14ac:dyDescent="0.2">
      <c r="A12" s="10">
        <v>2012</v>
      </c>
      <c r="B12" s="67">
        <v>18.817500317648552</v>
      </c>
      <c r="C12" s="67">
        <v>58.022592375224626</v>
      </c>
      <c r="D12" s="67">
        <v>23.159907307126822</v>
      </c>
      <c r="E12" s="67"/>
      <c r="F12" s="67">
        <v>52.935448849335209</v>
      </c>
      <c r="G12" s="67">
        <v>32.117349795280496</v>
      </c>
      <c r="H12" s="67">
        <v>14.947201355384292</v>
      </c>
    </row>
    <row r="13" spans="1:10" x14ac:dyDescent="0.2">
      <c r="A13" s="12" t="s">
        <v>159</v>
      </c>
    </row>
    <row r="14" spans="1:10" x14ac:dyDescent="0.2">
      <c r="A14" s="44"/>
    </row>
  </sheetData>
  <mergeCells count="3">
    <mergeCell ref="B3:D3"/>
    <mergeCell ref="F3:H3"/>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B1"/>
    </sheetView>
  </sheetViews>
  <sheetFormatPr defaultRowHeight="12.75" x14ac:dyDescent="0.2"/>
  <cols>
    <col min="3" max="3" customWidth="true" width="2.42578125" collapsed="false"/>
  </cols>
  <sheetData>
    <row r="1" spans="1:6" x14ac:dyDescent="0.2">
      <c r="A1" s="277" t="s">
        <v>275</v>
      </c>
      <c r="B1" s="277"/>
    </row>
    <row r="2" spans="1:6" x14ac:dyDescent="0.2">
      <c r="A2" t="s">
        <v>427</v>
      </c>
    </row>
    <row r="3" spans="1:6" x14ac:dyDescent="0.2">
      <c r="A3" s="2"/>
      <c r="B3" s="79" t="s">
        <v>277</v>
      </c>
      <c r="C3" s="233"/>
      <c r="D3" s="79" t="s">
        <v>344</v>
      </c>
      <c r="E3" s="79" t="s">
        <v>345</v>
      </c>
      <c r="F3" s="79" t="s">
        <v>282</v>
      </c>
    </row>
    <row r="4" spans="1:6" x14ac:dyDescent="0.2">
      <c r="A4" s="6">
        <v>1997</v>
      </c>
      <c r="B4" s="7">
        <v>401</v>
      </c>
      <c r="C4" s="8"/>
      <c r="D4" s="7">
        <v>157040</v>
      </c>
      <c r="E4" s="7">
        <v>157014</v>
      </c>
      <c r="F4" s="7">
        <v>314889</v>
      </c>
    </row>
    <row r="5" spans="1:6" x14ac:dyDescent="0.2">
      <c r="A5" s="9">
        <v>1998</v>
      </c>
      <c r="B5" s="7">
        <v>392</v>
      </c>
      <c r="C5" s="7"/>
      <c r="D5" s="7">
        <v>156043</v>
      </c>
      <c r="E5" s="7">
        <v>156118</v>
      </c>
      <c r="F5" s="7">
        <v>313204</v>
      </c>
    </row>
    <row r="6" spans="1:6" x14ac:dyDescent="0.2">
      <c r="A6" s="9">
        <v>1999</v>
      </c>
      <c r="B6" s="7">
        <v>389</v>
      </c>
      <c r="C6" s="7"/>
      <c r="D6" s="7">
        <v>157166</v>
      </c>
      <c r="E6" s="7">
        <v>158190</v>
      </c>
      <c r="F6" s="7">
        <v>315356</v>
      </c>
    </row>
    <row r="7" spans="1:6" x14ac:dyDescent="0.2">
      <c r="A7" s="9">
        <v>2000</v>
      </c>
      <c r="B7" s="7">
        <v>389</v>
      </c>
      <c r="C7" s="7"/>
      <c r="D7" s="7">
        <v>158075</v>
      </c>
      <c r="E7" s="7">
        <v>159629</v>
      </c>
      <c r="F7" s="7">
        <v>317704</v>
      </c>
    </row>
    <row r="8" spans="1:6" x14ac:dyDescent="0.2">
      <c r="A8" s="9">
        <v>2001</v>
      </c>
      <c r="B8" s="7">
        <v>387</v>
      </c>
      <c r="C8" s="7"/>
      <c r="D8" s="7">
        <v>157134</v>
      </c>
      <c r="E8" s="7">
        <v>159225</v>
      </c>
      <c r="F8" s="7">
        <v>316359</v>
      </c>
    </row>
    <row r="9" spans="1:6" x14ac:dyDescent="0.2">
      <c r="A9" s="9"/>
      <c r="B9" s="7"/>
      <c r="C9" s="7"/>
      <c r="D9" s="7"/>
      <c r="E9" s="7"/>
      <c r="F9" s="7"/>
    </row>
    <row r="10" spans="1:6" x14ac:dyDescent="0.2">
      <c r="A10" s="9">
        <v>2002</v>
      </c>
      <c r="B10" s="7">
        <v>386</v>
      </c>
      <c r="C10" s="7"/>
      <c r="D10" s="7">
        <v>157469</v>
      </c>
      <c r="E10" s="7">
        <v>159434</v>
      </c>
      <c r="F10" s="7">
        <v>316903</v>
      </c>
    </row>
    <row r="11" spans="1:6" x14ac:dyDescent="0.2">
      <c r="A11" s="9">
        <v>2003</v>
      </c>
      <c r="B11" s="7">
        <v>386</v>
      </c>
      <c r="C11" s="7" t="s">
        <v>284</v>
      </c>
      <c r="D11" s="7">
        <v>158407</v>
      </c>
      <c r="E11" s="7">
        <v>160020</v>
      </c>
      <c r="F11" s="7">
        <v>318427</v>
      </c>
    </row>
    <row r="12" spans="1:6" x14ac:dyDescent="0.2">
      <c r="A12" s="9">
        <v>2004</v>
      </c>
      <c r="B12" s="7">
        <v>386</v>
      </c>
      <c r="C12" s="7"/>
      <c r="D12" s="7">
        <v>158540</v>
      </c>
      <c r="E12" s="7">
        <v>159360</v>
      </c>
      <c r="F12" s="7">
        <v>317900</v>
      </c>
    </row>
    <row r="13" spans="1:6" x14ac:dyDescent="0.2">
      <c r="A13" s="9">
        <v>2005</v>
      </c>
      <c r="B13" s="7">
        <v>385</v>
      </c>
      <c r="C13" s="7"/>
      <c r="D13" s="7">
        <v>157425</v>
      </c>
      <c r="E13" s="7">
        <v>158415</v>
      </c>
      <c r="F13" s="7">
        <v>315840</v>
      </c>
    </row>
    <row r="14" spans="1:6" x14ac:dyDescent="0.2">
      <c r="A14" s="9">
        <v>2006</v>
      </c>
      <c r="B14" s="7">
        <v>381</v>
      </c>
      <c r="C14" s="7" t="s">
        <v>284</v>
      </c>
      <c r="D14" s="7">
        <v>156220</v>
      </c>
      <c r="E14" s="7">
        <v>156759</v>
      </c>
      <c r="F14" s="7">
        <v>312979</v>
      </c>
    </row>
    <row r="15" spans="1:6" x14ac:dyDescent="0.2">
      <c r="A15" s="9"/>
      <c r="B15" s="7"/>
      <c r="C15" s="7"/>
      <c r="D15" s="7"/>
      <c r="E15" s="7"/>
      <c r="F15" s="7"/>
    </row>
    <row r="16" spans="1:6" x14ac:dyDescent="0.2">
      <c r="A16" s="9">
        <v>2007</v>
      </c>
      <c r="B16" s="7">
        <v>378</v>
      </c>
      <c r="C16" s="7" t="s">
        <v>284</v>
      </c>
      <c r="D16" s="7">
        <v>154715</v>
      </c>
      <c r="E16" s="7">
        <v>154845</v>
      </c>
      <c r="F16" s="7">
        <v>309560</v>
      </c>
    </row>
    <row r="17" spans="1:6" x14ac:dyDescent="0.2">
      <c r="A17" s="9">
        <v>2008</v>
      </c>
      <c r="B17" s="7">
        <v>376</v>
      </c>
      <c r="C17" s="7" t="s">
        <v>284</v>
      </c>
      <c r="D17" s="7">
        <v>151555</v>
      </c>
      <c r="E17" s="7">
        <v>152423</v>
      </c>
      <c r="F17" s="7">
        <v>303978</v>
      </c>
    </row>
    <row r="18" spans="1:6" x14ac:dyDescent="0.2">
      <c r="A18" s="9">
        <v>2009</v>
      </c>
      <c r="B18" s="7">
        <v>374</v>
      </c>
      <c r="C18" s="7"/>
      <c r="D18" s="7">
        <v>150853</v>
      </c>
      <c r="E18" s="7">
        <v>152068</v>
      </c>
      <c r="F18" s="7">
        <v>302921</v>
      </c>
    </row>
    <row r="19" spans="1:6" x14ac:dyDescent="0.2">
      <c r="A19" s="6">
        <v>2010</v>
      </c>
      <c r="B19" s="8">
        <v>372</v>
      </c>
      <c r="C19" s="8"/>
      <c r="D19" s="8">
        <v>151451</v>
      </c>
      <c r="E19" s="8">
        <v>149556</v>
      </c>
      <c r="F19" s="8">
        <v>301007</v>
      </c>
    </row>
    <row r="20" spans="1:6" x14ac:dyDescent="0.2">
      <c r="A20" s="6">
        <v>2011</v>
      </c>
      <c r="B20" s="8">
        <v>367</v>
      </c>
      <c r="C20" s="8"/>
      <c r="D20" s="8">
        <v>147418</v>
      </c>
      <c r="E20" s="8">
        <v>149691</v>
      </c>
      <c r="F20" s="8">
        <v>297109</v>
      </c>
    </row>
    <row r="21" spans="1:6" x14ac:dyDescent="0.2">
      <c r="A21" s="6"/>
      <c r="B21" s="8"/>
      <c r="C21" s="8"/>
      <c r="D21" s="8"/>
      <c r="E21" s="8"/>
      <c r="F21" s="8"/>
    </row>
    <row r="22" spans="1:6" x14ac:dyDescent="0.2">
      <c r="A22" s="10">
        <v>2012</v>
      </c>
      <c r="B22" s="11">
        <v>365</v>
      </c>
      <c r="C22" s="11"/>
      <c r="D22" s="11">
        <v>145644</v>
      </c>
      <c r="E22" s="11">
        <v>147918</v>
      </c>
      <c r="F22" s="11">
        <v>293562</v>
      </c>
    </row>
    <row r="23" spans="1:6" x14ac:dyDescent="0.2">
      <c r="A23" s="12"/>
    </row>
    <row r="24" spans="1:6" x14ac:dyDescent="0.2">
      <c r="A24" s="12"/>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defaultRowHeight="12.75" x14ac:dyDescent="0.2"/>
  <cols>
    <col min="2" max="2" customWidth="true" width="13.5703125" collapsed="false"/>
    <col min="4" max="4" customWidth="true" width="15.42578125" collapsed="false"/>
    <col min="5" max="5" customWidth="true" width="2.5703125" collapsed="false"/>
    <col min="6" max="6" customWidth="true" width="13.5703125" collapsed="false"/>
    <col min="8" max="8" customWidth="true" width="13.5703125" collapsed="false"/>
  </cols>
  <sheetData>
    <row r="1" spans="1:10" x14ac:dyDescent="0.2">
      <c r="A1" s="277" t="s">
        <v>275</v>
      </c>
      <c r="B1" s="277"/>
    </row>
    <row r="2" spans="1:10" x14ac:dyDescent="0.2">
      <c r="A2" t="s">
        <v>12</v>
      </c>
      <c r="J2" s="187"/>
    </row>
    <row r="3" spans="1:10" x14ac:dyDescent="0.2">
      <c r="A3" s="2"/>
      <c r="B3" s="284" t="s">
        <v>277</v>
      </c>
      <c r="C3" s="284"/>
      <c r="D3" s="284"/>
      <c r="E3" s="2"/>
      <c r="F3" s="284" t="s">
        <v>403</v>
      </c>
      <c r="G3" s="284"/>
      <c r="H3" s="284"/>
    </row>
    <row r="4" spans="1:10" s="21" customFormat="1" ht="27" x14ac:dyDescent="0.2">
      <c r="A4" s="28"/>
      <c r="B4" s="29" t="s">
        <v>404</v>
      </c>
      <c r="C4" s="29" t="s">
        <v>405</v>
      </c>
      <c r="D4" s="29" t="s">
        <v>406</v>
      </c>
      <c r="E4" s="30"/>
      <c r="F4" s="29" t="s">
        <v>404</v>
      </c>
      <c r="G4" s="29" t="s">
        <v>405</v>
      </c>
      <c r="H4" s="29" t="s">
        <v>762</v>
      </c>
    </row>
    <row r="5" spans="1:10" x14ac:dyDescent="0.2">
      <c r="A5" s="9">
        <v>1997</v>
      </c>
      <c r="B5" s="15">
        <v>337</v>
      </c>
      <c r="C5" s="15">
        <v>64</v>
      </c>
      <c r="D5" s="15" t="s">
        <v>293</v>
      </c>
      <c r="E5" s="15"/>
      <c r="F5" s="15">
        <v>260841</v>
      </c>
      <c r="G5" s="15">
        <v>54048</v>
      </c>
      <c r="H5" s="15" t="s">
        <v>293</v>
      </c>
    </row>
    <row r="6" spans="1:10" x14ac:dyDescent="0.2">
      <c r="A6" s="9">
        <v>1998</v>
      </c>
      <c r="B6" s="15">
        <v>331</v>
      </c>
      <c r="C6" s="15">
        <v>61</v>
      </c>
      <c r="D6" s="15" t="s">
        <v>293</v>
      </c>
      <c r="E6" s="15"/>
      <c r="F6" s="15">
        <v>259722</v>
      </c>
      <c r="G6" s="15">
        <v>53482</v>
      </c>
      <c r="H6" s="15" t="s">
        <v>293</v>
      </c>
    </row>
    <row r="7" spans="1:10" x14ac:dyDescent="0.2">
      <c r="A7" s="9">
        <v>1999</v>
      </c>
      <c r="B7" s="15">
        <v>329</v>
      </c>
      <c r="C7" s="15">
        <v>60</v>
      </c>
      <c r="D7" s="15" t="s">
        <v>293</v>
      </c>
      <c r="E7" s="15"/>
      <c r="F7" s="15">
        <v>261187</v>
      </c>
      <c r="G7" s="15">
        <v>54169</v>
      </c>
      <c r="H7" s="15" t="s">
        <v>293</v>
      </c>
    </row>
    <row r="8" spans="1:10" x14ac:dyDescent="0.2">
      <c r="A8" s="9">
        <v>2000</v>
      </c>
      <c r="B8" s="15">
        <v>329</v>
      </c>
      <c r="C8" s="15">
        <v>60</v>
      </c>
      <c r="D8" s="15" t="s">
        <v>293</v>
      </c>
      <c r="E8" s="15"/>
      <c r="F8" s="15">
        <v>262978</v>
      </c>
      <c r="G8" s="15">
        <v>54726</v>
      </c>
      <c r="H8" s="15" t="s">
        <v>293</v>
      </c>
    </row>
    <row r="9" spans="1:10" x14ac:dyDescent="0.2">
      <c r="A9" s="9">
        <v>2001</v>
      </c>
      <c r="B9" s="15">
        <v>328</v>
      </c>
      <c r="C9" s="15">
        <v>59</v>
      </c>
      <c r="D9" s="15" t="s">
        <v>293</v>
      </c>
      <c r="E9" s="15"/>
      <c r="F9" s="15">
        <v>262214</v>
      </c>
      <c r="G9" s="15">
        <v>54145</v>
      </c>
      <c r="H9" s="15" t="s">
        <v>293</v>
      </c>
    </row>
    <row r="10" spans="1:10" x14ac:dyDescent="0.2">
      <c r="A10" s="9"/>
      <c r="B10" s="15"/>
      <c r="C10" s="15"/>
      <c r="D10" s="15"/>
      <c r="E10" s="15"/>
      <c r="F10" s="15"/>
      <c r="G10" s="15"/>
      <c r="H10" s="15"/>
    </row>
    <row r="11" spans="1:10" x14ac:dyDescent="0.2">
      <c r="A11" s="9">
        <v>2002</v>
      </c>
      <c r="B11" s="15">
        <v>327</v>
      </c>
      <c r="C11" s="15">
        <v>59</v>
      </c>
      <c r="D11" s="15" t="s">
        <v>293</v>
      </c>
      <c r="E11" s="15"/>
      <c r="F11" s="15">
        <v>262792</v>
      </c>
      <c r="G11" s="15">
        <v>54111</v>
      </c>
      <c r="H11" s="15" t="s">
        <v>293</v>
      </c>
    </row>
    <row r="12" spans="1:10" x14ac:dyDescent="0.2">
      <c r="A12" s="9">
        <v>2003</v>
      </c>
      <c r="B12" s="15">
        <v>327</v>
      </c>
      <c r="C12" s="15">
        <v>59</v>
      </c>
      <c r="D12" s="15" t="s">
        <v>293</v>
      </c>
      <c r="E12" s="15" t="s">
        <v>284</v>
      </c>
      <c r="F12" s="15">
        <v>264120</v>
      </c>
      <c r="G12" s="15">
        <v>54307</v>
      </c>
      <c r="H12" s="15" t="s">
        <v>293</v>
      </c>
    </row>
    <row r="13" spans="1:10" x14ac:dyDescent="0.2">
      <c r="A13" s="9">
        <v>2004</v>
      </c>
      <c r="B13" s="15">
        <v>327</v>
      </c>
      <c r="C13" s="15">
        <v>59</v>
      </c>
      <c r="D13" s="15" t="s">
        <v>293</v>
      </c>
      <c r="E13" s="15"/>
      <c r="F13" s="15">
        <v>263726</v>
      </c>
      <c r="G13" s="15">
        <v>54174</v>
      </c>
      <c r="H13" s="15" t="s">
        <v>293</v>
      </c>
    </row>
    <row r="14" spans="1:10" x14ac:dyDescent="0.2">
      <c r="A14" s="9">
        <v>2005</v>
      </c>
      <c r="B14" s="15">
        <v>327</v>
      </c>
      <c r="C14" s="15">
        <v>58</v>
      </c>
      <c r="D14" s="15" t="s">
        <v>293</v>
      </c>
      <c r="E14" s="15"/>
      <c r="F14" s="15">
        <v>262121</v>
      </c>
      <c r="G14" s="15">
        <v>53719</v>
      </c>
      <c r="H14" s="15" t="s">
        <v>293</v>
      </c>
    </row>
    <row r="15" spans="1:10" x14ac:dyDescent="0.2">
      <c r="A15" s="9">
        <v>2006</v>
      </c>
      <c r="B15" s="15">
        <v>325</v>
      </c>
      <c r="C15" s="15">
        <v>56</v>
      </c>
      <c r="D15" s="15" t="s">
        <v>293</v>
      </c>
      <c r="E15" s="15" t="s">
        <v>284</v>
      </c>
      <c r="F15" s="15">
        <v>259919</v>
      </c>
      <c r="G15" s="15">
        <v>53060</v>
      </c>
      <c r="H15" s="15" t="s">
        <v>293</v>
      </c>
    </row>
    <row r="16" spans="1:10" x14ac:dyDescent="0.2">
      <c r="A16" s="9"/>
      <c r="B16" s="15"/>
      <c r="C16" s="15"/>
      <c r="D16" s="15"/>
      <c r="E16" s="15"/>
      <c r="F16" s="15"/>
      <c r="G16" s="15"/>
      <c r="H16" s="15"/>
    </row>
    <row r="17" spans="1:8" x14ac:dyDescent="0.2">
      <c r="A17" s="9">
        <v>2007</v>
      </c>
      <c r="B17" s="15">
        <v>323</v>
      </c>
      <c r="C17" s="15">
        <v>55</v>
      </c>
      <c r="D17" s="15" t="s">
        <v>293</v>
      </c>
      <c r="E17" s="15" t="s">
        <v>284</v>
      </c>
      <c r="F17" s="15">
        <v>256946</v>
      </c>
      <c r="G17" s="15">
        <v>52614</v>
      </c>
      <c r="H17" s="15" t="s">
        <v>293</v>
      </c>
    </row>
    <row r="18" spans="1:8" x14ac:dyDescent="0.2">
      <c r="A18" s="9">
        <v>2008</v>
      </c>
      <c r="B18" s="15">
        <v>322</v>
      </c>
      <c r="C18" s="15">
        <v>54</v>
      </c>
      <c r="D18" s="15" t="s">
        <v>293</v>
      </c>
      <c r="E18" s="15" t="s">
        <v>284</v>
      </c>
      <c r="F18" s="15">
        <v>252064</v>
      </c>
      <c r="G18" s="15">
        <v>51914</v>
      </c>
      <c r="H18" s="15" t="s">
        <v>293</v>
      </c>
    </row>
    <row r="19" spans="1:8" x14ac:dyDescent="0.2">
      <c r="A19" s="9">
        <v>2009</v>
      </c>
      <c r="B19" s="15">
        <v>321</v>
      </c>
      <c r="C19" s="15">
        <v>53</v>
      </c>
      <c r="D19" s="15" t="s">
        <v>293</v>
      </c>
      <c r="E19" s="15"/>
      <c r="F19" s="15">
        <v>251264</v>
      </c>
      <c r="G19" s="15">
        <v>51657</v>
      </c>
      <c r="H19" s="15" t="s">
        <v>293</v>
      </c>
    </row>
    <row r="20" spans="1:8" x14ac:dyDescent="0.2">
      <c r="A20" s="9">
        <v>2010</v>
      </c>
      <c r="B20" s="15">
        <v>319</v>
      </c>
      <c r="C20" s="15">
        <v>53</v>
      </c>
      <c r="D20" s="15" t="s">
        <v>293</v>
      </c>
      <c r="E20" s="15"/>
      <c r="F20" s="15">
        <v>249334</v>
      </c>
      <c r="G20" s="15">
        <v>51673</v>
      </c>
      <c r="H20" s="15" t="s">
        <v>293</v>
      </c>
    </row>
    <row r="21" spans="1:8" x14ac:dyDescent="0.2">
      <c r="A21" s="6">
        <v>2011</v>
      </c>
      <c r="B21" s="32">
        <v>314</v>
      </c>
      <c r="C21" s="32">
        <v>53</v>
      </c>
      <c r="D21" s="32" t="s">
        <v>293</v>
      </c>
      <c r="E21" s="32"/>
      <c r="F21" s="32">
        <v>245662</v>
      </c>
      <c r="G21" s="32">
        <v>51447</v>
      </c>
      <c r="H21" s="32" t="s">
        <v>293</v>
      </c>
    </row>
    <row r="22" spans="1:8" x14ac:dyDescent="0.2">
      <c r="A22" s="6"/>
      <c r="B22" s="32"/>
      <c r="C22" s="32"/>
      <c r="D22" s="32"/>
      <c r="E22" s="32"/>
      <c r="F22" s="32"/>
      <c r="G22" s="32"/>
      <c r="H22" s="32"/>
    </row>
    <row r="23" spans="1:8" x14ac:dyDescent="0.2">
      <c r="A23" s="10">
        <v>2012</v>
      </c>
      <c r="B23" s="16">
        <v>312</v>
      </c>
      <c r="C23" s="16">
        <v>53</v>
      </c>
      <c r="D23" s="16" t="s">
        <v>293</v>
      </c>
      <c r="E23" s="16"/>
      <c r="F23" s="16">
        <v>242308</v>
      </c>
      <c r="G23" s="16">
        <v>51254</v>
      </c>
      <c r="H23" s="16" t="s">
        <v>293</v>
      </c>
    </row>
    <row r="24" spans="1:8" x14ac:dyDescent="0.2">
      <c r="A24" s="12" t="s">
        <v>723</v>
      </c>
    </row>
    <row r="25" spans="1:8" x14ac:dyDescent="0.2">
      <c r="A25" s="12"/>
    </row>
  </sheetData>
  <mergeCells count="3">
    <mergeCell ref="A1:B1"/>
    <mergeCell ref="F3:H3"/>
    <mergeCell ref="B3:D3"/>
  </mergeCells>
  <phoneticPr fontId="3" type="noConversion"/>
  <hyperlinks>
    <hyperlink ref="A1:B1" location="Contents!A1" display="Return to contents"/>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B1"/>
    </sheetView>
  </sheetViews>
  <sheetFormatPr defaultRowHeight="12.75" x14ac:dyDescent="0.2"/>
  <cols>
    <col min="7" max="7" customWidth="true" width="2.140625" collapsed="false"/>
    <col min="13" max="13" customWidth="true" width="2.140625" collapsed="false"/>
  </cols>
  <sheetData>
    <row r="1" spans="1:17" x14ac:dyDescent="0.2">
      <c r="A1" s="277" t="s">
        <v>275</v>
      </c>
      <c r="B1" s="277"/>
    </row>
    <row r="2" spans="1:17" ht="14.25" x14ac:dyDescent="0.2">
      <c r="A2" t="s">
        <v>13</v>
      </c>
      <c r="Q2" s="187"/>
    </row>
    <row r="3" spans="1:17" x14ac:dyDescent="0.2">
      <c r="A3" s="27"/>
      <c r="B3" s="27">
        <v>2001</v>
      </c>
      <c r="C3" s="27">
        <v>2002</v>
      </c>
      <c r="D3" s="27">
        <v>2003</v>
      </c>
      <c r="E3" s="27">
        <v>2004</v>
      </c>
      <c r="F3" s="27">
        <v>2005</v>
      </c>
      <c r="G3" s="27"/>
      <c r="H3" s="27">
        <v>2006</v>
      </c>
      <c r="I3" s="27">
        <v>2007</v>
      </c>
      <c r="J3" s="27">
        <v>2008</v>
      </c>
      <c r="K3" s="27">
        <v>2009</v>
      </c>
      <c r="L3" s="79">
        <v>2010</v>
      </c>
      <c r="M3" s="27"/>
      <c r="N3" s="27">
        <v>2011</v>
      </c>
      <c r="O3" s="27">
        <v>2012</v>
      </c>
    </row>
    <row r="4" spans="1:17" x14ac:dyDescent="0.2">
      <c r="A4" t="s">
        <v>742</v>
      </c>
    </row>
    <row r="5" spans="1:17" x14ac:dyDescent="0.2">
      <c r="A5" t="s">
        <v>257</v>
      </c>
      <c r="B5" s="15">
        <v>59341</v>
      </c>
      <c r="C5" s="15">
        <v>61572</v>
      </c>
      <c r="D5" s="15">
        <v>62398</v>
      </c>
      <c r="E5" s="15">
        <v>60748</v>
      </c>
      <c r="F5" s="15">
        <v>58879</v>
      </c>
      <c r="G5" s="15"/>
      <c r="H5" s="15">
        <v>57646</v>
      </c>
      <c r="I5" s="15">
        <v>56778</v>
      </c>
      <c r="J5" s="15">
        <v>55740</v>
      </c>
      <c r="K5" s="15">
        <v>55232</v>
      </c>
      <c r="L5" s="15">
        <v>54151</v>
      </c>
      <c r="M5" s="15"/>
      <c r="N5" s="15">
        <v>52180</v>
      </c>
      <c r="O5" s="7">
        <v>51080</v>
      </c>
    </row>
    <row r="6" spans="1:17" x14ac:dyDescent="0.2">
      <c r="A6" t="s">
        <v>258</v>
      </c>
      <c r="B6" s="15">
        <v>61133</v>
      </c>
      <c r="C6" s="15">
        <v>59275</v>
      </c>
      <c r="D6" s="15">
        <v>61673</v>
      </c>
      <c r="E6" s="15">
        <v>62436</v>
      </c>
      <c r="F6" s="15">
        <v>60817</v>
      </c>
      <c r="G6" s="15"/>
      <c r="H6" s="15">
        <v>58876</v>
      </c>
      <c r="I6" s="15">
        <v>57814</v>
      </c>
      <c r="J6" s="15">
        <v>56924</v>
      </c>
      <c r="K6" s="15">
        <v>55827</v>
      </c>
      <c r="L6" s="15">
        <v>55385</v>
      </c>
      <c r="M6" s="15"/>
      <c r="N6" s="15">
        <v>54187</v>
      </c>
      <c r="O6" s="7">
        <v>52254</v>
      </c>
    </row>
    <row r="7" spans="1:17" x14ac:dyDescent="0.2">
      <c r="A7" t="s">
        <v>259</v>
      </c>
      <c r="B7" s="15">
        <v>62175</v>
      </c>
      <c r="C7" s="15">
        <v>61447</v>
      </c>
      <c r="D7" s="15">
        <v>59718</v>
      </c>
      <c r="E7" s="15">
        <v>62112</v>
      </c>
      <c r="F7" s="15">
        <v>62732</v>
      </c>
      <c r="G7" s="15"/>
      <c r="H7" s="15">
        <v>61193</v>
      </c>
      <c r="I7" s="15">
        <v>59203</v>
      </c>
      <c r="J7" s="15">
        <v>58033</v>
      </c>
      <c r="K7" s="15">
        <v>57242</v>
      </c>
      <c r="L7" s="15">
        <v>56066</v>
      </c>
      <c r="M7" s="15"/>
      <c r="N7" s="15">
        <v>55512</v>
      </c>
      <c r="O7" s="7">
        <v>54309</v>
      </c>
    </row>
    <row r="8" spans="1:17" x14ac:dyDescent="0.2">
      <c r="A8" t="s">
        <v>260</v>
      </c>
      <c r="B8" s="15">
        <v>59998</v>
      </c>
      <c r="C8" s="15">
        <v>61035</v>
      </c>
      <c r="D8" s="15">
        <v>60446</v>
      </c>
      <c r="E8" s="15">
        <v>58871</v>
      </c>
      <c r="F8" s="15">
        <v>61190</v>
      </c>
      <c r="G8" s="15"/>
      <c r="H8" s="15">
        <v>61697</v>
      </c>
      <c r="I8" s="15">
        <v>60351</v>
      </c>
      <c r="J8" s="15">
        <v>58452</v>
      </c>
      <c r="K8" s="15">
        <v>57301</v>
      </c>
      <c r="L8" s="15">
        <v>56412</v>
      </c>
      <c r="M8" s="15"/>
      <c r="N8" s="15">
        <v>55243</v>
      </c>
      <c r="O8" s="7">
        <v>54895</v>
      </c>
    </row>
    <row r="9" spans="1:17" x14ac:dyDescent="0.2">
      <c r="A9" t="s">
        <v>261</v>
      </c>
      <c r="B9" s="15">
        <v>47320</v>
      </c>
      <c r="C9" s="15">
        <v>46198</v>
      </c>
      <c r="D9" s="15">
        <v>47198</v>
      </c>
      <c r="E9" s="15">
        <v>46715</v>
      </c>
      <c r="F9" s="15">
        <v>45440</v>
      </c>
      <c r="G9" s="15"/>
      <c r="H9" s="15">
        <v>47469</v>
      </c>
      <c r="I9" s="15">
        <v>47892</v>
      </c>
      <c r="J9" s="15">
        <v>46866</v>
      </c>
      <c r="K9" s="15">
        <v>47212</v>
      </c>
      <c r="L9" s="15">
        <v>47465</v>
      </c>
      <c r="M9" s="15"/>
      <c r="N9" s="15">
        <v>47741</v>
      </c>
      <c r="O9" s="7">
        <v>47625</v>
      </c>
    </row>
    <row r="10" spans="1:17" x14ac:dyDescent="0.2">
      <c r="A10" s="5" t="s">
        <v>262</v>
      </c>
      <c r="B10" s="16">
        <v>26392</v>
      </c>
      <c r="C10" s="16">
        <v>27372</v>
      </c>
      <c r="D10" s="16">
        <v>26993</v>
      </c>
      <c r="E10" s="16">
        <v>27018</v>
      </c>
      <c r="F10" s="16">
        <v>26782</v>
      </c>
      <c r="G10" s="16"/>
      <c r="H10" s="16">
        <v>26098</v>
      </c>
      <c r="I10" s="16">
        <v>27522</v>
      </c>
      <c r="J10" s="16">
        <v>27963</v>
      </c>
      <c r="K10" s="16">
        <v>30107</v>
      </c>
      <c r="L10" s="16">
        <v>31528</v>
      </c>
      <c r="M10" s="16"/>
      <c r="N10" s="16">
        <v>32246</v>
      </c>
      <c r="O10" s="11">
        <v>33399</v>
      </c>
    </row>
    <row r="11" spans="1:17" x14ac:dyDescent="0.2">
      <c r="A11" s="12" t="s">
        <v>724</v>
      </c>
    </row>
    <row r="12" spans="1:17" x14ac:dyDescent="0.2">
      <c r="A12" s="12"/>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election sqref="A1:B1"/>
    </sheetView>
  </sheetViews>
  <sheetFormatPr defaultRowHeight="12.75" x14ac:dyDescent="0.2"/>
  <sheetData>
    <row r="1" spans="1:11" x14ac:dyDescent="0.2">
      <c r="A1" s="277" t="s">
        <v>275</v>
      </c>
      <c r="B1" s="277"/>
    </row>
    <row r="2" spans="1:11" ht="14.25" x14ac:dyDescent="0.2">
      <c r="A2" t="s">
        <v>14</v>
      </c>
      <c r="K2" s="187"/>
    </row>
    <row r="3" spans="1:11" x14ac:dyDescent="0.2">
      <c r="A3" s="2"/>
      <c r="B3" s="31" t="s">
        <v>257</v>
      </c>
      <c r="C3" s="31" t="s">
        <v>258</v>
      </c>
      <c r="D3" s="31" t="s">
        <v>259</v>
      </c>
      <c r="E3" s="31" t="s">
        <v>260</v>
      </c>
      <c r="F3" s="31" t="s">
        <v>261</v>
      </c>
      <c r="G3" s="31" t="s">
        <v>262</v>
      </c>
    </row>
    <row r="4" spans="1:11" x14ac:dyDescent="0.2">
      <c r="A4" s="6">
        <v>11</v>
      </c>
      <c r="B4" s="7">
        <v>96</v>
      </c>
      <c r="C4" s="7"/>
      <c r="D4" s="7"/>
      <c r="E4" s="7"/>
      <c r="F4" s="7"/>
      <c r="G4" s="7"/>
    </row>
    <row r="5" spans="1:11" x14ac:dyDescent="0.2">
      <c r="A5" s="9">
        <v>12</v>
      </c>
      <c r="B5" s="7">
        <v>46261</v>
      </c>
      <c r="C5" s="7">
        <v>108</v>
      </c>
      <c r="D5" s="7"/>
      <c r="E5" s="7"/>
      <c r="F5" s="7"/>
      <c r="G5" s="7"/>
    </row>
    <row r="6" spans="1:11" x14ac:dyDescent="0.2">
      <c r="A6" s="9">
        <v>13</v>
      </c>
      <c r="B6" s="7">
        <v>4706</v>
      </c>
      <c r="C6" s="7">
        <v>47552</v>
      </c>
      <c r="D6" s="7">
        <v>119</v>
      </c>
      <c r="E6" s="7"/>
      <c r="F6" s="7"/>
      <c r="G6" s="7"/>
    </row>
    <row r="7" spans="1:11" x14ac:dyDescent="0.2">
      <c r="A7" s="9">
        <v>14</v>
      </c>
      <c r="B7" s="7">
        <v>16</v>
      </c>
      <c r="C7" s="7">
        <v>4565</v>
      </c>
      <c r="D7" s="7">
        <v>49528</v>
      </c>
      <c r="E7" s="7">
        <v>117</v>
      </c>
      <c r="F7" s="7"/>
      <c r="G7" s="7"/>
    </row>
    <row r="8" spans="1:11" x14ac:dyDescent="0.2">
      <c r="A8" s="9">
        <v>15</v>
      </c>
      <c r="B8" s="7"/>
      <c r="C8" s="7">
        <v>27</v>
      </c>
      <c r="D8" s="7">
        <v>4616</v>
      </c>
      <c r="E8" s="7">
        <v>50370</v>
      </c>
      <c r="F8" s="7">
        <v>179</v>
      </c>
      <c r="G8" s="7"/>
    </row>
    <row r="9" spans="1:11" x14ac:dyDescent="0.2">
      <c r="A9" s="9">
        <v>16</v>
      </c>
      <c r="B9" s="7"/>
      <c r="C9" s="7"/>
      <c r="D9" s="7">
        <v>44</v>
      </c>
      <c r="E9" s="7">
        <v>4371</v>
      </c>
      <c r="F9" s="7">
        <v>44354</v>
      </c>
      <c r="G9" s="7">
        <v>155</v>
      </c>
    </row>
    <row r="10" spans="1:11" x14ac:dyDescent="0.2">
      <c r="A10" s="9">
        <v>17</v>
      </c>
      <c r="B10" s="7"/>
      <c r="C10" s="7"/>
      <c r="D10" s="7"/>
      <c r="E10" s="7">
        <v>37</v>
      </c>
      <c r="F10" s="7">
        <v>3038</v>
      </c>
      <c r="G10" s="7">
        <v>31081</v>
      </c>
    </row>
    <row r="11" spans="1:11" x14ac:dyDescent="0.2">
      <c r="A11" s="6">
        <v>18</v>
      </c>
      <c r="B11" s="8"/>
      <c r="C11" s="8"/>
      <c r="D11" s="8"/>
      <c r="E11" s="8"/>
      <c r="F11" s="8">
        <v>50</v>
      </c>
      <c r="G11" s="8">
        <v>2123</v>
      </c>
    </row>
    <row r="12" spans="1:11" x14ac:dyDescent="0.2">
      <c r="A12" s="10">
        <v>19</v>
      </c>
      <c r="B12" s="11"/>
      <c r="C12" s="11"/>
      <c r="D12" s="11"/>
      <c r="E12" s="11"/>
      <c r="F12" s="11"/>
      <c r="G12" s="11">
        <v>37</v>
      </c>
    </row>
    <row r="13" spans="1:11" x14ac:dyDescent="0.2">
      <c r="A13" s="12" t="s">
        <v>121</v>
      </c>
    </row>
    <row r="15" spans="1:11" ht="14.25" x14ac:dyDescent="0.2">
      <c r="A15" t="s">
        <v>15</v>
      </c>
    </row>
    <row r="16" spans="1:11" x14ac:dyDescent="0.2">
      <c r="A16" s="2"/>
      <c r="B16" s="31" t="s">
        <v>257</v>
      </c>
      <c r="C16" s="31" t="s">
        <v>258</v>
      </c>
      <c r="D16" s="31" t="s">
        <v>259</v>
      </c>
      <c r="E16" s="31" t="s">
        <v>260</v>
      </c>
      <c r="F16" s="31" t="s">
        <v>261</v>
      </c>
      <c r="G16" s="31" t="s">
        <v>262</v>
      </c>
    </row>
    <row r="17" spans="1:7" x14ac:dyDescent="0.2">
      <c r="A17" s="6">
        <v>11</v>
      </c>
      <c r="B17" s="7">
        <v>69</v>
      </c>
      <c r="C17" s="7"/>
      <c r="D17" s="7"/>
      <c r="E17" s="7"/>
      <c r="F17" s="7"/>
      <c r="G17" s="7"/>
    </row>
    <row r="18" spans="1:7" x14ac:dyDescent="0.2">
      <c r="A18" s="9">
        <v>12</v>
      </c>
      <c r="B18" s="7">
        <v>23216</v>
      </c>
      <c r="C18" s="7">
        <v>79</v>
      </c>
      <c r="D18" s="7"/>
      <c r="E18" s="7"/>
      <c r="F18" s="7"/>
      <c r="G18" s="7"/>
    </row>
    <row r="19" spans="1:7" x14ac:dyDescent="0.2">
      <c r="A19" s="9">
        <v>13</v>
      </c>
      <c r="B19" s="7">
        <v>1737</v>
      </c>
      <c r="C19" s="7">
        <v>23886</v>
      </c>
      <c r="D19" s="7">
        <v>82</v>
      </c>
      <c r="E19" s="7"/>
      <c r="F19" s="7"/>
      <c r="G19" s="7"/>
    </row>
    <row r="20" spans="1:7" x14ac:dyDescent="0.2">
      <c r="A20" s="9">
        <v>14</v>
      </c>
      <c r="B20" s="7">
        <v>6</v>
      </c>
      <c r="C20" s="7">
        <v>1658</v>
      </c>
      <c r="D20" s="7">
        <v>24714</v>
      </c>
      <c r="E20" s="7">
        <v>79</v>
      </c>
      <c r="F20" s="7"/>
      <c r="G20" s="7"/>
    </row>
    <row r="21" spans="1:7" x14ac:dyDescent="0.2">
      <c r="A21" s="9">
        <v>15</v>
      </c>
      <c r="B21" s="7"/>
      <c r="C21" s="7">
        <v>9</v>
      </c>
      <c r="D21" s="7">
        <v>1708</v>
      </c>
      <c r="E21" s="7">
        <v>25311</v>
      </c>
      <c r="F21" s="7">
        <v>94</v>
      </c>
      <c r="G21" s="7"/>
    </row>
    <row r="22" spans="1:7" x14ac:dyDescent="0.2">
      <c r="A22" s="9">
        <v>16</v>
      </c>
      <c r="B22" s="7"/>
      <c r="C22" s="7"/>
      <c r="D22" s="7">
        <v>20</v>
      </c>
      <c r="E22" s="7">
        <v>1655</v>
      </c>
      <c r="F22" s="7">
        <v>22600</v>
      </c>
      <c r="G22" s="7">
        <v>87</v>
      </c>
    </row>
    <row r="23" spans="1:7" x14ac:dyDescent="0.2">
      <c r="A23" s="9">
        <v>17</v>
      </c>
      <c r="B23" s="7"/>
      <c r="C23" s="7"/>
      <c r="D23" s="7"/>
      <c r="E23" s="7">
        <v>18</v>
      </c>
      <c r="F23" s="7">
        <v>1229</v>
      </c>
      <c r="G23" s="7">
        <v>16422</v>
      </c>
    </row>
    <row r="24" spans="1:7" x14ac:dyDescent="0.2">
      <c r="A24" s="9">
        <v>18</v>
      </c>
      <c r="B24" s="7"/>
      <c r="C24" s="7"/>
      <c r="D24" s="7"/>
      <c r="E24" s="7"/>
      <c r="F24" s="7">
        <v>24</v>
      </c>
      <c r="G24" s="7">
        <v>917</v>
      </c>
    </row>
    <row r="25" spans="1:7" x14ac:dyDescent="0.2">
      <c r="A25" s="10">
        <v>19</v>
      </c>
      <c r="B25" s="11"/>
      <c r="C25" s="11"/>
      <c r="D25" s="11"/>
      <c r="E25" s="11"/>
      <c r="F25" s="11"/>
      <c r="G25" s="11">
        <v>17</v>
      </c>
    </row>
    <row r="26" spans="1:7" x14ac:dyDescent="0.2">
      <c r="A26" s="12" t="s">
        <v>122</v>
      </c>
    </row>
    <row r="28" spans="1:7" ht="14.25" x14ac:dyDescent="0.2">
      <c r="A28" t="s">
        <v>16</v>
      </c>
    </row>
    <row r="29" spans="1:7" x14ac:dyDescent="0.2">
      <c r="A29" s="2"/>
      <c r="B29" s="31" t="s">
        <v>257</v>
      </c>
      <c r="C29" s="31" t="s">
        <v>258</v>
      </c>
      <c r="D29" s="31" t="s">
        <v>259</v>
      </c>
      <c r="E29" s="31" t="s">
        <v>260</v>
      </c>
      <c r="F29" s="31" t="s">
        <v>261</v>
      </c>
      <c r="G29" s="31" t="s">
        <v>262</v>
      </c>
    </row>
    <row r="30" spans="1:7" x14ac:dyDescent="0.2">
      <c r="A30" s="6">
        <v>11</v>
      </c>
      <c r="B30" s="7">
        <v>27</v>
      </c>
      <c r="C30" s="7"/>
      <c r="D30" s="7"/>
      <c r="E30" s="7"/>
      <c r="F30" s="7"/>
      <c r="G30" s="7"/>
    </row>
    <row r="31" spans="1:7" x14ac:dyDescent="0.2">
      <c r="A31" s="9">
        <v>12</v>
      </c>
      <c r="B31" s="7">
        <v>23045</v>
      </c>
      <c r="C31" s="7">
        <v>29</v>
      </c>
      <c r="D31" s="7"/>
      <c r="E31" s="7"/>
      <c r="F31" s="7"/>
      <c r="G31" s="7"/>
    </row>
    <row r="32" spans="1:7" x14ac:dyDescent="0.2">
      <c r="A32" s="9">
        <v>13</v>
      </c>
      <c r="B32" s="7">
        <v>2969</v>
      </c>
      <c r="C32" s="7">
        <v>23666</v>
      </c>
      <c r="D32" s="7">
        <v>37</v>
      </c>
      <c r="E32" s="7"/>
      <c r="F32" s="7"/>
      <c r="G32" s="7"/>
    </row>
    <row r="33" spans="1:7" x14ac:dyDescent="0.2">
      <c r="A33" s="9">
        <v>14</v>
      </c>
      <c r="B33" s="7">
        <v>10</v>
      </c>
      <c r="C33" s="7">
        <v>2907</v>
      </c>
      <c r="D33" s="7">
        <v>24814</v>
      </c>
      <c r="E33" s="7">
        <v>38</v>
      </c>
      <c r="F33" s="7"/>
      <c r="G33" s="7"/>
    </row>
    <row r="34" spans="1:7" x14ac:dyDescent="0.2">
      <c r="A34" s="9">
        <v>15</v>
      </c>
      <c r="B34" s="7"/>
      <c r="C34" s="7">
        <v>18</v>
      </c>
      <c r="D34" s="7">
        <v>2908</v>
      </c>
      <c r="E34" s="7">
        <v>25059</v>
      </c>
      <c r="F34" s="7">
        <v>85</v>
      </c>
      <c r="G34" s="7"/>
    </row>
    <row r="35" spans="1:7" x14ac:dyDescent="0.2">
      <c r="A35" s="9">
        <v>16</v>
      </c>
      <c r="B35" s="7"/>
      <c r="C35" s="7"/>
      <c r="D35" s="7">
        <v>24</v>
      </c>
      <c r="E35" s="7">
        <v>2716</v>
      </c>
      <c r="F35" s="7">
        <v>21754</v>
      </c>
      <c r="G35" s="7">
        <v>68</v>
      </c>
    </row>
    <row r="36" spans="1:7" x14ac:dyDescent="0.2">
      <c r="A36" s="9">
        <v>17</v>
      </c>
      <c r="B36" s="7"/>
      <c r="C36" s="7"/>
      <c r="D36" s="7"/>
      <c r="E36" s="7">
        <v>19</v>
      </c>
      <c r="F36" s="7">
        <v>1809</v>
      </c>
      <c r="G36" s="7">
        <v>14659</v>
      </c>
    </row>
    <row r="37" spans="1:7" x14ac:dyDescent="0.2">
      <c r="A37" s="9">
        <v>18</v>
      </c>
      <c r="B37" s="7"/>
      <c r="C37" s="7"/>
      <c r="D37" s="7"/>
      <c r="E37" s="7"/>
      <c r="F37" s="7">
        <v>26</v>
      </c>
      <c r="G37" s="7">
        <v>1206</v>
      </c>
    </row>
    <row r="38" spans="1:7" x14ac:dyDescent="0.2">
      <c r="A38" s="10">
        <v>19</v>
      </c>
      <c r="B38" s="11"/>
      <c r="C38" s="11"/>
      <c r="D38" s="11"/>
      <c r="E38" s="11"/>
      <c r="F38" s="11"/>
      <c r="G38" s="11">
        <v>20</v>
      </c>
    </row>
    <row r="39" spans="1:7" x14ac:dyDescent="0.2">
      <c r="A39" s="12" t="s">
        <v>123</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sqref="A1:B1"/>
    </sheetView>
  </sheetViews>
  <sheetFormatPr defaultRowHeight="12.75" x14ac:dyDescent="0.2"/>
  <cols>
    <col min="1" max="1" customWidth="true" width="52.28515625" collapsed="false"/>
    <col min="2" max="2" customWidth="true" width="13.140625" collapsed="false"/>
    <col min="3" max="3" customWidth="true" width="3.140625" collapsed="false"/>
    <col min="7" max="7" customWidth="true" width="15.7109375" collapsed="false"/>
    <col min="10" max="10" bestFit="true" customWidth="true" width="10.140625" collapsed="false"/>
  </cols>
  <sheetData>
    <row r="1" spans="1:10" x14ac:dyDescent="0.2">
      <c r="A1" s="277" t="s">
        <v>275</v>
      </c>
      <c r="B1" s="277"/>
    </row>
    <row r="2" spans="1:10" x14ac:dyDescent="0.2">
      <c r="A2" t="s">
        <v>17</v>
      </c>
      <c r="J2" s="193"/>
    </row>
    <row r="3" spans="1:10" s="21" customFormat="1" ht="25.5" customHeight="1" x14ac:dyDescent="0.2">
      <c r="A3" s="18" t="s">
        <v>137</v>
      </c>
      <c r="B3" s="234" t="s">
        <v>145</v>
      </c>
      <c r="C3" s="235"/>
      <c r="D3" s="234" t="s">
        <v>333</v>
      </c>
      <c r="E3" s="234" t="s">
        <v>334</v>
      </c>
      <c r="F3" s="234" t="s">
        <v>322</v>
      </c>
      <c r="G3" s="234" t="s">
        <v>214</v>
      </c>
      <c r="H3" s="234" t="s">
        <v>324</v>
      </c>
    </row>
    <row r="4" spans="1:10" x14ac:dyDescent="0.2">
      <c r="A4" s="6">
        <v>2011</v>
      </c>
      <c r="B4" s="15">
        <v>40565</v>
      </c>
      <c r="C4" s="32"/>
      <c r="D4" s="15">
        <v>853</v>
      </c>
      <c r="E4" s="15">
        <v>17034</v>
      </c>
      <c r="F4" s="15">
        <v>24238</v>
      </c>
      <c r="G4" s="15">
        <v>4981</v>
      </c>
      <c r="H4" s="15">
        <v>1135</v>
      </c>
    </row>
    <row r="5" spans="1:10" x14ac:dyDescent="0.2">
      <c r="A5" s="9"/>
      <c r="B5" s="15"/>
      <c r="C5" s="15"/>
      <c r="D5" s="15"/>
      <c r="E5" s="15"/>
      <c r="F5" s="15"/>
      <c r="G5" s="15"/>
      <c r="H5" s="15"/>
    </row>
    <row r="6" spans="1:10" x14ac:dyDescent="0.2">
      <c r="A6" s="9">
        <v>2012</v>
      </c>
      <c r="B6" s="15">
        <v>48486</v>
      </c>
      <c r="C6" s="15"/>
      <c r="D6" s="15">
        <v>843</v>
      </c>
      <c r="E6" s="15">
        <v>16795</v>
      </c>
      <c r="F6" s="15">
        <v>32821</v>
      </c>
      <c r="G6" s="15">
        <v>5496</v>
      </c>
      <c r="H6" s="15">
        <v>2067</v>
      </c>
    </row>
    <row r="7" spans="1:10" x14ac:dyDescent="0.2">
      <c r="A7" t="s">
        <v>138</v>
      </c>
      <c r="B7" s="15"/>
      <c r="C7" s="15"/>
      <c r="D7" s="15"/>
      <c r="E7" s="15"/>
      <c r="F7" s="15"/>
      <c r="G7" s="15"/>
      <c r="H7" s="15"/>
    </row>
    <row r="8" spans="1:10" x14ac:dyDescent="0.2">
      <c r="A8" t="s">
        <v>171</v>
      </c>
      <c r="B8" s="15">
        <v>46375</v>
      </c>
      <c r="C8" s="15"/>
      <c r="D8" s="15">
        <v>648</v>
      </c>
      <c r="E8" s="15">
        <v>15349</v>
      </c>
      <c r="F8" s="15">
        <v>32015</v>
      </c>
      <c r="G8" s="15">
        <v>4776</v>
      </c>
      <c r="H8" s="15">
        <v>1862</v>
      </c>
    </row>
    <row r="9" spans="1:10" x14ac:dyDescent="0.2">
      <c r="A9" t="s">
        <v>139</v>
      </c>
      <c r="B9" s="15">
        <v>909</v>
      </c>
      <c r="C9" s="15"/>
      <c r="D9" s="15">
        <v>27</v>
      </c>
      <c r="E9" s="15">
        <v>428</v>
      </c>
      <c r="F9" s="15">
        <v>519</v>
      </c>
      <c r="G9" s="15">
        <v>196</v>
      </c>
      <c r="H9" s="15">
        <v>82</v>
      </c>
    </row>
    <row r="10" spans="1:10" x14ac:dyDescent="0.2">
      <c r="A10" t="s">
        <v>140</v>
      </c>
      <c r="B10" s="15">
        <v>434</v>
      </c>
      <c r="C10" s="15"/>
      <c r="D10" s="15">
        <v>27</v>
      </c>
      <c r="E10" s="15">
        <v>348</v>
      </c>
      <c r="F10" s="15">
        <v>124</v>
      </c>
      <c r="G10" s="15">
        <v>148</v>
      </c>
      <c r="H10" s="15">
        <v>49</v>
      </c>
    </row>
    <row r="11" spans="1:10" x14ac:dyDescent="0.2">
      <c r="A11" t="s">
        <v>141</v>
      </c>
      <c r="B11" s="15">
        <v>111</v>
      </c>
      <c r="C11" s="15"/>
      <c r="D11" s="15">
        <v>16</v>
      </c>
      <c r="E11" s="15">
        <v>91</v>
      </c>
      <c r="F11" s="15">
        <v>29</v>
      </c>
      <c r="G11" s="15">
        <v>48</v>
      </c>
      <c r="H11" s="15">
        <v>13</v>
      </c>
    </row>
    <row r="12" spans="1:10" x14ac:dyDescent="0.2">
      <c r="A12" s="4" t="s">
        <v>144</v>
      </c>
      <c r="B12" s="32">
        <v>166</v>
      </c>
      <c r="C12" s="32"/>
      <c r="D12" s="32">
        <v>47</v>
      </c>
      <c r="E12" s="32">
        <v>144</v>
      </c>
      <c r="F12" s="32">
        <v>47</v>
      </c>
      <c r="G12" s="32">
        <v>79</v>
      </c>
      <c r="H12" s="32">
        <v>27</v>
      </c>
    </row>
    <row r="13" spans="1:10" x14ac:dyDescent="0.2">
      <c r="A13" s="5" t="s">
        <v>173</v>
      </c>
      <c r="B13" s="16">
        <v>491</v>
      </c>
      <c r="C13" s="16"/>
      <c r="D13" s="16">
        <v>78</v>
      </c>
      <c r="E13" s="16">
        <v>435</v>
      </c>
      <c r="F13" s="16">
        <v>87</v>
      </c>
      <c r="G13" s="16">
        <v>249</v>
      </c>
      <c r="H13" s="16">
        <v>34</v>
      </c>
    </row>
    <row r="16" spans="1:10" x14ac:dyDescent="0.2">
      <c r="A16" t="s">
        <v>18</v>
      </c>
    </row>
    <row r="17" spans="1:8" s="21" customFormat="1" ht="25.5" customHeight="1" x14ac:dyDescent="0.2">
      <c r="A17" s="80" t="s">
        <v>137</v>
      </c>
      <c r="B17" s="234" t="s">
        <v>145</v>
      </c>
      <c r="C17" s="235"/>
      <c r="D17" s="234" t="s">
        <v>333</v>
      </c>
      <c r="E17" s="234" t="s">
        <v>334</v>
      </c>
      <c r="F17" s="234" t="s">
        <v>322</v>
      </c>
      <c r="G17" s="234" t="s">
        <v>214</v>
      </c>
      <c r="H17" s="234" t="s">
        <v>324</v>
      </c>
    </row>
    <row r="18" spans="1:8" x14ac:dyDescent="0.2">
      <c r="A18" s="6">
        <v>2011</v>
      </c>
      <c r="B18" s="15">
        <v>14787</v>
      </c>
      <c r="C18" s="32"/>
      <c r="D18" s="15">
        <v>236</v>
      </c>
      <c r="E18" s="15">
        <v>5578</v>
      </c>
      <c r="F18" s="15">
        <v>9366</v>
      </c>
      <c r="G18" s="15">
        <v>1641</v>
      </c>
      <c r="H18" s="15">
        <v>433</v>
      </c>
    </row>
    <row r="19" spans="1:8" x14ac:dyDescent="0.2">
      <c r="A19" s="9"/>
      <c r="B19" s="15"/>
      <c r="C19" s="15"/>
      <c r="D19" s="15"/>
      <c r="E19" s="15"/>
      <c r="F19" s="15"/>
      <c r="G19" s="15"/>
      <c r="H19" s="15"/>
    </row>
    <row r="20" spans="1:8" x14ac:dyDescent="0.2">
      <c r="A20" s="9">
        <v>2012</v>
      </c>
      <c r="B20" s="15">
        <v>18345</v>
      </c>
      <c r="C20" s="15"/>
      <c r="D20" s="15">
        <v>236</v>
      </c>
      <c r="E20" s="15">
        <v>5513</v>
      </c>
      <c r="F20" s="15">
        <v>13167</v>
      </c>
      <c r="G20" s="15">
        <v>1775</v>
      </c>
      <c r="H20" s="15">
        <v>809</v>
      </c>
    </row>
    <row r="21" spans="1:8" x14ac:dyDescent="0.2">
      <c r="A21" t="s">
        <v>138</v>
      </c>
      <c r="B21" s="15"/>
      <c r="C21" s="15"/>
      <c r="D21" s="15"/>
      <c r="E21" s="15"/>
      <c r="F21" s="15"/>
      <c r="G21" s="15"/>
      <c r="H21" s="15"/>
    </row>
    <row r="22" spans="1:8" x14ac:dyDescent="0.2">
      <c r="A22" t="s">
        <v>171</v>
      </c>
      <c r="B22" s="15">
        <v>17710</v>
      </c>
      <c r="C22" s="15"/>
      <c r="D22" s="15">
        <v>180</v>
      </c>
      <c r="E22" s="15">
        <v>5100</v>
      </c>
      <c r="F22" s="15">
        <v>12912</v>
      </c>
      <c r="G22" s="15">
        <v>1566</v>
      </c>
      <c r="H22" s="15">
        <v>735</v>
      </c>
    </row>
    <row r="23" spans="1:8" x14ac:dyDescent="0.2">
      <c r="A23" t="s">
        <v>139</v>
      </c>
      <c r="B23" s="15">
        <v>269</v>
      </c>
      <c r="C23" s="15"/>
      <c r="D23" s="15">
        <v>7</v>
      </c>
      <c r="E23" s="15">
        <v>114</v>
      </c>
      <c r="F23" s="15">
        <v>164</v>
      </c>
      <c r="G23" s="15">
        <v>50</v>
      </c>
      <c r="H23" s="15">
        <v>32</v>
      </c>
    </row>
    <row r="24" spans="1:8" x14ac:dyDescent="0.2">
      <c r="A24" t="s">
        <v>140</v>
      </c>
      <c r="B24" s="15">
        <v>140</v>
      </c>
      <c r="C24" s="15"/>
      <c r="D24" s="15">
        <v>11</v>
      </c>
      <c r="E24" s="15">
        <v>106</v>
      </c>
      <c r="F24" s="15">
        <v>48</v>
      </c>
      <c r="G24" s="15">
        <v>43</v>
      </c>
      <c r="H24" s="15">
        <v>18</v>
      </c>
    </row>
    <row r="25" spans="1:8" x14ac:dyDescent="0.2">
      <c r="A25" t="s">
        <v>141</v>
      </c>
      <c r="B25" s="15">
        <v>40</v>
      </c>
      <c r="C25" s="15"/>
      <c r="D25" s="15">
        <v>4</v>
      </c>
      <c r="E25" s="15">
        <v>31</v>
      </c>
      <c r="F25" s="15">
        <v>13</v>
      </c>
      <c r="G25" s="15">
        <v>20</v>
      </c>
      <c r="H25" s="15">
        <v>4</v>
      </c>
    </row>
    <row r="26" spans="1:8" x14ac:dyDescent="0.2">
      <c r="A26" t="s">
        <v>144</v>
      </c>
      <c r="B26" s="15">
        <v>45</v>
      </c>
      <c r="C26" s="15"/>
      <c r="D26" s="15">
        <v>12</v>
      </c>
      <c r="E26" s="15">
        <v>38</v>
      </c>
      <c r="F26" s="15">
        <v>13</v>
      </c>
      <c r="G26" s="15">
        <v>23</v>
      </c>
      <c r="H26" s="15">
        <v>9</v>
      </c>
    </row>
    <row r="27" spans="1:8" x14ac:dyDescent="0.2">
      <c r="A27" s="5" t="s">
        <v>173</v>
      </c>
      <c r="B27" s="16">
        <v>141</v>
      </c>
      <c r="C27" s="16"/>
      <c r="D27" s="16">
        <v>22</v>
      </c>
      <c r="E27" s="16">
        <v>124</v>
      </c>
      <c r="F27" s="16">
        <v>17</v>
      </c>
      <c r="G27" s="16">
        <v>73</v>
      </c>
      <c r="H27" s="16">
        <v>11</v>
      </c>
    </row>
    <row r="30" spans="1:8" x14ac:dyDescent="0.2">
      <c r="A30" t="s">
        <v>19</v>
      </c>
    </row>
    <row r="31" spans="1:8" s="82" customFormat="1" ht="26.25" customHeight="1" x14ac:dyDescent="0.2">
      <c r="A31" s="81" t="s">
        <v>137</v>
      </c>
      <c r="B31" s="240" t="s">
        <v>145</v>
      </c>
      <c r="C31" s="241"/>
      <c r="D31" s="240" t="s">
        <v>333</v>
      </c>
      <c r="E31" s="240" t="s">
        <v>334</v>
      </c>
      <c r="F31" s="240" t="s">
        <v>322</v>
      </c>
      <c r="G31" s="240" t="s">
        <v>214</v>
      </c>
      <c r="H31" s="240" t="s">
        <v>324</v>
      </c>
    </row>
    <row r="32" spans="1:8" x14ac:dyDescent="0.2">
      <c r="A32" s="6">
        <v>2011</v>
      </c>
      <c r="B32" s="15">
        <v>25778</v>
      </c>
      <c r="C32" s="32"/>
      <c r="D32" s="15">
        <v>617</v>
      </c>
      <c r="E32" s="15">
        <v>11456</v>
      </c>
      <c r="F32" s="15">
        <v>14872</v>
      </c>
      <c r="G32" s="15">
        <v>3340</v>
      </c>
      <c r="H32" s="15">
        <v>702</v>
      </c>
    </row>
    <row r="33" spans="1:8" x14ac:dyDescent="0.2">
      <c r="A33" s="9"/>
      <c r="B33" s="15"/>
      <c r="C33" s="15"/>
      <c r="D33" s="15"/>
      <c r="E33" s="15"/>
      <c r="F33" s="15"/>
      <c r="G33" s="15"/>
      <c r="H33" s="15"/>
    </row>
    <row r="34" spans="1:8" x14ac:dyDescent="0.2">
      <c r="A34" s="9">
        <v>2012</v>
      </c>
      <c r="B34" s="15">
        <v>30141</v>
      </c>
      <c r="C34" s="15"/>
      <c r="D34" s="15">
        <v>607</v>
      </c>
      <c r="E34" s="15">
        <v>11282</v>
      </c>
      <c r="F34" s="15">
        <v>19654</v>
      </c>
      <c r="G34" s="15">
        <v>3721</v>
      </c>
      <c r="H34" s="15">
        <v>1258</v>
      </c>
    </row>
    <row r="35" spans="1:8" x14ac:dyDescent="0.2">
      <c r="A35" t="s">
        <v>138</v>
      </c>
      <c r="B35" s="15"/>
      <c r="C35" s="15"/>
      <c r="D35" s="15"/>
      <c r="E35" s="15"/>
      <c r="F35" s="15"/>
      <c r="G35" s="15"/>
      <c r="H35" s="15"/>
    </row>
    <row r="36" spans="1:8" x14ac:dyDescent="0.2">
      <c r="A36" t="s">
        <v>171</v>
      </c>
      <c r="B36" s="15">
        <v>28665</v>
      </c>
      <c r="C36" s="15"/>
      <c r="D36" s="15">
        <v>468</v>
      </c>
      <c r="E36" s="15">
        <v>10249</v>
      </c>
      <c r="F36" s="15">
        <v>19103</v>
      </c>
      <c r="G36" s="15">
        <v>3210</v>
      </c>
      <c r="H36" s="15">
        <v>1127</v>
      </c>
    </row>
    <row r="37" spans="1:8" x14ac:dyDescent="0.2">
      <c r="A37" t="s">
        <v>139</v>
      </c>
      <c r="B37" s="15">
        <v>640</v>
      </c>
      <c r="C37" s="15"/>
      <c r="D37" s="15">
        <v>20</v>
      </c>
      <c r="E37" s="15">
        <v>314</v>
      </c>
      <c r="F37" s="15">
        <v>355</v>
      </c>
      <c r="G37" s="15">
        <v>146</v>
      </c>
      <c r="H37" s="15">
        <v>50</v>
      </c>
    </row>
    <row r="38" spans="1:8" x14ac:dyDescent="0.2">
      <c r="A38" t="s">
        <v>140</v>
      </c>
      <c r="B38" s="15">
        <v>294</v>
      </c>
      <c r="C38" s="15"/>
      <c r="D38" s="15">
        <v>16</v>
      </c>
      <c r="E38" s="15">
        <v>242</v>
      </c>
      <c r="F38" s="15">
        <v>76</v>
      </c>
      <c r="G38" s="15">
        <v>105</v>
      </c>
      <c r="H38" s="15">
        <v>31</v>
      </c>
    </row>
    <row r="39" spans="1:8" x14ac:dyDescent="0.2">
      <c r="A39" t="s">
        <v>141</v>
      </c>
      <c r="B39" s="15">
        <v>71</v>
      </c>
      <c r="C39" s="15"/>
      <c r="D39" s="15">
        <v>12</v>
      </c>
      <c r="E39" s="15">
        <v>60</v>
      </c>
      <c r="F39" s="15">
        <v>16</v>
      </c>
      <c r="G39" s="15">
        <v>28</v>
      </c>
      <c r="H39" s="15">
        <v>9</v>
      </c>
    </row>
    <row r="40" spans="1:8" x14ac:dyDescent="0.2">
      <c r="A40" t="s">
        <v>144</v>
      </c>
      <c r="B40" s="15">
        <v>121</v>
      </c>
      <c r="C40" s="15"/>
      <c r="D40" s="15">
        <v>35</v>
      </c>
      <c r="E40" s="15">
        <v>106</v>
      </c>
      <c r="F40" s="15">
        <v>34</v>
      </c>
      <c r="G40" s="15">
        <v>56</v>
      </c>
      <c r="H40" s="15">
        <v>18</v>
      </c>
    </row>
    <row r="41" spans="1:8" x14ac:dyDescent="0.2">
      <c r="A41" s="5" t="s">
        <v>173</v>
      </c>
      <c r="B41" s="16">
        <v>350</v>
      </c>
      <c r="C41" s="16"/>
      <c r="D41" s="16">
        <v>56</v>
      </c>
      <c r="E41" s="16">
        <v>311</v>
      </c>
      <c r="F41" s="16">
        <v>70</v>
      </c>
      <c r="G41" s="16">
        <v>176</v>
      </c>
      <c r="H41" s="16">
        <v>23</v>
      </c>
    </row>
    <row r="44" spans="1:8" x14ac:dyDescent="0.2">
      <c r="B44" s="7"/>
    </row>
    <row r="45" spans="1:8" x14ac:dyDescent="0.2">
      <c r="B45" s="7"/>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sqref="A1:B1"/>
    </sheetView>
  </sheetViews>
  <sheetFormatPr defaultRowHeight="12.75" x14ac:dyDescent="0.2"/>
  <cols>
    <col min="1" max="1" customWidth="true" width="45.140625" collapsed="false"/>
    <col min="2" max="2" customWidth="true" width="13.7109375" collapsed="false"/>
    <col min="3" max="3" customWidth="true" width="2.140625" collapsed="false"/>
    <col min="7" max="7" customWidth="true" width="16.28515625" collapsed="false"/>
  </cols>
  <sheetData>
    <row r="1" spans="1:15" x14ac:dyDescent="0.2">
      <c r="A1" s="277" t="s">
        <v>275</v>
      </c>
      <c r="B1" s="277"/>
    </row>
    <row r="2" spans="1:15" x14ac:dyDescent="0.2">
      <c r="A2" t="s">
        <v>428</v>
      </c>
    </row>
    <row r="3" spans="1:15" x14ac:dyDescent="0.2">
      <c r="A3" t="s">
        <v>325</v>
      </c>
    </row>
    <row r="4" spans="1:15" s="21" customFormat="1" ht="26.25" customHeight="1" x14ac:dyDescent="0.2">
      <c r="A4" s="18"/>
      <c r="B4" s="234" t="s">
        <v>332</v>
      </c>
      <c r="C4" s="235"/>
      <c r="D4" s="234" t="s">
        <v>333</v>
      </c>
      <c r="E4" s="234" t="s">
        <v>334</v>
      </c>
      <c r="F4" s="234" t="s">
        <v>322</v>
      </c>
      <c r="G4" s="234" t="s">
        <v>323</v>
      </c>
      <c r="H4" s="234" t="s">
        <v>324</v>
      </c>
    </row>
    <row r="5" spans="1:15" x14ac:dyDescent="0.2">
      <c r="A5" s="4" t="s">
        <v>335</v>
      </c>
      <c r="B5" s="7">
        <v>33384</v>
      </c>
      <c r="C5" s="8"/>
      <c r="D5" s="7">
        <v>778</v>
      </c>
      <c r="E5" s="7">
        <v>13999</v>
      </c>
      <c r="F5" s="7">
        <v>20892</v>
      </c>
      <c r="G5" s="7">
        <v>4299</v>
      </c>
      <c r="H5" s="7">
        <v>1735</v>
      </c>
    </row>
    <row r="6" spans="1:15" x14ac:dyDescent="0.2">
      <c r="B6" s="7"/>
      <c r="C6" s="7"/>
      <c r="D6" s="7"/>
      <c r="E6" s="7"/>
      <c r="F6" s="7"/>
      <c r="G6" s="7"/>
      <c r="H6" s="7"/>
    </row>
    <row r="7" spans="1:15" x14ac:dyDescent="0.2">
      <c r="A7" t="s">
        <v>336</v>
      </c>
      <c r="B7" s="7">
        <v>22278</v>
      </c>
      <c r="C7" s="7"/>
      <c r="D7" s="7">
        <v>621</v>
      </c>
      <c r="E7" s="7">
        <v>10079</v>
      </c>
      <c r="F7" s="7">
        <v>13280</v>
      </c>
      <c r="G7" s="7">
        <v>3229</v>
      </c>
      <c r="H7" s="7">
        <v>1064</v>
      </c>
    </row>
    <row r="8" spans="1:15" x14ac:dyDescent="0.2">
      <c r="A8" t="s">
        <v>337</v>
      </c>
      <c r="B8" s="7">
        <v>16777</v>
      </c>
      <c r="C8" s="7"/>
      <c r="D8" s="7">
        <v>595</v>
      </c>
      <c r="E8" s="7">
        <v>7330</v>
      </c>
      <c r="F8" s="7">
        <v>10309</v>
      </c>
      <c r="G8" s="7">
        <v>2818</v>
      </c>
      <c r="H8" s="7">
        <v>819</v>
      </c>
    </row>
    <row r="9" spans="1:15" x14ac:dyDescent="0.2">
      <c r="A9" t="s">
        <v>338</v>
      </c>
      <c r="B9" s="7">
        <v>3337</v>
      </c>
      <c r="C9" s="7"/>
      <c r="D9" s="7">
        <v>218</v>
      </c>
      <c r="E9" s="7">
        <v>1878</v>
      </c>
      <c r="F9" s="7">
        <v>1900</v>
      </c>
      <c r="G9" s="7">
        <v>481</v>
      </c>
      <c r="H9" s="7">
        <v>317</v>
      </c>
    </row>
    <row r="10" spans="1:15" x14ac:dyDescent="0.2">
      <c r="A10" t="s">
        <v>339</v>
      </c>
      <c r="B10" s="7">
        <v>4496</v>
      </c>
      <c r="C10" s="7"/>
      <c r="D10" s="7">
        <v>402</v>
      </c>
      <c r="E10" s="7">
        <v>2459</v>
      </c>
      <c r="F10" s="7">
        <v>2377</v>
      </c>
      <c r="G10" s="7">
        <v>1389</v>
      </c>
      <c r="H10" s="7">
        <v>360</v>
      </c>
    </row>
    <row r="11" spans="1:15" x14ac:dyDescent="0.2">
      <c r="A11" t="s">
        <v>340</v>
      </c>
      <c r="B11" s="7">
        <v>654</v>
      </c>
      <c r="C11" s="7"/>
      <c r="D11" s="7">
        <v>41</v>
      </c>
      <c r="E11" s="7">
        <v>288</v>
      </c>
      <c r="F11" s="7">
        <v>430</v>
      </c>
      <c r="G11" s="7">
        <v>89</v>
      </c>
      <c r="H11" s="7">
        <v>52</v>
      </c>
    </row>
    <row r="12" spans="1:15" x14ac:dyDescent="0.2">
      <c r="B12" s="7"/>
      <c r="C12" s="7"/>
      <c r="D12" s="7"/>
      <c r="E12" s="7"/>
      <c r="F12" s="7"/>
      <c r="G12" s="7"/>
      <c r="H12" s="7"/>
    </row>
    <row r="13" spans="1:15" x14ac:dyDescent="0.2">
      <c r="A13" s="5" t="s">
        <v>341</v>
      </c>
      <c r="B13" s="11">
        <v>4618</v>
      </c>
      <c r="C13" s="11"/>
      <c r="D13" s="11">
        <v>131</v>
      </c>
      <c r="E13" s="11">
        <v>2080</v>
      </c>
      <c r="F13" s="11">
        <v>2742</v>
      </c>
      <c r="G13" s="11">
        <v>686</v>
      </c>
      <c r="H13" s="11">
        <v>304</v>
      </c>
    </row>
    <row r="15" spans="1:15" x14ac:dyDescent="0.2">
      <c r="J15" s="7"/>
      <c r="K15" s="7"/>
      <c r="L15" s="7"/>
      <c r="M15" s="7"/>
      <c r="N15" s="7"/>
      <c r="O15" s="7"/>
    </row>
    <row r="16" spans="1:15" x14ac:dyDescent="0.2">
      <c r="J16" s="7"/>
      <c r="K16" s="7"/>
      <c r="L16" s="7"/>
      <c r="M16" s="7"/>
      <c r="N16" s="7"/>
      <c r="O16" s="7"/>
    </row>
    <row r="17" spans="2:15" x14ac:dyDescent="0.2">
      <c r="J17" s="7"/>
      <c r="K17" s="7"/>
      <c r="L17" s="7"/>
      <c r="M17" s="7"/>
      <c r="N17" s="7"/>
      <c r="O17" s="7"/>
    </row>
    <row r="18" spans="2:15" x14ac:dyDescent="0.2">
      <c r="J18" s="7"/>
      <c r="K18" s="7"/>
      <c r="L18" s="7"/>
      <c r="M18" s="7"/>
      <c r="N18" s="7"/>
      <c r="O18" s="7"/>
    </row>
    <row r="19" spans="2:15" x14ac:dyDescent="0.2">
      <c r="J19" s="7"/>
      <c r="K19" s="7"/>
      <c r="L19" s="7"/>
      <c r="M19" s="7"/>
      <c r="N19" s="7"/>
      <c r="O19" s="7"/>
    </row>
    <row r="20" spans="2:15" x14ac:dyDescent="0.2">
      <c r="J20" s="7"/>
      <c r="K20" s="7"/>
      <c r="L20" s="7"/>
      <c r="M20" s="7"/>
      <c r="N20" s="7"/>
      <c r="O20" s="7"/>
    </row>
    <row r="21" spans="2:15" x14ac:dyDescent="0.2">
      <c r="J21" s="7"/>
      <c r="K21" s="7"/>
      <c r="L21" s="7"/>
      <c r="M21" s="7"/>
      <c r="N21" s="7"/>
      <c r="O21" s="7"/>
    </row>
    <row r="22" spans="2:15" x14ac:dyDescent="0.2">
      <c r="J22" s="7"/>
      <c r="K22" s="7"/>
      <c r="L22" s="7"/>
      <c r="M22" s="7"/>
      <c r="N22" s="7"/>
      <c r="O22" s="7"/>
    </row>
    <row r="23" spans="2:15" x14ac:dyDescent="0.2">
      <c r="J23" s="7"/>
      <c r="K23" s="7"/>
      <c r="L23" s="7"/>
      <c r="M23" s="7"/>
      <c r="N23" s="7"/>
      <c r="O23" s="7"/>
    </row>
    <row r="26" spans="2:15" x14ac:dyDescent="0.2">
      <c r="B26" s="7"/>
      <c r="C26" s="7"/>
      <c r="D26" s="7"/>
      <c r="E26" s="7"/>
      <c r="F26" s="7"/>
      <c r="G26" s="7"/>
      <c r="H26" s="7"/>
    </row>
    <row r="27" spans="2:15" x14ac:dyDescent="0.2">
      <c r="B27" s="7"/>
      <c r="C27" s="7"/>
      <c r="D27" s="7"/>
      <c r="E27" s="7"/>
      <c r="F27" s="7"/>
      <c r="G27" s="7"/>
      <c r="H27" s="7"/>
    </row>
    <row r="28" spans="2:15" x14ac:dyDescent="0.2">
      <c r="B28" s="7"/>
      <c r="C28" s="7"/>
      <c r="D28" s="7"/>
      <c r="E28" s="7"/>
      <c r="F28" s="7"/>
      <c r="G28" s="7"/>
      <c r="H28" s="7"/>
    </row>
    <row r="29" spans="2:15" x14ac:dyDescent="0.2">
      <c r="B29" s="7"/>
      <c r="C29" s="7"/>
      <c r="D29" s="7"/>
      <c r="E29" s="7"/>
      <c r="F29" s="7"/>
      <c r="G29" s="7"/>
      <c r="H29" s="7"/>
    </row>
    <row r="30" spans="2:15" x14ac:dyDescent="0.2">
      <c r="B30" s="7"/>
      <c r="C30" s="7"/>
      <c r="D30" s="7"/>
      <c r="E30" s="7"/>
      <c r="F30" s="7"/>
      <c r="G30" s="7"/>
      <c r="H30" s="7"/>
    </row>
    <row r="31" spans="2:15" x14ac:dyDescent="0.2">
      <c r="B31" s="7"/>
      <c r="C31" s="7"/>
      <c r="D31" s="7"/>
      <c r="E31" s="7"/>
      <c r="F31" s="7"/>
      <c r="G31" s="7"/>
      <c r="H31" s="7"/>
    </row>
    <row r="32" spans="2:15" x14ac:dyDescent="0.2">
      <c r="B32" s="7"/>
      <c r="C32" s="7"/>
      <c r="D32" s="7"/>
      <c r="E32" s="7"/>
      <c r="F32" s="7"/>
      <c r="G32" s="7"/>
      <c r="H32" s="7"/>
    </row>
    <row r="33" spans="2:8" x14ac:dyDescent="0.2">
      <c r="B33" s="7"/>
      <c r="C33" s="7"/>
      <c r="D33" s="7"/>
      <c r="E33" s="7"/>
      <c r="F33" s="7"/>
      <c r="G33" s="7"/>
      <c r="H33" s="7"/>
    </row>
    <row r="34" spans="2:8" x14ac:dyDescent="0.2">
      <c r="B34" s="7"/>
      <c r="C34" s="7"/>
      <c r="D34" s="7"/>
      <c r="E34" s="7"/>
      <c r="F34" s="7"/>
      <c r="G34" s="7"/>
      <c r="H34" s="7"/>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sqref="A1:B1"/>
    </sheetView>
  </sheetViews>
  <sheetFormatPr defaultRowHeight="12.75" x14ac:dyDescent="0.2"/>
  <cols>
    <col min="1" max="1" customWidth="true" width="38.85546875" collapsed="false"/>
    <col min="5" max="5" customWidth="true" width="3.140625" collapsed="false"/>
  </cols>
  <sheetData>
    <row r="1" spans="1:16" x14ac:dyDescent="0.2">
      <c r="A1" s="277" t="s">
        <v>275</v>
      </c>
      <c r="B1" s="277"/>
    </row>
    <row r="2" spans="1:16" x14ac:dyDescent="0.2">
      <c r="A2" t="s">
        <v>429</v>
      </c>
    </row>
    <row r="3" spans="1:16" x14ac:dyDescent="0.2">
      <c r="A3" t="s">
        <v>430</v>
      </c>
    </row>
    <row r="4" spans="1:16" ht="14.25" x14ac:dyDescent="0.2">
      <c r="A4" s="2"/>
      <c r="B4" s="2"/>
      <c r="C4" s="2"/>
      <c r="D4" s="2"/>
      <c r="E4" s="2"/>
      <c r="F4" s="288" t="s">
        <v>839</v>
      </c>
      <c r="G4" s="284"/>
      <c r="H4" s="284"/>
    </row>
    <row r="5" spans="1:16" x14ac:dyDescent="0.2">
      <c r="A5" s="4"/>
      <c r="B5" s="39" t="s">
        <v>344</v>
      </c>
      <c r="C5" s="39" t="s">
        <v>345</v>
      </c>
      <c r="D5" s="39" t="s">
        <v>282</v>
      </c>
      <c r="E5" s="40"/>
      <c r="F5" s="39" t="s">
        <v>344</v>
      </c>
      <c r="G5" s="39" t="s">
        <v>345</v>
      </c>
      <c r="H5" s="39" t="s">
        <v>282</v>
      </c>
    </row>
    <row r="6" spans="1:16" x14ac:dyDescent="0.2">
      <c r="A6" s="4" t="s">
        <v>346</v>
      </c>
      <c r="B6" s="7">
        <v>18335</v>
      </c>
      <c r="C6" s="7">
        <v>30124</v>
      </c>
      <c r="D6" s="7">
        <v>48459</v>
      </c>
      <c r="E6" s="4"/>
      <c r="F6" s="22">
        <v>125.9</v>
      </c>
      <c r="G6" s="22">
        <v>203.7</v>
      </c>
      <c r="H6" s="22">
        <v>165.1</v>
      </c>
      <c r="N6" s="7"/>
      <c r="O6" s="7"/>
      <c r="P6" s="7"/>
    </row>
    <row r="7" spans="1:16" x14ac:dyDescent="0.2">
      <c r="B7" s="7"/>
      <c r="C7" s="7"/>
      <c r="D7" s="7"/>
      <c r="F7" s="22"/>
      <c r="G7" s="22"/>
      <c r="H7" s="22"/>
      <c r="N7" s="7"/>
      <c r="O7" s="7"/>
      <c r="P7" s="7"/>
    </row>
    <row r="8" spans="1:16" x14ac:dyDescent="0.2">
      <c r="A8" t="s">
        <v>347</v>
      </c>
      <c r="B8" s="7">
        <v>1699</v>
      </c>
      <c r="C8" s="7">
        <v>2894</v>
      </c>
      <c r="D8" s="7">
        <v>4593</v>
      </c>
      <c r="F8" s="22">
        <v>11.7</v>
      </c>
      <c r="G8" s="22">
        <v>19.600000000000001</v>
      </c>
      <c r="H8" s="22">
        <v>15.6</v>
      </c>
      <c r="N8" s="7"/>
      <c r="O8" s="7"/>
      <c r="P8" s="7"/>
    </row>
    <row r="9" spans="1:16" x14ac:dyDescent="0.2">
      <c r="A9" t="s">
        <v>348</v>
      </c>
      <c r="B9" s="7">
        <v>3165</v>
      </c>
      <c r="C9" s="7">
        <v>6045</v>
      </c>
      <c r="D9" s="7">
        <v>9210</v>
      </c>
      <c r="F9" s="22">
        <v>21.7</v>
      </c>
      <c r="G9" s="22">
        <v>40.9</v>
      </c>
      <c r="H9" s="22">
        <v>31.4</v>
      </c>
      <c r="N9" s="7"/>
      <c r="O9" s="7"/>
      <c r="P9" s="7"/>
    </row>
    <row r="10" spans="1:16" x14ac:dyDescent="0.2">
      <c r="A10" t="s">
        <v>349</v>
      </c>
      <c r="B10" s="7">
        <v>1748</v>
      </c>
      <c r="C10" s="7">
        <v>3179</v>
      </c>
      <c r="D10" s="7">
        <v>4927</v>
      </c>
      <c r="F10" s="22">
        <v>12</v>
      </c>
      <c r="G10" s="22">
        <v>21.5</v>
      </c>
      <c r="H10" s="22">
        <v>16.8</v>
      </c>
      <c r="N10" s="7"/>
      <c r="O10" s="7"/>
      <c r="P10" s="7"/>
    </row>
    <row r="11" spans="1:16" x14ac:dyDescent="0.2">
      <c r="A11" t="s">
        <v>350</v>
      </c>
      <c r="B11" s="7">
        <v>2323</v>
      </c>
      <c r="C11" s="7">
        <v>3664</v>
      </c>
      <c r="D11" s="7">
        <v>5987</v>
      </c>
      <c r="F11" s="22">
        <v>15.9</v>
      </c>
      <c r="G11" s="22">
        <v>24.8</v>
      </c>
      <c r="H11" s="22">
        <v>20.399999999999999</v>
      </c>
      <c r="N11" s="7"/>
      <c r="O11" s="7"/>
      <c r="P11" s="7"/>
    </row>
    <row r="12" spans="1:16" x14ac:dyDescent="0.2">
      <c r="B12" s="7"/>
      <c r="C12" s="7"/>
      <c r="D12" s="7"/>
      <c r="F12" s="22"/>
      <c r="G12" s="22"/>
      <c r="H12" s="22"/>
      <c r="N12" s="7"/>
      <c r="O12" s="7"/>
      <c r="P12" s="7"/>
    </row>
    <row r="13" spans="1:16" x14ac:dyDescent="0.2">
      <c r="A13" t="s">
        <v>351</v>
      </c>
      <c r="B13" s="7">
        <v>429</v>
      </c>
      <c r="C13" s="7">
        <v>597</v>
      </c>
      <c r="D13" s="7">
        <v>1026</v>
      </c>
      <c r="F13" s="22">
        <v>2.9</v>
      </c>
      <c r="G13" s="22">
        <v>4</v>
      </c>
      <c r="H13" s="22">
        <v>3.5</v>
      </c>
      <c r="N13" s="7"/>
      <c r="O13" s="7"/>
      <c r="P13" s="7"/>
    </row>
    <row r="14" spans="1:16" x14ac:dyDescent="0.2">
      <c r="A14" t="s">
        <v>352</v>
      </c>
      <c r="B14" s="7">
        <v>432</v>
      </c>
      <c r="C14" s="7">
        <v>454</v>
      </c>
      <c r="D14" s="7">
        <v>886</v>
      </c>
      <c r="F14" s="22">
        <v>3</v>
      </c>
      <c r="G14" s="22">
        <v>3.1</v>
      </c>
      <c r="H14" s="22">
        <v>3</v>
      </c>
      <c r="N14" s="7"/>
      <c r="O14" s="7"/>
      <c r="P14" s="7"/>
    </row>
    <row r="15" spans="1:16" x14ac:dyDescent="0.2">
      <c r="A15" t="s">
        <v>353</v>
      </c>
      <c r="B15" s="7">
        <v>6</v>
      </c>
      <c r="C15" s="7">
        <v>7</v>
      </c>
      <c r="D15" s="7">
        <v>13</v>
      </c>
      <c r="F15" s="22">
        <v>0</v>
      </c>
      <c r="G15" s="22">
        <v>0</v>
      </c>
      <c r="H15" s="22">
        <v>0</v>
      </c>
      <c r="N15" s="7"/>
      <c r="O15" s="7"/>
      <c r="P15" s="7"/>
    </row>
    <row r="16" spans="1:16" x14ac:dyDescent="0.2">
      <c r="A16" t="s">
        <v>354</v>
      </c>
      <c r="B16" s="7">
        <v>640</v>
      </c>
      <c r="C16" s="7">
        <v>1399</v>
      </c>
      <c r="D16" s="7">
        <v>2039</v>
      </c>
      <c r="F16" s="22">
        <v>4.4000000000000004</v>
      </c>
      <c r="G16" s="22">
        <v>9.5</v>
      </c>
      <c r="H16" s="22">
        <v>6.9</v>
      </c>
      <c r="N16" s="7"/>
      <c r="O16" s="7"/>
      <c r="P16" s="7"/>
    </row>
    <row r="17" spans="1:16" x14ac:dyDescent="0.2">
      <c r="A17" t="s">
        <v>355</v>
      </c>
      <c r="B17" s="7">
        <v>597</v>
      </c>
      <c r="C17" s="7">
        <v>1419</v>
      </c>
      <c r="D17" s="7">
        <v>2016</v>
      </c>
      <c r="F17" s="22">
        <v>4.0999999999999996</v>
      </c>
      <c r="G17" s="22">
        <v>9.6</v>
      </c>
      <c r="H17" s="22">
        <v>6.9</v>
      </c>
      <c r="N17" s="7"/>
      <c r="O17" s="7"/>
      <c r="P17" s="7"/>
    </row>
    <row r="18" spans="1:16" x14ac:dyDescent="0.2">
      <c r="A18" t="s">
        <v>356</v>
      </c>
      <c r="B18" s="7">
        <v>476</v>
      </c>
      <c r="C18" s="7">
        <v>2899</v>
      </c>
      <c r="D18" s="7">
        <v>3375</v>
      </c>
      <c r="F18" s="22">
        <v>3.3</v>
      </c>
      <c r="G18" s="22">
        <v>19.600000000000001</v>
      </c>
      <c r="H18" s="22">
        <v>11.5</v>
      </c>
      <c r="N18" s="7"/>
      <c r="O18" s="7"/>
      <c r="P18" s="7"/>
    </row>
    <row r="19" spans="1:16" x14ac:dyDescent="0.2">
      <c r="A19" t="s">
        <v>357</v>
      </c>
      <c r="B19" s="7">
        <v>3100</v>
      </c>
      <c r="C19" s="7">
        <v>7216</v>
      </c>
      <c r="D19" s="7">
        <v>10316</v>
      </c>
      <c r="F19" s="22">
        <v>21.3</v>
      </c>
      <c r="G19" s="22">
        <v>48.8</v>
      </c>
      <c r="H19" s="22">
        <v>35.1</v>
      </c>
      <c r="N19" s="7"/>
      <c r="O19" s="7"/>
      <c r="P19" s="7"/>
    </row>
    <row r="20" spans="1:16" x14ac:dyDescent="0.2">
      <c r="B20" s="7"/>
      <c r="C20" s="7"/>
      <c r="D20" s="7"/>
      <c r="F20" s="22"/>
      <c r="G20" s="22"/>
      <c r="H20" s="22"/>
      <c r="N20" s="7"/>
      <c r="O20" s="7"/>
      <c r="P20" s="7"/>
    </row>
    <row r="21" spans="1:16" x14ac:dyDescent="0.2">
      <c r="A21" t="s">
        <v>358</v>
      </c>
      <c r="B21" s="7">
        <v>1266</v>
      </c>
      <c r="C21" s="7">
        <v>1528</v>
      </c>
      <c r="D21" s="7">
        <v>2794</v>
      </c>
      <c r="F21" s="22">
        <v>8.6999999999999993</v>
      </c>
      <c r="G21" s="22">
        <v>10.3</v>
      </c>
      <c r="H21" s="22">
        <v>9.5</v>
      </c>
      <c r="N21" s="7"/>
      <c r="O21" s="7"/>
      <c r="P21" s="7"/>
    </row>
    <row r="22" spans="1:16" x14ac:dyDescent="0.2">
      <c r="A22" t="s">
        <v>359</v>
      </c>
      <c r="B22" s="7">
        <v>277</v>
      </c>
      <c r="C22" s="7">
        <v>389</v>
      </c>
      <c r="D22" s="7">
        <v>666</v>
      </c>
      <c r="F22" s="22">
        <v>1.9</v>
      </c>
      <c r="G22" s="22">
        <v>2.6</v>
      </c>
      <c r="H22" s="22">
        <v>2.2999999999999998</v>
      </c>
      <c r="N22" s="7"/>
      <c r="O22" s="7"/>
      <c r="P22" s="7"/>
    </row>
    <row r="23" spans="1:16" x14ac:dyDescent="0.2">
      <c r="B23" s="7"/>
      <c r="C23" s="7"/>
      <c r="D23" s="7"/>
      <c r="F23" s="22"/>
      <c r="G23" s="22"/>
      <c r="H23" s="22"/>
      <c r="N23" s="7"/>
      <c r="O23" s="7"/>
      <c r="P23" s="7"/>
    </row>
    <row r="24" spans="1:16" x14ac:dyDescent="0.2">
      <c r="A24" t="s">
        <v>360</v>
      </c>
      <c r="B24" s="7">
        <v>290</v>
      </c>
      <c r="C24" s="7">
        <v>434</v>
      </c>
      <c r="D24" s="7">
        <v>724</v>
      </c>
      <c r="F24" s="22">
        <v>2</v>
      </c>
      <c r="G24" s="22">
        <v>2.9</v>
      </c>
      <c r="H24" s="22">
        <v>2.5</v>
      </c>
      <c r="N24" s="7"/>
      <c r="O24" s="7"/>
      <c r="P24" s="7"/>
    </row>
    <row r="25" spans="1:16" x14ac:dyDescent="0.2">
      <c r="A25" t="s">
        <v>361</v>
      </c>
      <c r="B25" s="7">
        <v>2462</v>
      </c>
      <c r="C25" s="7">
        <v>2820</v>
      </c>
      <c r="D25" s="7">
        <v>5282</v>
      </c>
      <c r="F25" s="22">
        <v>16.899999999999999</v>
      </c>
      <c r="G25" s="22">
        <v>19.100000000000001</v>
      </c>
      <c r="H25" s="22">
        <v>18</v>
      </c>
      <c r="N25" s="7"/>
      <c r="O25" s="7"/>
      <c r="P25" s="7"/>
    </row>
    <row r="26" spans="1:16" x14ac:dyDescent="0.2">
      <c r="A26" t="s">
        <v>362</v>
      </c>
      <c r="B26" s="7">
        <v>1048</v>
      </c>
      <c r="C26" s="7">
        <v>1135</v>
      </c>
      <c r="D26" s="7">
        <v>2183</v>
      </c>
      <c r="F26" s="22">
        <v>7.2</v>
      </c>
      <c r="G26" s="22">
        <v>7.7</v>
      </c>
      <c r="H26" s="22">
        <v>7.4</v>
      </c>
      <c r="N26" s="7"/>
      <c r="O26" s="7"/>
      <c r="P26" s="7"/>
    </row>
    <row r="27" spans="1:16" x14ac:dyDescent="0.2">
      <c r="A27" t="s">
        <v>363</v>
      </c>
      <c r="B27" s="7">
        <v>484</v>
      </c>
      <c r="C27" s="7">
        <v>423</v>
      </c>
      <c r="D27" s="7">
        <v>907</v>
      </c>
      <c r="F27" s="22">
        <v>3.3</v>
      </c>
      <c r="G27" s="22">
        <v>2.9</v>
      </c>
      <c r="H27" s="22">
        <v>3.1</v>
      </c>
      <c r="N27" s="7"/>
      <c r="O27" s="7"/>
      <c r="P27" s="7"/>
    </row>
    <row r="28" spans="1:16" x14ac:dyDescent="0.2">
      <c r="B28" s="7"/>
      <c r="C28" s="7"/>
      <c r="D28" s="7"/>
      <c r="F28" s="22"/>
      <c r="G28" s="22"/>
      <c r="H28" s="22"/>
      <c r="N28" s="7"/>
      <c r="O28" s="7"/>
      <c r="P28" s="7"/>
    </row>
    <row r="29" spans="1:16" x14ac:dyDescent="0.2">
      <c r="A29" t="s">
        <v>415</v>
      </c>
      <c r="B29" s="7">
        <v>133</v>
      </c>
      <c r="C29" s="7">
        <v>359</v>
      </c>
      <c r="D29" s="7">
        <v>492</v>
      </c>
      <c r="F29" s="22">
        <v>0.9</v>
      </c>
      <c r="G29" s="22">
        <v>2.4</v>
      </c>
      <c r="H29" s="22">
        <v>1.7</v>
      </c>
      <c r="N29" s="7"/>
      <c r="O29" s="7"/>
      <c r="P29" s="7"/>
    </row>
    <row r="30" spans="1:16" x14ac:dyDescent="0.2">
      <c r="A30" t="s">
        <v>416</v>
      </c>
      <c r="B30" s="7">
        <v>201</v>
      </c>
      <c r="C30" s="7">
        <v>119</v>
      </c>
      <c r="D30" s="7">
        <v>320</v>
      </c>
      <c r="F30" s="22">
        <v>1.4</v>
      </c>
      <c r="G30" s="22">
        <v>0.8</v>
      </c>
      <c r="H30" s="22">
        <v>1.1000000000000001</v>
      </c>
      <c r="N30" s="7"/>
      <c r="O30" s="7"/>
      <c r="P30" s="7"/>
    </row>
    <row r="31" spans="1:16" x14ac:dyDescent="0.2">
      <c r="A31" t="s">
        <v>417</v>
      </c>
      <c r="B31" s="7">
        <v>198</v>
      </c>
      <c r="C31" s="7">
        <v>148</v>
      </c>
      <c r="D31" s="7">
        <v>346</v>
      </c>
      <c r="F31" s="22">
        <v>1.4</v>
      </c>
      <c r="G31" s="22">
        <v>1</v>
      </c>
      <c r="H31" s="22">
        <v>1.2</v>
      </c>
      <c r="N31" s="7"/>
      <c r="O31" s="7"/>
      <c r="P31" s="7"/>
    </row>
    <row r="32" spans="1:16" x14ac:dyDescent="0.2">
      <c r="A32" t="s">
        <v>418</v>
      </c>
      <c r="B32" s="7">
        <v>46</v>
      </c>
      <c r="C32" s="7">
        <v>66</v>
      </c>
      <c r="D32" s="7">
        <v>112</v>
      </c>
      <c r="F32" s="22">
        <v>0.3</v>
      </c>
      <c r="G32" s="22">
        <v>0.4</v>
      </c>
      <c r="H32" s="22">
        <v>0.4</v>
      </c>
      <c r="N32" s="7"/>
      <c r="O32" s="7"/>
      <c r="P32" s="7"/>
    </row>
    <row r="33" spans="1:16" x14ac:dyDescent="0.2">
      <c r="A33" t="s">
        <v>419</v>
      </c>
      <c r="B33" s="7">
        <v>705</v>
      </c>
      <c r="C33" s="7">
        <v>725</v>
      </c>
      <c r="D33" s="7">
        <v>1430</v>
      </c>
      <c r="F33" s="22">
        <v>4.8</v>
      </c>
      <c r="G33" s="22">
        <v>4.9000000000000004</v>
      </c>
      <c r="H33" s="22">
        <v>4.9000000000000004</v>
      </c>
      <c r="N33" s="7"/>
      <c r="O33" s="7"/>
      <c r="P33" s="7"/>
    </row>
    <row r="34" spans="1:16" x14ac:dyDescent="0.2">
      <c r="A34" t="s">
        <v>420</v>
      </c>
      <c r="B34" s="7">
        <v>114</v>
      </c>
      <c r="C34" s="7">
        <v>369</v>
      </c>
      <c r="D34" s="7">
        <v>483</v>
      </c>
      <c r="F34" s="22">
        <v>0.8</v>
      </c>
      <c r="G34" s="22">
        <v>2.5</v>
      </c>
      <c r="H34" s="22">
        <v>1.6</v>
      </c>
      <c r="N34" s="7"/>
      <c r="O34" s="7"/>
      <c r="P34" s="7"/>
    </row>
    <row r="35" spans="1:16" x14ac:dyDescent="0.2">
      <c r="B35" s="7"/>
      <c r="C35" s="7"/>
      <c r="D35" s="7"/>
      <c r="F35" s="22"/>
      <c r="G35" s="22"/>
      <c r="H35" s="22"/>
      <c r="N35" s="7"/>
      <c r="O35" s="7"/>
      <c r="P35" s="7"/>
    </row>
    <row r="36" spans="1:16" x14ac:dyDescent="0.2">
      <c r="A36" s="5" t="s">
        <v>341</v>
      </c>
      <c r="B36" s="11">
        <v>2019</v>
      </c>
      <c r="C36" s="11">
        <v>3293</v>
      </c>
      <c r="D36" s="11">
        <v>5312</v>
      </c>
      <c r="E36" s="5"/>
      <c r="F36" s="23">
        <v>13.9</v>
      </c>
      <c r="G36" s="23">
        <v>22.3</v>
      </c>
      <c r="H36" s="23">
        <v>18.100000000000001</v>
      </c>
      <c r="N36" s="7"/>
      <c r="O36" s="7"/>
      <c r="P36" s="7"/>
    </row>
    <row r="37" spans="1:16" x14ac:dyDescent="0.2">
      <c r="A37" s="12" t="s">
        <v>868</v>
      </c>
    </row>
  </sheetData>
  <mergeCells count="2">
    <mergeCell ref="A1:B1"/>
    <mergeCell ref="F4:H4"/>
  </mergeCells>
  <phoneticPr fontId="3" type="noConversion"/>
  <hyperlinks>
    <hyperlink ref="A1:B1" location="Contents!A1" display="Return to contents"/>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B1"/>
    </sheetView>
  </sheetViews>
  <sheetFormatPr defaultRowHeight="12.75" x14ac:dyDescent="0.2"/>
  <cols>
    <col min="1" max="16384" style="64" width="9.140625" collapsed="false"/>
  </cols>
  <sheetData>
    <row r="1" spans="1:6" x14ac:dyDescent="0.2">
      <c r="A1" s="277" t="s">
        <v>275</v>
      </c>
      <c r="B1" s="277"/>
    </row>
    <row r="2" spans="1:6" x14ac:dyDescent="0.2">
      <c r="A2" s="174" t="s">
        <v>329</v>
      </c>
      <c r="F2" s="187"/>
    </row>
    <row r="3" spans="1:6" x14ac:dyDescent="0.2">
      <c r="B3" s="65"/>
      <c r="C3" s="64" t="s">
        <v>279</v>
      </c>
      <c r="D3" s="64" t="s">
        <v>280</v>
      </c>
      <c r="E3" s="64" t="s">
        <v>283</v>
      </c>
    </row>
    <row r="4" spans="1:6" x14ac:dyDescent="0.2">
      <c r="B4" s="66">
        <v>1998</v>
      </c>
      <c r="C4" s="66">
        <v>436.97899999999998</v>
      </c>
      <c r="D4" s="66">
        <v>313.20400000000001</v>
      </c>
      <c r="E4" s="66">
        <v>8.2309999999999999</v>
      </c>
    </row>
    <row r="5" spans="1:6" x14ac:dyDescent="0.2">
      <c r="B5" s="66">
        <v>1999</v>
      </c>
      <c r="C5" s="66">
        <v>431.41399999999999</v>
      </c>
      <c r="D5" s="66">
        <v>315.35599999999999</v>
      </c>
      <c r="E5" s="66">
        <v>8.3109999999999999</v>
      </c>
    </row>
    <row r="6" spans="1:6" x14ac:dyDescent="0.2">
      <c r="B6" s="66">
        <v>2000</v>
      </c>
      <c r="C6" s="66">
        <v>425.221</v>
      </c>
      <c r="D6" s="66">
        <v>317.70400000000001</v>
      </c>
      <c r="E6" s="66">
        <v>8.3179999999999996</v>
      </c>
    </row>
    <row r="7" spans="1:6" x14ac:dyDescent="0.2">
      <c r="B7" s="66">
        <v>2001</v>
      </c>
      <c r="C7" s="66">
        <v>420.52100000000002</v>
      </c>
      <c r="D7" s="66">
        <v>316.35899999999998</v>
      </c>
      <c r="E7" s="66">
        <v>8.1829999999999998</v>
      </c>
    </row>
    <row r="8" spans="1:6" x14ac:dyDescent="0.2">
      <c r="B8" s="66">
        <v>2002</v>
      </c>
      <c r="C8" s="66">
        <v>413.71300000000002</v>
      </c>
      <c r="D8" s="66">
        <v>316.90300000000002</v>
      </c>
      <c r="E8" s="66">
        <v>7.9809999999999999</v>
      </c>
    </row>
    <row r="9" spans="1:6" x14ac:dyDescent="0.2">
      <c r="B9" s="66">
        <v>2003</v>
      </c>
      <c r="C9" s="66">
        <v>406.01499999999999</v>
      </c>
      <c r="D9" s="66">
        <v>318.42700000000002</v>
      </c>
      <c r="E9" s="66">
        <v>7.68</v>
      </c>
    </row>
    <row r="10" spans="1:6" x14ac:dyDescent="0.2">
      <c r="B10" s="66">
        <v>2004</v>
      </c>
      <c r="C10" s="66">
        <v>398.1</v>
      </c>
      <c r="D10" s="66">
        <v>317.89999999999998</v>
      </c>
      <c r="E10" s="66">
        <v>7.3890000000000002</v>
      </c>
    </row>
    <row r="11" spans="1:6" x14ac:dyDescent="0.2">
      <c r="B11" s="66">
        <v>2005</v>
      </c>
      <c r="C11" s="66">
        <v>390.26</v>
      </c>
      <c r="D11" s="66">
        <v>315.83999999999997</v>
      </c>
      <c r="E11" s="66">
        <v>7.14</v>
      </c>
    </row>
    <row r="12" spans="1:6" x14ac:dyDescent="0.2">
      <c r="B12" s="66">
        <v>2006</v>
      </c>
      <c r="C12" s="66">
        <v>382.78300000000002</v>
      </c>
      <c r="D12" s="66">
        <v>312.97899999999998</v>
      </c>
      <c r="E12" s="66">
        <v>6.9749999999999996</v>
      </c>
    </row>
    <row r="13" spans="1:6" x14ac:dyDescent="0.2">
      <c r="B13" s="66">
        <v>2007</v>
      </c>
      <c r="C13" s="66">
        <v>375.94600000000003</v>
      </c>
      <c r="D13" s="66">
        <v>309.56</v>
      </c>
      <c r="E13" s="66">
        <v>6.7089999999999996</v>
      </c>
    </row>
    <row r="14" spans="1:6" x14ac:dyDescent="0.2">
      <c r="B14" s="66">
        <v>2008</v>
      </c>
      <c r="C14" s="66">
        <v>370.839</v>
      </c>
      <c r="D14" s="66">
        <v>303.97800000000001</v>
      </c>
      <c r="E14" s="66">
        <v>6.7560000000000002</v>
      </c>
    </row>
    <row r="15" spans="1:6" x14ac:dyDescent="0.2">
      <c r="B15" s="66">
        <v>2009</v>
      </c>
      <c r="C15" s="66">
        <v>367.14600000000002</v>
      </c>
      <c r="D15" s="66">
        <v>302.92099999999999</v>
      </c>
      <c r="E15" s="66">
        <v>6.673</v>
      </c>
    </row>
    <row r="16" spans="1:6" x14ac:dyDescent="0.2">
      <c r="B16" s="66">
        <v>2010</v>
      </c>
      <c r="C16" s="66">
        <v>365.32600000000002</v>
      </c>
      <c r="D16" s="66">
        <v>301.00700000000001</v>
      </c>
      <c r="E16" s="66">
        <v>6.8</v>
      </c>
    </row>
    <row r="17" spans="2:5" x14ac:dyDescent="0.2">
      <c r="B17" s="66">
        <v>2011</v>
      </c>
      <c r="C17" s="66">
        <v>366.42899999999997</v>
      </c>
      <c r="D17" s="66">
        <v>297.10899999999998</v>
      </c>
      <c r="E17" s="66">
        <v>6.9729999999999999</v>
      </c>
    </row>
    <row r="18" spans="2:5" x14ac:dyDescent="0.2">
      <c r="B18" s="64">
        <v>2012</v>
      </c>
      <c r="C18" s="66">
        <v>370.68</v>
      </c>
      <c r="D18" s="66">
        <v>293.56200000000001</v>
      </c>
      <c r="E18" s="66">
        <v>6.976</v>
      </c>
    </row>
    <row r="19" spans="2:5" x14ac:dyDescent="0.2">
      <c r="B19" s="12" t="s">
        <v>853</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sqref="A1:B1"/>
    </sheetView>
  </sheetViews>
  <sheetFormatPr defaultRowHeight="12.75" x14ac:dyDescent="0.2"/>
  <cols>
    <col min="1" max="1" customWidth="true" width="47.0" collapsed="false"/>
    <col min="5" max="5" customWidth="true" width="2.85546875" collapsed="false"/>
  </cols>
  <sheetData>
    <row r="1" spans="1:16" x14ac:dyDescent="0.2">
      <c r="A1" s="277" t="s">
        <v>275</v>
      </c>
      <c r="B1" s="277"/>
    </row>
    <row r="2" spans="1:16" x14ac:dyDescent="0.2">
      <c r="A2" t="s">
        <v>431</v>
      </c>
    </row>
    <row r="3" spans="1:16" ht="14.25" x14ac:dyDescent="0.2">
      <c r="A3" s="2"/>
      <c r="B3" s="2"/>
      <c r="C3" s="2"/>
      <c r="D3" s="2"/>
      <c r="E3" s="2"/>
      <c r="F3" s="288" t="s">
        <v>840</v>
      </c>
      <c r="G3" s="284"/>
      <c r="H3" s="284"/>
    </row>
    <row r="4" spans="1:16" x14ac:dyDescent="0.2">
      <c r="A4" s="4"/>
      <c r="B4" s="39" t="s">
        <v>344</v>
      </c>
      <c r="C4" s="39" t="s">
        <v>345</v>
      </c>
      <c r="D4" s="39" t="s">
        <v>282</v>
      </c>
      <c r="E4" s="40"/>
      <c r="F4" s="39" t="s">
        <v>344</v>
      </c>
      <c r="G4" s="39" t="s">
        <v>345</v>
      </c>
      <c r="H4" s="39" t="s">
        <v>282</v>
      </c>
    </row>
    <row r="5" spans="1:16" x14ac:dyDescent="0.2">
      <c r="A5" s="4" t="s">
        <v>364</v>
      </c>
      <c r="B5" s="7">
        <v>1775</v>
      </c>
      <c r="C5" s="7">
        <v>3721</v>
      </c>
      <c r="D5" s="7">
        <v>5496</v>
      </c>
      <c r="E5" s="4"/>
      <c r="F5" s="22">
        <v>12.2</v>
      </c>
      <c r="G5" s="22">
        <v>25.2</v>
      </c>
      <c r="H5" s="22">
        <v>18.7</v>
      </c>
      <c r="N5" s="7"/>
      <c r="O5" s="7"/>
      <c r="P5" s="7"/>
    </row>
    <row r="6" spans="1:16" x14ac:dyDescent="0.2">
      <c r="B6" s="7"/>
      <c r="C6" s="7"/>
      <c r="D6" s="7"/>
      <c r="F6" s="22"/>
      <c r="G6" s="22"/>
      <c r="H6" s="22"/>
      <c r="N6" s="7"/>
      <c r="O6" s="7"/>
      <c r="P6" s="7"/>
    </row>
    <row r="7" spans="1:16" ht="14.25" x14ac:dyDescent="0.2">
      <c r="A7" t="s">
        <v>365</v>
      </c>
      <c r="B7" s="7">
        <v>1256</v>
      </c>
      <c r="C7" s="7">
        <v>2723</v>
      </c>
      <c r="D7" s="7">
        <v>3979</v>
      </c>
      <c r="F7" s="22">
        <v>8.6</v>
      </c>
      <c r="G7" s="22">
        <v>18.399999999999999</v>
      </c>
      <c r="H7" s="22">
        <v>13.6</v>
      </c>
      <c r="N7" s="7"/>
      <c r="O7" s="7"/>
      <c r="P7" s="7"/>
    </row>
    <row r="8" spans="1:16" x14ac:dyDescent="0.2">
      <c r="A8" t="s">
        <v>366</v>
      </c>
      <c r="B8" s="7">
        <v>519</v>
      </c>
      <c r="C8" s="7">
        <v>998</v>
      </c>
      <c r="D8" s="7">
        <v>1517</v>
      </c>
      <c r="F8" s="22">
        <v>3.6</v>
      </c>
      <c r="G8" s="22">
        <v>6.7</v>
      </c>
      <c r="H8" s="22">
        <v>5.2</v>
      </c>
      <c r="N8" s="7"/>
      <c r="O8" s="7"/>
      <c r="P8" s="7"/>
    </row>
    <row r="9" spans="1:16" x14ac:dyDescent="0.2">
      <c r="B9" s="7"/>
      <c r="C9" s="7"/>
      <c r="D9" s="7"/>
      <c r="F9" s="22"/>
      <c r="G9" s="22"/>
      <c r="H9" s="22"/>
      <c r="N9" s="7"/>
      <c r="O9" s="7"/>
      <c r="P9" s="7"/>
    </row>
    <row r="10" spans="1:16" x14ac:dyDescent="0.2">
      <c r="A10" t="s">
        <v>367</v>
      </c>
      <c r="B10" s="7"/>
      <c r="C10" s="7"/>
      <c r="D10" s="7"/>
      <c r="F10" s="22"/>
      <c r="G10" s="22"/>
      <c r="H10" s="22"/>
      <c r="N10" s="7"/>
      <c r="O10" s="7"/>
      <c r="P10" s="7"/>
    </row>
    <row r="11" spans="1:16" x14ac:dyDescent="0.2">
      <c r="A11" t="s">
        <v>422</v>
      </c>
      <c r="B11" s="7">
        <v>257</v>
      </c>
      <c r="C11" s="7">
        <v>299</v>
      </c>
      <c r="D11" s="7">
        <v>556</v>
      </c>
      <c r="F11" s="22">
        <v>1.8</v>
      </c>
      <c r="G11" s="22">
        <v>2</v>
      </c>
      <c r="H11" s="22">
        <v>1.9</v>
      </c>
      <c r="N11" s="7"/>
      <c r="O11" s="7"/>
      <c r="P11" s="7"/>
    </row>
    <row r="12" spans="1:16" x14ac:dyDescent="0.2">
      <c r="A12" t="s">
        <v>423</v>
      </c>
      <c r="B12" s="7">
        <v>610</v>
      </c>
      <c r="C12" s="7">
        <v>1455</v>
      </c>
      <c r="D12" s="7">
        <v>2065</v>
      </c>
      <c r="F12" s="22">
        <v>4.2</v>
      </c>
      <c r="G12" s="22">
        <v>9.8000000000000007</v>
      </c>
      <c r="H12" s="22">
        <v>7</v>
      </c>
      <c r="N12" s="7"/>
      <c r="O12" s="7"/>
      <c r="P12" s="7"/>
    </row>
    <row r="13" spans="1:16" x14ac:dyDescent="0.2">
      <c r="A13" t="s">
        <v>424</v>
      </c>
      <c r="B13" s="7">
        <v>200</v>
      </c>
      <c r="C13" s="7">
        <v>407</v>
      </c>
      <c r="D13" s="7">
        <v>607</v>
      </c>
      <c r="F13" s="22">
        <v>1.4</v>
      </c>
      <c r="G13" s="22">
        <v>2.8</v>
      </c>
      <c r="H13" s="22">
        <v>2.1</v>
      </c>
      <c r="N13" s="7"/>
      <c r="O13" s="7"/>
      <c r="P13" s="7"/>
    </row>
    <row r="14" spans="1:16" x14ac:dyDescent="0.2">
      <c r="B14" s="7"/>
      <c r="C14" s="7"/>
      <c r="D14" s="7"/>
      <c r="F14" s="22"/>
      <c r="G14" s="22"/>
      <c r="H14" s="22"/>
      <c r="N14" s="7"/>
      <c r="O14" s="7"/>
      <c r="P14" s="7"/>
    </row>
    <row r="15" spans="1:16" x14ac:dyDescent="0.2">
      <c r="A15" s="5" t="s">
        <v>368</v>
      </c>
      <c r="B15" s="11">
        <v>523</v>
      </c>
      <c r="C15" s="11">
        <v>1132</v>
      </c>
      <c r="D15" s="11">
        <v>1655</v>
      </c>
      <c r="E15" s="5"/>
      <c r="F15" s="23">
        <v>3.6</v>
      </c>
      <c r="G15" s="23">
        <v>7.7</v>
      </c>
      <c r="H15" s="23">
        <v>5.6</v>
      </c>
      <c r="N15" s="7"/>
      <c r="O15" s="7"/>
      <c r="P15" s="7"/>
    </row>
    <row r="16" spans="1:16" x14ac:dyDescent="0.2">
      <c r="A16" s="12" t="s">
        <v>432</v>
      </c>
    </row>
    <row r="17" spans="1:1" x14ac:dyDescent="0.2">
      <c r="A17" s="12" t="s">
        <v>867</v>
      </c>
    </row>
  </sheetData>
  <mergeCells count="2">
    <mergeCell ref="A1:B1"/>
    <mergeCell ref="F3:H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B1"/>
    </sheetView>
  </sheetViews>
  <sheetFormatPr defaultRowHeight="12.75" x14ac:dyDescent="0.2"/>
  <cols>
    <col min="1" max="1" customWidth="true" width="21.28515625" collapsed="false"/>
  </cols>
  <sheetData>
    <row r="1" spans="1:9" x14ac:dyDescent="0.2">
      <c r="A1" s="277" t="s">
        <v>275</v>
      </c>
      <c r="B1" s="277"/>
    </row>
    <row r="2" spans="1:9" ht="14.25" x14ac:dyDescent="0.2">
      <c r="A2" t="s">
        <v>20</v>
      </c>
      <c r="I2" s="187"/>
    </row>
    <row r="3" spans="1:9" x14ac:dyDescent="0.2">
      <c r="A3" s="2"/>
      <c r="B3" s="31" t="s">
        <v>257</v>
      </c>
      <c r="C3" s="31" t="s">
        <v>258</v>
      </c>
      <c r="D3" s="31" t="s">
        <v>259</v>
      </c>
      <c r="E3" s="31" t="s">
        <v>260</v>
      </c>
      <c r="F3" s="31" t="s">
        <v>261</v>
      </c>
      <c r="G3" s="31" t="s">
        <v>262</v>
      </c>
    </row>
    <row r="4" spans="1:9" x14ac:dyDescent="0.2">
      <c r="A4" s="4" t="s">
        <v>370</v>
      </c>
      <c r="B4" s="7">
        <v>44678</v>
      </c>
      <c r="C4" s="7">
        <v>46269</v>
      </c>
      <c r="D4" s="7">
        <v>48095</v>
      </c>
      <c r="E4" s="7">
        <v>49397</v>
      </c>
      <c r="F4" s="7">
        <v>42922</v>
      </c>
      <c r="G4" s="7">
        <v>29774</v>
      </c>
    </row>
    <row r="5" spans="1:9" x14ac:dyDescent="0.2">
      <c r="A5" t="s">
        <v>371</v>
      </c>
      <c r="B5" s="7">
        <v>2751</v>
      </c>
      <c r="C5" s="7">
        <v>2659</v>
      </c>
      <c r="D5" s="7">
        <v>2821</v>
      </c>
      <c r="E5" s="7">
        <v>2287</v>
      </c>
      <c r="F5" s="7">
        <v>1893</v>
      </c>
      <c r="G5" s="7">
        <v>1385</v>
      </c>
    </row>
    <row r="6" spans="1:9" x14ac:dyDescent="0.2">
      <c r="A6" t="s">
        <v>372</v>
      </c>
      <c r="B6" s="7">
        <v>55</v>
      </c>
      <c r="C6" s="7">
        <v>40</v>
      </c>
      <c r="D6" s="7">
        <v>36</v>
      </c>
      <c r="E6" s="7">
        <v>35</v>
      </c>
      <c r="F6" s="7">
        <v>16</v>
      </c>
      <c r="G6" s="7">
        <v>9</v>
      </c>
    </row>
    <row r="7" spans="1:9" x14ac:dyDescent="0.2">
      <c r="A7" t="s">
        <v>373</v>
      </c>
      <c r="B7" s="7">
        <v>324</v>
      </c>
      <c r="C7" s="7">
        <v>232</v>
      </c>
      <c r="D7" s="7">
        <v>222</v>
      </c>
      <c r="E7" s="7">
        <v>137</v>
      </c>
      <c r="F7" s="7">
        <v>139</v>
      </c>
      <c r="G7" s="7">
        <v>63</v>
      </c>
    </row>
    <row r="8" spans="1:9" x14ac:dyDescent="0.2">
      <c r="A8" t="s">
        <v>374</v>
      </c>
      <c r="B8" s="7">
        <v>53</v>
      </c>
      <c r="C8" s="7">
        <v>41</v>
      </c>
      <c r="D8" s="7">
        <v>34</v>
      </c>
      <c r="E8" s="7">
        <v>22</v>
      </c>
      <c r="F8" s="7">
        <v>20</v>
      </c>
      <c r="G8" s="7">
        <v>18</v>
      </c>
    </row>
    <row r="9" spans="1:9" x14ac:dyDescent="0.2">
      <c r="B9" s="7"/>
      <c r="C9" s="7"/>
      <c r="D9" s="7"/>
      <c r="E9" s="7"/>
      <c r="F9" s="7"/>
      <c r="G9" s="7"/>
    </row>
    <row r="10" spans="1:9" x14ac:dyDescent="0.2">
      <c r="A10" t="s">
        <v>375</v>
      </c>
      <c r="B10" s="7">
        <v>468</v>
      </c>
      <c r="C10" s="7">
        <v>475</v>
      </c>
      <c r="D10" s="7">
        <v>480</v>
      </c>
      <c r="E10" s="7">
        <v>490</v>
      </c>
      <c r="F10" s="7">
        <v>414</v>
      </c>
      <c r="G10" s="7">
        <v>306</v>
      </c>
    </row>
    <row r="11" spans="1:9" x14ac:dyDescent="0.2">
      <c r="B11" s="7"/>
      <c r="C11" s="7"/>
      <c r="D11" s="7"/>
      <c r="E11" s="7"/>
      <c r="F11" s="7"/>
      <c r="G11" s="7"/>
    </row>
    <row r="12" spans="1:9" x14ac:dyDescent="0.2">
      <c r="A12" t="s">
        <v>376</v>
      </c>
      <c r="B12" s="7">
        <v>232</v>
      </c>
      <c r="C12" s="7">
        <v>243</v>
      </c>
      <c r="D12" s="7">
        <v>224</v>
      </c>
      <c r="E12" s="7">
        <v>211</v>
      </c>
      <c r="F12" s="7">
        <v>208</v>
      </c>
      <c r="G12" s="7">
        <v>161</v>
      </c>
    </row>
    <row r="13" spans="1:9" x14ac:dyDescent="0.2">
      <c r="A13" t="s">
        <v>377</v>
      </c>
      <c r="B13" s="7">
        <v>812</v>
      </c>
      <c r="C13" s="7">
        <v>790</v>
      </c>
      <c r="D13" s="7">
        <v>766</v>
      </c>
      <c r="E13" s="7">
        <v>764</v>
      </c>
      <c r="F13" s="7">
        <v>720</v>
      </c>
      <c r="G13" s="7">
        <v>579</v>
      </c>
    </row>
    <row r="14" spans="1:9" x14ac:dyDescent="0.2">
      <c r="A14" t="s">
        <v>378</v>
      </c>
      <c r="B14" s="7">
        <v>44</v>
      </c>
      <c r="C14" s="7">
        <v>54</v>
      </c>
      <c r="D14" s="7">
        <v>52</v>
      </c>
      <c r="E14" s="7">
        <v>44</v>
      </c>
      <c r="F14" s="7">
        <v>36</v>
      </c>
      <c r="G14" s="7">
        <v>35</v>
      </c>
    </row>
    <row r="15" spans="1:9" x14ac:dyDescent="0.2">
      <c r="A15" t="s">
        <v>379</v>
      </c>
      <c r="B15" s="7">
        <v>213</v>
      </c>
      <c r="C15" s="7">
        <v>167</v>
      </c>
      <c r="D15" s="7">
        <v>170</v>
      </c>
      <c r="E15" s="7">
        <v>164</v>
      </c>
      <c r="F15" s="7">
        <v>176</v>
      </c>
      <c r="G15" s="7">
        <v>164</v>
      </c>
    </row>
    <row r="16" spans="1:9" x14ac:dyDescent="0.2">
      <c r="A16" t="s">
        <v>380</v>
      </c>
      <c r="B16" s="7">
        <v>229</v>
      </c>
      <c r="C16" s="7">
        <v>219</v>
      </c>
      <c r="D16" s="7">
        <v>228</v>
      </c>
      <c r="E16" s="7">
        <v>240</v>
      </c>
      <c r="F16" s="7">
        <v>200</v>
      </c>
      <c r="G16" s="7">
        <v>152</v>
      </c>
    </row>
    <row r="17" spans="1:8" x14ac:dyDescent="0.2">
      <c r="B17" s="7"/>
      <c r="C17" s="7"/>
      <c r="D17" s="7"/>
      <c r="E17" s="7"/>
      <c r="F17" s="7"/>
      <c r="G17" s="7"/>
    </row>
    <row r="18" spans="1:8" x14ac:dyDescent="0.2">
      <c r="A18" t="s">
        <v>381</v>
      </c>
      <c r="B18" s="7">
        <v>47</v>
      </c>
      <c r="C18" s="7">
        <v>38</v>
      </c>
      <c r="D18" s="7">
        <v>41</v>
      </c>
      <c r="E18" s="7">
        <v>36</v>
      </c>
      <c r="F18" s="7">
        <v>33</v>
      </c>
      <c r="G18" s="7">
        <v>26</v>
      </c>
    </row>
    <row r="19" spans="1:8" x14ac:dyDescent="0.2">
      <c r="B19" s="7"/>
      <c r="C19" s="7"/>
      <c r="D19" s="7"/>
      <c r="E19" s="7"/>
      <c r="F19" s="7"/>
      <c r="G19" s="7"/>
    </row>
    <row r="20" spans="1:8" x14ac:dyDescent="0.2">
      <c r="A20" t="s">
        <v>382</v>
      </c>
      <c r="B20" s="7">
        <v>270</v>
      </c>
      <c r="C20" s="7">
        <v>261</v>
      </c>
      <c r="D20" s="7">
        <v>255</v>
      </c>
      <c r="E20" s="7">
        <v>230</v>
      </c>
      <c r="F20" s="7">
        <v>222</v>
      </c>
      <c r="G20" s="7">
        <v>186</v>
      </c>
    </row>
    <row r="21" spans="1:8" x14ac:dyDescent="0.2">
      <c r="B21" s="7"/>
      <c r="C21" s="7"/>
      <c r="D21" s="7"/>
      <c r="E21" s="7"/>
      <c r="F21" s="7"/>
      <c r="G21" s="7"/>
    </row>
    <row r="22" spans="1:8" x14ac:dyDescent="0.2">
      <c r="A22" t="s">
        <v>383</v>
      </c>
      <c r="B22" s="7">
        <v>39</v>
      </c>
      <c r="C22" s="7">
        <v>33</v>
      </c>
      <c r="D22" s="7">
        <v>29</v>
      </c>
      <c r="E22" s="7">
        <v>25</v>
      </c>
      <c r="F22" s="7">
        <v>18</v>
      </c>
      <c r="G22" s="7">
        <v>8</v>
      </c>
    </row>
    <row r="23" spans="1:8" x14ac:dyDescent="0.2">
      <c r="B23" s="7"/>
      <c r="C23" s="7"/>
      <c r="D23" s="7"/>
      <c r="E23" s="7"/>
      <c r="F23" s="7"/>
      <c r="G23" s="7"/>
    </row>
    <row r="24" spans="1:8" x14ac:dyDescent="0.2">
      <c r="A24" t="s">
        <v>341</v>
      </c>
      <c r="B24" s="7">
        <v>146</v>
      </c>
      <c r="C24" s="7">
        <v>173</v>
      </c>
      <c r="D24" s="7">
        <v>138</v>
      </c>
      <c r="E24" s="7">
        <v>150</v>
      </c>
      <c r="F24" s="7">
        <v>127</v>
      </c>
      <c r="G24" s="7">
        <v>128</v>
      </c>
    </row>
    <row r="25" spans="1:8" x14ac:dyDescent="0.2">
      <c r="B25" s="7"/>
      <c r="C25" s="7"/>
      <c r="D25" s="7"/>
      <c r="E25" s="7"/>
      <c r="F25" s="7"/>
      <c r="G25" s="7"/>
    </row>
    <row r="26" spans="1:8" x14ac:dyDescent="0.2">
      <c r="A26" t="s">
        <v>177</v>
      </c>
      <c r="B26" s="7">
        <v>50361</v>
      </c>
      <c r="C26" s="7">
        <v>51694</v>
      </c>
      <c r="D26" s="7">
        <v>53591</v>
      </c>
      <c r="E26" s="7">
        <v>54232</v>
      </c>
      <c r="F26" s="7">
        <v>47144</v>
      </c>
      <c r="G26" s="7">
        <v>32994</v>
      </c>
    </row>
    <row r="27" spans="1:8" x14ac:dyDescent="0.2">
      <c r="B27" s="7"/>
      <c r="C27" s="7"/>
      <c r="D27" s="7"/>
      <c r="E27" s="7"/>
      <c r="F27" s="7"/>
      <c r="G27" s="7"/>
    </row>
    <row r="28" spans="1:8" x14ac:dyDescent="0.2">
      <c r="A28" s="5" t="s">
        <v>368</v>
      </c>
      <c r="B28" s="11">
        <v>719</v>
      </c>
      <c r="C28" s="11">
        <v>560</v>
      </c>
      <c r="D28" s="11">
        <v>718</v>
      </c>
      <c r="E28" s="11">
        <v>663</v>
      </c>
      <c r="F28" s="11">
        <v>481</v>
      </c>
      <c r="G28" s="11">
        <v>405</v>
      </c>
      <c r="H28" s="7"/>
    </row>
    <row r="29" spans="1:8" x14ac:dyDescent="0.2">
      <c r="A29" s="12" t="s">
        <v>161</v>
      </c>
    </row>
    <row r="30" spans="1:8" x14ac:dyDescent="0.2">
      <c r="A30" s="12" t="s">
        <v>491</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sqref="A1:B1"/>
    </sheetView>
  </sheetViews>
  <sheetFormatPr defaultRowHeight="12.75" x14ac:dyDescent="0.2"/>
  <cols>
    <col min="5" max="5" customWidth="true" width="1.85546875" collapsed="false"/>
    <col min="9" max="9" customWidth="true" width="2.140625" collapsed="false"/>
  </cols>
  <sheetData>
    <row r="1" spans="1:14" x14ac:dyDescent="0.2">
      <c r="A1" s="277" t="s">
        <v>275</v>
      </c>
      <c r="B1" s="277"/>
    </row>
    <row r="2" spans="1:14" ht="14.25" x14ac:dyDescent="0.2">
      <c r="A2" t="s">
        <v>21</v>
      </c>
      <c r="N2" s="187"/>
    </row>
    <row r="3" spans="1:14" x14ac:dyDescent="0.2">
      <c r="A3" s="2"/>
      <c r="B3" s="284" t="s">
        <v>344</v>
      </c>
      <c r="C3" s="284"/>
      <c r="D3" s="284"/>
      <c r="E3" s="2"/>
      <c r="F3" s="284" t="s">
        <v>345</v>
      </c>
      <c r="G3" s="284"/>
      <c r="H3" s="284"/>
      <c r="I3" s="2"/>
      <c r="J3" s="284" t="s">
        <v>265</v>
      </c>
      <c r="K3" s="284"/>
      <c r="L3" s="284"/>
    </row>
    <row r="4" spans="1:14" s="21" customFormat="1" ht="27.75" customHeight="1" x14ac:dyDescent="0.2">
      <c r="A4" s="28"/>
      <c r="B4" s="236" t="s">
        <v>263</v>
      </c>
      <c r="C4" s="236" t="s">
        <v>743</v>
      </c>
      <c r="D4" s="236" t="s">
        <v>264</v>
      </c>
      <c r="E4" s="237"/>
      <c r="F4" s="236" t="s">
        <v>263</v>
      </c>
      <c r="G4" s="236" t="s">
        <v>743</v>
      </c>
      <c r="H4" s="236" t="s">
        <v>264</v>
      </c>
      <c r="I4" s="237"/>
      <c r="J4" s="236" t="s">
        <v>263</v>
      </c>
      <c r="K4" s="236" t="s">
        <v>743</v>
      </c>
      <c r="L4" s="236" t="s">
        <v>264</v>
      </c>
    </row>
    <row r="5" spans="1:14" x14ac:dyDescent="0.2">
      <c r="A5" s="6">
        <v>1996</v>
      </c>
      <c r="B5" s="35" t="s">
        <v>407</v>
      </c>
      <c r="C5" s="35" t="s">
        <v>407</v>
      </c>
      <c r="D5" s="35" t="s">
        <v>407</v>
      </c>
      <c r="E5" s="36"/>
      <c r="F5" s="35" t="s">
        <v>407</v>
      </c>
      <c r="G5" s="35" t="s">
        <v>407</v>
      </c>
      <c r="H5" s="35" t="s">
        <v>407</v>
      </c>
      <c r="I5" s="36"/>
      <c r="J5" s="35">
        <v>76.5</v>
      </c>
      <c r="K5" s="35"/>
      <c r="L5" s="35">
        <v>42.2</v>
      </c>
    </row>
    <row r="6" spans="1:14" x14ac:dyDescent="0.2">
      <c r="A6" s="9">
        <v>1997</v>
      </c>
      <c r="B6" s="35" t="s">
        <v>407</v>
      </c>
      <c r="C6" s="35" t="s">
        <v>407</v>
      </c>
      <c r="D6" s="35" t="s">
        <v>407</v>
      </c>
      <c r="E6" s="35"/>
      <c r="F6" s="35" t="s">
        <v>407</v>
      </c>
      <c r="G6" s="35" t="s">
        <v>407</v>
      </c>
      <c r="H6" s="35" t="s">
        <v>407</v>
      </c>
      <c r="I6" s="35"/>
      <c r="J6" s="35">
        <v>76.5</v>
      </c>
      <c r="K6" s="35"/>
      <c r="L6" s="35">
        <v>41.6</v>
      </c>
    </row>
    <row r="7" spans="1:14" x14ac:dyDescent="0.2">
      <c r="A7" s="9">
        <v>1998</v>
      </c>
      <c r="B7" s="35">
        <v>79.5</v>
      </c>
      <c r="C7" s="35"/>
      <c r="D7" s="35" t="s">
        <v>407</v>
      </c>
      <c r="E7" s="35"/>
      <c r="F7" s="35">
        <v>72.599999999999994</v>
      </c>
      <c r="G7" s="35"/>
      <c r="H7" s="35" t="s">
        <v>407</v>
      </c>
      <c r="I7" s="35"/>
      <c r="J7" s="35">
        <v>76</v>
      </c>
      <c r="K7" s="35"/>
      <c r="L7" s="35">
        <v>42.2</v>
      </c>
    </row>
    <row r="8" spans="1:14" x14ac:dyDescent="0.2">
      <c r="A8" s="9">
        <v>1999</v>
      </c>
      <c r="B8" s="35">
        <v>81.3</v>
      </c>
      <c r="C8" s="35"/>
      <c r="D8" s="35">
        <v>47.4</v>
      </c>
      <c r="E8" s="35"/>
      <c r="F8" s="35">
        <v>74</v>
      </c>
      <c r="G8" s="35"/>
      <c r="H8" s="35">
        <v>39.6</v>
      </c>
      <c r="I8" s="35"/>
      <c r="J8" s="35">
        <v>77.599999999999994</v>
      </c>
      <c r="K8" s="35"/>
      <c r="L8" s="35">
        <v>43.4</v>
      </c>
    </row>
    <row r="9" spans="1:14" x14ac:dyDescent="0.2">
      <c r="A9" s="9">
        <v>2000</v>
      </c>
      <c r="B9" s="35">
        <v>81.2</v>
      </c>
      <c r="C9" s="35"/>
      <c r="D9" s="35">
        <v>48.8</v>
      </c>
      <c r="E9" s="35"/>
      <c r="F9" s="35">
        <v>74.7</v>
      </c>
      <c r="G9" s="35"/>
      <c r="H9" s="35">
        <v>41.2</v>
      </c>
      <c r="I9" s="35"/>
      <c r="J9" s="35">
        <v>77.900000000000006</v>
      </c>
      <c r="K9" s="35"/>
      <c r="L9" s="35">
        <v>44.9</v>
      </c>
    </row>
    <row r="10" spans="1:14" x14ac:dyDescent="0.2">
      <c r="A10" s="9"/>
      <c r="B10" s="35"/>
      <c r="C10" s="35"/>
      <c r="D10" s="35"/>
      <c r="E10" s="35"/>
      <c r="F10" s="35"/>
      <c r="G10" s="35"/>
      <c r="H10" s="35"/>
      <c r="I10" s="35"/>
      <c r="J10" s="35"/>
      <c r="K10" s="35"/>
      <c r="L10" s="35"/>
    </row>
    <row r="11" spans="1:14" x14ac:dyDescent="0.2">
      <c r="A11" s="9">
        <v>2001</v>
      </c>
      <c r="B11" s="35">
        <v>80.099999999999994</v>
      </c>
      <c r="C11" s="35"/>
      <c r="D11" s="35">
        <v>47.3</v>
      </c>
      <c r="E11" s="35"/>
      <c r="F11" s="35">
        <v>74.599999999999994</v>
      </c>
      <c r="G11" s="35"/>
      <c r="H11" s="35">
        <v>40.5</v>
      </c>
      <c r="I11" s="35"/>
      <c r="J11" s="35">
        <v>77.3</v>
      </c>
      <c r="K11" s="35"/>
      <c r="L11" s="35">
        <v>43.9</v>
      </c>
    </row>
    <row r="12" spans="1:14" x14ac:dyDescent="0.2">
      <c r="A12" s="9">
        <v>2002</v>
      </c>
      <c r="B12" s="35">
        <v>79.2</v>
      </c>
      <c r="C12" s="35"/>
      <c r="D12" s="35">
        <v>48</v>
      </c>
      <c r="E12" s="35"/>
      <c r="F12" s="35">
        <v>72.400000000000006</v>
      </c>
      <c r="G12" s="35"/>
      <c r="H12" s="35">
        <v>41.6</v>
      </c>
      <c r="I12" s="35"/>
      <c r="J12" s="35">
        <v>75.7</v>
      </c>
      <c r="K12" s="35"/>
      <c r="L12" s="35">
        <v>44.7</v>
      </c>
    </row>
    <row r="13" spans="1:14" x14ac:dyDescent="0.2">
      <c r="A13" s="9">
        <v>2003</v>
      </c>
      <c r="B13" s="35">
        <v>79.5</v>
      </c>
      <c r="C13" s="35"/>
      <c r="D13" s="35">
        <v>48</v>
      </c>
      <c r="E13" s="35"/>
      <c r="F13" s="35">
        <v>72.400000000000006</v>
      </c>
      <c r="G13" s="35"/>
      <c r="H13" s="35">
        <v>40.700000000000003</v>
      </c>
      <c r="I13" s="35"/>
      <c r="J13" s="35">
        <v>75.900000000000006</v>
      </c>
      <c r="K13" s="35"/>
      <c r="L13" s="35">
        <v>44.2</v>
      </c>
    </row>
    <row r="14" spans="1:14" x14ac:dyDescent="0.2">
      <c r="A14" s="9">
        <v>2004</v>
      </c>
      <c r="B14" s="35">
        <v>79.900000000000006</v>
      </c>
      <c r="C14" s="35"/>
      <c r="D14" s="35">
        <v>48</v>
      </c>
      <c r="E14" s="35"/>
      <c r="F14" s="35">
        <v>72.3</v>
      </c>
      <c r="G14" s="35"/>
      <c r="H14" s="35">
        <v>39.1</v>
      </c>
      <c r="I14" s="35"/>
      <c r="J14" s="35">
        <v>76</v>
      </c>
      <c r="K14" s="35"/>
      <c r="L14" s="35">
        <v>43.5</v>
      </c>
    </row>
    <row r="15" spans="1:14" x14ac:dyDescent="0.2">
      <c r="A15" s="9">
        <v>2005</v>
      </c>
      <c r="B15" s="35">
        <v>79.599999999999994</v>
      </c>
      <c r="C15" s="35"/>
      <c r="D15" s="35">
        <v>47.9</v>
      </c>
      <c r="E15" s="35"/>
      <c r="F15" s="35">
        <v>72.7</v>
      </c>
      <c r="G15" s="35"/>
      <c r="H15" s="35">
        <v>39.4</v>
      </c>
      <c r="I15" s="35"/>
      <c r="J15" s="35">
        <v>76.099999999999994</v>
      </c>
      <c r="K15" s="35"/>
      <c r="L15" s="35">
        <v>43.6</v>
      </c>
    </row>
    <row r="16" spans="1:14" x14ac:dyDescent="0.2">
      <c r="A16" s="9"/>
      <c r="B16" s="35"/>
      <c r="C16" s="35"/>
      <c r="D16" s="35"/>
      <c r="E16" s="35"/>
      <c r="F16" s="35"/>
      <c r="G16" s="35"/>
      <c r="H16" s="35"/>
      <c r="I16" s="35"/>
      <c r="J16" s="35"/>
      <c r="K16" s="35"/>
      <c r="L16" s="35"/>
    </row>
    <row r="17" spans="1:12" x14ac:dyDescent="0.2">
      <c r="A17" s="9">
        <v>2006</v>
      </c>
      <c r="B17" s="35">
        <v>80</v>
      </c>
      <c r="C17" s="35"/>
      <c r="D17" s="35">
        <v>48.1</v>
      </c>
      <c r="E17" s="35" t="s">
        <v>284</v>
      </c>
      <c r="F17" s="35">
        <v>73</v>
      </c>
      <c r="G17" s="35"/>
      <c r="H17" s="35">
        <v>39.5</v>
      </c>
      <c r="I17" s="35" t="s">
        <v>284</v>
      </c>
      <c r="J17" s="35">
        <v>76.400000000000006</v>
      </c>
      <c r="K17" s="35"/>
      <c r="L17" s="35">
        <v>43.7</v>
      </c>
    </row>
    <row r="18" spans="1:12" x14ac:dyDescent="0.2">
      <c r="A18" s="9">
        <v>2007</v>
      </c>
      <c r="B18" s="35">
        <v>79.8</v>
      </c>
      <c r="C18" s="35"/>
      <c r="D18" s="35">
        <v>49</v>
      </c>
      <c r="E18" s="35"/>
      <c r="F18" s="35">
        <v>73</v>
      </c>
      <c r="G18" s="35"/>
      <c r="H18" s="35">
        <v>39.799999999999997</v>
      </c>
      <c r="I18" s="35"/>
      <c r="J18" s="35">
        <v>76.3</v>
      </c>
      <c r="K18" s="35"/>
      <c r="L18" s="35">
        <v>44.3</v>
      </c>
    </row>
    <row r="19" spans="1:12" x14ac:dyDescent="0.2">
      <c r="A19" s="9">
        <v>2008</v>
      </c>
      <c r="B19" s="35">
        <v>79.8</v>
      </c>
      <c r="C19" s="35"/>
      <c r="D19" s="35">
        <v>48.5</v>
      </c>
      <c r="E19" s="35"/>
      <c r="F19" s="35">
        <v>73.5</v>
      </c>
      <c r="G19" s="35"/>
      <c r="H19" s="35">
        <v>40.799999999999997</v>
      </c>
      <c r="I19" s="35"/>
      <c r="J19" s="35">
        <v>76.599999999999994</v>
      </c>
      <c r="K19" s="35"/>
      <c r="L19" s="35">
        <v>44.6</v>
      </c>
    </row>
    <row r="20" spans="1:12" x14ac:dyDescent="0.2">
      <c r="A20" s="9">
        <v>2009</v>
      </c>
      <c r="B20" s="35">
        <v>82</v>
      </c>
      <c r="C20" s="35" t="s">
        <v>284</v>
      </c>
      <c r="D20" s="35">
        <v>53.3</v>
      </c>
      <c r="E20" s="35"/>
      <c r="F20" s="35">
        <v>77.599999999999994</v>
      </c>
      <c r="G20" s="35" t="s">
        <v>284</v>
      </c>
      <c r="H20" s="35">
        <v>45.3</v>
      </c>
      <c r="I20" s="35"/>
      <c r="J20" s="35">
        <v>79.7</v>
      </c>
      <c r="K20" s="35" t="s">
        <v>284</v>
      </c>
      <c r="L20" s="35">
        <v>49.2</v>
      </c>
    </row>
    <row r="21" spans="1:12" x14ac:dyDescent="0.2">
      <c r="A21" s="9">
        <v>2010</v>
      </c>
      <c r="B21" s="35">
        <v>84.426229508196727</v>
      </c>
      <c r="C21" s="35"/>
      <c r="D21" s="35">
        <v>56.676720592267614</v>
      </c>
      <c r="E21" s="35"/>
      <c r="F21" s="35">
        <v>79.215339032115253</v>
      </c>
      <c r="G21" s="35"/>
      <c r="H21" s="35">
        <v>49.928397775335533</v>
      </c>
      <c r="I21" s="35"/>
      <c r="J21" s="35">
        <v>81.789671393862122</v>
      </c>
      <c r="K21" s="35"/>
      <c r="L21" s="35">
        <v>53.254058071381515</v>
      </c>
    </row>
    <row r="22" spans="1:12" x14ac:dyDescent="0.2">
      <c r="A22" s="9"/>
      <c r="B22" s="35"/>
      <c r="C22" s="35"/>
      <c r="D22" s="35"/>
      <c r="E22" s="35"/>
      <c r="F22" s="35"/>
      <c r="G22" s="35"/>
      <c r="H22" s="35"/>
      <c r="I22" s="35"/>
      <c r="J22" s="35"/>
      <c r="K22" s="35"/>
      <c r="L22" s="35"/>
    </row>
    <row r="23" spans="1:12" x14ac:dyDescent="0.2">
      <c r="A23" s="6">
        <v>2011</v>
      </c>
      <c r="B23" s="36">
        <v>85.39657687791339</v>
      </c>
      <c r="C23" s="36"/>
      <c r="D23" s="36">
        <v>59.368678060690613</v>
      </c>
      <c r="E23" s="36"/>
      <c r="F23" s="36">
        <v>81.489617298781539</v>
      </c>
      <c r="G23" s="36"/>
      <c r="H23" s="36">
        <v>51.850968906446894</v>
      </c>
      <c r="I23" s="36"/>
      <c r="J23" s="36">
        <v>83.407875886648725</v>
      </c>
      <c r="K23" s="36"/>
      <c r="L23" s="36">
        <v>55.564937190908623</v>
      </c>
    </row>
    <row r="24" spans="1:12" x14ac:dyDescent="0.2">
      <c r="A24" s="10">
        <v>2012</v>
      </c>
      <c r="B24" s="33">
        <v>87.305869485964266</v>
      </c>
      <c r="C24" s="33"/>
      <c r="D24" s="33">
        <v>62.07878162473758</v>
      </c>
      <c r="E24" s="33"/>
      <c r="F24" s="33">
        <v>82.682637239837959</v>
      </c>
      <c r="G24" s="33"/>
      <c r="H24" s="33">
        <v>54.7554487729535</v>
      </c>
      <c r="I24" s="33"/>
      <c r="J24" s="33">
        <v>84.944529661470412</v>
      </c>
      <c r="K24" s="33"/>
      <c r="L24" s="33">
        <v>58.351095426115521</v>
      </c>
    </row>
    <row r="25" spans="1:12" x14ac:dyDescent="0.2">
      <c r="A25" s="12" t="s">
        <v>744</v>
      </c>
    </row>
    <row r="26" spans="1:12" ht="22.5" customHeight="1" x14ac:dyDescent="0.2">
      <c r="A26" s="285" t="s">
        <v>745</v>
      </c>
      <c r="B26" s="285"/>
      <c r="C26" s="285"/>
      <c r="D26" s="285"/>
      <c r="E26" s="285"/>
      <c r="F26" s="285"/>
      <c r="G26" s="285"/>
      <c r="H26" s="285"/>
      <c r="I26" s="285"/>
      <c r="J26" s="285"/>
      <c r="K26" s="285"/>
      <c r="L26" s="285"/>
    </row>
    <row r="27" spans="1:12" x14ac:dyDescent="0.2">
      <c r="A27" s="12" t="s">
        <v>746</v>
      </c>
    </row>
    <row r="28" spans="1:12" x14ac:dyDescent="0.2">
      <c r="A28" s="12" t="s">
        <v>747</v>
      </c>
    </row>
    <row r="29" spans="1:12" x14ac:dyDescent="0.2">
      <c r="A29" s="12" t="s">
        <v>749</v>
      </c>
    </row>
    <row r="30" spans="1:12" x14ac:dyDescent="0.2">
      <c r="A30" s="12" t="s">
        <v>748</v>
      </c>
    </row>
  </sheetData>
  <mergeCells count="5">
    <mergeCell ref="A26:L26"/>
    <mergeCell ref="A1:B1"/>
    <mergeCell ref="B3:D3"/>
    <mergeCell ref="F3:H3"/>
    <mergeCell ref="J3:L3"/>
  </mergeCells>
  <phoneticPr fontId="3" type="noConversion"/>
  <hyperlinks>
    <hyperlink ref="A1:B1" location="Contents!A1" display="Return to contents"/>
  </hyperlinks>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sqref="A1:B1"/>
    </sheetView>
  </sheetViews>
  <sheetFormatPr defaultRowHeight="12.75" x14ac:dyDescent="0.2"/>
  <cols>
    <col min="3" max="3" customWidth="true" width="2.140625" collapsed="false"/>
  </cols>
  <sheetData>
    <row r="1" spans="1:6" x14ac:dyDescent="0.2">
      <c r="A1" s="277" t="s">
        <v>275</v>
      </c>
      <c r="B1" s="277"/>
    </row>
    <row r="2" spans="1:6" x14ac:dyDescent="0.2">
      <c r="A2" s="47" t="s">
        <v>433</v>
      </c>
    </row>
    <row r="3" spans="1:6" x14ac:dyDescent="0.2">
      <c r="A3" s="2"/>
      <c r="B3" s="79" t="s">
        <v>277</v>
      </c>
      <c r="C3" s="233"/>
      <c r="D3" s="79" t="s">
        <v>344</v>
      </c>
      <c r="E3" s="79" t="s">
        <v>345</v>
      </c>
      <c r="F3" s="79" t="s">
        <v>282</v>
      </c>
    </row>
    <row r="4" spans="1:6" x14ac:dyDescent="0.2">
      <c r="A4" s="6">
        <v>1996</v>
      </c>
      <c r="B4" s="15">
        <v>158</v>
      </c>
      <c r="C4" s="32"/>
      <c r="D4" s="15" t="s">
        <v>407</v>
      </c>
      <c r="E4" s="15" t="s">
        <v>407</v>
      </c>
      <c r="F4" s="15">
        <v>8077</v>
      </c>
    </row>
    <row r="5" spans="1:6" x14ac:dyDescent="0.2">
      <c r="A5" s="9">
        <v>1997</v>
      </c>
      <c r="B5" s="15">
        <v>158</v>
      </c>
      <c r="C5" s="15"/>
      <c r="D5" s="15">
        <v>2872</v>
      </c>
      <c r="E5" s="15">
        <v>5184</v>
      </c>
      <c r="F5" s="15">
        <v>8056</v>
      </c>
    </row>
    <row r="6" spans="1:6" x14ac:dyDescent="0.2">
      <c r="A6" s="9">
        <v>1998</v>
      </c>
      <c r="B6" s="15">
        <v>185</v>
      </c>
      <c r="C6" s="15"/>
      <c r="D6" s="15">
        <v>2885</v>
      </c>
      <c r="E6" s="15">
        <v>5346</v>
      </c>
      <c r="F6" s="15">
        <v>8231</v>
      </c>
    </row>
    <row r="7" spans="1:6" x14ac:dyDescent="0.2">
      <c r="A7" s="9">
        <v>1999</v>
      </c>
      <c r="B7" s="15">
        <v>195</v>
      </c>
      <c r="C7" s="15"/>
      <c r="D7" s="15">
        <v>2871</v>
      </c>
      <c r="E7" s="15">
        <v>5440</v>
      </c>
      <c r="F7" s="15">
        <v>8311</v>
      </c>
    </row>
    <row r="8" spans="1:6" x14ac:dyDescent="0.2">
      <c r="A8" s="9">
        <v>2000</v>
      </c>
      <c r="B8" s="15">
        <v>195</v>
      </c>
      <c r="C8" s="15"/>
      <c r="D8" s="15">
        <v>2847</v>
      </c>
      <c r="E8" s="15">
        <v>5471</v>
      </c>
      <c r="F8" s="15">
        <v>8318</v>
      </c>
    </row>
    <row r="9" spans="1:6" x14ac:dyDescent="0.2">
      <c r="A9" s="9"/>
      <c r="B9" s="15"/>
      <c r="C9" s="15"/>
      <c r="D9" s="15"/>
      <c r="E9" s="15"/>
      <c r="F9" s="15"/>
    </row>
    <row r="10" spans="1:6" x14ac:dyDescent="0.2">
      <c r="A10" s="9">
        <v>2001</v>
      </c>
      <c r="B10" s="15">
        <v>197</v>
      </c>
      <c r="C10" s="15"/>
      <c r="D10" s="15">
        <v>2755</v>
      </c>
      <c r="E10" s="15">
        <v>5428</v>
      </c>
      <c r="F10" s="15">
        <v>8183</v>
      </c>
    </row>
    <row r="11" spans="1:6" ht="14.25" x14ac:dyDescent="0.2">
      <c r="A11" s="9" t="s">
        <v>409</v>
      </c>
      <c r="B11" s="15">
        <v>191</v>
      </c>
      <c r="C11" s="15"/>
      <c r="D11" s="15">
        <v>2605</v>
      </c>
      <c r="E11" s="15">
        <v>5300</v>
      </c>
      <c r="F11" s="15">
        <v>7981</v>
      </c>
    </row>
    <row r="12" spans="1:6" x14ac:dyDescent="0.2">
      <c r="A12" s="9">
        <v>2003</v>
      </c>
      <c r="B12" s="15">
        <v>194</v>
      </c>
      <c r="C12" s="15" t="s">
        <v>284</v>
      </c>
      <c r="D12" s="15">
        <v>2531</v>
      </c>
      <c r="E12" s="15">
        <v>5149</v>
      </c>
      <c r="F12" s="15">
        <v>7680</v>
      </c>
    </row>
    <row r="13" spans="1:6" x14ac:dyDescent="0.2">
      <c r="A13" s="9">
        <v>2004</v>
      </c>
      <c r="B13" s="15">
        <v>192</v>
      </c>
      <c r="C13" s="15"/>
      <c r="D13" s="15">
        <v>2381</v>
      </c>
      <c r="E13" s="15">
        <v>5008</v>
      </c>
      <c r="F13" s="15">
        <v>7389</v>
      </c>
    </row>
    <row r="14" spans="1:6" x14ac:dyDescent="0.2">
      <c r="A14" s="9">
        <v>2005</v>
      </c>
      <c r="B14" s="15">
        <v>190</v>
      </c>
      <c r="C14" s="15"/>
      <c r="D14" s="15">
        <v>2302</v>
      </c>
      <c r="E14" s="15">
        <v>4838</v>
      </c>
      <c r="F14" s="15">
        <v>7140</v>
      </c>
    </row>
    <row r="15" spans="1:6" x14ac:dyDescent="0.2">
      <c r="A15" s="9"/>
      <c r="B15" s="15"/>
      <c r="C15" s="15"/>
      <c r="D15" s="15"/>
      <c r="E15" s="15"/>
      <c r="F15" s="15"/>
    </row>
    <row r="16" spans="1:6" x14ac:dyDescent="0.2">
      <c r="A16" s="9">
        <v>2006</v>
      </c>
      <c r="B16" s="15">
        <v>190</v>
      </c>
      <c r="C16" s="15" t="s">
        <v>284</v>
      </c>
      <c r="D16" s="15">
        <v>2225</v>
      </c>
      <c r="E16" s="15">
        <v>4750</v>
      </c>
      <c r="F16" s="15">
        <v>6975</v>
      </c>
    </row>
    <row r="17" spans="1:6" x14ac:dyDescent="0.2">
      <c r="A17" s="9">
        <v>2007</v>
      </c>
      <c r="B17" s="15">
        <v>183</v>
      </c>
      <c r="C17" s="15" t="s">
        <v>284</v>
      </c>
      <c r="D17" s="15">
        <v>2132</v>
      </c>
      <c r="E17" s="15">
        <v>4577</v>
      </c>
      <c r="F17" s="15">
        <v>6709</v>
      </c>
    </row>
    <row r="18" spans="1:6" x14ac:dyDescent="0.2">
      <c r="A18" s="9">
        <v>2008</v>
      </c>
      <c r="B18" s="15">
        <v>193</v>
      </c>
      <c r="C18" s="15" t="s">
        <v>284</v>
      </c>
      <c r="D18" s="15">
        <v>2115</v>
      </c>
      <c r="E18" s="15">
        <v>4641</v>
      </c>
      <c r="F18" s="15">
        <v>6756</v>
      </c>
    </row>
    <row r="19" spans="1:6" x14ac:dyDescent="0.2">
      <c r="A19" s="9">
        <v>2009</v>
      </c>
      <c r="B19" s="15">
        <v>190</v>
      </c>
      <c r="C19" s="15"/>
      <c r="D19" s="15">
        <v>2098</v>
      </c>
      <c r="E19" s="15">
        <v>4575</v>
      </c>
      <c r="F19" s="15">
        <v>6673</v>
      </c>
    </row>
    <row r="20" spans="1:6" x14ac:dyDescent="0.2">
      <c r="A20" s="9">
        <v>2010</v>
      </c>
      <c r="B20" s="15">
        <v>163</v>
      </c>
      <c r="C20" s="15"/>
      <c r="D20" s="15">
        <v>2110</v>
      </c>
      <c r="E20" s="15">
        <v>4690</v>
      </c>
      <c r="F20" s="15">
        <v>6800</v>
      </c>
    </row>
    <row r="21" spans="1:6" x14ac:dyDescent="0.2">
      <c r="A21" s="9"/>
      <c r="B21" s="15"/>
      <c r="C21" s="15"/>
      <c r="D21" s="15"/>
      <c r="E21" s="15"/>
      <c r="F21" s="15"/>
    </row>
    <row r="22" spans="1:6" ht="14.25" x14ac:dyDescent="0.2">
      <c r="A22" s="250" t="s">
        <v>848</v>
      </c>
      <c r="B22" s="32">
        <v>158</v>
      </c>
      <c r="C22" s="32"/>
      <c r="D22" s="32">
        <v>2162</v>
      </c>
      <c r="E22" s="32">
        <v>4811</v>
      </c>
      <c r="F22" s="32">
        <v>6973</v>
      </c>
    </row>
    <row r="23" spans="1:6" ht="14.25" x14ac:dyDescent="0.2">
      <c r="A23" s="251" t="s">
        <v>849</v>
      </c>
      <c r="B23" s="16">
        <v>155</v>
      </c>
      <c r="C23" s="16"/>
      <c r="D23" s="16">
        <v>2132</v>
      </c>
      <c r="E23" s="16">
        <v>4844</v>
      </c>
      <c r="F23" s="16">
        <v>6976</v>
      </c>
    </row>
    <row r="24" spans="1:6" x14ac:dyDescent="0.2">
      <c r="A24" s="12" t="s">
        <v>434</v>
      </c>
    </row>
    <row r="25" spans="1:6" x14ac:dyDescent="0.2">
      <c r="A25" s="12" t="s">
        <v>851</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sqref="A1:B1"/>
    </sheetView>
  </sheetViews>
  <sheetFormatPr defaultRowHeight="12.75" x14ac:dyDescent="0.2"/>
  <cols>
    <col min="2" max="2" customWidth="true" width="13.85546875" collapsed="false"/>
    <col min="4" max="4" customWidth="true" width="15.7109375" collapsed="false"/>
    <col min="5" max="5" customWidth="true" width="2.5703125" collapsed="false"/>
    <col min="6" max="6" customWidth="true" width="13.140625" collapsed="false"/>
    <col min="8" max="8" customWidth="true" width="12.0" collapsed="false"/>
  </cols>
  <sheetData>
    <row r="1" spans="1:10" x14ac:dyDescent="0.2">
      <c r="A1" s="277" t="s">
        <v>275</v>
      </c>
      <c r="B1" s="277"/>
    </row>
    <row r="2" spans="1:10" x14ac:dyDescent="0.2">
      <c r="A2" t="s">
        <v>22</v>
      </c>
      <c r="J2" s="187"/>
    </row>
    <row r="3" spans="1:10" x14ac:dyDescent="0.2">
      <c r="A3" s="2"/>
      <c r="B3" s="284" t="s">
        <v>277</v>
      </c>
      <c r="C3" s="284"/>
      <c r="D3" s="284"/>
      <c r="E3" s="2"/>
      <c r="F3" s="288" t="s">
        <v>403</v>
      </c>
      <c r="G3" s="284"/>
      <c r="H3" s="284"/>
    </row>
    <row r="4" spans="1:10" s="21" customFormat="1" ht="27" customHeight="1" x14ac:dyDescent="0.2">
      <c r="A4" s="28"/>
      <c r="B4" s="29" t="s">
        <v>404</v>
      </c>
      <c r="C4" s="29" t="s">
        <v>405</v>
      </c>
      <c r="D4" s="29" t="s">
        <v>406</v>
      </c>
      <c r="E4" s="30"/>
      <c r="F4" s="29" t="s">
        <v>404</v>
      </c>
      <c r="G4" s="29" t="s">
        <v>405</v>
      </c>
      <c r="H4" s="29" t="s">
        <v>762</v>
      </c>
    </row>
    <row r="5" spans="1:10" x14ac:dyDescent="0.2">
      <c r="A5" s="6">
        <v>1996</v>
      </c>
      <c r="B5" s="15">
        <v>137</v>
      </c>
      <c r="C5" s="15">
        <v>7</v>
      </c>
      <c r="D5" s="15">
        <v>14</v>
      </c>
      <c r="E5" s="32"/>
      <c r="F5" s="15">
        <v>6975</v>
      </c>
      <c r="G5" s="15">
        <v>461</v>
      </c>
      <c r="H5" s="15">
        <v>641</v>
      </c>
    </row>
    <row r="6" spans="1:10" x14ac:dyDescent="0.2">
      <c r="A6" s="9">
        <v>1997</v>
      </c>
      <c r="B6" s="15">
        <v>136</v>
      </c>
      <c r="C6" s="15">
        <v>7</v>
      </c>
      <c r="D6" s="15">
        <v>15</v>
      </c>
      <c r="E6" s="15"/>
      <c r="F6" s="15">
        <v>6960</v>
      </c>
      <c r="G6" s="15">
        <v>469</v>
      </c>
      <c r="H6" s="15">
        <v>627</v>
      </c>
    </row>
    <row r="7" spans="1:10" x14ac:dyDescent="0.2">
      <c r="A7" s="9">
        <v>1998</v>
      </c>
      <c r="B7" s="15">
        <v>156</v>
      </c>
      <c r="C7" s="15">
        <v>7</v>
      </c>
      <c r="D7" s="15">
        <v>22</v>
      </c>
      <c r="E7" s="15"/>
      <c r="F7" s="15">
        <v>7035</v>
      </c>
      <c r="G7" s="15">
        <v>477</v>
      </c>
      <c r="H7" s="15">
        <v>719</v>
      </c>
    </row>
    <row r="8" spans="1:10" x14ac:dyDescent="0.2">
      <c r="A8" s="9">
        <v>1999</v>
      </c>
      <c r="B8" s="15">
        <v>161</v>
      </c>
      <c r="C8" s="15">
        <v>7</v>
      </c>
      <c r="D8" s="15">
        <v>27</v>
      </c>
      <c r="E8" s="15"/>
      <c r="F8" s="15">
        <v>6998</v>
      </c>
      <c r="G8" s="15">
        <v>491</v>
      </c>
      <c r="H8" s="15">
        <v>822</v>
      </c>
    </row>
    <row r="9" spans="1:10" x14ac:dyDescent="0.2">
      <c r="A9" s="9">
        <v>2000</v>
      </c>
      <c r="B9" s="15">
        <v>161</v>
      </c>
      <c r="C9" s="15">
        <v>7</v>
      </c>
      <c r="D9" s="15">
        <v>27</v>
      </c>
      <c r="E9" s="15"/>
      <c r="F9" s="15">
        <v>7000</v>
      </c>
      <c r="G9" s="15">
        <v>497</v>
      </c>
      <c r="H9" s="15">
        <v>821</v>
      </c>
    </row>
    <row r="10" spans="1:10" x14ac:dyDescent="0.2">
      <c r="A10" s="9"/>
      <c r="B10" s="15"/>
      <c r="C10" s="15"/>
      <c r="D10" s="15"/>
      <c r="E10" s="15"/>
      <c r="F10" s="15"/>
      <c r="G10" s="15"/>
      <c r="H10" s="15"/>
    </row>
    <row r="11" spans="1:10" x14ac:dyDescent="0.2">
      <c r="A11" s="9">
        <v>2001</v>
      </c>
      <c r="B11" s="15">
        <v>162</v>
      </c>
      <c r="C11" s="15">
        <v>6</v>
      </c>
      <c r="D11" s="15">
        <v>29</v>
      </c>
      <c r="E11" s="15"/>
      <c r="F11" s="15">
        <v>6861</v>
      </c>
      <c r="G11" s="15">
        <v>472</v>
      </c>
      <c r="H11" s="15">
        <v>850</v>
      </c>
    </row>
    <row r="12" spans="1:10" x14ac:dyDescent="0.2">
      <c r="A12" s="9">
        <v>2002</v>
      </c>
      <c r="B12" s="15">
        <v>156</v>
      </c>
      <c r="C12" s="15">
        <v>6</v>
      </c>
      <c r="D12" s="15">
        <v>29</v>
      </c>
      <c r="E12" s="15"/>
      <c r="F12" s="15">
        <v>6701</v>
      </c>
      <c r="G12" s="15">
        <v>436</v>
      </c>
      <c r="H12" s="15">
        <v>844</v>
      </c>
    </row>
    <row r="13" spans="1:10" x14ac:dyDescent="0.2">
      <c r="A13" s="9">
        <v>2003</v>
      </c>
      <c r="B13" s="15">
        <v>162</v>
      </c>
      <c r="C13" s="15">
        <v>7</v>
      </c>
      <c r="D13" s="15">
        <v>25</v>
      </c>
      <c r="E13" s="15" t="s">
        <v>284</v>
      </c>
      <c r="F13" s="15">
        <v>6546</v>
      </c>
      <c r="G13" s="15">
        <v>424</v>
      </c>
      <c r="H13" s="15">
        <v>710</v>
      </c>
    </row>
    <row r="14" spans="1:10" x14ac:dyDescent="0.2">
      <c r="A14" s="9">
        <v>2004</v>
      </c>
      <c r="B14" s="15">
        <v>160</v>
      </c>
      <c r="C14" s="15">
        <v>7</v>
      </c>
      <c r="D14" s="15">
        <v>25</v>
      </c>
      <c r="E14" s="15"/>
      <c r="F14" s="15">
        <v>6260</v>
      </c>
      <c r="G14" s="15">
        <v>406</v>
      </c>
      <c r="H14" s="15">
        <v>723</v>
      </c>
    </row>
    <row r="15" spans="1:10" x14ac:dyDescent="0.2">
      <c r="A15" s="9">
        <v>2005</v>
      </c>
      <c r="B15" s="15">
        <v>158</v>
      </c>
      <c r="C15" s="15">
        <v>7</v>
      </c>
      <c r="D15" s="15">
        <v>25</v>
      </c>
      <c r="E15" s="15"/>
      <c r="F15" s="15">
        <v>6069</v>
      </c>
      <c r="G15" s="15">
        <v>364</v>
      </c>
      <c r="H15" s="15">
        <v>707</v>
      </c>
    </row>
    <row r="16" spans="1:10" x14ac:dyDescent="0.2">
      <c r="A16" s="9"/>
      <c r="B16" s="15"/>
      <c r="C16" s="15"/>
      <c r="D16" s="15"/>
      <c r="E16" s="15"/>
      <c r="F16" s="15"/>
      <c r="G16" s="15"/>
      <c r="H16" s="15"/>
    </row>
    <row r="17" spans="1:9" x14ac:dyDescent="0.2">
      <c r="A17" s="9">
        <v>2006</v>
      </c>
      <c r="B17" s="15">
        <v>184</v>
      </c>
      <c r="C17" s="15">
        <v>6</v>
      </c>
      <c r="D17" s="15" t="s">
        <v>293</v>
      </c>
      <c r="E17" s="15" t="s">
        <v>284</v>
      </c>
      <c r="F17" s="15">
        <v>6639</v>
      </c>
      <c r="G17" s="15">
        <v>336</v>
      </c>
      <c r="H17" s="15" t="s">
        <v>293</v>
      </c>
    </row>
    <row r="18" spans="1:9" x14ac:dyDescent="0.2">
      <c r="A18" s="9">
        <v>2007</v>
      </c>
      <c r="B18" s="15">
        <v>177</v>
      </c>
      <c r="C18" s="15">
        <v>6</v>
      </c>
      <c r="D18" s="15" t="s">
        <v>293</v>
      </c>
      <c r="E18" s="15" t="s">
        <v>284</v>
      </c>
      <c r="F18" s="15">
        <v>6395</v>
      </c>
      <c r="G18" s="15">
        <v>314</v>
      </c>
      <c r="H18" s="15" t="s">
        <v>293</v>
      </c>
    </row>
    <row r="19" spans="1:9" x14ac:dyDescent="0.2">
      <c r="A19" s="9">
        <v>2008</v>
      </c>
      <c r="B19" s="15">
        <v>187</v>
      </c>
      <c r="C19" s="15">
        <v>6</v>
      </c>
      <c r="D19" s="15" t="s">
        <v>293</v>
      </c>
      <c r="E19" s="15" t="s">
        <v>284</v>
      </c>
      <c r="F19" s="15">
        <v>6446</v>
      </c>
      <c r="G19" s="15">
        <v>310</v>
      </c>
      <c r="H19" s="15" t="s">
        <v>293</v>
      </c>
    </row>
    <row r="20" spans="1:9" x14ac:dyDescent="0.2">
      <c r="A20" s="9">
        <v>2009</v>
      </c>
      <c r="B20" s="15">
        <v>184</v>
      </c>
      <c r="C20" s="15">
        <v>6</v>
      </c>
      <c r="D20" s="15" t="s">
        <v>293</v>
      </c>
      <c r="E20" s="15"/>
      <c r="F20" s="15">
        <v>6322</v>
      </c>
      <c r="G20" s="15">
        <v>351</v>
      </c>
      <c r="H20" s="15" t="s">
        <v>293</v>
      </c>
    </row>
    <row r="21" spans="1:9" x14ac:dyDescent="0.2">
      <c r="A21" s="9">
        <v>2010</v>
      </c>
      <c r="B21" s="15">
        <v>157</v>
      </c>
      <c r="C21" s="15">
        <v>6</v>
      </c>
      <c r="D21" s="15" t="s">
        <v>293</v>
      </c>
      <c r="E21" s="15"/>
      <c r="F21" s="15">
        <v>6465</v>
      </c>
      <c r="G21" s="15">
        <v>335</v>
      </c>
      <c r="H21" s="15" t="s">
        <v>293</v>
      </c>
    </row>
    <row r="22" spans="1:9" x14ac:dyDescent="0.2">
      <c r="A22" s="9"/>
      <c r="B22" s="15"/>
      <c r="C22" s="15"/>
      <c r="D22" s="15"/>
      <c r="E22" s="15"/>
      <c r="F22" s="15"/>
      <c r="G22" s="15"/>
      <c r="H22" s="15"/>
    </row>
    <row r="23" spans="1:9" ht="14.25" x14ac:dyDescent="0.2">
      <c r="A23" s="250" t="s">
        <v>848</v>
      </c>
      <c r="B23" s="32">
        <v>154</v>
      </c>
      <c r="C23" s="32">
        <v>4</v>
      </c>
      <c r="D23" s="32" t="s">
        <v>293</v>
      </c>
      <c r="E23" s="32"/>
      <c r="F23" s="32">
        <v>6630</v>
      </c>
      <c r="G23" s="32">
        <v>343</v>
      </c>
      <c r="H23" s="32" t="s">
        <v>293</v>
      </c>
    </row>
    <row r="24" spans="1:9" ht="14.25" x14ac:dyDescent="0.2">
      <c r="A24" s="251" t="s">
        <v>849</v>
      </c>
      <c r="B24" s="16">
        <v>152</v>
      </c>
      <c r="C24" s="16">
        <v>3</v>
      </c>
      <c r="D24" s="16" t="s">
        <v>293</v>
      </c>
      <c r="E24" s="16"/>
      <c r="F24" s="16">
        <v>6665</v>
      </c>
      <c r="G24" s="16">
        <v>311</v>
      </c>
      <c r="H24" s="16" t="s">
        <v>293</v>
      </c>
    </row>
    <row r="25" spans="1:9" ht="24" customHeight="1" x14ac:dyDescent="0.2">
      <c r="A25" s="285" t="s">
        <v>702</v>
      </c>
      <c r="B25" s="285"/>
      <c r="C25" s="285"/>
      <c r="D25" s="285"/>
      <c r="E25" s="285"/>
      <c r="F25" s="285"/>
      <c r="G25" s="285"/>
      <c r="H25" s="285"/>
      <c r="I25" s="285"/>
    </row>
    <row r="26" spans="1:9" x14ac:dyDescent="0.2">
      <c r="A26" s="12" t="s">
        <v>850</v>
      </c>
    </row>
  </sheetData>
  <mergeCells count="4">
    <mergeCell ref="A1:B1"/>
    <mergeCell ref="B3:D3"/>
    <mergeCell ref="F3:H3"/>
    <mergeCell ref="A25:I25"/>
  </mergeCells>
  <phoneticPr fontId="3" type="noConversion"/>
  <hyperlinks>
    <hyperlink ref="A1:B1" location="Contents!A1" display="Return to contents"/>
  </hyperlinks>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sqref="A1:B1"/>
    </sheetView>
  </sheetViews>
  <sheetFormatPr defaultRowHeight="12.75" x14ac:dyDescent="0.2"/>
  <cols>
    <col min="2" max="2" customWidth="true" width="10.42578125" collapsed="false"/>
    <col min="10" max="10" bestFit="true" customWidth="true" width="10.140625" collapsed="false"/>
  </cols>
  <sheetData>
    <row r="1" spans="1:10" x14ac:dyDescent="0.2">
      <c r="A1" s="277" t="s">
        <v>275</v>
      </c>
      <c r="B1" s="277"/>
    </row>
    <row r="2" spans="1:10" ht="14.25" x14ac:dyDescent="0.2">
      <c r="A2" s="47" t="s">
        <v>841</v>
      </c>
      <c r="J2" s="193"/>
    </row>
    <row r="3" spans="1:10" x14ac:dyDescent="0.2">
      <c r="A3" s="2"/>
      <c r="B3" s="284" t="s">
        <v>265</v>
      </c>
      <c r="C3" s="284"/>
      <c r="D3" s="284"/>
    </row>
    <row r="4" spans="1:10" x14ac:dyDescent="0.2">
      <c r="A4" s="4" t="s">
        <v>750</v>
      </c>
      <c r="B4" s="39" t="s">
        <v>344</v>
      </c>
      <c r="C4" s="39" t="s">
        <v>345</v>
      </c>
      <c r="D4" s="39" t="s">
        <v>282</v>
      </c>
    </row>
    <row r="5" spans="1:10" x14ac:dyDescent="0.2">
      <c r="A5" s="6">
        <v>4</v>
      </c>
      <c r="B5" s="15">
        <v>6</v>
      </c>
      <c r="C5" s="15" t="s">
        <v>391</v>
      </c>
      <c r="D5" s="15" t="s">
        <v>391</v>
      </c>
    </row>
    <row r="6" spans="1:10" x14ac:dyDescent="0.2">
      <c r="A6" s="9">
        <v>5</v>
      </c>
      <c r="B6" s="15">
        <v>89</v>
      </c>
      <c r="C6" s="15">
        <v>253</v>
      </c>
      <c r="D6" s="15">
        <v>342</v>
      </c>
    </row>
    <row r="7" spans="1:10" x14ac:dyDescent="0.2">
      <c r="A7" s="9">
        <v>6</v>
      </c>
      <c r="B7" s="15">
        <v>115</v>
      </c>
      <c r="C7" s="15">
        <v>240</v>
      </c>
      <c r="D7" s="15">
        <v>355</v>
      </c>
    </row>
    <row r="8" spans="1:10" x14ac:dyDescent="0.2">
      <c r="A8" s="9">
        <v>7</v>
      </c>
      <c r="B8" s="15">
        <v>113</v>
      </c>
      <c r="C8" s="15">
        <v>257</v>
      </c>
      <c r="D8" s="15">
        <v>370</v>
      </c>
    </row>
    <row r="9" spans="1:10" x14ac:dyDescent="0.2">
      <c r="A9" s="9">
        <v>8</v>
      </c>
      <c r="B9" s="15">
        <v>102</v>
      </c>
      <c r="C9" s="15">
        <v>272</v>
      </c>
      <c r="D9" s="15">
        <v>374</v>
      </c>
    </row>
    <row r="10" spans="1:10" x14ac:dyDescent="0.2">
      <c r="A10" s="9"/>
      <c r="B10" s="15"/>
      <c r="C10" s="15"/>
      <c r="D10" s="15"/>
    </row>
    <row r="11" spans="1:10" x14ac:dyDescent="0.2">
      <c r="A11" s="9">
        <v>9</v>
      </c>
      <c r="B11" s="15">
        <v>112</v>
      </c>
      <c r="C11" s="15">
        <v>276</v>
      </c>
      <c r="D11" s="15">
        <v>388</v>
      </c>
    </row>
    <row r="12" spans="1:10" x14ac:dyDescent="0.2">
      <c r="A12" s="9">
        <v>10</v>
      </c>
      <c r="B12" s="15">
        <v>100</v>
      </c>
      <c r="C12" s="15">
        <v>317</v>
      </c>
      <c r="D12" s="15">
        <v>417</v>
      </c>
    </row>
    <row r="13" spans="1:10" x14ac:dyDescent="0.2">
      <c r="A13" s="9">
        <v>11</v>
      </c>
      <c r="B13" s="15">
        <v>126</v>
      </c>
      <c r="C13" s="15">
        <v>273</v>
      </c>
      <c r="D13" s="15">
        <v>399</v>
      </c>
    </row>
    <row r="14" spans="1:10" x14ac:dyDescent="0.2">
      <c r="A14" s="9">
        <v>12</v>
      </c>
      <c r="B14" s="15">
        <v>170</v>
      </c>
      <c r="C14" s="15">
        <v>417</v>
      </c>
      <c r="D14" s="15">
        <v>587</v>
      </c>
    </row>
    <row r="15" spans="1:10" x14ac:dyDescent="0.2">
      <c r="A15" s="9">
        <v>13</v>
      </c>
      <c r="B15" s="15">
        <v>202</v>
      </c>
      <c r="C15" s="15">
        <v>460</v>
      </c>
      <c r="D15" s="15">
        <v>662</v>
      </c>
    </row>
    <row r="16" spans="1:10" x14ac:dyDescent="0.2">
      <c r="A16" s="9"/>
      <c r="B16" s="15"/>
      <c r="C16" s="15"/>
      <c r="D16" s="15"/>
    </row>
    <row r="17" spans="1:4" x14ac:dyDescent="0.2">
      <c r="A17" s="9">
        <v>14</v>
      </c>
      <c r="B17" s="15">
        <v>222</v>
      </c>
      <c r="C17" s="15">
        <v>475</v>
      </c>
      <c r="D17" s="15">
        <v>697</v>
      </c>
    </row>
    <row r="18" spans="1:4" x14ac:dyDescent="0.2">
      <c r="A18" s="9">
        <v>15</v>
      </c>
      <c r="B18" s="15">
        <v>303</v>
      </c>
      <c r="C18" s="15">
        <v>668</v>
      </c>
      <c r="D18" s="15">
        <v>971</v>
      </c>
    </row>
    <row r="19" spans="1:4" x14ac:dyDescent="0.2">
      <c r="A19" s="9">
        <v>16</v>
      </c>
      <c r="B19" s="15">
        <v>248</v>
      </c>
      <c r="C19" s="15">
        <v>522</v>
      </c>
      <c r="D19" s="15">
        <v>770</v>
      </c>
    </row>
    <row r="20" spans="1:4" x14ac:dyDescent="0.2">
      <c r="A20" s="9"/>
      <c r="B20" s="15"/>
      <c r="C20" s="15"/>
      <c r="D20" s="15"/>
    </row>
    <row r="21" spans="1:4" x14ac:dyDescent="0.2">
      <c r="A21" s="9">
        <v>17</v>
      </c>
      <c r="B21" s="15">
        <v>157</v>
      </c>
      <c r="C21" s="15">
        <v>297</v>
      </c>
      <c r="D21" s="15">
        <v>454</v>
      </c>
    </row>
    <row r="22" spans="1:4" x14ac:dyDescent="0.2">
      <c r="A22" s="9">
        <v>18</v>
      </c>
      <c r="B22" s="15">
        <v>54</v>
      </c>
      <c r="C22" s="15">
        <v>100</v>
      </c>
      <c r="D22" s="15">
        <v>154</v>
      </c>
    </row>
    <row r="23" spans="1:4" x14ac:dyDescent="0.2">
      <c r="A23" s="9">
        <v>19</v>
      </c>
      <c r="B23" s="15">
        <v>13</v>
      </c>
      <c r="C23" s="15">
        <v>12</v>
      </c>
      <c r="D23" s="15">
        <v>25</v>
      </c>
    </row>
    <row r="24" spans="1:4" x14ac:dyDescent="0.2">
      <c r="A24" s="9"/>
      <c r="B24" s="15"/>
      <c r="C24" s="15"/>
      <c r="D24" s="15"/>
    </row>
    <row r="25" spans="1:4" x14ac:dyDescent="0.2">
      <c r="A25" t="s">
        <v>341</v>
      </c>
      <c r="B25" s="15" t="s">
        <v>293</v>
      </c>
      <c r="C25" s="15" t="s">
        <v>391</v>
      </c>
      <c r="D25" s="15" t="s">
        <v>391</v>
      </c>
    </row>
    <row r="26" spans="1:4" x14ac:dyDescent="0.2">
      <c r="B26" s="7"/>
      <c r="C26" s="7"/>
      <c r="D26" s="7"/>
    </row>
    <row r="27" spans="1:4" x14ac:dyDescent="0.2">
      <c r="A27" s="5" t="s">
        <v>751</v>
      </c>
      <c r="B27" s="11">
        <v>2132</v>
      </c>
      <c r="C27" s="11">
        <v>4840</v>
      </c>
      <c r="D27" s="11">
        <v>6976</v>
      </c>
    </row>
    <row r="28" spans="1:4" x14ac:dyDescent="0.2">
      <c r="A28" s="12" t="s">
        <v>866</v>
      </c>
    </row>
  </sheetData>
  <mergeCells count="2">
    <mergeCell ref="A1:B1"/>
    <mergeCell ref="B3:D3"/>
  </mergeCells>
  <phoneticPr fontId="3" type="noConversion"/>
  <hyperlinks>
    <hyperlink ref="A1:B1" location="Contents!A1" display="Return to contents"/>
  </hyperlinks>
  <pageMargins left="0.75" right="0.75" top="1" bottom="1" header="0.5" footer="0.5"/>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B1"/>
    </sheetView>
  </sheetViews>
  <sheetFormatPr defaultRowHeight="12.75" x14ac:dyDescent="0.2"/>
  <cols>
    <col min="1" max="1" customWidth="true" width="52.28515625" collapsed="false"/>
    <col min="3" max="3" customWidth="true" width="1.85546875" collapsed="false"/>
    <col min="7" max="7" bestFit="true" customWidth="true" width="10.140625" collapsed="false"/>
  </cols>
  <sheetData>
    <row r="1" spans="1:7" x14ac:dyDescent="0.2">
      <c r="A1" s="277" t="s">
        <v>275</v>
      </c>
      <c r="B1" s="277"/>
    </row>
    <row r="2" spans="1:7" ht="14.25" x14ac:dyDescent="0.2">
      <c r="A2" s="47" t="s">
        <v>842</v>
      </c>
      <c r="G2" s="193"/>
    </row>
    <row r="3" spans="1:7" x14ac:dyDescent="0.2">
      <c r="A3" s="2" t="s">
        <v>137</v>
      </c>
      <c r="B3" s="79" t="s">
        <v>435</v>
      </c>
      <c r="C3" s="233"/>
      <c r="D3" s="79" t="s">
        <v>344</v>
      </c>
      <c r="E3" s="79" t="s">
        <v>345</v>
      </c>
    </row>
    <row r="4" spans="1:7" x14ac:dyDescent="0.2">
      <c r="A4" s="6">
        <v>2011</v>
      </c>
      <c r="B4" s="7">
        <v>6973</v>
      </c>
      <c r="C4" s="8"/>
      <c r="D4" s="7">
        <v>2162</v>
      </c>
      <c r="E4" s="7">
        <v>4811</v>
      </c>
    </row>
    <row r="5" spans="1:7" x14ac:dyDescent="0.2">
      <c r="A5" s="9"/>
      <c r="B5" s="7"/>
      <c r="C5" s="7"/>
      <c r="D5" s="7"/>
      <c r="E5" s="7"/>
    </row>
    <row r="6" spans="1:7" x14ac:dyDescent="0.2">
      <c r="A6" s="9">
        <v>2012</v>
      </c>
      <c r="B6" s="7">
        <v>6976</v>
      </c>
      <c r="C6" s="7"/>
      <c r="D6" s="7">
        <v>2132</v>
      </c>
      <c r="E6" s="7">
        <v>4844</v>
      </c>
    </row>
    <row r="7" spans="1:7" x14ac:dyDescent="0.2">
      <c r="A7" t="s">
        <v>138</v>
      </c>
      <c r="B7" s="7"/>
      <c r="C7" s="7"/>
      <c r="D7" s="7"/>
      <c r="E7" s="7"/>
    </row>
    <row r="8" spans="1:7" x14ac:dyDescent="0.2">
      <c r="A8" t="s">
        <v>171</v>
      </c>
      <c r="B8" s="7">
        <v>101</v>
      </c>
      <c r="C8" s="7"/>
      <c r="D8" s="7">
        <v>22</v>
      </c>
      <c r="E8" s="7">
        <v>79</v>
      </c>
    </row>
    <row r="9" spans="1:7" x14ac:dyDescent="0.2">
      <c r="A9" t="s">
        <v>139</v>
      </c>
      <c r="B9" s="7">
        <v>9</v>
      </c>
      <c r="C9" s="7"/>
      <c r="D9" s="15" t="s">
        <v>391</v>
      </c>
      <c r="E9" s="15" t="s">
        <v>391</v>
      </c>
    </row>
    <row r="10" spans="1:7" x14ac:dyDescent="0.2">
      <c r="A10" t="s">
        <v>140</v>
      </c>
      <c r="B10" s="7">
        <v>29</v>
      </c>
      <c r="C10" s="7"/>
      <c r="D10" s="15" t="s">
        <v>391</v>
      </c>
      <c r="E10" s="15" t="s">
        <v>391</v>
      </c>
    </row>
    <row r="11" spans="1:7" x14ac:dyDescent="0.2">
      <c r="A11" t="s">
        <v>141</v>
      </c>
      <c r="B11" s="7">
        <v>58</v>
      </c>
      <c r="C11" s="7"/>
      <c r="D11" s="7">
        <v>31</v>
      </c>
      <c r="E11" s="7">
        <v>27</v>
      </c>
    </row>
    <row r="12" spans="1:7" x14ac:dyDescent="0.2">
      <c r="A12" t="s">
        <v>144</v>
      </c>
      <c r="B12" s="7">
        <v>121</v>
      </c>
      <c r="C12" s="7"/>
      <c r="D12" s="7">
        <v>44</v>
      </c>
      <c r="E12" s="7">
        <v>77</v>
      </c>
    </row>
    <row r="13" spans="1:7" x14ac:dyDescent="0.2">
      <c r="A13" s="5" t="s">
        <v>173</v>
      </c>
      <c r="B13" s="11">
        <v>6658</v>
      </c>
      <c r="C13" s="11"/>
      <c r="D13" s="11">
        <v>2024</v>
      </c>
      <c r="E13" s="11">
        <v>4634</v>
      </c>
    </row>
    <row r="14" spans="1:7" x14ac:dyDescent="0.2">
      <c r="A14" s="12" t="s">
        <v>865</v>
      </c>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sqref="A1:B1"/>
    </sheetView>
  </sheetViews>
  <sheetFormatPr defaultRowHeight="12.75" x14ac:dyDescent="0.2"/>
  <cols>
    <col min="1" max="1" customWidth="true" width="45.0" collapsed="false"/>
    <col min="2" max="2" customWidth="true" width="17.0" collapsed="false"/>
    <col min="3" max="3" customWidth="true" width="2.42578125" collapsed="false"/>
    <col min="7" max="7" customWidth="true" width="15.42578125" collapsed="false"/>
  </cols>
  <sheetData>
    <row r="1" spans="1:16" x14ac:dyDescent="0.2">
      <c r="A1" s="277" t="s">
        <v>275</v>
      </c>
      <c r="B1" s="277"/>
    </row>
    <row r="2" spans="1:16" ht="14.25" x14ac:dyDescent="0.2">
      <c r="A2" s="47" t="s">
        <v>843</v>
      </c>
      <c r="J2" s="187"/>
    </row>
    <row r="3" spans="1:16" x14ac:dyDescent="0.2">
      <c r="A3" t="s">
        <v>325</v>
      </c>
    </row>
    <row r="4" spans="1:16" s="21" customFormat="1" ht="27" customHeight="1" x14ac:dyDescent="0.2">
      <c r="A4" s="18"/>
      <c r="B4" s="234" t="s">
        <v>175</v>
      </c>
      <c r="C4" s="235"/>
      <c r="D4" s="234" t="s">
        <v>333</v>
      </c>
      <c r="E4" s="234" t="s">
        <v>334</v>
      </c>
      <c r="F4" s="234" t="s">
        <v>322</v>
      </c>
      <c r="G4" s="234" t="s">
        <v>176</v>
      </c>
      <c r="H4" s="234" t="s">
        <v>324</v>
      </c>
    </row>
    <row r="5" spans="1:16" x14ac:dyDescent="0.2">
      <c r="A5" s="4" t="s">
        <v>335</v>
      </c>
      <c r="B5" s="7">
        <v>6205</v>
      </c>
      <c r="C5" s="8"/>
      <c r="D5" s="7">
        <v>1277</v>
      </c>
      <c r="E5" s="7">
        <v>5897</v>
      </c>
      <c r="F5" s="7">
        <v>1199</v>
      </c>
      <c r="G5" s="7">
        <v>4441</v>
      </c>
      <c r="H5" s="7">
        <v>353</v>
      </c>
    </row>
    <row r="6" spans="1:16" x14ac:dyDescent="0.2">
      <c r="B6" s="7"/>
      <c r="C6" s="7"/>
      <c r="D6" s="7"/>
      <c r="E6" s="7"/>
      <c r="F6" s="7"/>
      <c r="G6" s="7"/>
      <c r="H6" s="7"/>
    </row>
    <row r="7" spans="1:16" x14ac:dyDescent="0.2">
      <c r="A7" t="s">
        <v>336</v>
      </c>
      <c r="B7" s="7">
        <v>5248</v>
      </c>
      <c r="C7" s="7"/>
      <c r="D7" s="7">
        <v>1091</v>
      </c>
      <c r="E7" s="7">
        <v>4982</v>
      </c>
      <c r="F7" s="7">
        <v>1010</v>
      </c>
      <c r="G7" s="7">
        <v>3792</v>
      </c>
      <c r="H7" s="7">
        <v>301</v>
      </c>
    </row>
    <row r="8" spans="1:16" x14ac:dyDescent="0.2">
      <c r="A8" t="s">
        <v>337</v>
      </c>
      <c r="B8" s="7">
        <v>3725</v>
      </c>
      <c r="C8" s="7"/>
      <c r="D8" s="7">
        <v>823</v>
      </c>
      <c r="E8" s="7">
        <v>3557</v>
      </c>
      <c r="F8" s="7">
        <v>618</v>
      </c>
      <c r="G8" s="7">
        <v>2666</v>
      </c>
      <c r="H8" s="7">
        <v>283</v>
      </c>
    </row>
    <row r="9" spans="1:16" x14ac:dyDescent="0.2">
      <c r="A9" t="s">
        <v>338</v>
      </c>
      <c r="B9" s="7">
        <v>1509</v>
      </c>
      <c r="C9" s="7"/>
      <c r="D9" s="7">
        <v>447</v>
      </c>
      <c r="E9" s="7">
        <v>1456</v>
      </c>
      <c r="F9" s="7">
        <v>288</v>
      </c>
      <c r="G9" s="7">
        <v>1053</v>
      </c>
      <c r="H9" s="7">
        <v>75</v>
      </c>
    </row>
    <row r="10" spans="1:16" x14ac:dyDescent="0.2">
      <c r="A10" t="s">
        <v>339</v>
      </c>
      <c r="B10" s="7">
        <v>2493</v>
      </c>
      <c r="C10" s="7"/>
      <c r="D10" s="7">
        <v>748</v>
      </c>
      <c r="E10" s="7">
        <v>2431</v>
      </c>
      <c r="F10" s="7">
        <v>388</v>
      </c>
      <c r="G10" s="7">
        <v>2021</v>
      </c>
      <c r="H10" s="7">
        <v>109</v>
      </c>
    </row>
    <row r="11" spans="1:16" x14ac:dyDescent="0.2">
      <c r="A11" t="s">
        <v>340</v>
      </c>
      <c r="B11" s="7">
        <v>144</v>
      </c>
      <c r="C11" s="7"/>
      <c r="D11" s="7">
        <v>37</v>
      </c>
      <c r="E11" s="7">
        <v>134</v>
      </c>
      <c r="F11" s="7">
        <v>31</v>
      </c>
      <c r="G11" s="7">
        <v>79</v>
      </c>
      <c r="H11" s="15">
        <v>7</v>
      </c>
    </row>
    <row r="12" spans="1:16" x14ac:dyDescent="0.2">
      <c r="B12" s="7"/>
      <c r="C12" s="7"/>
      <c r="D12" s="7"/>
      <c r="E12" s="7"/>
      <c r="F12" s="7"/>
      <c r="G12" s="7"/>
      <c r="H12" s="7"/>
    </row>
    <row r="13" spans="1:16" x14ac:dyDescent="0.2">
      <c r="A13" s="5" t="s">
        <v>341</v>
      </c>
      <c r="B13" s="11">
        <v>487</v>
      </c>
      <c r="C13" s="11"/>
      <c r="D13" s="11">
        <v>96</v>
      </c>
      <c r="E13" s="11">
        <v>462</v>
      </c>
      <c r="F13" s="11">
        <v>107</v>
      </c>
      <c r="G13" s="11">
        <v>297</v>
      </c>
      <c r="H13" s="16">
        <v>36</v>
      </c>
    </row>
    <row r="14" spans="1:16" x14ac:dyDescent="0.2">
      <c r="A14" s="12" t="s">
        <v>735</v>
      </c>
    </row>
    <row r="15" spans="1:16" x14ac:dyDescent="0.2">
      <c r="A15" s="12" t="s">
        <v>860</v>
      </c>
      <c r="J15" s="7"/>
      <c r="K15" s="7"/>
      <c r="L15" s="7"/>
      <c r="M15" s="7"/>
      <c r="N15" s="7"/>
      <c r="O15" s="7"/>
      <c r="P15" s="7"/>
    </row>
    <row r="16" spans="1:16" x14ac:dyDescent="0.2">
      <c r="J16" s="7"/>
      <c r="K16" s="7"/>
      <c r="L16" s="7"/>
      <c r="M16" s="7"/>
      <c r="N16" s="7"/>
      <c r="O16" s="7"/>
      <c r="P16" s="7"/>
    </row>
    <row r="17" spans="10:16" x14ac:dyDescent="0.2">
      <c r="J17" s="7"/>
      <c r="K17" s="7"/>
      <c r="L17" s="7"/>
      <c r="M17" s="7"/>
      <c r="N17" s="7"/>
      <c r="O17" s="7"/>
      <c r="P17" s="7"/>
    </row>
    <row r="18" spans="10:16" x14ac:dyDescent="0.2">
      <c r="J18" s="7"/>
      <c r="K18" s="7"/>
      <c r="L18" s="7"/>
      <c r="M18" s="7"/>
      <c r="N18" s="7"/>
      <c r="O18" s="7"/>
      <c r="P18" s="7"/>
    </row>
    <row r="19" spans="10:16" x14ac:dyDescent="0.2">
      <c r="J19" s="7"/>
      <c r="K19" s="7"/>
      <c r="L19" s="7"/>
      <c r="M19" s="7"/>
      <c r="N19" s="7"/>
      <c r="O19" s="7"/>
      <c r="P19" s="7"/>
    </row>
    <row r="20" spans="10:16" x14ac:dyDescent="0.2">
      <c r="J20" s="7"/>
      <c r="K20" s="7"/>
      <c r="L20" s="7"/>
      <c r="M20" s="7"/>
      <c r="N20" s="7"/>
      <c r="O20" s="7"/>
      <c r="P20" s="7"/>
    </row>
    <row r="21" spans="10:16" x14ac:dyDescent="0.2">
      <c r="J21" s="7"/>
      <c r="K21" s="7"/>
      <c r="L21" s="7"/>
      <c r="M21" s="7"/>
      <c r="N21" s="7"/>
      <c r="O21" s="7"/>
      <c r="P21" s="7"/>
    </row>
    <row r="22" spans="10:16" x14ac:dyDescent="0.2">
      <c r="J22" s="7"/>
      <c r="K22" s="7"/>
      <c r="L22" s="7"/>
      <c r="M22" s="7"/>
      <c r="N22" s="7"/>
      <c r="O22" s="7"/>
      <c r="P22" s="7"/>
    </row>
    <row r="23" spans="10:16" x14ac:dyDescent="0.2">
      <c r="J23" s="7"/>
      <c r="K23" s="7"/>
      <c r="L23" s="7"/>
      <c r="M23" s="7"/>
      <c r="N23" s="7"/>
      <c r="O23" s="7"/>
      <c r="P23" s="7"/>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sqref="A1:B1"/>
    </sheetView>
  </sheetViews>
  <sheetFormatPr defaultRowHeight="12.75" x14ac:dyDescent="0.2"/>
  <cols>
    <col min="1" max="1" customWidth="true" width="38.7109375" collapsed="false"/>
    <col min="5" max="5" customWidth="true" width="2.140625" collapsed="false"/>
  </cols>
  <sheetData>
    <row r="1" spans="1:16" x14ac:dyDescent="0.2">
      <c r="A1" s="277" t="s">
        <v>275</v>
      </c>
      <c r="B1" s="277"/>
    </row>
    <row r="2" spans="1:16" ht="14.25" x14ac:dyDescent="0.2">
      <c r="A2" s="47" t="s">
        <v>844</v>
      </c>
    </row>
    <row r="3" spans="1:16" x14ac:dyDescent="0.2">
      <c r="A3" t="s">
        <v>342</v>
      </c>
    </row>
    <row r="4" spans="1:16" x14ac:dyDescent="0.2">
      <c r="A4" s="2"/>
      <c r="B4" s="2"/>
      <c r="C4" s="2"/>
      <c r="D4" s="2"/>
      <c r="E4" s="2"/>
      <c r="F4" s="284" t="s">
        <v>343</v>
      </c>
      <c r="G4" s="284"/>
      <c r="H4" s="284"/>
    </row>
    <row r="5" spans="1:16" x14ac:dyDescent="0.2">
      <c r="A5" s="4"/>
      <c r="B5" s="39" t="s">
        <v>344</v>
      </c>
      <c r="C5" s="39" t="s">
        <v>345</v>
      </c>
      <c r="D5" s="39" t="s">
        <v>282</v>
      </c>
      <c r="E5" s="40"/>
      <c r="F5" s="39" t="s">
        <v>344</v>
      </c>
      <c r="G5" s="39" t="s">
        <v>345</v>
      </c>
      <c r="H5" s="39" t="s">
        <v>282</v>
      </c>
    </row>
    <row r="6" spans="1:16" x14ac:dyDescent="0.2">
      <c r="A6" s="4" t="s">
        <v>346</v>
      </c>
      <c r="B6" s="7">
        <v>2052</v>
      </c>
      <c r="C6" s="7">
        <v>4707</v>
      </c>
      <c r="D6" s="7">
        <v>6759</v>
      </c>
      <c r="E6" s="4"/>
      <c r="F6" s="22">
        <v>962.5</v>
      </c>
      <c r="G6" s="22">
        <v>971.7</v>
      </c>
      <c r="H6" s="22">
        <v>968.9</v>
      </c>
      <c r="N6" s="7"/>
      <c r="O6" s="7"/>
      <c r="P6" s="7"/>
    </row>
    <row r="7" spans="1:16" x14ac:dyDescent="0.2">
      <c r="B7" s="7"/>
      <c r="C7" s="7"/>
      <c r="D7" s="7"/>
      <c r="F7" s="22"/>
      <c r="G7" s="22"/>
      <c r="H7" s="22"/>
      <c r="N7" s="7"/>
      <c r="O7" s="7"/>
      <c r="P7" s="7"/>
    </row>
    <row r="8" spans="1:16" x14ac:dyDescent="0.2">
      <c r="A8" t="s">
        <v>347</v>
      </c>
      <c r="B8" s="7">
        <v>1464</v>
      </c>
      <c r="C8" s="7">
        <v>2957</v>
      </c>
      <c r="D8" s="7">
        <v>4421</v>
      </c>
      <c r="F8" s="22">
        <v>686.7</v>
      </c>
      <c r="G8" s="22">
        <v>610.4</v>
      </c>
      <c r="H8" s="22">
        <v>633.70000000000005</v>
      </c>
      <c r="N8" s="7"/>
      <c r="O8" s="7"/>
      <c r="P8" s="7"/>
    </row>
    <row r="9" spans="1:16" x14ac:dyDescent="0.2">
      <c r="A9" t="s">
        <v>348</v>
      </c>
      <c r="B9" s="7">
        <v>31</v>
      </c>
      <c r="C9" s="7">
        <v>101</v>
      </c>
      <c r="D9" s="7">
        <v>132</v>
      </c>
      <c r="F9" s="22">
        <v>14.5</v>
      </c>
      <c r="G9" s="22">
        <v>20.9</v>
      </c>
      <c r="H9" s="22">
        <v>18.899999999999999</v>
      </c>
      <c r="N9" s="7"/>
      <c r="O9" s="7"/>
      <c r="P9" s="7"/>
    </row>
    <row r="10" spans="1:16" x14ac:dyDescent="0.2">
      <c r="A10" t="s">
        <v>349</v>
      </c>
      <c r="B10" s="7">
        <v>170</v>
      </c>
      <c r="C10" s="7">
        <v>279</v>
      </c>
      <c r="D10" s="7">
        <v>449</v>
      </c>
      <c r="F10" s="22">
        <v>79.7</v>
      </c>
      <c r="G10" s="22">
        <v>57.6</v>
      </c>
      <c r="H10" s="22">
        <v>64.400000000000006</v>
      </c>
      <c r="N10" s="7"/>
      <c r="O10" s="7"/>
      <c r="P10" s="7"/>
    </row>
    <row r="11" spans="1:16" x14ac:dyDescent="0.2">
      <c r="A11" t="s">
        <v>350</v>
      </c>
      <c r="B11" s="7">
        <v>317</v>
      </c>
      <c r="C11" s="7">
        <v>592</v>
      </c>
      <c r="D11" s="7">
        <v>909</v>
      </c>
      <c r="F11" s="22">
        <v>148.69999999999999</v>
      </c>
      <c r="G11" s="22">
        <v>122.2</v>
      </c>
      <c r="H11" s="22">
        <v>130.30000000000001</v>
      </c>
      <c r="N11" s="7"/>
      <c r="O11" s="7"/>
      <c r="P11" s="7"/>
    </row>
    <row r="12" spans="1:16" x14ac:dyDescent="0.2">
      <c r="B12" s="7"/>
      <c r="C12" s="7"/>
      <c r="D12" s="7"/>
      <c r="F12" s="22"/>
      <c r="G12" s="22"/>
      <c r="H12" s="22"/>
      <c r="N12" s="7"/>
      <c r="O12" s="7"/>
      <c r="P12" s="7"/>
    </row>
    <row r="13" spans="1:16" x14ac:dyDescent="0.2">
      <c r="A13" t="s">
        <v>351</v>
      </c>
      <c r="B13" s="7">
        <v>333</v>
      </c>
      <c r="C13" s="7">
        <v>421</v>
      </c>
      <c r="D13" s="7">
        <v>754</v>
      </c>
      <c r="F13" s="22">
        <v>156.19999999999999</v>
      </c>
      <c r="G13" s="22">
        <v>86.9</v>
      </c>
      <c r="H13" s="22">
        <v>108.1</v>
      </c>
      <c r="N13" s="7"/>
      <c r="O13" s="7"/>
      <c r="P13" s="7"/>
    </row>
    <row r="14" spans="1:16" x14ac:dyDescent="0.2">
      <c r="A14" t="s">
        <v>352</v>
      </c>
      <c r="B14" s="7">
        <v>131</v>
      </c>
      <c r="C14" s="7">
        <v>197</v>
      </c>
      <c r="D14" s="7">
        <v>328</v>
      </c>
      <c r="F14" s="22">
        <v>61.4</v>
      </c>
      <c r="G14" s="22">
        <v>40.700000000000003</v>
      </c>
      <c r="H14" s="22">
        <v>47</v>
      </c>
      <c r="N14" s="7"/>
      <c r="O14" s="7"/>
      <c r="P14" s="7"/>
    </row>
    <row r="15" spans="1:16" x14ac:dyDescent="0.2">
      <c r="A15" t="s">
        <v>353</v>
      </c>
      <c r="B15" s="15">
        <v>7</v>
      </c>
      <c r="C15" s="15">
        <v>8</v>
      </c>
      <c r="D15" s="15">
        <v>15</v>
      </c>
      <c r="E15" s="37"/>
      <c r="F15" s="22">
        <v>3.3</v>
      </c>
      <c r="G15" s="22">
        <v>1.7</v>
      </c>
      <c r="H15" s="22">
        <v>2.2000000000000002</v>
      </c>
      <c r="N15" s="7"/>
      <c r="O15" s="7"/>
      <c r="P15" s="7"/>
    </row>
    <row r="16" spans="1:16" x14ac:dyDescent="0.2">
      <c r="A16" t="s">
        <v>354</v>
      </c>
      <c r="B16" s="7">
        <v>618</v>
      </c>
      <c r="C16" s="7">
        <v>847</v>
      </c>
      <c r="D16" s="7">
        <v>1465</v>
      </c>
      <c r="F16" s="22">
        <v>289.89999999999998</v>
      </c>
      <c r="G16" s="22">
        <v>174.9</v>
      </c>
      <c r="H16" s="22">
        <v>210</v>
      </c>
      <c r="N16" s="7"/>
      <c r="O16" s="7"/>
      <c r="P16" s="7"/>
    </row>
    <row r="17" spans="1:16" x14ac:dyDescent="0.2">
      <c r="A17" t="s">
        <v>355</v>
      </c>
      <c r="B17" s="7">
        <v>717</v>
      </c>
      <c r="C17" s="7">
        <v>1372</v>
      </c>
      <c r="D17" s="7">
        <v>2089</v>
      </c>
      <c r="F17" s="22">
        <v>336.3</v>
      </c>
      <c r="G17" s="22">
        <v>283.2</v>
      </c>
      <c r="H17" s="22">
        <v>299.5</v>
      </c>
      <c r="N17" s="7"/>
      <c r="O17" s="7"/>
      <c r="P17" s="7"/>
    </row>
    <row r="18" spans="1:16" x14ac:dyDescent="0.2">
      <c r="A18" t="s">
        <v>356</v>
      </c>
      <c r="B18" s="7">
        <v>305</v>
      </c>
      <c r="C18" s="7">
        <v>1509</v>
      </c>
      <c r="D18" s="7">
        <v>1814</v>
      </c>
      <c r="F18" s="22">
        <v>143.1</v>
      </c>
      <c r="G18" s="22">
        <v>311.5</v>
      </c>
      <c r="H18" s="22">
        <v>260</v>
      </c>
      <c r="N18" s="7"/>
      <c r="O18" s="7"/>
      <c r="P18" s="7"/>
    </row>
    <row r="19" spans="1:16" x14ac:dyDescent="0.2">
      <c r="A19" t="s">
        <v>357</v>
      </c>
      <c r="B19" s="7">
        <v>419</v>
      </c>
      <c r="C19" s="7">
        <v>1341</v>
      </c>
      <c r="D19" s="7">
        <v>1760</v>
      </c>
      <c r="F19" s="22">
        <v>196.5</v>
      </c>
      <c r="G19" s="22">
        <v>276.8</v>
      </c>
      <c r="H19" s="22">
        <v>252.3</v>
      </c>
      <c r="N19" s="7"/>
      <c r="O19" s="7"/>
      <c r="P19" s="7"/>
    </row>
    <row r="20" spans="1:16" x14ac:dyDescent="0.2">
      <c r="B20" s="7"/>
      <c r="C20" s="7"/>
      <c r="D20" s="7"/>
      <c r="F20" s="22"/>
      <c r="G20" s="22"/>
      <c r="H20" s="22"/>
      <c r="N20" s="7"/>
      <c r="O20" s="7"/>
      <c r="P20" s="7"/>
    </row>
    <row r="21" spans="1:16" x14ac:dyDescent="0.2">
      <c r="A21" t="s">
        <v>358</v>
      </c>
      <c r="B21" s="7">
        <v>356</v>
      </c>
      <c r="C21" s="7">
        <v>550</v>
      </c>
      <c r="D21" s="7">
        <v>906</v>
      </c>
      <c r="F21" s="22">
        <v>167</v>
      </c>
      <c r="G21" s="22">
        <v>113.5</v>
      </c>
      <c r="H21" s="22">
        <v>129.9</v>
      </c>
      <c r="N21" s="7"/>
      <c r="O21" s="7"/>
      <c r="P21" s="7"/>
    </row>
    <row r="22" spans="1:16" x14ac:dyDescent="0.2">
      <c r="A22" t="s">
        <v>359</v>
      </c>
      <c r="B22" s="7">
        <v>55</v>
      </c>
      <c r="C22" s="7">
        <v>137</v>
      </c>
      <c r="D22" s="7">
        <v>192</v>
      </c>
      <c r="F22" s="22">
        <v>25.8</v>
      </c>
      <c r="G22" s="22">
        <v>28.3</v>
      </c>
      <c r="H22" s="22">
        <v>27.5</v>
      </c>
      <c r="N22" s="7"/>
      <c r="O22" s="7"/>
      <c r="P22" s="7"/>
    </row>
    <row r="23" spans="1:16" x14ac:dyDescent="0.2">
      <c r="B23" s="7"/>
      <c r="C23" s="7"/>
      <c r="D23" s="7"/>
      <c r="F23" s="22"/>
      <c r="G23" s="22"/>
      <c r="H23" s="22"/>
      <c r="N23" s="7"/>
      <c r="O23" s="7"/>
      <c r="P23" s="7"/>
    </row>
    <row r="24" spans="1:16" x14ac:dyDescent="0.2">
      <c r="A24" t="s">
        <v>360</v>
      </c>
      <c r="B24" s="7">
        <v>54</v>
      </c>
      <c r="C24" s="7">
        <v>135</v>
      </c>
      <c r="D24" s="7">
        <v>189</v>
      </c>
      <c r="F24" s="22">
        <v>25.3</v>
      </c>
      <c r="G24" s="22">
        <v>27.9</v>
      </c>
      <c r="H24" s="22">
        <v>27.1</v>
      </c>
      <c r="N24" s="7"/>
      <c r="O24" s="7"/>
      <c r="P24" s="7"/>
    </row>
    <row r="25" spans="1:16" x14ac:dyDescent="0.2">
      <c r="A25" t="s">
        <v>361</v>
      </c>
      <c r="B25" s="7">
        <v>54</v>
      </c>
      <c r="C25" s="7">
        <v>93</v>
      </c>
      <c r="D25" s="7">
        <v>147</v>
      </c>
      <c r="F25" s="22">
        <v>25.3</v>
      </c>
      <c r="G25" s="22">
        <v>19.2</v>
      </c>
      <c r="H25" s="22">
        <v>21.1</v>
      </c>
      <c r="N25" s="7"/>
      <c r="O25" s="7"/>
      <c r="P25" s="7"/>
    </row>
    <row r="26" spans="1:16" x14ac:dyDescent="0.2">
      <c r="A26" t="s">
        <v>362</v>
      </c>
      <c r="B26" s="7">
        <v>112</v>
      </c>
      <c r="C26" s="7">
        <v>253</v>
      </c>
      <c r="D26" s="7">
        <v>365</v>
      </c>
      <c r="F26" s="22">
        <v>52.5</v>
      </c>
      <c r="G26" s="22">
        <v>52.2</v>
      </c>
      <c r="H26" s="22">
        <v>52.3</v>
      </c>
      <c r="N26" s="7"/>
      <c r="O26" s="7"/>
      <c r="P26" s="7"/>
    </row>
    <row r="27" spans="1:16" ht="14.25" x14ac:dyDescent="0.2">
      <c r="A27" t="s">
        <v>436</v>
      </c>
      <c r="B27" s="15" t="s">
        <v>391</v>
      </c>
      <c r="C27" s="15" t="s">
        <v>391</v>
      </c>
      <c r="D27" s="15" t="s">
        <v>391</v>
      </c>
      <c r="E27" s="37"/>
      <c r="F27" s="34" t="s">
        <v>391</v>
      </c>
      <c r="G27" s="34" t="s">
        <v>391</v>
      </c>
      <c r="H27" s="34" t="s">
        <v>391</v>
      </c>
      <c r="N27" s="7"/>
      <c r="O27" s="7"/>
      <c r="P27" s="7"/>
    </row>
    <row r="28" spans="1:16" x14ac:dyDescent="0.2">
      <c r="B28" s="7"/>
      <c r="C28" s="7"/>
      <c r="D28" s="7"/>
      <c r="F28" s="34"/>
      <c r="G28" s="34"/>
      <c r="H28" s="34"/>
      <c r="N28" s="7"/>
      <c r="O28" s="7"/>
      <c r="P28" s="7"/>
    </row>
    <row r="29" spans="1:16" x14ac:dyDescent="0.2">
      <c r="A29" t="s">
        <v>415</v>
      </c>
      <c r="B29" s="7">
        <v>217</v>
      </c>
      <c r="C29" s="7">
        <v>439</v>
      </c>
      <c r="D29" s="7">
        <v>656</v>
      </c>
      <c r="F29" s="34">
        <v>101.8</v>
      </c>
      <c r="G29" s="34">
        <v>90.6</v>
      </c>
      <c r="H29" s="34">
        <v>94</v>
      </c>
      <c r="N29" s="7"/>
      <c r="O29" s="7"/>
      <c r="P29" s="7"/>
    </row>
    <row r="30" spans="1:16" x14ac:dyDescent="0.2">
      <c r="A30" t="s">
        <v>416</v>
      </c>
      <c r="B30" s="15" t="s">
        <v>391</v>
      </c>
      <c r="C30" s="15" t="s">
        <v>391</v>
      </c>
      <c r="D30" s="15" t="s">
        <v>391</v>
      </c>
      <c r="F30" s="34" t="s">
        <v>391</v>
      </c>
      <c r="G30" s="34" t="s">
        <v>391</v>
      </c>
      <c r="H30" s="34" t="s">
        <v>391</v>
      </c>
      <c r="N30" s="7"/>
      <c r="O30" s="7"/>
      <c r="P30" s="7"/>
    </row>
    <row r="31" spans="1:16" x14ac:dyDescent="0.2">
      <c r="A31" t="s">
        <v>417</v>
      </c>
      <c r="B31" s="15" t="s">
        <v>391</v>
      </c>
      <c r="C31" s="15">
        <v>8</v>
      </c>
      <c r="D31" s="15" t="s">
        <v>391</v>
      </c>
      <c r="F31" s="34" t="s">
        <v>391</v>
      </c>
      <c r="G31" s="34">
        <v>1.7</v>
      </c>
      <c r="H31" s="34" t="s">
        <v>391</v>
      </c>
      <c r="N31" s="7"/>
      <c r="O31" s="7"/>
      <c r="P31" s="7"/>
    </row>
    <row r="32" spans="1:16" x14ac:dyDescent="0.2">
      <c r="A32" t="s">
        <v>418</v>
      </c>
      <c r="B32" s="15" t="s">
        <v>391</v>
      </c>
      <c r="C32" s="15" t="s">
        <v>391</v>
      </c>
      <c r="D32" s="15">
        <v>7</v>
      </c>
      <c r="F32" s="34" t="s">
        <v>391</v>
      </c>
      <c r="G32" s="34" t="s">
        <v>391</v>
      </c>
      <c r="H32" s="34">
        <v>1</v>
      </c>
      <c r="N32" s="7"/>
      <c r="O32" s="7"/>
      <c r="P32" s="7"/>
    </row>
    <row r="33" spans="1:16" x14ac:dyDescent="0.2">
      <c r="A33" t="s">
        <v>419</v>
      </c>
      <c r="B33" s="7">
        <v>48</v>
      </c>
      <c r="C33" s="7">
        <v>158</v>
      </c>
      <c r="D33" s="7">
        <v>206</v>
      </c>
      <c r="F33" s="34">
        <v>22.5</v>
      </c>
      <c r="G33" s="34">
        <v>32.6</v>
      </c>
      <c r="H33" s="34">
        <v>29.5</v>
      </c>
      <c r="N33" s="7"/>
      <c r="O33" s="7"/>
      <c r="P33" s="7"/>
    </row>
    <row r="34" spans="1:16" x14ac:dyDescent="0.2">
      <c r="A34" t="s">
        <v>420</v>
      </c>
      <c r="B34" s="7">
        <v>9</v>
      </c>
      <c r="C34" s="7">
        <v>29</v>
      </c>
      <c r="D34" s="7">
        <v>38</v>
      </c>
      <c r="F34" s="22">
        <v>4.2</v>
      </c>
      <c r="G34" s="22">
        <v>6</v>
      </c>
      <c r="H34" s="22">
        <v>5.4</v>
      </c>
      <c r="N34" s="7"/>
      <c r="O34" s="7"/>
      <c r="P34" s="7"/>
    </row>
    <row r="35" spans="1:16" x14ac:dyDescent="0.2">
      <c r="B35" s="7"/>
      <c r="C35" s="7"/>
      <c r="D35" s="7"/>
      <c r="F35" s="22"/>
      <c r="G35" s="22"/>
      <c r="H35" s="22"/>
      <c r="N35" s="7"/>
      <c r="O35" s="7"/>
      <c r="P35" s="7"/>
    </row>
    <row r="36" spans="1:16" x14ac:dyDescent="0.2">
      <c r="A36" s="5" t="s">
        <v>341</v>
      </c>
      <c r="B36" s="11">
        <v>171</v>
      </c>
      <c r="C36" s="11">
        <v>303</v>
      </c>
      <c r="D36" s="11">
        <v>474</v>
      </c>
      <c r="E36" s="5"/>
      <c r="F36" s="23">
        <v>80.2</v>
      </c>
      <c r="G36" s="23">
        <v>62.6</v>
      </c>
      <c r="H36" s="23">
        <v>67.900000000000006</v>
      </c>
      <c r="N36" s="7"/>
      <c r="O36" s="7"/>
      <c r="P36" s="7"/>
    </row>
    <row r="37" spans="1:16" x14ac:dyDescent="0.2">
      <c r="A37" s="12" t="s">
        <v>437</v>
      </c>
    </row>
    <row r="38" spans="1:16" x14ac:dyDescent="0.2">
      <c r="A38" s="12" t="s">
        <v>860</v>
      </c>
    </row>
  </sheetData>
  <mergeCells count="2">
    <mergeCell ref="A1:B1"/>
    <mergeCell ref="F4:H4"/>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sqref="A1:B1"/>
    </sheetView>
  </sheetViews>
  <sheetFormatPr defaultRowHeight="12.75" x14ac:dyDescent="0.2"/>
  <cols>
    <col min="1" max="1" customWidth="true" width="47.0" collapsed="false"/>
    <col min="5" max="5" customWidth="true" width="2.85546875" collapsed="false"/>
    <col min="10" max="10" bestFit="true" customWidth="true" width="10.140625" collapsed="false"/>
  </cols>
  <sheetData>
    <row r="1" spans="1:16" x14ac:dyDescent="0.2">
      <c r="A1" s="277" t="s">
        <v>275</v>
      </c>
      <c r="B1" s="277"/>
    </row>
    <row r="2" spans="1:16" ht="14.25" x14ac:dyDescent="0.2">
      <c r="A2" s="47" t="s">
        <v>845</v>
      </c>
      <c r="J2" s="193"/>
    </row>
    <row r="3" spans="1:16" x14ac:dyDescent="0.2">
      <c r="A3" s="2"/>
      <c r="B3" s="2"/>
      <c r="C3" s="2"/>
      <c r="D3" s="2"/>
      <c r="E3" s="2"/>
      <c r="F3" s="284" t="s">
        <v>343</v>
      </c>
      <c r="G3" s="284"/>
      <c r="H3" s="284"/>
    </row>
    <row r="4" spans="1:16" x14ac:dyDescent="0.2">
      <c r="A4" s="4"/>
      <c r="B4" s="39" t="s">
        <v>344</v>
      </c>
      <c r="C4" s="39" t="s">
        <v>345</v>
      </c>
      <c r="D4" s="39" t="s">
        <v>282</v>
      </c>
      <c r="E4" s="40"/>
      <c r="F4" s="39" t="s">
        <v>344</v>
      </c>
      <c r="G4" s="39" t="s">
        <v>345</v>
      </c>
      <c r="H4" s="39" t="s">
        <v>282</v>
      </c>
    </row>
    <row r="5" spans="1:16" x14ac:dyDescent="0.2">
      <c r="A5" s="4" t="s">
        <v>364</v>
      </c>
      <c r="B5" s="7">
        <v>1527</v>
      </c>
      <c r="C5" s="7">
        <v>3266</v>
      </c>
      <c r="D5" s="7">
        <v>4793</v>
      </c>
      <c r="E5" s="4"/>
      <c r="F5" s="22">
        <v>716.22889305816136</v>
      </c>
      <c r="G5" s="22">
        <v>674.23616845582171</v>
      </c>
      <c r="H5" s="22">
        <v>687.06995412844037</v>
      </c>
      <c r="N5" s="7"/>
      <c r="O5" s="7"/>
      <c r="P5" s="7"/>
    </row>
    <row r="6" spans="1:16" x14ac:dyDescent="0.2">
      <c r="B6" s="7"/>
      <c r="C6" s="7"/>
      <c r="D6" s="7"/>
      <c r="F6" s="22"/>
      <c r="G6" s="22"/>
      <c r="H6" s="22"/>
      <c r="N6" s="7"/>
      <c r="O6" s="7"/>
      <c r="P6" s="7"/>
    </row>
    <row r="7" spans="1:16" ht="14.25" x14ac:dyDescent="0.2">
      <c r="A7" t="s">
        <v>365</v>
      </c>
      <c r="B7" s="7">
        <v>1372</v>
      </c>
      <c r="C7" s="7">
        <v>2951</v>
      </c>
      <c r="D7" s="7">
        <v>4323</v>
      </c>
      <c r="F7" s="22">
        <v>643.52720450281436</v>
      </c>
      <c r="G7" s="22">
        <v>609.20726672171759</v>
      </c>
      <c r="H7" s="22">
        <v>619.69610091743118</v>
      </c>
      <c r="N7" s="7"/>
      <c r="O7" s="7"/>
      <c r="P7" s="7"/>
    </row>
    <row r="8" spans="1:16" x14ac:dyDescent="0.2">
      <c r="A8" t="s">
        <v>366</v>
      </c>
      <c r="B8" s="7">
        <v>155</v>
      </c>
      <c r="C8" s="7">
        <v>315</v>
      </c>
      <c r="D8" s="7">
        <v>470</v>
      </c>
      <c r="F8" s="22">
        <v>72.70168855534709</v>
      </c>
      <c r="G8" s="22">
        <v>65.028901734104039</v>
      </c>
      <c r="H8" s="22">
        <v>67.373853211009177</v>
      </c>
      <c r="N8" s="7"/>
      <c r="O8" s="7"/>
      <c r="P8" s="7"/>
    </row>
    <row r="9" spans="1:16" x14ac:dyDescent="0.2">
      <c r="B9" s="7"/>
      <c r="C9" s="7"/>
      <c r="D9" s="7"/>
      <c r="F9" s="22"/>
      <c r="G9" s="22"/>
      <c r="H9" s="22"/>
      <c r="N9" s="7"/>
      <c r="O9" s="7"/>
      <c r="P9" s="7"/>
    </row>
    <row r="10" spans="1:16" x14ac:dyDescent="0.2">
      <c r="A10" t="s">
        <v>367</v>
      </c>
      <c r="B10" s="7"/>
      <c r="C10" s="7"/>
      <c r="D10" s="7"/>
      <c r="F10" s="22"/>
      <c r="G10" s="22"/>
      <c r="H10" s="22"/>
      <c r="N10" s="7"/>
      <c r="O10" s="7"/>
      <c r="P10" s="7"/>
    </row>
    <row r="11" spans="1:16" x14ac:dyDescent="0.2">
      <c r="A11" t="s">
        <v>422</v>
      </c>
      <c r="B11" s="7">
        <v>419</v>
      </c>
      <c r="C11" s="7">
        <v>560</v>
      </c>
      <c r="D11" s="7">
        <v>979</v>
      </c>
      <c r="F11" s="22">
        <v>196.52908067542214</v>
      </c>
      <c r="G11" s="22">
        <v>115.60693641618496</v>
      </c>
      <c r="H11" s="22">
        <v>140.3383027522936</v>
      </c>
      <c r="N11" s="7"/>
      <c r="O11" s="7"/>
      <c r="P11" s="7"/>
    </row>
    <row r="12" spans="1:16" x14ac:dyDescent="0.2">
      <c r="A12" t="s">
        <v>423</v>
      </c>
      <c r="B12" s="7">
        <v>881</v>
      </c>
      <c r="C12" s="7">
        <v>1833</v>
      </c>
      <c r="D12" s="7">
        <v>2714</v>
      </c>
      <c r="F12" s="22">
        <v>413.22701688555344</v>
      </c>
      <c r="G12" s="22">
        <v>378.40627580511978</v>
      </c>
      <c r="H12" s="22">
        <v>389.04816513761472</v>
      </c>
      <c r="N12" s="7"/>
      <c r="O12" s="7"/>
      <c r="P12" s="7"/>
    </row>
    <row r="13" spans="1:16" x14ac:dyDescent="0.2">
      <c r="A13" t="s">
        <v>424</v>
      </c>
      <c r="B13" s="7">
        <v>652</v>
      </c>
      <c r="C13" s="7">
        <v>1316</v>
      </c>
      <c r="D13" s="7">
        <v>1968</v>
      </c>
      <c r="F13" s="22">
        <v>305.8161350844278</v>
      </c>
      <c r="G13" s="22">
        <v>271.67630057803467</v>
      </c>
      <c r="H13" s="22">
        <v>282.11009174311926</v>
      </c>
      <c r="N13" s="7"/>
      <c r="O13" s="7"/>
      <c r="P13" s="7"/>
    </row>
    <row r="14" spans="1:16" x14ac:dyDescent="0.2">
      <c r="B14" s="7"/>
      <c r="C14" s="7"/>
      <c r="D14" s="7"/>
      <c r="F14" s="22"/>
      <c r="G14" s="22"/>
      <c r="H14" s="22"/>
      <c r="N14" s="7"/>
      <c r="O14" s="7"/>
      <c r="P14" s="7"/>
    </row>
    <row r="15" spans="1:16" x14ac:dyDescent="0.2">
      <c r="A15" s="5" t="s">
        <v>368</v>
      </c>
      <c r="B15" s="11">
        <v>403</v>
      </c>
      <c r="C15" s="11">
        <v>960</v>
      </c>
      <c r="D15" s="11">
        <v>1363</v>
      </c>
      <c r="E15" s="5"/>
      <c r="F15" s="23">
        <v>189.02439024390245</v>
      </c>
      <c r="G15" s="23">
        <v>198.18331957060281</v>
      </c>
      <c r="H15" s="23">
        <v>195.38417431192661</v>
      </c>
      <c r="N15" s="7"/>
      <c r="O15" s="7"/>
      <c r="P15" s="7"/>
    </row>
    <row r="16" spans="1:16" x14ac:dyDescent="0.2">
      <c r="A16" s="12" t="s">
        <v>432</v>
      </c>
    </row>
    <row r="17" spans="1:1" x14ac:dyDescent="0.2">
      <c r="A17" s="12" t="s">
        <v>860</v>
      </c>
    </row>
  </sheetData>
  <mergeCells count="2">
    <mergeCell ref="A1:B1"/>
    <mergeCell ref="F3:H3"/>
  </mergeCells>
  <phoneticPr fontId="3" type="noConversion"/>
  <hyperlinks>
    <hyperlink ref="A1:B1" location="Contents!A1" display="Return to contents"/>
  </hyperlink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sqref="A1:B1"/>
    </sheetView>
  </sheetViews>
  <sheetFormatPr defaultRowHeight="12.75" x14ac:dyDescent="0.2"/>
  <cols>
    <col min="1" max="1" customWidth="true" width="13.42578125" collapsed="false"/>
    <col min="3" max="3" customWidth="true" width="10.140625" collapsed="false"/>
    <col min="5" max="5" customWidth="true" width="2.140625" collapsed="false"/>
    <col min="7" max="7" customWidth="true" width="10.5703125" collapsed="false"/>
  </cols>
  <sheetData>
    <row r="1" spans="1:8" x14ac:dyDescent="0.2">
      <c r="A1" s="277" t="s">
        <v>275</v>
      </c>
      <c r="B1" s="277"/>
    </row>
    <row r="2" spans="1:8" x14ac:dyDescent="0.2">
      <c r="A2" t="s">
        <v>286</v>
      </c>
    </row>
    <row r="3" spans="1:8" x14ac:dyDescent="0.2">
      <c r="A3" s="2"/>
      <c r="B3" s="284" t="s">
        <v>277</v>
      </c>
      <c r="C3" s="284"/>
      <c r="D3" s="284"/>
      <c r="E3" s="2"/>
      <c r="F3" s="284" t="s">
        <v>278</v>
      </c>
      <c r="G3" s="284"/>
      <c r="H3" s="284"/>
    </row>
    <row r="4" spans="1:8" ht="14.25" x14ac:dyDescent="0.2">
      <c r="A4" s="4" t="s">
        <v>287</v>
      </c>
      <c r="B4" s="39" t="s">
        <v>279</v>
      </c>
      <c r="C4" s="39" t="s">
        <v>280</v>
      </c>
      <c r="D4" s="39" t="s">
        <v>281</v>
      </c>
      <c r="E4" s="40"/>
      <c r="F4" s="39" t="s">
        <v>279</v>
      </c>
      <c r="G4" s="39" t="s">
        <v>280</v>
      </c>
      <c r="H4" s="248" t="s">
        <v>833</v>
      </c>
    </row>
    <row r="5" spans="1:8" x14ac:dyDescent="0.2">
      <c r="A5" s="4"/>
      <c r="E5" s="4"/>
    </row>
    <row r="6" spans="1:8" x14ac:dyDescent="0.2">
      <c r="A6" t="s">
        <v>288</v>
      </c>
      <c r="B6" s="15">
        <v>422</v>
      </c>
      <c r="C6" s="15">
        <v>9</v>
      </c>
      <c r="D6" s="15">
        <v>70</v>
      </c>
      <c r="E6" s="15"/>
      <c r="F6" s="15">
        <v>11153</v>
      </c>
      <c r="G6" s="15">
        <v>222</v>
      </c>
      <c r="H6" s="15">
        <v>1664</v>
      </c>
    </row>
    <row r="7" spans="1:8" x14ac:dyDescent="0.2">
      <c r="A7" t="s">
        <v>289</v>
      </c>
      <c r="B7" s="15">
        <v>280</v>
      </c>
      <c r="C7" s="15">
        <v>7</v>
      </c>
      <c r="D7" s="15">
        <v>46</v>
      </c>
      <c r="E7" s="15"/>
      <c r="F7" s="15">
        <v>20284</v>
      </c>
      <c r="G7" s="15">
        <v>502</v>
      </c>
      <c r="H7" s="15">
        <v>3224</v>
      </c>
    </row>
    <row r="8" spans="1:8" x14ac:dyDescent="0.2">
      <c r="A8" t="s">
        <v>290</v>
      </c>
      <c r="B8" s="15">
        <v>524</v>
      </c>
      <c r="C8" s="15">
        <v>12</v>
      </c>
      <c r="D8" s="15">
        <v>14</v>
      </c>
      <c r="E8" s="15"/>
      <c r="F8" s="15">
        <v>80489</v>
      </c>
      <c r="G8" s="15">
        <v>1818</v>
      </c>
      <c r="H8" s="15">
        <v>1878</v>
      </c>
    </row>
    <row r="9" spans="1:8" x14ac:dyDescent="0.2">
      <c r="A9" t="s">
        <v>291</v>
      </c>
      <c r="B9" s="15">
        <v>438</v>
      </c>
      <c r="C9" s="15">
        <v>11</v>
      </c>
      <c r="D9" s="15">
        <v>1</v>
      </c>
      <c r="E9" s="15"/>
      <c r="F9" s="15">
        <v>107471</v>
      </c>
      <c r="G9" s="15">
        <v>2914</v>
      </c>
      <c r="H9" s="15">
        <v>210</v>
      </c>
    </row>
    <row r="10" spans="1:8" x14ac:dyDescent="0.2">
      <c r="A10" t="s">
        <v>292</v>
      </c>
      <c r="B10" s="15">
        <v>293</v>
      </c>
      <c r="C10" s="15">
        <v>9</v>
      </c>
      <c r="D10" s="15" t="s">
        <v>293</v>
      </c>
      <c r="E10" s="15"/>
      <c r="F10" s="15">
        <v>100984</v>
      </c>
      <c r="G10" s="15">
        <v>3155</v>
      </c>
      <c r="H10" s="15" t="s">
        <v>293</v>
      </c>
    </row>
    <row r="11" spans="1:8" x14ac:dyDescent="0.2">
      <c r="B11" s="15"/>
      <c r="C11" s="15"/>
      <c r="D11" s="15"/>
      <c r="E11" s="15"/>
      <c r="F11" s="15"/>
      <c r="G11" s="15"/>
      <c r="H11" s="15"/>
    </row>
    <row r="12" spans="1:8" x14ac:dyDescent="0.2">
      <c r="A12" t="s">
        <v>294</v>
      </c>
      <c r="B12" s="15">
        <v>86</v>
      </c>
      <c r="C12" s="15">
        <v>24</v>
      </c>
      <c r="D12" s="15" t="s">
        <v>293</v>
      </c>
      <c r="E12" s="15"/>
      <c r="F12" s="15">
        <v>37383</v>
      </c>
      <c r="G12" s="15">
        <v>10795</v>
      </c>
      <c r="H12" s="15" t="s">
        <v>293</v>
      </c>
    </row>
    <row r="13" spans="1:8" x14ac:dyDescent="0.2">
      <c r="A13" t="s">
        <v>295</v>
      </c>
      <c r="B13" s="15">
        <v>12</v>
      </c>
      <c r="C13" s="15">
        <v>31</v>
      </c>
      <c r="D13" s="15" t="s">
        <v>293</v>
      </c>
      <c r="E13" s="15"/>
      <c r="F13" s="15">
        <v>6584</v>
      </c>
      <c r="G13" s="15">
        <v>17430</v>
      </c>
      <c r="H13" s="15" t="s">
        <v>293</v>
      </c>
    </row>
    <row r="14" spans="1:8" x14ac:dyDescent="0.2">
      <c r="A14" t="s">
        <v>296</v>
      </c>
      <c r="B14" s="15">
        <v>7</v>
      </c>
      <c r="C14" s="15">
        <v>74</v>
      </c>
      <c r="D14" s="15" t="s">
        <v>293</v>
      </c>
      <c r="E14" s="15"/>
      <c r="F14" s="15">
        <v>4684</v>
      </c>
      <c r="G14" s="15">
        <v>52208</v>
      </c>
      <c r="H14" s="15" t="s">
        <v>293</v>
      </c>
    </row>
    <row r="15" spans="1:8" x14ac:dyDescent="0.2">
      <c r="A15" t="s">
        <v>297</v>
      </c>
      <c r="B15" s="15">
        <v>2</v>
      </c>
      <c r="C15" s="15">
        <v>80</v>
      </c>
      <c r="D15" s="15" t="s">
        <v>293</v>
      </c>
      <c r="E15" s="15"/>
      <c r="F15" s="15">
        <v>1648</v>
      </c>
      <c r="G15" s="15">
        <v>72443</v>
      </c>
      <c r="H15" s="15" t="s">
        <v>293</v>
      </c>
    </row>
    <row r="16" spans="1:8" x14ac:dyDescent="0.2">
      <c r="A16" t="s">
        <v>298</v>
      </c>
      <c r="B16" s="15" t="s">
        <v>293</v>
      </c>
      <c r="C16" s="15">
        <v>58</v>
      </c>
      <c r="D16" s="15" t="s">
        <v>293</v>
      </c>
      <c r="E16" s="15"/>
      <c r="F16" s="15" t="s">
        <v>293</v>
      </c>
      <c r="G16" s="15">
        <v>62883</v>
      </c>
      <c r="H16" s="15" t="s">
        <v>293</v>
      </c>
    </row>
    <row r="17" spans="1:8" x14ac:dyDescent="0.2">
      <c r="A17" s="5" t="s">
        <v>299</v>
      </c>
      <c r="B17" s="16" t="s">
        <v>293</v>
      </c>
      <c r="C17" s="16">
        <v>50</v>
      </c>
      <c r="D17" s="16" t="s">
        <v>293</v>
      </c>
      <c r="E17" s="16"/>
      <c r="F17" s="16" t="s">
        <v>293</v>
      </c>
      <c r="G17" s="16">
        <v>69192</v>
      </c>
      <c r="H17" s="16" t="s">
        <v>293</v>
      </c>
    </row>
    <row r="18" spans="1:8" x14ac:dyDescent="0.2">
      <c r="A18" s="44" t="s">
        <v>300</v>
      </c>
    </row>
    <row r="19" spans="1:8" x14ac:dyDescent="0.2">
      <c r="A19" s="12" t="s">
        <v>870</v>
      </c>
    </row>
  </sheetData>
  <mergeCells count="3">
    <mergeCell ref="B3:D3"/>
    <mergeCell ref="F3:H3"/>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sqref="A1:B1"/>
    </sheetView>
  </sheetViews>
  <sheetFormatPr defaultRowHeight="12.75" x14ac:dyDescent="0.2"/>
  <cols>
    <col min="1" max="1" customWidth="true" width="18.28515625" collapsed="false"/>
    <col min="7" max="7" customWidth="true" width="2.85546875" collapsed="false"/>
  </cols>
  <sheetData>
    <row r="1" spans="1:14" x14ac:dyDescent="0.2">
      <c r="A1" s="277" t="s">
        <v>275</v>
      </c>
      <c r="B1" s="277"/>
    </row>
    <row r="2" spans="1:14" x14ac:dyDescent="0.2">
      <c r="A2" t="s">
        <v>23</v>
      </c>
      <c r="N2" s="187"/>
    </row>
    <row r="3" spans="1:14" ht="14.25" x14ac:dyDescent="0.2">
      <c r="A3" s="2"/>
      <c r="B3" s="27">
        <v>2003</v>
      </c>
      <c r="C3" s="27">
        <v>2004</v>
      </c>
      <c r="D3" s="27">
        <v>2005</v>
      </c>
      <c r="E3" s="27">
        <v>2006</v>
      </c>
      <c r="F3" s="27">
        <v>2007</v>
      </c>
      <c r="G3" s="2"/>
      <c r="H3" s="27">
        <v>2008</v>
      </c>
      <c r="I3" s="27">
        <v>2009</v>
      </c>
      <c r="J3" s="27">
        <v>2010</v>
      </c>
      <c r="K3" s="249" t="s">
        <v>676</v>
      </c>
      <c r="L3" s="249" t="s">
        <v>847</v>
      </c>
    </row>
    <row r="4" spans="1:14" x14ac:dyDescent="0.2">
      <c r="A4" s="4" t="s">
        <v>282</v>
      </c>
      <c r="B4" s="7">
        <v>7680</v>
      </c>
      <c r="C4" s="7">
        <v>7389</v>
      </c>
      <c r="D4" s="7">
        <v>7140</v>
      </c>
      <c r="E4" s="7">
        <v>6975</v>
      </c>
      <c r="F4" s="7">
        <v>6709</v>
      </c>
      <c r="G4" s="8"/>
      <c r="H4" s="7">
        <v>6756</v>
      </c>
      <c r="I4" s="7">
        <v>6673</v>
      </c>
      <c r="J4" s="7">
        <v>6800</v>
      </c>
      <c r="K4" s="7">
        <v>6973</v>
      </c>
      <c r="L4" s="7">
        <v>6976</v>
      </c>
    </row>
    <row r="5" spans="1:14" x14ac:dyDescent="0.2">
      <c r="A5" t="s">
        <v>752</v>
      </c>
      <c r="B5" s="7">
        <v>2531</v>
      </c>
      <c r="C5" s="7">
        <v>2381</v>
      </c>
      <c r="D5" s="7">
        <v>2302</v>
      </c>
      <c r="E5" s="7">
        <v>2225</v>
      </c>
      <c r="F5" s="7">
        <v>2132</v>
      </c>
      <c r="G5" s="7"/>
      <c r="H5" s="7">
        <v>2115</v>
      </c>
      <c r="I5" s="7">
        <v>2098</v>
      </c>
      <c r="J5" s="7">
        <v>2110</v>
      </c>
      <c r="K5" s="7">
        <v>2162</v>
      </c>
      <c r="L5" s="7">
        <v>2132</v>
      </c>
    </row>
    <row r="6" spans="1:14" x14ac:dyDescent="0.2">
      <c r="A6" t="s">
        <v>753</v>
      </c>
      <c r="B6" s="7">
        <v>5149</v>
      </c>
      <c r="C6" s="7">
        <v>5008</v>
      </c>
      <c r="D6" s="7">
        <v>4838</v>
      </c>
      <c r="E6" s="7">
        <v>4750</v>
      </c>
      <c r="F6" s="7">
        <v>4577</v>
      </c>
      <c r="G6" s="7"/>
      <c r="H6" s="7">
        <v>4641</v>
      </c>
      <c r="I6" s="7">
        <v>4575</v>
      </c>
      <c r="J6" s="7">
        <v>4690</v>
      </c>
      <c r="K6" s="7">
        <v>4811</v>
      </c>
      <c r="L6" s="7">
        <v>4844</v>
      </c>
    </row>
    <row r="7" spans="1:14" x14ac:dyDescent="0.2">
      <c r="A7" t="s">
        <v>754</v>
      </c>
      <c r="B7" s="75">
        <v>32.955729166666664</v>
      </c>
      <c r="C7" s="75">
        <v>32.223575585329542</v>
      </c>
      <c r="D7" s="75">
        <v>32.240896358543417</v>
      </c>
      <c r="E7" s="75">
        <v>31.899641577060933</v>
      </c>
      <c r="F7" s="75">
        <v>31.778208376807278</v>
      </c>
      <c r="G7" s="75"/>
      <c r="H7" s="75">
        <v>31.305506216696273</v>
      </c>
      <c r="I7" s="75">
        <v>31.440131874719018</v>
      </c>
      <c r="J7" s="75">
        <v>31.029411764705884</v>
      </c>
      <c r="K7" s="75">
        <v>31.005306180983794</v>
      </c>
      <c r="L7" s="72">
        <v>30.561926605504585</v>
      </c>
    </row>
    <row r="8" spans="1:14" x14ac:dyDescent="0.2">
      <c r="A8" t="s">
        <v>755</v>
      </c>
      <c r="B8" t="s">
        <v>284</v>
      </c>
    </row>
    <row r="9" spans="1:14" x14ac:dyDescent="0.2">
      <c r="A9" t="s">
        <v>756</v>
      </c>
      <c r="B9" s="7">
        <v>7322</v>
      </c>
      <c r="C9" s="7">
        <v>7177</v>
      </c>
      <c r="D9" s="7">
        <v>6949</v>
      </c>
      <c r="E9" s="7">
        <v>6766</v>
      </c>
      <c r="F9" s="7">
        <v>6535</v>
      </c>
      <c r="G9" s="7"/>
      <c r="H9" s="7">
        <v>6584</v>
      </c>
      <c r="I9" s="7">
        <v>6545</v>
      </c>
      <c r="J9" s="7">
        <v>6685</v>
      </c>
      <c r="K9" s="7">
        <v>6833</v>
      </c>
      <c r="L9" s="7">
        <v>6844</v>
      </c>
    </row>
    <row r="10" spans="1:14" x14ac:dyDescent="0.2">
      <c r="A10" t="s">
        <v>752</v>
      </c>
      <c r="B10" s="7">
        <v>2422</v>
      </c>
      <c r="C10" s="7">
        <v>2307</v>
      </c>
      <c r="D10" s="7">
        <v>2237</v>
      </c>
      <c r="E10" s="7">
        <v>2156</v>
      </c>
      <c r="F10" s="7">
        <v>2077</v>
      </c>
      <c r="G10" s="7"/>
      <c r="H10" s="7">
        <v>2063</v>
      </c>
      <c r="I10" s="7">
        <v>2057</v>
      </c>
      <c r="J10" s="7">
        <v>2079</v>
      </c>
      <c r="K10" s="7">
        <v>2123</v>
      </c>
      <c r="L10" s="7">
        <v>2095</v>
      </c>
    </row>
    <row r="11" spans="1:14" x14ac:dyDescent="0.2">
      <c r="A11" t="s">
        <v>753</v>
      </c>
      <c r="B11" s="7">
        <v>4900</v>
      </c>
      <c r="C11" s="7">
        <v>4870</v>
      </c>
      <c r="D11" s="7">
        <v>4712</v>
      </c>
      <c r="E11" s="7">
        <v>4610</v>
      </c>
      <c r="F11" s="7">
        <v>4458</v>
      </c>
      <c r="G11" s="7"/>
      <c r="H11" s="7">
        <v>4521</v>
      </c>
      <c r="I11" s="7">
        <v>4488</v>
      </c>
      <c r="J11" s="7">
        <v>4606</v>
      </c>
      <c r="K11" s="7">
        <v>4710</v>
      </c>
      <c r="L11" s="7">
        <v>4749</v>
      </c>
    </row>
    <row r="12" spans="1:14" x14ac:dyDescent="0.2">
      <c r="A12" t="s">
        <v>757</v>
      </c>
      <c r="B12" t="s">
        <v>284</v>
      </c>
    </row>
    <row r="13" spans="1:14" x14ac:dyDescent="0.2">
      <c r="A13" t="s">
        <v>756</v>
      </c>
      <c r="B13" s="15">
        <v>188</v>
      </c>
      <c r="C13" s="15">
        <v>190</v>
      </c>
      <c r="D13" s="15">
        <v>191</v>
      </c>
      <c r="E13" s="15">
        <v>209</v>
      </c>
      <c r="F13" s="15">
        <v>174</v>
      </c>
      <c r="G13" s="15"/>
      <c r="H13" s="15">
        <v>145</v>
      </c>
      <c r="I13" s="15">
        <v>128</v>
      </c>
      <c r="J13" s="15">
        <v>115</v>
      </c>
      <c r="K13" s="15">
        <v>140</v>
      </c>
      <c r="L13">
        <v>132</v>
      </c>
    </row>
    <row r="14" spans="1:14" x14ac:dyDescent="0.2">
      <c r="A14" t="s">
        <v>752</v>
      </c>
      <c r="B14" s="15">
        <v>67</v>
      </c>
      <c r="C14" s="15">
        <v>71</v>
      </c>
      <c r="D14" s="15">
        <v>65</v>
      </c>
      <c r="E14" s="15">
        <v>69</v>
      </c>
      <c r="F14" s="15">
        <v>55</v>
      </c>
      <c r="G14" s="15"/>
      <c r="H14" s="15">
        <v>44</v>
      </c>
      <c r="I14" s="15">
        <v>41</v>
      </c>
      <c r="J14" s="15">
        <v>31</v>
      </c>
      <c r="K14" s="15">
        <v>39</v>
      </c>
      <c r="L14">
        <v>37</v>
      </c>
    </row>
    <row r="15" spans="1:14" x14ac:dyDescent="0.2">
      <c r="A15" t="s">
        <v>753</v>
      </c>
      <c r="B15" s="15">
        <v>121</v>
      </c>
      <c r="C15" s="15">
        <v>119</v>
      </c>
      <c r="D15" s="15">
        <v>126</v>
      </c>
      <c r="E15" s="15">
        <v>140</v>
      </c>
      <c r="F15" s="15">
        <v>119</v>
      </c>
      <c r="G15" s="15"/>
      <c r="H15" s="15">
        <v>101</v>
      </c>
      <c r="I15" s="15">
        <v>87</v>
      </c>
      <c r="J15" s="15">
        <v>84</v>
      </c>
      <c r="K15" s="15">
        <v>101</v>
      </c>
      <c r="L15">
        <v>95</v>
      </c>
    </row>
    <row r="16" spans="1:14" x14ac:dyDescent="0.2">
      <c r="A16" t="s">
        <v>438</v>
      </c>
      <c r="B16" s="15" t="s">
        <v>284</v>
      </c>
      <c r="C16" s="15"/>
      <c r="D16" s="15"/>
      <c r="E16" s="15"/>
      <c r="F16" s="15"/>
      <c r="G16" s="15"/>
      <c r="H16" s="15"/>
      <c r="I16" s="15"/>
      <c r="J16" s="15"/>
      <c r="K16" s="15"/>
    </row>
    <row r="17" spans="1:12" x14ac:dyDescent="0.2">
      <c r="A17" t="s">
        <v>756</v>
      </c>
      <c r="B17" s="15">
        <v>170</v>
      </c>
      <c r="C17" s="15">
        <v>22</v>
      </c>
      <c r="D17" s="15" t="s">
        <v>293</v>
      </c>
      <c r="E17" s="15" t="s">
        <v>293</v>
      </c>
      <c r="F17" s="15" t="s">
        <v>293</v>
      </c>
      <c r="G17" s="15"/>
      <c r="H17" s="15">
        <v>27</v>
      </c>
      <c r="I17" s="15" t="s">
        <v>293</v>
      </c>
      <c r="J17" s="15" t="s">
        <v>293</v>
      </c>
      <c r="K17" s="15" t="s">
        <v>293</v>
      </c>
      <c r="L17" s="37" t="s">
        <v>293</v>
      </c>
    </row>
    <row r="18" spans="1:12" x14ac:dyDescent="0.2">
      <c r="A18" t="s">
        <v>752</v>
      </c>
      <c r="B18" s="15">
        <v>42</v>
      </c>
      <c r="C18" s="15">
        <v>3</v>
      </c>
      <c r="D18" s="15" t="s">
        <v>293</v>
      </c>
      <c r="E18" s="15" t="s">
        <v>293</v>
      </c>
      <c r="F18" s="15" t="s">
        <v>293</v>
      </c>
      <c r="G18" s="15"/>
      <c r="H18" s="15">
        <v>8</v>
      </c>
      <c r="I18" s="15" t="s">
        <v>293</v>
      </c>
      <c r="J18" s="15" t="s">
        <v>293</v>
      </c>
      <c r="K18" s="15" t="s">
        <v>293</v>
      </c>
      <c r="L18" s="37" t="s">
        <v>293</v>
      </c>
    </row>
    <row r="19" spans="1:12" x14ac:dyDescent="0.2">
      <c r="A19" t="s">
        <v>753</v>
      </c>
      <c r="B19" s="15">
        <v>128</v>
      </c>
      <c r="C19" s="15">
        <v>19</v>
      </c>
      <c r="D19" s="15" t="s">
        <v>293</v>
      </c>
      <c r="E19" s="15" t="s">
        <v>293</v>
      </c>
      <c r="F19" s="15" t="s">
        <v>293</v>
      </c>
      <c r="G19" s="15"/>
      <c r="H19" s="15">
        <v>19</v>
      </c>
      <c r="I19" s="15" t="s">
        <v>293</v>
      </c>
      <c r="J19" s="15" t="s">
        <v>293</v>
      </c>
      <c r="K19" s="15" t="s">
        <v>293</v>
      </c>
      <c r="L19" s="37" t="s">
        <v>293</v>
      </c>
    </row>
    <row r="20" spans="1:12" x14ac:dyDescent="0.2">
      <c r="A20" t="s">
        <v>758</v>
      </c>
    </row>
    <row r="21" spans="1:12" x14ac:dyDescent="0.2">
      <c r="A21" t="s">
        <v>282</v>
      </c>
      <c r="B21" s="75">
        <v>2.5</v>
      </c>
      <c r="C21" s="75">
        <v>2.6</v>
      </c>
      <c r="D21" s="75">
        <v>2.7</v>
      </c>
      <c r="E21" s="75">
        <v>3</v>
      </c>
      <c r="F21" s="75">
        <v>2.6</v>
      </c>
      <c r="G21" s="75"/>
      <c r="H21" s="75">
        <v>2.1</v>
      </c>
      <c r="I21" s="75">
        <v>1.9181777311554022</v>
      </c>
      <c r="J21" s="75">
        <v>1.6911764705882353</v>
      </c>
      <c r="K21" s="75">
        <v>2.007744156030403</v>
      </c>
      <c r="L21" s="72">
        <v>1.8922018348623855</v>
      </c>
    </row>
    <row r="22" spans="1:12" x14ac:dyDescent="0.2">
      <c r="A22" t="s">
        <v>344</v>
      </c>
      <c r="B22" s="75">
        <v>2.7</v>
      </c>
      <c r="C22" s="75">
        <v>3</v>
      </c>
      <c r="D22" s="75">
        <v>2.9</v>
      </c>
      <c r="E22" s="75">
        <v>3.1</v>
      </c>
      <c r="F22" s="75">
        <v>2.6</v>
      </c>
      <c r="G22" s="75"/>
      <c r="H22" s="75">
        <v>2.1</v>
      </c>
      <c r="I22" s="75">
        <v>1.9542421353670163</v>
      </c>
      <c r="J22" s="75">
        <v>1.4691943127962086</v>
      </c>
      <c r="K22" s="75">
        <v>1.8038852913968548</v>
      </c>
      <c r="L22" s="72">
        <v>1.7354596622889307</v>
      </c>
    </row>
    <row r="23" spans="1:12" x14ac:dyDescent="0.2">
      <c r="A23" s="5" t="s">
        <v>345</v>
      </c>
      <c r="B23" s="67">
        <v>2.4</v>
      </c>
      <c r="C23" s="67">
        <v>2.4</v>
      </c>
      <c r="D23" s="67">
        <v>2.7</v>
      </c>
      <c r="E23" s="67">
        <v>2.9</v>
      </c>
      <c r="F23" s="67">
        <v>2.6</v>
      </c>
      <c r="G23" s="67"/>
      <c r="H23" s="67">
        <v>2.2000000000000002</v>
      </c>
      <c r="I23" s="67">
        <v>1.9016393442622952</v>
      </c>
      <c r="J23" s="67">
        <v>1.791044776119403</v>
      </c>
      <c r="K23" s="67">
        <v>2.0993556433173977</v>
      </c>
      <c r="L23" s="74">
        <v>1.9611890999174237</v>
      </c>
    </row>
    <row r="24" spans="1:12" x14ac:dyDescent="0.2">
      <c r="A24" s="12" t="s">
        <v>846</v>
      </c>
    </row>
  </sheetData>
  <mergeCells count="1">
    <mergeCell ref="A1:B1"/>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sqref="A1:B1"/>
    </sheetView>
  </sheetViews>
  <sheetFormatPr defaultRowHeight="12.75" x14ac:dyDescent="0.2"/>
  <cols>
    <col min="1" max="1" customWidth="true" width="23.140625" collapsed="false"/>
    <col min="3" max="3" customWidth="true" width="12.42578125" collapsed="false"/>
    <col min="4" max="4" customWidth="true" width="14.28515625" collapsed="false"/>
  </cols>
  <sheetData>
    <row r="1" spans="1:7" x14ac:dyDescent="0.2">
      <c r="A1" s="277" t="s">
        <v>275</v>
      </c>
      <c r="B1" s="277"/>
    </row>
    <row r="2" spans="1:7" ht="14.25" x14ac:dyDescent="0.2">
      <c r="A2" t="s">
        <v>24</v>
      </c>
      <c r="G2" s="187"/>
    </row>
    <row r="3" spans="1:7" s="21" customFormat="1" ht="25.5" x14ac:dyDescent="0.2">
      <c r="A3" s="83"/>
      <c r="B3" s="234" t="s">
        <v>386</v>
      </c>
      <c r="C3" s="234" t="s">
        <v>759</v>
      </c>
      <c r="D3" s="234" t="s">
        <v>760</v>
      </c>
      <c r="E3" s="234" t="s">
        <v>282</v>
      </c>
    </row>
    <row r="4" spans="1:7" x14ac:dyDescent="0.2">
      <c r="A4" t="s">
        <v>741</v>
      </c>
      <c r="B4" s="7">
        <v>4633</v>
      </c>
      <c r="C4" s="7">
        <v>1113</v>
      </c>
      <c r="D4" s="7">
        <v>110</v>
      </c>
      <c r="E4" s="7">
        <v>5856</v>
      </c>
    </row>
    <row r="5" spans="1:7" ht="14.25" x14ac:dyDescent="0.2">
      <c r="A5" t="s">
        <v>769</v>
      </c>
      <c r="B5" s="7">
        <v>85</v>
      </c>
      <c r="C5" s="7">
        <v>124</v>
      </c>
      <c r="D5" s="7">
        <v>8</v>
      </c>
      <c r="E5" s="7">
        <v>217</v>
      </c>
    </row>
    <row r="6" spans="1:7" ht="14.25" x14ac:dyDescent="0.2">
      <c r="A6" t="s">
        <v>770</v>
      </c>
      <c r="B6" s="7">
        <v>125</v>
      </c>
      <c r="C6" s="7">
        <v>311</v>
      </c>
      <c r="D6" s="7">
        <v>48</v>
      </c>
      <c r="E6" s="7">
        <v>484</v>
      </c>
    </row>
    <row r="7" spans="1:7" x14ac:dyDescent="0.2">
      <c r="B7" s="7"/>
      <c r="C7" s="7"/>
      <c r="D7" s="7"/>
      <c r="E7" s="7"/>
    </row>
    <row r="8" spans="1:7" x14ac:dyDescent="0.2">
      <c r="A8" t="s">
        <v>164</v>
      </c>
      <c r="B8" s="7">
        <v>44</v>
      </c>
      <c r="C8" s="7">
        <v>23</v>
      </c>
      <c r="D8" s="7">
        <v>96</v>
      </c>
      <c r="E8" s="7">
        <v>163</v>
      </c>
    </row>
    <row r="9" spans="1:7" x14ac:dyDescent="0.2">
      <c r="B9" s="7"/>
      <c r="C9" s="7"/>
      <c r="D9" s="7"/>
      <c r="E9" s="7"/>
    </row>
    <row r="10" spans="1:7" x14ac:dyDescent="0.2">
      <c r="A10" s="5" t="s">
        <v>282</v>
      </c>
      <c r="B10" s="11">
        <v>4887</v>
      </c>
      <c r="C10" s="11">
        <v>1571</v>
      </c>
      <c r="D10" s="11">
        <v>262</v>
      </c>
      <c r="E10" s="11">
        <v>6720</v>
      </c>
    </row>
    <row r="11" spans="1:7" x14ac:dyDescent="0.2">
      <c r="A11" s="12" t="s">
        <v>725</v>
      </c>
    </row>
    <row r="12" spans="1:7" x14ac:dyDescent="0.2">
      <c r="A12" s="12" t="s">
        <v>384</v>
      </c>
    </row>
    <row r="13" spans="1:7" x14ac:dyDescent="0.2">
      <c r="A13" s="12" t="s">
        <v>273</v>
      </c>
    </row>
    <row r="14" spans="1:7" x14ac:dyDescent="0.2">
      <c r="A14" s="12" t="s">
        <v>274</v>
      </c>
    </row>
    <row r="15" spans="1:7" x14ac:dyDescent="0.2">
      <c r="A15" s="12"/>
    </row>
  </sheetData>
  <mergeCells count="1">
    <mergeCell ref="A1:B1"/>
  </mergeCells>
  <phoneticPr fontId="3" type="noConversion"/>
  <hyperlinks>
    <hyperlink ref="A1:B1" location="Contents!A1" display="Return to contents"/>
  </hyperlinks>
  <pageMargins left="0.75" right="0.75" top="1" bottom="1" header="0.5" footer="0.5"/>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RowHeight="12.75" x14ac:dyDescent="0.2"/>
  <cols>
    <col min="1" max="1" customWidth="true" width="18.42578125" collapsed="false"/>
    <col min="7" max="7" customWidth="true" width="2.5703125" collapsed="false"/>
    <col min="13" max="13" customWidth="true" width="1.85546875" collapsed="false"/>
  </cols>
  <sheetData>
    <row r="1" spans="1:15" x14ac:dyDescent="0.2">
      <c r="A1" s="17" t="s">
        <v>275</v>
      </c>
    </row>
    <row r="2" spans="1:15" x14ac:dyDescent="0.2">
      <c r="A2" t="s">
        <v>25</v>
      </c>
    </row>
    <row r="3" spans="1:15" x14ac:dyDescent="0.2">
      <c r="A3" s="2"/>
      <c r="B3" s="79">
        <v>2001</v>
      </c>
      <c r="C3" s="79">
        <v>2002</v>
      </c>
      <c r="D3" s="79">
        <v>2003</v>
      </c>
      <c r="E3" s="79">
        <v>2004</v>
      </c>
      <c r="F3" s="79">
        <v>2005</v>
      </c>
      <c r="G3" s="233"/>
      <c r="H3" s="79">
        <v>2006</v>
      </c>
      <c r="I3" s="79">
        <v>2007</v>
      </c>
      <c r="J3" s="79">
        <v>2008</v>
      </c>
      <c r="K3" s="79">
        <v>2009</v>
      </c>
      <c r="L3" s="79">
        <v>2010</v>
      </c>
      <c r="M3" s="233"/>
      <c r="N3" s="242">
        <v>2011</v>
      </c>
      <c r="O3" s="79">
        <v>2012</v>
      </c>
    </row>
    <row r="4" spans="1:15" x14ac:dyDescent="0.2">
      <c r="A4" s="4" t="s">
        <v>439</v>
      </c>
      <c r="B4">
        <v>81</v>
      </c>
      <c r="C4">
        <v>78</v>
      </c>
      <c r="D4">
        <v>79</v>
      </c>
      <c r="E4">
        <v>79</v>
      </c>
      <c r="F4">
        <v>79</v>
      </c>
      <c r="G4" s="4"/>
      <c r="H4">
        <v>78</v>
      </c>
      <c r="I4">
        <v>76</v>
      </c>
      <c r="J4">
        <v>72</v>
      </c>
      <c r="K4">
        <v>71</v>
      </c>
      <c r="L4" s="7">
        <v>68</v>
      </c>
      <c r="M4" s="4"/>
      <c r="N4">
        <v>67</v>
      </c>
      <c r="O4">
        <v>67</v>
      </c>
    </row>
    <row r="5" spans="1:15" x14ac:dyDescent="0.2">
      <c r="A5" t="s">
        <v>440</v>
      </c>
      <c r="B5">
        <v>178</v>
      </c>
      <c r="C5">
        <v>177</v>
      </c>
      <c r="D5">
        <v>176</v>
      </c>
      <c r="E5">
        <v>176</v>
      </c>
      <c r="F5">
        <v>173</v>
      </c>
      <c r="H5">
        <v>175</v>
      </c>
      <c r="I5">
        <v>174</v>
      </c>
      <c r="J5">
        <v>174</v>
      </c>
      <c r="K5">
        <v>173</v>
      </c>
      <c r="L5" s="7">
        <v>173</v>
      </c>
      <c r="N5">
        <v>172</v>
      </c>
      <c r="O5">
        <v>171</v>
      </c>
    </row>
    <row r="6" spans="1:15" x14ac:dyDescent="0.2">
      <c r="A6" t="s">
        <v>441</v>
      </c>
      <c r="B6">
        <v>68</v>
      </c>
      <c r="C6">
        <v>68</v>
      </c>
      <c r="D6">
        <v>68</v>
      </c>
      <c r="E6">
        <v>67</v>
      </c>
      <c r="F6">
        <v>65</v>
      </c>
      <c r="H6">
        <v>68</v>
      </c>
      <c r="I6">
        <v>63</v>
      </c>
      <c r="J6">
        <v>63</v>
      </c>
      <c r="K6">
        <v>63</v>
      </c>
      <c r="L6" s="7">
        <v>61</v>
      </c>
      <c r="N6">
        <v>61</v>
      </c>
      <c r="O6">
        <v>61</v>
      </c>
    </row>
    <row r="7" spans="1:15" x14ac:dyDescent="0.2">
      <c r="A7" t="s">
        <v>442</v>
      </c>
      <c r="B7">
        <v>100</v>
      </c>
      <c r="C7">
        <v>100</v>
      </c>
      <c r="D7">
        <v>99</v>
      </c>
      <c r="E7">
        <v>98</v>
      </c>
      <c r="F7">
        <v>98</v>
      </c>
      <c r="H7">
        <v>98</v>
      </c>
      <c r="I7">
        <v>98</v>
      </c>
      <c r="J7">
        <v>98</v>
      </c>
      <c r="K7">
        <v>98</v>
      </c>
      <c r="L7" s="7">
        <v>97</v>
      </c>
      <c r="N7">
        <v>96</v>
      </c>
      <c r="O7">
        <v>97</v>
      </c>
    </row>
    <row r="8" spans="1:15" x14ac:dyDescent="0.2">
      <c r="A8" t="s">
        <v>443</v>
      </c>
      <c r="B8">
        <v>24</v>
      </c>
      <c r="C8">
        <v>24</v>
      </c>
      <c r="D8">
        <v>26</v>
      </c>
      <c r="E8">
        <v>26</v>
      </c>
      <c r="F8">
        <v>26</v>
      </c>
      <c r="H8">
        <v>26</v>
      </c>
      <c r="I8">
        <v>26</v>
      </c>
      <c r="J8">
        <v>26</v>
      </c>
      <c r="K8">
        <v>26</v>
      </c>
      <c r="L8" s="7">
        <v>25</v>
      </c>
      <c r="N8">
        <v>25</v>
      </c>
      <c r="O8">
        <v>25</v>
      </c>
    </row>
    <row r="9" spans="1:15" x14ac:dyDescent="0.2">
      <c r="B9" t="s">
        <v>284</v>
      </c>
      <c r="C9" t="s">
        <v>284</v>
      </c>
      <c r="D9" t="s">
        <v>284</v>
      </c>
      <c r="L9" s="7"/>
    </row>
    <row r="10" spans="1:15" x14ac:dyDescent="0.2">
      <c r="A10" t="s">
        <v>444</v>
      </c>
      <c r="B10">
        <v>133</v>
      </c>
      <c r="C10">
        <v>130</v>
      </c>
      <c r="D10">
        <v>130</v>
      </c>
      <c r="E10">
        <v>129</v>
      </c>
      <c r="F10">
        <v>125</v>
      </c>
      <c r="H10">
        <v>125</v>
      </c>
      <c r="I10">
        <v>124</v>
      </c>
      <c r="J10">
        <v>126</v>
      </c>
      <c r="K10">
        <v>123</v>
      </c>
      <c r="L10" s="7">
        <v>121</v>
      </c>
      <c r="N10">
        <v>121</v>
      </c>
      <c r="O10">
        <v>121</v>
      </c>
    </row>
    <row r="11" spans="1:15" x14ac:dyDescent="0.2">
      <c r="A11" t="s">
        <v>445</v>
      </c>
      <c r="B11">
        <v>52</v>
      </c>
      <c r="C11">
        <v>52</v>
      </c>
      <c r="D11">
        <v>52</v>
      </c>
      <c r="E11">
        <v>52</v>
      </c>
      <c r="F11">
        <v>51</v>
      </c>
      <c r="H11">
        <v>51</v>
      </c>
      <c r="I11">
        <v>51</v>
      </c>
      <c r="J11">
        <v>48</v>
      </c>
      <c r="K11">
        <v>48</v>
      </c>
      <c r="L11" s="7">
        <v>48</v>
      </c>
      <c r="N11">
        <v>47</v>
      </c>
      <c r="O11">
        <v>46</v>
      </c>
    </row>
    <row r="12" spans="1:15" x14ac:dyDescent="0.2">
      <c r="A12" t="s">
        <v>446</v>
      </c>
      <c r="B12">
        <v>60</v>
      </c>
      <c r="C12">
        <v>63</v>
      </c>
      <c r="D12">
        <v>63</v>
      </c>
      <c r="E12">
        <v>63</v>
      </c>
      <c r="F12">
        <v>63</v>
      </c>
      <c r="H12">
        <v>63</v>
      </c>
      <c r="I12">
        <v>63</v>
      </c>
      <c r="J12">
        <v>62</v>
      </c>
      <c r="K12">
        <v>61</v>
      </c>
      <c r="L12" s="7">
        <v>61</v>
      </c>
      <c r="N12">
        <v>60</v>
      </c>
      <c r="O12">
        <v>60</v>
      </c>
    </row>
    <row r="13" spans="1:15" x14ac:dyDescent="0.2">
      <c r="A13" t="s">
        <v>447</v>
      </c>
      <c r="B13">
        <v>54</v>
      </c>
      <c r="C13">
        <v>53</v>
      </c>
      <c r="D13">
        <v>51</v>
      </c>
      <c r="E13">
        <v>51</v>
      </c>
      <c r="F13">
        <v>53</v>
      </c>
      <c r="H13">
        <v>51</v>
      </c>
      <c r="I13">
        <v>51</v>
      </c>
      <c r="J13">
        <v>51</v>
      </c>
      <c r="K13">
        <v>51</v>
      </c>
      <c r="L13" s="7">
        <v>49</v>
      </c>
      <c r="N13">
        <v>49</v>
      </c>
      <c r="O13">
        <v>49</v>
      </c>
    </row>
    <row r="14" spans="1:15" x14ac:dyDescent="0.2">
      <c r="A14" t="s">
        <v>448</v>
      </c>
      <c r="B14">
        <v>41</v>
      </c>
      <c r="C14">
        <v>41</v>
      </c>
      <c r="D14">
        <v>41</v>
      </c>
      <c r="E14">
        <v>41</v>
      </c>
      <c r="F14">
        <v>42</v>
      </c>
      <c r="H14">
        <v>42</v>
      </c>
      <c r="I14">
        <v>42</v>
      </c>
      <c r="J14">
        <v>43</v>
      </c>
      <c r="K14">
        <v>42</v>
      </c>
      <c r="L14" s="7">
        <v>42</v>
      </c>
      <c r="N14">
        <v>41</v>
      </c>
      <c r="O14">
        <v>41</v>
      </c>
    </row>
    <row r="15" spans="1:15" x14ac:dyDescent="0.2">
      <c r="B15" t="s">
        <v>284</v>
      </c>
      <c r="C15" t="s">
        <v>284</v>
      </c>
      <c r="D15" t="s">
        <v>284</v>
      </c>
      <c r="L15" s="7"/>
    </row>
    <row r="16" spans="1:15" x14ac:dyDescent="0.2">
      <c r="A16" t="s">
        <v>449</v>
      </c>
      <c r="B16">
        <v>33</v>
      </c>
      <c r="C16">
        <v>32</v>
      </c>
      <c r="D16">
        <v>32</v>
      </c>
      <c r="E16">
        <v>32</v>
      </c>
      <c r="F16">
        <v>32</v>
      </c>
      <c r="H16">
        <v>32</v>
      </c>
      <c r="I16">
        <v>32</v>
      </c>
      <c r="J16">
        <v>32</v>
      </c>
      <c r="K16">
        <v>32</v>
      </c>
      <c r="L16" s="7">
        <v>32</v>
      </c>
      <c r="N16">
        <v>32</v>
      </c>
      <c r="O16">
        <v>31</v>
      </c>
    </row>
    <row r="17" spans="1:15" x14ac:dyDescent="0.2">
      <c r="A17" t="s">
        <v>450</v>
      </c>
      <c r="B17">
        <v>138</v>
      </c>
      <c r="C17">
        <v>141</v>
      </c>
      <c r="D17">
        <v>137</v>
      </c>
      <c r="E17">
        <v>136</v>
      </c>
      <c r="F17">
        <v>130</v>
      </c>
      <c r="H17">
        <v>130</v>
      </c>
      <c r="I17">
        <v>130</v>
      </c>
      <c r="J17">
        <v>129</v>
      </c>
      <c r="K17">
        <v>126</v>
      </c>
      <c r="L17" s="7">
        <v>122</v>
      </c>
      <c r="N17">
        <v>122</v>
      </c>
      <c r="O17">
        <v>122</v>
      </c>
    </row>
    <row r="18" spans="1:15" x14ac:dyDescent="0.2">
      <c r="A18" t="s">
        <v>451</v>
      </c>
      <c r="B18">
        <v>52</v>
      </c>
      <c r="C18">
        <v>50</v>
      </c>
      <c r="D18">
        <v>50</v>
      </c>
      <c r="E18">
        <v>50</v>
      </c>
      <c r="F18">
        <v>49</v>
      </c>
      <c r="H18">
        <v>49</v>
      </c>
      <c r="I18">
        <v>49</v>
      </c>
      <c r="J18">
        <v>47</v>
      </c>
      <c r="K18">
        <v>46</v>
      </c>
      <c r="L18" s="7">
        <v>44</v>
      </c>
      <c r="N18">
        <v>40</v>
      </c>
      <c r="O18">
        <v>33</v>
      </c>
    </row>
    <row r="19" spans="1:15" x14ac:dyDescent="0.2">
      <c r="A19" t="s">
        <v>452</v>
      </c>
      <c r="B19">
        <v>63</v>
      </c>
      <c r="C19">
        <v>62</v>
      </c>
      <c r="D19">
        <v>62</v>
      </c>
      <c r="E19">
        <v>62</v>
      </c>
      <c r="F19">
        <v>62</v>
      </c>
      <c r="H19">
        <v>62</v>
      </c>
      <c r="I19">
        <v>63</v>
      </c>
      <c r="J19">
        <v>63</v>
      </c>
      <c r="K19">
        <v>62</v>
      </c>
      <c r="L19" s="7">
        <v>62</v>
      </c>
      <c r="N19">
        <v>62</v>
      </c>
      <c r="O19">
        <v>63</v>
      </c>
    </row>
    <row r="20" spans="1:15" x14ac:dyDescent="0.2">
      <c r="A20" t="s">
        <v>453</v>
      </c>
      <c r="B20">
        <v>183</v>
      </c>
      <c r="C20">
        <v>182</v>
      </c>
      <c r="D20">
        <v>181</v>
      </c>
      <c r="E20">
        <v>179</v>
      </c>
      <c r="F20">
        <v>178</v>
      </c>
      <c r="H20">
        <v>179</v>
      </c>
      <c r="I20">
        <v>175</v>
      </c>
      <c r="J20">
        <v>175</v>
      </c>
      <c r="K20">
        <v>176</v>
      </c>
      <c r="L20" s="7">
        <v>170</v>
      </c>
      <c r="N20">
        <v>170</v>
      </c>
      <c r="O20">
        <v>169</v>
      </c>
    </row>
    <row r="21" spans="1:15" x14ac:dyDescent="0.2">
      <c r="B21" t="s">
        <v>284</v>
      </c>
      <c r="C21" t="s">
        <v>284</v>
      </c>
      <c r="D21" t="s">
        <v>284</v>
      </c>
      <c r="L21" s="7"/>
    </row>
    <row r="22" spans="1:15" x14ac:dyDescent="0.2">
      <c r="A22" t="s">
        <v>454</v>
      </c>
      <c r="B22">
        <v>283</v>
      </c>
      <c r="C22">
        <v>277</v>
      </c>
      <c r="D22">
        <v>273</v>
      </c>
      <c r="E22">
        <v>259</v>
      </c>
      <c r="F22">
        <v>256</v>
      </c>
      <c r="H22">
        <v>249</v>
      </c>
      <c r="I22">
        <v>246</v>
      </c>
      <c r="J22">
        <v>251</v>
      </c>
      <c r="K22">
        <v>235</v>
      </c>
      <c r="L22" s="7">
        <v>217</v>
      </c>
      <c r="N22">
        <v>208</v>
      </c>
      <c r="O22">
        <v>204</v>
      </c>
    </row>
    <row r="23" spans="1:15" x14ac:dyDescent="0.2">
      <c r="A23" t="s">
        <v>455</v>
      </c>
      <c r="B23">
        <v>219</v>
      </c>
      <c r="C23">
        <v>218</v>
      </c>
      <c r="D23">
        <v>219</v>
      </c>
      <c r="E23">
        <v>218</v>
      </c>
      <c r="F23">
        <v>219</v>
      </c>
      <c r="H23">
        <v>219</v>
      </c>
      <c r="I23">
        <v>219</v>
      </c>
      <c r="J23">
        <v>218</v>
      </c>
      <c r="K23">
        <v>218</v>
      </c>
      <c r="L23" s="7">
        <v>217</v>
      </c>
      <c r="N23">
        <v>216</v>
      </c>
      <c r="O23">
        <v>209</v>
      </c>
    </row>
    <row r="24" spans="1:15" x14ac:dyDescent="0.2">
      <c r="A24" t="s">
        <v>456</v>
      </c>
      <c r="B24">
        <v>45</v>
      </c>
      <c r="C24">
        <v>45</v>
      </c>
      <c r="D24">
        <v>44</v>
      </c>
      <c r="E24">
        <v>39</v>
      </c>
      <c r="F24">
        <v>38</v>
      </c>
      <c r="H24">
        <v>38</v>
      </c>
      <c r="I24">
        <v>37</v>
      </c>
      <c r="J24">
        <v>35</v>
      </c>
      <c r="K24">
        <v>35</v>
      </c>
      <c r="L24" s="7">
        <v>33</v>
      </c>
      <c r="N24">
        <v>31</v>
      </c>
      <c r="O24">
        <v>30</v>
      </c>
    </row>
    <row r="25" spans="1:15" x14ac:dyDescent="0.2">
      <c r="A25" t="s">
        <v>457</v>
      </c>
      <c r="B25">
        <v>44</v>
      </c>
      <c r="C25">
        <v>44</v>
      </c>
      <c r="D25">
        <v>44</v>
      </c>
      <c r="E25">
        <v>43</v>
      </c>
      <c r="F25">
        <v>44</v>
      </c>
      <c r="H25">
        <v>44</v>
      </c>
      <c r="I25">
        <v>39</v>
      </c>
      <c r="J25">
        <v>39</v>
      </c>
      <c r="K25">
        <v>38</v>
      </c>
      <c r="L25" s="7">
        <v>38</v>
      </c>
      <c r="N25">
        <v>38</v>
      </c>
      <c r="O25">
        <v>38</v>
      </c>
    </row>
    <row r="26" spans="1:15" x14ac:dyDescent="0.2">
      <c r="A26" t="s">
        <v>458</v>
      </c>
      <c r="B26">
        <v>54</v>
      </c>
      <c r="C26">
        <v>54</v>
      </c>
      <c r="D26">
        <v>54</v>
      </c>
      <c r="E26">
        <v>54</v>
      </c>
      <c r="F26">
        <v>54</v>
      </c>
      <c r="H26">
        <v>54</v>
      </c>
      <c r="I26">
        <v>54</v>
      </c>
      <c r="J26">
        <v>54</v>
      </c>
      <c r="K26">
        <v>54</v>
      </c>
      <c r="L26" s="7">
        <v>54</v>
      </c>
      <c r="N26">
        <v>53</v>
      </c>
      <c r="O26">
        <v>53</v>
      </c>
    </row>
    <row r="27" spans="1:15" x14ac:dyDescent="0.2">
      <c r="B27" t="s">
        <v>284</v>
      </c>
      <c r="C27" t="s">
        <v>284</v>
      </c>
      <c r="D27" t="s">
        <v>284</v>
      </c>
      <c r="L27" s="7"/>
    </row>
    <row r="28" spans="1:15" x14ac:dyDescent="0.2">
      <c r="A28" t="s">
        <v>459</v>
      </c>
      <c r="B28">
        <v>67</v>
      </c>
      <c r="C28">
        <v>67</v>
      </c>
      <c r="D28">
        <v>67</v>
      </c>
      <c r="E28">
        <v>67</v>
      </c>
      <c r="F28">
        <v>67</v>
      </c>
      <c r="H28">
        <v>67</v>
      </c>
      <c r="I28">
        <v>66</v>
      </c>
      <c r="J28">
        <v>66</v>
      </c>
      <c r="K28">
        <v>67</v>
      </c>
      <c r="L28" s="7">
        <v>66</v>
      </c>
      <c r="N28">
        <v>66</v>
      </c>
      <c r="O28">
        <v>66</v>
      </c>
    </row>
    <row r="29" spans="1:15" x14ac:dyDescent="0.2">
      <c r="A29" t="s">
        <v>460</v>
      </c>
      <c r="B29">
        <v>167</v>
      </c>
      <c r="C29">
        <v>167</v>
      </c>
      <c r="D29">
        <v>168</v>
      </c>
      <c r="E29">
        <v>168</v>
      </c>
      <c r="F29">
        <v>167</v>
      </c>
      <c r="H29">
        <v>163</v>
      </c>
      <c r="I29">
        <v>163</v>
      </c>
      <c r="J29">
        <v>162</v>
      </c>
      <c r="K29">
        <v>162</v>
      </c>
      <c r="L29" s="7">
        <v>157</v>
      </c>
      <c r="N29">
        <v>158</v>
      </c>
      <c r="O29">
        <v>159</v>
      </c>
    </row>
    <row r="30" spans="1:15" x14ac:dyDescent="0.2">
      <c r="A30" t="s">
        <v>461</v>
      </c>
      <c r="B30">
        <v>28</v>
      </c>
      <c r="C30">
        <v>28</v>
      </c>
      <c r="D30">
        <v>28</v>
      </c>
      <c r="E30">
        <v>27</v>
      </c>
      <c r="F30">
        <v>27</v>
      </c>
      <c r="H30">
        <v>27</v>
      </c>
      <c r="I30">
        <v>27</v>
      </c>
      <c r="J30">
        <v>27</v>
      </c>
      <c r="K30">
        <v>27</v>
      </c>
      <c r="L30" s="7">
        <v>26</v>
      </c>
      <c r="N30">
        <v>25</v>
      </c>
      <c r="O30">
        <v>25</v>
      </c>
    </row>
    <row r="31" spans="1:15" x14ac:dyDescent="0.2">
      <c r="A31" t="s">
        <v>462</v>
      </c>
      <c r="B31">
        <v>90</v>
      </c>
      <c r="C31">
        <v>90</v>
      </c>
      <c r="D31">
        <v>89</v>
      </c>
      <c r="E31">
        <v>88</v>
      </c>
      <c r="F31">
        <v>88</v>
      </c>
      <c r="H31">
        <v>88</v>
      </c>
      <c r="I31">
        <v>88</v>
      </c>
      <c r="J31">
        <v>87</v>
      </c>
      <c r="K31">
        <v>87</v>
      </c>
      <c r="L31" s="7">
        <v>86</v>
      </c>
      <c r="N31">
        <v>84</v>
      </c>
      <c r="O31">
        <v>84</v>
      </c>
    </row>
    <row r="32" spans="1:15" x14ac:dyDescent="0.2">
      <c r="A32" t="s">
        <v>463</v>
      </c>
      <c r="B32">
        <v>69</v>
      </c>
      <c r="C32">
        <v>68</v>
      </c>
      <c r="D32">
        <v>68</v>
      </c>
      <c r="E32">
        <v>68</v>
      </c>
      <c r="F32">
        <v>67</v>
      </c>
      <c r="H32">
        <v>66</v>
      </c>
      <c r="I32">
        <v>65</v>
      </c>
      <c r="J32">
        <v>65</v>
      </c>
      <c r="K32">
        <v>64</v>
      </c>
      <c r="L32" s="7">
        <v>63</v>
      </c>
      <c r="N32">
        <v>63</v>
      </c>
      <c r="O32">
        <v>63</v>
      </c>
    </row>
    <row r="33" spans="1:15" x14ac:dyDescent="0.2">
      <c r="B33" t="s">
        <v>284</v>
      </c>
      <c r="C33" t="s">
        <v>284</v>
      </c>
      <c r="D33" t="s">
        <v>284</v>
      </c>
      <c r="L33" s="7"/>
    </row>
    <row r="34" spans="1:15" x14ac:dyDescent="0.2">
      <c r="A34" t="s">
        <v>464</v>
      </c>
      <c r="B34">
        <v>82</v>
      </c>
      <c r="C34">
        <v>82</v>
      </c>
      <c r="D34">
        <v>82</v>
      </c>
      <c r="E34">
        <v>79</v>
      </c>
      <c r="F34">
        <v>76</v>
      </c>
      <c r="H34">
        <v>76</v>
      </c>
      <c r="I34">
        <v>76</v>
      </c>
      <c r="J34">
        <v>76</v>
      </c>
      <c r="K34">
        <v>76</v>
      </c>
      <c r="L34" s="7">
        <v>75</v>
      </c>
      <c r="N34">
        <v>75</v>
      </c>
      <c r="O34">
        <v>74</v>
      </c>
    </row>
    <row r="35" spans="1:15" x14ac:dyDescent="0.2">
      <c r="A35" t="s">
        <v>465</v>
      </c>
      <c r="B35">
        <v>44</v>
      </c>
      <c r="C35">
        <v>42</v>
      </c>
      <c r="D35">
        <v>42</v>
      </c>
      <c r="E35">
        <v>42</v>
      </c>
      <c r="F35">
        <v>41</v>
      </c>
      <c r="H35">
        <v>41</v>
      </c>
      <c r="I35">
        <v>41</v>
      </c>
      <c r="J35">
        <v>41</v>
      </c>
      <c r="K35">
        <v>41</v>
      </c>
      <c r="L35" s="7">
        <v>40</v>
      </c>
      <c r="N35">
        <v>40</v>
      </c>
      <c r="O35">
        <v>39</v>
      </c>
    </row>
    <row r="36" spans="1:15" x14ac:dyDescent="0.2">
      <c r="A36" t="s">
        <v>466</v>
      </c>
      <c r="B36">
        <v>58</v>
      </c>
      <c r="C36">
        <v>58</v>
      </c>
      <c r="D36">
        <v>57</v>
      </c>
      <c r="E36">
        <v>57</v>
      </c>
      <c r="F36">
        <v>57</v>
      </c>
      <c r="H36">
        <v>56</v>
      </c>
      <c r="I36">
        <v>55</v>
      </c>
      <c r="J36">
        <v>55</v>
      </c>
      <c r="K36">
        <v>55</v>
      </c>
      <c r="L36" s="7">
        <v>53</v>
      </c>
      <c r="N36">
        <v>51</v>
      </c>
      <c r="O36">
        <v>51</v>
      </c>
    </row>
    <row r="37" spans="1:15" x14ac:dyDescent="0.2">
      <c r="A37" t="s">
        <v>467</v>
      </c>
      <c r="B37">
        <v>155</v>
      </c>
      <c r="C37">
        <v>155</v>
      </c>
      <c r="D37">
        <v>155</v>
      </c>
      <c r="E37">
        <v>155</v>
      </c>
      <c r="F37">
        <v>153</v>
      </c>
      <c r="H37">
        <v>153</v>
      </c>
      <c r="I37">
        <v>151</v>
      </c>
      <c r="J37">
        <v>151</v>
      </c>
      <c r="K37">
        <v>150</v>
      </c>
      <c r="L37" s="7">
        <v>150</v>
      </c>
      <c r="N37">
        <v>150</v>
      </c>
      <c r="O37">
        <v>150</v>
      </c>
    </row>
    <row r="38" spans="1:15" x14ac:dyDescent="0.2">
      <c r="A38" t="s">
        <v>468</v>
      </c>
      <c r="B38">
        <v>56</v>
      </c>
      <c r="C38">
        <v>53</v>
      </c>
      <c r="D38">
        <v>55</v>
      </c>
      <c r="E38">
        <v>53</v>
      </c>
      <c r="F38">
        <v>53</v>
      </c>
      <c r="H38">
        <v>53</v>
      </c>
      <c r="I38">
        <v>52</v>
      </c>
      <c r="J38">
        <v>52</v>
      </c>
      <c r="K38">
        <v>52</v>
      </c>
      <c r="L38" s="7">
        <v>51</v>
      </c>
      <c r="N38">
        <v>50</v>
      </c>
      <c r="O38">
        <v>50</v>
      </c>
    </row>
    <row r="39" spans="1:15" x14ac:dyDescent="0.2">
      <c r="B39" t="s">
        <v>284</v>
      </c>
      <c r="C39" t="s">
        <v>284</v>
      </c>
      <c r="D39" t="s">
        <v>284</v>
      </c>
      <c r="L39" s="7"/>
    </row>
    <row r="40" spans="1:15" x14ac:dyDescent="0.2">
      <c r="A40" t="s">
        <v>469</v>
      </c>
      <c r="B40">
        <v>44</v>
      </c>
      <c r="C40">
        <v>44</v>
      </c>
      <c r="D40">
        <v>45</v>
      </c>
      <c r="E40">
        <v>44</v>
      </c>
      <c r="F40">
        <v>44</v>
      </c>
      <c r="H40">
        <v>42</v>
      </c>
      <c r="I40">
        <v>42</v>
      </c>
      <c r="J40">
        <v>43</v>
      </c>
      <c r="K40">
        <v>42</v>
      </c>
      <c r="L40" s="7">
        <v>42</v>
      </c>
      <c r="N40">
        <v>42</v>
      </c>
      <c r="O40">
        <v>42</v>
      </c>
    </row>
    <row r="41" spans="1:15" x14ac:dyDescent="0.2">
      <c r="A41" t="s">
        <v>470</v>
      </c>
      <c r="B41">
        <v>81</v>
      </c>
      <c r="C41">
        <v>81</v>
      </c>
      <c r="D41">
        <v>82</v>
      </c>
      <c r="E41">
        <v>84</v>
      </c>
      <c r="F41">
        <v>83</v>
      </c>
      <c r="H41">
        <v>81</v>
      </c>
      <c r="I41">
        <v>82</v>
      </c>
      <c r="J41">
        <v>82</v>
      </c>
      <c r="K41">
        <v>82</v>
      </c>
      <c r="L41" s="7">
        <v>82</v>
      </c>
      <c r="N41">
        <v>82</v>
      </c>
      <c r="O41">
        <v>82</v>
      </c>
    </row>
    <row r="42" spans="1:15" x14ac:dyDescent="0.2">
      <c r="D42" t="s">
        <v>284</v>
      </c>
      <c r="L42" s="7"/>
    </row>
    <row r="43" spans="1:15" x14ac:dyDescent="0.2">
      <c r="A43" t="s">
        <v>471</v>
      </c>
      <c r="B43" s="7">
        <v>2846</v>
      </c>
      <c r="C43" s="7">
        <v>2826</v>
      </c>
      <c r="D43" s="7">
        <v>2819</v>
      </c>
      <c r="E43" s="7">
        <v>2786</v>
      </c>
      <c r="F43" s="7">
        <v>2760</v>
      </c>
      <c r="G43" s="7"/>
      <c r="H43" s="7">
        <v>2746</v>
      </c>
      <c r="I43" s="7">
        <v>2720</v>
      </c>
      <c r="J43" s="7">
        <v>2713</v>
      </c>
      <c r="K43" s="7">
        <v>2683</v>
      </c>
      <c r="L43" s="7">
        <v>2625</v>
      </c>
      <c r="N43">
        <v>2597</v>
      </c>
      <c r="O43">
        <v>2575</v>
      </c>
    </row>
    <row r="44" spans="1:15" x14ac:dyDescent="0.2">
      <c r="A44" s="4"/>
      <c r="B44" s="4" t="s">
        <v>284</v>
      </c>
      <c r="C44" s="4" t="s">
        <v>284</v>
      </c>
      <c r="D44" s="4" t="s">
        <v>284</v>
      </c>
      <c r="E44" s="4"/>
      <c r="F44" s="4"/>
      <c r="G44" s="4"/>
      <c r="H44" s="4"/>
      <c r="I44" s="4"/>
      <c r="J44" s="4"/>
      <c r="K44" s="4"/>
      <c r="L44" s="7"/>
    </row>
    <row r="45" spans="1:15" x14ac:dyDescent="0.2">
      <c r="A45" s="5" t="s">
        <v>472</v>
      </c>
      <c r="B45" s="5">
        <v>9</v>
      </c>
      <c r="C45" s="5">
        <v>9</v>
      </c>
      <c r="D45" s="5">
        <v>9</v>
      </c>
      <c r="E45" s="5">
        <v>9</v>
      </c>
      <c r="F45" s="5">
        <v>9</v>
      </c>
      <c r="G45" s="5"/>
      <c r="H45" s="5">
        <v>9</v>
      </c>
      <c r="I45" s="5">
        <v>9</v>
      </c>
      <c r="J45" s="5">
        <v>9</v>
      </c>
      <c r="K45" s="5">
        <v>9</v>
      </c>
      <c r="L45" s="11">
        <v>9</v>
      </c>
      <c r="M45" s="5"/>
      <c r="N45" s="5">
        <v>9</v>
      </c>
      <c r="O45" s="5">
        <v>9</v>
      </c>
    </row>
  </sheetData>
  <phoneticPr fontId="3" type="noConversion"/>
  <hyperlinks>
    <hyperlink ref="A1" location="Contents!A1" display="Return to contents"/>
  </hyperlinks>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workbookViewId="0"/>
  </sheetViews>
  <sheetFormatPr defaultRowHeight="12.75" x14ac:dyDescent="0.2"/>
  <cols>
    <col min="1" max="1" customWidth="true" width="19.42578125" collapsed="false"/>
    <col min="7" max="7" customWidth="true" width="2.42578125" collapsed="false"/>
    <col min="13" max="13" customWidth="true" width="2.0" collapsed="false"/>
  </cols>
  <sheetData>
    <row r="1" spans="1:15" x14ac:dyDescent="0.2">
      <c r="A1" s="17" t="s">
        <v>275</v>
      </c>
    </row>
    <row r="2" spans="1:15" x14ac:dyDescent="0.2">
      <c r="A2" t="s">
        <v>26</v>
      </c>
    </row>
    <row r="3" spans="1:15" x14ac:dyDescent="0.2">
      <c r="A3" s="2"/>
      <c r="B3" s="79">
        <v>2001</v>
      </c>
      <c r="C3" s="79">
        <v>2002</v>
      </c>
      <c r="D3" s="79">
        <v>2003</v>
      </c>
      <c r="E3" s="79">
        <v>2004</v>
      </c>
      <c r="F3" s="79">
        <v>2005</v>
      </c>
      <c r="G3" s="233"/>
      <c r="H3" s="79">
        <v>2006</v>
      </c>
      <c r="I3" s="79">
        <v>2007</v>
      </c>
      <c r="J3" s="79">
        <v>2008</v>
      </c>
      <c r="K3" s="79">
        <v>2009</v>
      </c>
      <c r="L3" s="79">
        <v>2010</v>
      </c>
      <c r="M3" s="233"/>
      <c r="N3" s="79">
        <v>2011</v>
      </c>
      <c r="O3" s="79">
        <v>2012</v>
      </c>
    </row>
    <row r="4" spans="1:15" x14ac:dyDescent="0.2">
      <c r="A4" s="4" t="s">
        <v>439</v>
      </c>
      <c r="B4" s="7">
        <v>25853</v>
      </c>
      <c r="C4" s="7">
        <v>24999</v>
      </c>
      <c r="D4" s="7">
        <v>24448</v>
      </c>
      <c r="E4" s="7">
        <v>23958</v>
      </c>
      <c r="F4" s="7">
        <v>23465</v>
      </c>
      <c r="G4" s="8"/>
      <c r="H4" s="7">
        <v>22985</v>
      </c>
      <c r="I4" s="7">
        <v>22489</v>
      </c>
      <c r="J4" s="7">
        <v>21874</v>
      </c>
      <c r="K4" s="7">
        <v>21558</v>
      </c>
      <c r="L4" s="7">
        <v>21406</v>
      </c>
      <c r="M4" s="8"/>
      <c r="N4" s="7">
        <v>21365</v>
      </c>
      <c r="O4" s="7">
        <v>21452</v>
      </c>
    </row>
    <row r="5" spans="1:15" x14ac:dyDescent="0.2">
      <c r="A5" t="s">
        <v>440</v>
      </c>
      <c r="B5" s="7">
        <v>36239</v>
      </c>
      <c r="C5" s="7">
        <v>36160</v>
      </c>
      <c r="D5" s="7">
        <v>36135</v>
      </c>
      <c r="E5" s="7">
        <v>36152</v>
      </c>
      <c r="F5" s="7">
        <v>35815</v>
      </c>
      <c r="G5" s="7"/>
      <c r="H5" s="7">
        <v>35438</v>
      </c>
      <c r="I5" s="7">
        <v>34961</v>
      </c>
      <c r="J5" s="7">
        <v>34326</v>
      </c>
      <c r="K5" s="7">
        <v>34304</v>
      </c>
      <c r="L5" s="7">
        <v>34224</v>
      </c>
      <c r="M5" s="7"/>
      <c r="N5" s="7">
        <v>33990</v>
      </c>
      <c r="O5" s="7">
        <v>34062</v>
      </c>
    </row>
    <row r="6" spans="1:15" x14ac:dyDescent="0.2">
      <c r="A6" t="s">
        <v>441</v>
      </c>
      <c r="B6" s="7">
        <v>16408</v>
      </c>
      <c r="C6" s="7">
        <v>16290</v>
      </c>
      <c r="D6" s="7">
        <v>16319</v>
      </c>
      <c r="E6" s="7">
        <v>16211</v>
      </c>
      <c r="F6" s="7">
        <v>16098</v>
      </c>
      <c r="G6" s="7"/>
      <c r="H6" s="7">
        <v>16088</v>
      </c>
      <c r="I6" s="7">
        <v>15813</v>
      </c>
      <c r="J6" s="7">
        <v>15614</v>
      </c>
      <c r="K6" s="7">
        <v>15510</v>
      </c>
      <c r="L6" s="7">
        <v>15318</v>
      </c>
      <c r="M6" s="7"/>
      <c r="N6" s="7">
        <v>15237</v>
      </c>
      <c r="O6" s="7">
        <v>15127</v>
      </c>
    </row>
    <row r="7" spans="1:15" x14ac:dyDescent="0.2">
      <c r="A7" t="s">
        <v>442</v>
      </c>
      <c r="B7" s="7">
        <v>13016</v>
      </c>
      <c r="C7" s="7">
        <v>12976</v>
      </c>
      <c r="D7" s="7">
        <v>12927</v>
      </c>
      <c r="E7" s="7">
        <v>12847</v>
      </c>
      <c r="F7" s="7">
        <v>12520</v>
      </c>
      <c r="G7" s="7"/>
      <c r="H7" s="7">
        <v>12236</v>
      </c>
      <c r="I7" s="7">
        <v>11981</v>
      </c>
      <c r="J7" s="7">
        <v>11716</v>
      </c>
      <c r="K7" s="7">
        <v>11503</v>
      </c>
      <c r="L7" s="7">
        <v>11287</v>
      </c>
      <c r="M7" s="7"/>
      <c r="N7" s="7">
        <v>11075</v>
      </c>
      <c r="O7" s="7">
        <v>10758</v>
      </c>
    </row>
    <row r="8" spans="1:15" x14ac:dyDescent="0.2">
      <c r="A8" t="s">
        <v>443</v>
      </c>
      <c r="B8" s="7">
        <v>7430</v>
      </c>
      <c r="C8" s="7">
        <v>7312</v>
      </c>
      <c r="D8" s="7">
        <v>7222</v>
      </c>
      <c r="E8" s="7">
        <v>7360</v>
      </c>
      <c r="F8" s="7">
        <v>7109</v>
      </c>
      <c r="G8" s="7"/>
      <c r="H8" s="7">
        <v>7006</v>
      </c>
      <c r="I8" s="7">
        <v>6973</v>
      </c>
      <c r="J8" s="7">
        <v>6769</v>
      </c>
      <c r="K8" s="7">
        <v>6733</v>
      </c>
      <c r="L8" s="7">
        <v>6689</v>
      </c>
      <c r="M8" s="7"/>
      <c r="N8" s="7">
        <v>6561</v>
      </c>
      <c r="O8" s="7">
        <v>6602</v>
      </c>
    </row>
    <row r="9" spans="1:15" x14ac:dyDescent="0.2">
      <c r="B9" s="7"/>
      <c r="C9" s="7"/>
      <c r="D9" s="7" t="s">
        <v>284</v>
      </c>
      <c r="E9" s="7"/>
      <c r="F9" s="7"/>
      <c r="G9" s="7"/>
      <c r="H9" s="7"/>
      <c r="I9" s="7"/>
      <c r="J9" s="7"/>
      <c r="K9" s="7"/>
      <c r="L9" s="7"/>
      <c r="M9" s="7"/>
      <c r="N9" s="7"/>
    </row>
    <row r="10" spans="1:15" x14ac:dyDescent="0.2">
      <c r="A10" t="s">
        <v>444</v>
      </c>
      <c r="B10" s="7">
        <v>22045</v>
      </c>
      <c r="C10" s="7">
        <v>21851</v>
      </c>
      <c r="D10" s="7">
        <v>21528</v>
      </c>
      <c r="E10" s="7">
        <v>21337</v>
      </c>
      <c r="F10" s="7">
        <v>20941</v>
      </c>
      <c r="G10" s="7"/>
      <c r="H10" s="7">
        <v>20561</v>
      </c>
      <c r="I10" s="7">
        <v>20288</v>
      </c>
      <c r="J10" s="7">
        <v>19894</v>
      </c>
      <c r="K10" s="7">
        <v>19775</v>
      </c>
      <c r="L10" s="7">
        <v>19571</v>
      </c>
      <c r="M10" s="7"/>
      <c r="N10" s="7">
        <v>19333</v>
      </c>
      <c r="O10" s="7">
        <v>19138</v>
      </c>
    </row>
    <row r="11" spans="1:15" x14ac:dyDescent="0.2">
      <c r="A11" t="s">
        <v>445</v>
      </c>
      <c r="B11" s="7">
        <v>20272</v>
      </c>
      <c r="C11" s="7">
        <v>19803</v>
      </c>
      <c r="D11" s="7">
        <v>19434</v>
      </c>
      <c r="E11" s="7">
        <v>18964</v>
      </c>
      <c r="F11" s="7">
        <v>18649</v>
      </c>
      <c r="G11" s="7"/>
      <c r="H11" s="7">
        <v>18166</v>
      </c>
      <c r="I11" s="7">
        <v>17859</v>
      </c>
      <c r="J11" s="7">
        <v>17598</v>
      </c>
      <c r="K11" s="7">
        <v>17409</v>
      </c>
      <c r="L11" s="7">
        <v>17407</v>
      </c>
      <c r="M11" s="7"/>
      <c r="N11" s="7">
        <v>17316</v>
      </c>
      <c r="O11" s="7">
        <v>17362</v>
      </c>
    </row>
    <row r="12" spans="1:15" x14ac:dyDescent="0.2">
      <c r="A12" t="s">
        <v>446</v>
      </c>
      <c r="B12" s="7">
        <v>18808</v>
      </c>
      <c r="C12" s="7">
        <v>18662</v>
      </c>
      <c r="D12" s="7">
        <v>18467</v>
      </c>
      <c r="E12" s="7">
        <v>18313</v>
      </c>
      <c r="F12" s="7">
        <v>17891</v>
      </c>
      <c r="G12" s="7"/>
      <c r="H12" s="7">
        <v>17490</v>
      </c>
      <c r="I12" s="7">
        <v>16971</v>
      </c>
      <c r="J12" s="7">
        <v>16654</v>
      </c>
      <c r="K12" s="7">
        <v>16434</v>
      </c>
      <c r="L12" s="7">
        <v>16237</v>
      </c>
      <c r="M12" s="7"/>
      <c r="N12" s="7">
        <v>16128</v>
      </c>
      <c r="O12" s="7">
        <v>16065</v>
      </c>
    </row>
    <row r="13" spans="1:15" x14ac:dyDescent="0.2">
      <c r="A13" t="s">
        <v>447</v>
      </c>
      <c r="B13" s="7">
        <v>19258</v>
      </c>
      <c r="C13" s="7">
        <v>19026</v>
      </c>
      <c r="D13" s="7">
        <v>18867</v>
      </c>
      <c r="E13" s="7">
        <v>18319</v>
      </c>
      <c r="F13" s="7">
        <v>17608</v>
      </c>
      <c r="G13" s="7"/>
      <c r="H13" s="7">
        <v>17136</v>
      </c>
      <c r="I13" s="7">
        <v>16538</v>
      </c>
      <c r="J13" s="7">
        <v>16253</v>
      </c>
      <c r="K13" s="7">
        <v>16083</v>
      </c>
      <c r="L13" s="7">
        <v>15974</v>
      </c>
      <c r="M13" s="7"/>
      <c r="N13" s="7">
        <v>15847</v>
      </c>
      <c r="O13" s="7">
        <v>15935</v>
      </c>
    </row>
    <row r="14" spans="1:15" x14ac:dyDescent="0.2">
      <c r="A14" t="s">
        <v>448</v>
      </c>
      <c r="B14" s="7">
        <v>13494</v>
      </c>
      <c r="C14" s="7">
        <v>13532</v>
      </c>
      <c r="D14" s="7">
        <v>13518</v>
      </c>
      <c r="E14" s="7">
        <v>13541</v>
      </c>
      <c r="F14" s="7">
        <v>13467</v>
      </c>
      <c r="G14" s="7"/>
      <c r="H14" s="7">
        <v>13423</v>
      </c>
      <c r="I14" s="7">
        <v>13352</v>
      </c>
      <c r="J14" s="7">
        <v>13164</v>
      </c>
      <c r="K14" s="7">
        <v>13200</v>
      </c>
      <c r="L14" s="7">
        <v>13267</v>
      </c>
      <c r="M14" s="7"/>
      <c r="N14" s="7">
        <v>13301</v>
      </c>
      <c r="O14" s="7">
        <v>13466</v>
      </c>
    </row>
    <row r="15" spans="1:15" x14ac:dyDescent="0.2">
      <c r="B15" s="7"/>
      <c r="C15" s="7"/>
      <c r="D15" s="7" t="s">
        <v>284</v>
      </c>
      <c r="E15" s="7"/>
      <c r="F15" s="7"/>
      <c r="G15" s="7"/>
      <c r="H15" s="7"/>
      <c r="I15" s="7"/>
      <c r="J15" s="7"/>
      <c r="K15" s="7"/>
      <c r="L15" s="7"/>
      <c r="M15" s="7"/>
      <c r="N15" s="7"/>
    </row>
    <row r="16" spans="1:15" x14ac:dyDescent="0.2">
      <c r="A16" t="s">
        <v>449</v>
      </c>
      <c r="B16" s="7">
        <v>16137</v>
      </c>
      <c r="C16" s="7">
        <v>16314</v>
      </c>
      <c r="D16" s="7">
        <v>16374</v>
      </c>
      <c r="E16" s="7">
        <v>16352</v>
      </c>
      <c r="F16" s="7">
        <v>16346</v>
      </c>
      <c r="G16" s="7"/>
      <c r="H16" s="7">
        <v>16232</v>
      </c>
      <c r="I16" s="7">
        <v>16241</v>
      </c>
      <c r="J16" s="7">
        <v>16213</v>
      </c>
      <c r="K16" s="7">
        <v>16249</v>
      </c>
      <c r="L16" s="7">
        <v>16269</v>
      </c>
      <c r="M16" s="7"/>
      <c r="N16" s="7">
        <v>16195</v>
      </c>
      <c r="O16" s="7">
        <v>16148</v>
      </c>
    </row>
    <row r="17" spans="1:15" x14ac:dyDescent="0.2">
      <c r="A17" t="s">
        <v>450</v>
      </c>
      <c r="B17" s="7">
        <v>49322</v>
      </c>
      <c r="C17" s="7">
        <v>48739</v>
      </c>
      <c r="D17" s="7">
        <v>47927</v>
      </c>
      <c r="E17" s="7">
        <v>47058</v>
      </c>
      <c r="F17" s="7">
        <v>46353</v>
      </c>
      <c r="G17" s="7"/>
      <c r="H17" s="7">
        <v>45504</v>
      </c>
      <c r="I17" s="7">
        <v>44864</v>
      </c>
      <c r="J17" s="7">
        <v>44531</v>
      </c>
      <c r="K17" s="7">
        <v>44258</v>
      </c>
      <c r="L17" s="7">
        <v>44282</v>
      </c>
      <c r="M17" s="7"/>
      <c r="N17" s="7">
        <v>44433</v>
      </c>
      <c r="O17" s="7">
        <v>45049</v>
      </c>
    </row>
    <row r="18" spans="1:15" x14ac:dyDescent="0.2">
      <c r="A18" t="s">
        <v>451</v>
      </c>
      <c r="B18" s="7">
        <v>4166</v>
      </c>
      <c r="C18" s="7">
        <v>4153</v>
      </c>
      <c r="D18" s="7">
        <v>4110</v>
      </c>
      <c r="E18" s="7">
        <v>4018</v>
      </c>
      <c r="F18" s="7">
        <v>4010</v>
      </c>
      <c r="G18" s="7"/>
      <c r="H18" s="7">
        <v>3891</v>
      </c>
      <c r="I18" s="7">
        <v>3833</v>
      </c>
      <c r="J18" s="7">
        <v>3711</v>
      </c>
      <c r="K18" s="7">
        <v>3674</v>
      </c>
      <c r="L18" s="7">
        <v>3608</v>
      </c>
      <c r="M18" s="7"/>
      <c r="N18" s="7">
        <v>3550</v>
      </c>
      <c r="O18" s="7">
        <v>3501</v>
      </c>
    </row>
    <row r="19" spans="1:15" x14ac:dyDescent="0.2">
      <c r="A19" t="s">
        <v>452</v>
      </c>
      <c r="B19" s="7">
        <v>21246</v>
      </c>
      <c r="C19" s="7">
        <v>21170</v>
      </c>
      <c r="D19" s="7">
        <v>21355</v>
      </c>
      <c r="E19" s="7">
        <v>21376</v>
      </c>
      <c r="F19" s="7">
        <v>21275</v>
      </c>
      <c r="G19" s="7"/>
      <c r="H19" s="7">
        <v>20946</v>
      </c>
      <c r="I19" s="7">
        <v>20737</v>
      </c>
      <c r="J19" s="7">
        <v>20636</v>
      </c>
      <c r="K19" s="7">
        <v>20517</v>
      </c>
      <c r="L19" s="7">
        <v>20534</v>
      </c>
      <c r="M19" s="7"/>
      <c r="N19" s="7">
        <v>20733</v>
      </c>
      <c r="O19" s="7">
        <v>20877</v>
      </c>
    </row>
    <row r="20" spans="1:15" x14ac:dyDescent="0.2">
      <c r="A20" t="s">
        <v>453</v>
      </c>
      <c r="B20" s="7">
        <v>52638</v>
      </c>
      <c r="C20" s="7">
        <v>52079</v>
      </c>
      <c r="D20" s="7">
        <v>51455</v>
      </c>
      <c r="E20" s="7">
        <v>50850</v>
      </c>
      <c r="F20" s="7">
        <v>50039</v>
      </c>
      <c r="G20" s="7"/>
      <c r="H20" s="7">
        <v>49388</v>
      </c>
      <c r="I20" s="7">
        <v>48700</v>
      </c>
      <c r="J20" s="7">
        <v>48203</v>
      </c>
      <c r="K20" s="7">
        <v>47769</v>
      </c>
      <c r="L20" s="7">
        <v>47597</v>
      </c>
      <c r="M20" s="7"/>
      <c r="N20" s="7">
        <v>47732</v>
      </c>
      <c r="O20" s="7">
        <v>47848</v>
      </c>
    </row>
    <row r="21" spans="1:15" x14ac:dyDescent="0.2">
      <c r="B21" s="7"/>
      <c r="C21" s="7"/>
      <c r="D21" s="7" t="s">
        <v>284</v>
      </c>
      <c r="E21" s="7"/>
      <c r="F21" s="7"/>
      <c r="G21" s="7"/>
      <c r="H21" s="7"/>
      <c r="I21" s="7"/>
      <c r="J21" s="7"/>
      <c r="K21" s="7"/>
      <c r="L21" s="7"/>
      <c r="M21" s="7"/>
      <c r="N21" s="7"/>
    </row>
    <row r="22" spans="1:15" x14ac:dyDescent="0.2">
      <c r="A22" t="s">
        <v>454</v>
      </c>
      <c r="B22" s="7">
        <v>75664</v>
      </c>
      <c r="C22" s="7">
        <v>74535</v>
      </c>
      <c r="D22" s="7">
        <v>73076</v>
      </c>
      <c r="E22" s="7">
        <v>71362</v>
      </c>
      <c r="F22" s="7">
        <v>69799</v>
      </c>
      <c r="G22" s="7"/>
      <c r="H22" s="7">
        <v>68582</v>
      </c>
      <c r="I22" s="7">
        <v>67392</v>
      </c>
      <c r="J22" s="7">
        <v>66075</v>
      </c>
      <c r="K22" s="7">
        <v>65290</v>
      </c>
      <c r="L22" s="7">
        <v>64898</v>
      </c>
      <c r="M22" s="7"/>
      <c r="N22" s="7">
        <v>64671</v>
      </c>
      <c r="O22" s="7">
        <v>64808</v>
      </c>
    </row>
    <row r="23" spans="1:15" x14ac:dyDescent="0.2">
      <c r="A23" t="s">
        <v>455</v>
      </c>
      <c r="B23" s="7">
        <v>33326</v>
      </c>
      <c r="C23" s="7">
        <v>33112</v>
      </c>
      <c r="D23" s="7">
        <v>33065</v>
      </c>
      <c r="E23" s="7">
        <v>32858</v>
      </c>
      <c r="F23" s="7">
        <v>32617</v>
      </c>
      <c r="G23" s="7"/>
      <c r="H23" s="7">
        <v>32422</v>
      </c>
      <c r="I23" s="7">
        <v>32163</v>
      </c>
      <c r="J23" s="7">
        <v>31860</v>
      </c>
      <c r="K23" s="7">
        <v>31699</v>
      </c>
      <c r="L23" s="7">
        <v>31312</v>
      </c>
      <c r="M23" s="7"/>
      <c r="N23" s="7">
        <v>31071</v>
      </c>
      <c r="O23" s="7">
        <v>30911</v>
      </c>
    </row>
    <row r="24" spans="1:15" x14ac:dyDescent="0.2">
      <c r="A24" t="s">
        <v>456</v>
      </c>
      <c r="B24" s="7">
        <v>12993</v>
      </c>
      <c r="C24" s="7">
        <v>12757</v>
      </c>
      <c r="D24" s="7">
        <v>12482</v>
      </c>
      <c r="E24" s="7">
        <v>12203</v>
      </c>
      <c r="F24" s="7">
        <v>11890</v>
      </c>
      <c r="G24" s="7"/>
      <c r="H24" s="7">
        <v>11521</v>
      </c>
      <c r="I24" s="7">
        <v>11070</v>
      </c>
      <c r="J24" s="7">
        <v>10779</v>
      </c>
      <c r="K24" s="7">
        <v>10654</v>
      </c>
      <c r="L24" s="7">
        <v>10462</v>
      </c>
      <c r="M24" s="7"/>
      <c r="N24" s="7">
        <v>10330</v>
      </c>
      <c r="O24" s="7">
        <v>10186</v>
      </c>
    </row>
    <row r="25" spans="1:15" x14ac:dyDescent="0.2">
      <c r="A25" t="s">
        <v>457</v>
      </c>
      <c r="B25" s="7">
        <v>12997</v>
      </c>
      <c r="C25" s="7">
        <v>12777</v>
      </c>
      <c r="D25" s="7">
        <v>12710</v>
      </c>
      <c r="E25" s="7">
        <v>12412</v>
      </c>
      <c r="F25" s="7">
        <v>12266</v>
      </c>
      <c r="G25" s="7"/>
      <c r="H25" s="7">
        <v>12073</v>
      </c>
      <c r="I25" s="7">
        <v>11904</v>
      </c>
      <c r="J25" s="7">
        <v>11686</v>
      </c>
      <c r="K25" s="7">
        <v>11688</v>
      </c>
      <c r="L25" s="7">
        <v>11640</v>
      </c>
      <c r="M25" s="7"/>
      <c r="N25" s="7">
        <v>11638</v>
      </c>
      <c r="O25" s="7">
        <v>11812</v>
      </c>
    </row>
    <row r="26" spans="1:15" x14ac:dyDescent="0.2">
      <c r="A26" t="s">
        <v>458</v>
      </c>
      <c r="B26" s="7">
        <v>13562</v>
      </c>
      <c r="C26" s="7">
        <v>13660</v>
      </c>
      <c r="D26" s="7">
        <v>13727</v>
      </c>
      <c r="E26" s="7">
        <v>13675</v>
      </c>
      <c r="F26" s="7">
        <v>13506</v>
      </c>
      <c r="G26" s="7"/>
      <c r="H26" s="7">
        <v>13114</v>
      </c>
      <c r="I26" s="7">
        <v>13002</v>
      </c>
      <c r="J26" s="7">
        <v>12581</v>
      </c>
      <c r="K26" s="7">
        <v>12331</v>
      </c>
      <c r="L26" s="7">
        <v>12156</v>
      </c>
      <c r="M26" s="7"/>
      <c r="N26" s="7">
        <v>11899</v>
      </c>
      <c r="O26" s="7">
        <v>11961</v>
      </c>
    </row>
    <row r="27" spans="1:15" x14ac:dyDescent="0.2">
      <c r="B27" s="7"/>
      <c r="C27" s="7"/>
      <c r="D27" s="7" t="s">
        <v>284</v>
      </c>
      <c r="E27" s="7"/>
      <c r="F27" s="7"/>
      <c r="G27" s="7"/>
      <c r="H27" s="7"/>
      <c r="I27" s="7"/>
      <c r="J27" s="7"/>
      <c r="K27" s="7"/>
      <c r="L27" s="7"/>
      <c r="M27" s="7"/>
      <c r="N27" s="7"/>
    </row>
    <row r="28" spans="1:15" x14ac:dyDescent="0.2">
      <c r="A28" t="s">
        <v>459</v>
      </c>
      <c r="B28" s="7">
        <v>21382</v>
      </c>
      <c r="C28" s="7">
        <v>21374</v>
      </c>
      <c r="D28" s="7">
        <v>21174</v>
      </c>
      <c r="E28" s="7">
        <v>20789</v>
      </c>
      <c r="F28" s="7">
        <v>20416</v>
      </c>
      <c r="G28" s="7"/>
      <c r="H28" s="7">
        <v>19909</v>
      </c>
      <c r="I28" s="7">
        <v>19437</v>
      </c>
      <c r="J28" s="7">
        <v>19062</v>
      </c>
      <c r="K28" s="7">
        <v>18737</v>
      </c>
      <c r="L28" s="7">
        <v>18623</v>
      </c>
      <c r="M28" s="7"/>
      <c r="N28" s="7">
        <v>18489</v>
      </c>
      <c r="O28" s="7">
        <v>18385</v>
      </c>
    </row>
    <row r="29" spans="1:15" x14ac:dyDescent="0.2">
      <c r="A29" t="s">
        <v>460</v>
      </c>
      <c r="B29" s="7">
        <v>52113</v>
      </c>
      <c r="C29" s="7">
        <v>51842</v>
      </c>
      <c r="D29" s="7">
        <v>51579</v>
      </c>
      <c r="E29" s="7">
        <v>51096</v>
      </c>
      <c r="F29" s="7">
        <v>50525</v>
      </c>
      <c r="G29" s="7"/>
      <c r="H29" s="7">
        <v>49864</v>
      </c>
      <c r="I29" s="7">
        <v>49402</v>
      </c>
      <c r="J29" s="7">
        <v>48667</v>
      </c>
      <c r="K29" s="7">
        <v>48752</v>
      </c>
      <c r="L29" s="7">
        <v>48650</v>
      </c>
      <c r="M29" s="7"/>
      <c r="N29" s="7">
        <v>48751</v>
      </c>
      <c r="O29" s="7">
        <v>48845</v>
      </c>
    </row>
    <row r="30" spans="1:15" x14ac:dyDescent="0.2">
      <c r="A30" t="s">
        <v>461</v>
      </c>
      <c r="B30" s="7">
        <v>3130</v>
      </c>
      <c r="C30" s="7">
        <v>3168</v>
      </c>
      <c r="D30" s="7">
        <v>3133</v>
      </c>
      <c r="E30" s="7">
        <v>3111</v>
      </c>
      <c r="F30" s="7">
        <v>3057</v>
      </c>
      <c r="G30" s="7"/>
      <c r="H30" s="7">
        <v>3009</v>
      </c>
      <c r="I30" s="7">
        <v>2929</v>
      </c>
      <c r="J30" s="7">
        <v>2788</v>
      </c>
      <c r="K30" s="7">
        <v>2767</v>
      </c>
      <c r="L30" s="7">
        <v>2742</v>
      </c>
      <c r="M30" s="7"/>
      <c r="N30" s="7">
        <v>2667</v>
      </c>
      <c r="O30" s="7">
        <v>2666</v>
      </c>
    </row>
    <row r="31" spans="1:15" x14ac:dyDescent="0.2">
      <c r="A31" t="s">
        <v>462</v>
      </c>
      <c r="B31" s="7">
        <v>18366</v>
      </c>
      <c r="C31" s="7">
        <v>18438</v>
      </c>
      <c r="D31" s="7">
        <v>18407</v>
      </c>
      <c r="E31" s="7">
        <v>18230</v>
      </c>
      <c r="F31" s="7">
        <v>18388</v>
      </c>
      <c r="G31" s="7"/>
      <c r="H31" s="7">
        <v>18200</v>
      </c>
      <c r="I31" s="7">
        <v>17977</v>
      </c>
      <c r="J31" s="7">
        <v>17745</v>
      </c>
      <c r="K31" s="7">
        <v>17524</v>
      </c>
      <c r="L31" s="7">
        <v>17445</v>
      </c>
      <c r="M31" s="7"/>
      <c r="N31" s="7">
        <v>17368</v>
      </c>
      <c r="O31" s="7">
        <v>17529</v>
      </c>
    </row>
    <row r="32" spans="1:15" x14ac:dyDescent="0.2">
      <c r="A32" t="s">
        <v>463</v>
      </c>
      <c r="B32" s="7">
        <v>27058</v>
      </c>
      <c r="C32" s="7">
        <v>26820</v>
      </c>
      <c r="D32" s="7">
        <v>26418</v>
      </c>
      <c r="E32" s="7">
        <v>25887</v>
      </c>
      <c r="F32" s="7">
        <v>25413</v>
      </c>
      <c r="G32" s="7"/>
      <c r="H32" s="7">
        <v>25024</v>
      </c>
      <c r="I32" s="7">
        <v>24543</v>
      </c>
      <c r="J32" s="7">
        <v>24110</v>
      </c>
      <c r="K32" s="7">
        <v>23791</v>
      </c>
      <c r="L32" s="7">
        <v>23694</v>
      </c>
      <c r="M32" s="7"/>
      <c r="N32" s="7">
        <v>23485</v>
      </c>
      <c r="O32" s="7">
        <v>23333</v>
      </c>
    </row>
    <row r="33" spans="1:15" x14ac:dyDescent="0.2">
      <c r="B33" s="7"/>
      <c r="C33" s="7"/>
      <c r="D33" s="7" t="s">
        <v>284</v>
      </c>
      <c r="E33" s="7"/>
      <c r="F33" s="7"/>
      <c r="G33" s="7"/>
      <c r="H33" s="7"/>
      <c r="I33" s="7"/>
      <c r="J33" s="7"/>
      <c r="K33" s="7"/>
      <c r="L33" s="7"/>
      <c r="M33" s="7"/>
      <c r="N33" s="7"/>
    </row>
    <row r="34" spans="1:15" x14ac:dyDescent="0.2">
      <c r="A34" t="s">
        <v>464</v>
      </c>
      <c r="B34" s="7">
        <v>15760</v>
      </c>
      <c r="C34" s="7">
        <v>15779</v>
      </c>
      <c r="D34" s="7">
        <v>15696</v>
      </c>
      <c r="E34" s="7">
        <v>15663</v>
      </c>
      <c r="F34" s="7">
        <v>15558</v>
      </c>
      <c r="G34" s="7"/>
      <c r="H34" s="7">
        <v>15478</v>
      </c>
      <c r="I34" s="7">
        <v>15400</v>
      </c>
      <c r="J34" s="7">
        <v>15116</v>
      </c>
      <c r="K34" s="7">
        <v>15137</v>
      </c>
      <c r="L34" s="7">
        <v>14882</v>
      </c>
      <c r="M34" s="7"/>
      <c r="N34" s="7">
        <v>14825</v>
      </c>
      <c r="O34" s="7">
        <v>14717</v>
      </c>
    </row>
    <row r="35" spans="1:15" x14ac:dyDescent="0.2">
      <c r="A35" t="s">
        <v>465</v>
      </c>
      <c r="B35" s="7">
        <v>3751</v>
      </c>
      <c r="C35" s="7">
        <v>3740</v>
      </c>
      <c r="D35" s="7">
        <v>3679</v>
      </c>
      <c r="E35" s="7">
        <v>3655</v>
      </c>
      <c r="F35" s="7">
        <v>3617</v>
      </c>
      <c r="G35" s="7"/>
      <c r="H35" s="7">
        <v>3527</v>
      </c>
      <c r="I35" s="7">
        <v>3441</v>
      </c>
      <c r="J35" s="7">
        <v>3377</v>
      </c>
      <c r="K35" s="7">
        <v>3342</v>
      </c>
      <c r="L35" s="7">
        <v>3303</v>
      </c>
      <c r="M35" s="7"/>
      <c r="N35" s="7">
        <v>3293</v>
      </c>
      <c r="O35" s="7">
        <v>3228</v>
      </c>
    </row>
    <row r="36" spans="1:15" x14ac:dyDescent="0.2">
      <c r="A36" t="s">
        <v>466</v>
      </c>
      <c r="B36" s="7">
        <v>16669</v>
      </c>
      <c r="C36" s="7">
        <v>16347</v>
      </c>
      <c r="D36" s="7">
        <v>16265</v>
      </c>
      <c r="E36" s="7">
        <v>15876</v>
      </c>
      <c r="F36" s="7">
        <v>15635</v>
      </c>
      <c r="G36" s="7"/>
      <c r="H36" s="7">
        <v>15332</v>
      </c>
      <c r="I36" s="7">
        <v>15026</v>
      </c>
      <c r="J36" s="7">
        <v>14783</v>
      </c>
      <c r="K36" s="7">
        <v>14632</v>
      </c>
      <c r="L36" s="7">
        <v>14451</v>
      </c>
      <c r="M36" s="7"/>
      <c r="N36" s="7">
        <v>14299</v>
      </c>
      <c r="O36" s="7">
        <v>14201</v>
      </c>
    </row>
    <row r="37" spans="1:15" x14ac:dyDescent="0.2">
      <c r="A37" t="s">
        <v>467</v>
      </c>
      <c r="B37" s="7">
        <v>46636</v>
      </c>
      <c r="C37" s="7">
        <v>46212</v>
      </c>
      <c r="D37" s="7">
        <v>45781</v>
      </c>
      <c r="E37" s="7">
        <v>45620</v>
      </c>
      <c r="F37" s="7">
        <v>45026</v>
      </c>
      <c r="G37" s="7"/>
      <c r="H37" s="7">
        <v>44732</v>
      </c>
      <c r="I37" s="7">
        <v>44141</v>
      </c>
      <c r="J37" s="7">
        <v>43429</v>
      </c>
      <c r="K37" s="7">
        <v>43307</v>
      </c>
      <c r="L37" s="7">
        <v>43249</v>
      </c>
      <c r="M37" s="7"/>
      <c r="N37" s="7">
        <v>43084</v>
      </c>
      <c r="O37" s="7">
        <v>43171</v>
      </c>
    </row>
    <row r="38" spans="1:15" x14ac:dyDescent="0.2">
      <c r="A38" t="s">
        <v>468</v>
      </c>
      <c r="B38" s="7">
        <v>12853</v>
      </c>
      <c r="C38" s="7">
        <v>12870</v>
      </c>
      <c r="D38" s="7">
        <v>12994</v>
      </c>
      <c r="E38" s="7">
        <v>13052</v>
      </c>
      <c r="F38" s="7">
        <v>12978</v>
      </c>
      <c r="G38" s="7"/>
      <c r="H38" s="7">
        <v>12937</v>
      </c>
      <c r="I38" s="7">
        <v>12681</v>
      </c>
      <c r="J38" s="7">
        <v>12563</v>
      </c>
      <c r="K38" s="7">
        <v>12521</v>
      </c>
      <c r="L38" s="7">
        <v>12458</v>
      </c>
      <c r="M38" s="7"/>
      <c r="N38" s="7">
        <v>12422</v>
      </c>
      <c r="O38" s="7">
        <v>12350</v>
      </c>
    </row>
    <row r="39" spans="1:15" x14ac:dyDescent="0.2">
      <c r="B39" s="7"/>
      <c r="C39" s="7"/>
      <c r="D39" s="7" t="s">
        <v>284</v>
      </c>
      <c r="E39" s="7"/>
      <c r="F39" s="7"/>
      <c r="G39" s="7"/>
      <c r="H39" s="7"/>
      <c r="I39" s="7"/>
      <c r="J39" s="7"/>
      <c r="K39" s="7"/>
      <c r="L39" s="7"/>
      <c r="M39" s="7"/>
      <c r="N39" s="7"/>
    </row>
    <row r="40" spans="1:15" x14ac:dyDescent="0.2">
      <c r="A40" t="s">
        <v>469</v>
      </c>
      <c r="B40" s="7">
        <v>15057</v>
      </c>
      <c r="C40" s="7">
        <v>14810</v>
      </c>
      <c r="D40" s="7">
        <v>14419</v>
      </c>
      <c r="E40" s="7">
        <v>14071</v>
      </c>
      <c r="F40" s="7">
        <v>13679</v>
      </c>
      <c r="G40" s="7"/>
      <c r="H40" s="7">
        <v>13316</v>
      </c>
      <c r="I40" s="7">
        <v>12973</v>
      </c>
      <c r="J40" s="7">
        <v>12723</v>
      </c>
      <c r="K40" s="7">
        <v>12555</v>
      </c>
      <c r="L40" s="7">
        <v>12421</v>
      </c>
      <c r="M40" s="7"/>
      <c r="N40" s="7">
        <v>12293</v>
      </c>
      <c r="O40" s="7">
        <v>12312</v>
      </c>
    </row>
    <row r="41" spans="1:15" x14ac:dyDescent="0.2">
      <c r="A41" t="s">
        <v>470</v>
      </c>
      <c r="B41" s="7">
        <v>25969</v>
      </c>
      <c r="C41" s="7">
        <v>25840</v>
      </c>
      <c r="D41" s="7">
        <v>25968</v>
      </c>
      <c r="E41" s="7">
        <v>25910</v>
      </c>
      <c r="F41" s="7">
        <v>25880</v>
      </c>
      <c r="G41" s="7"/>
      <c r="H41" s="7">
        <v>25811</v>
      </c>
      <c r="I41" s="7">
        <v>25765</v>
      </c>
      <c r="J41" s="7">
        <v>25740</v>
      </c>
      <c r="K41" s="7">
        <v>25707</v>
      </c>
      <c r="L41" s="7">
        <v>25771</v>
      </c>
      <c r="M41" s="7"/>
      <c r="N41" s="7">
        <v>25801</v>
      </c>
      <c r="O41" s="7">
        <v>26105</v>
      </c>
    </row>
    <row r="42" spans="1:15" x14ac:dyDescent="0.2">
      <c r="B42" s="7"/>
      <c r="C42" s="7"/>
      <c r="D42" s="7" t="s">
        <v>284</v>
      </c>
      <c r="E42" s="7"/>
      <c r="F42" s="7"/>
      <c r="G42" s="7"/>
      <c r="H42" s="7"/>
      <c r="I42" s="7"/>
      <c r="J42" s="7"/>
      <c r="K42" s="7"/>
      <c r="L42" s="7"/>
      <c r="M42" s="7"/>
      <c r="N42" s="7"/>
    </row>
    <row r="43" spans="1:15" x14ac:dyDescent="0.2">
      <c r="A43" t="s">
        <v>471</v>
      </c>
      <c r="B43" s="7">
        <v>743618</v>
      </c>
      <c r="C43" s="7">
        <v>737147</v>
      </c>
      <c r="D43" s="7">
        <v>730659</v>
      </c>
      <c r="E43" s="7">
        <v>722126</v>
      </c>
      <c r="F43" s="7">
        <v>711836</v>
      </c>
      <c r="G43" s="7"/>
      <c r="H43" s="7">
        <v>701341</v>
      </c>
      <c r="I43" s="7">
        <v>690846</v>
      </c>
      <c r="J43" s="7">
        <v>680240</v>
      </c>
      <c r="K43" s="7">
        <v>675410</v>
      </c>
      <c r="L43" s="7">
        <v>671827</v>
      </c>
      <c r="M43" s="7"/>
      <c r="N43" s="7">
        <v>669182</v>
      </c>
      <c r="O43" s="7">
        <v>669910</v>
      </c>
    </row>
    <row r="44" spans="1:15" x14ac:dyDescent="0.2">
      <c r="B44" s="7"/>
      <c r="C44" s="7"/>
      <c r="D44" s="7" t="s">
        <v>284</v>
      </c>
      <c r="E44" s="7"/>
      <c r="F44" s="7"/>
      <c r="G44" s="7"/>
      <c r="H44" s="7"/>
      <c r="I44" s="7"/>
      <c r="J44" s="7"/>
      <c r="K44" s="7"/>
      <c r="L44" s="7"/>
      <c r="M44" s="7"/>
      <c r="N44" s="7"/>
    </row>
    <row r="45" spans="1:15" ht="14.25" x14ac:dyDescent="0.2">
      <c r="A45" s="252" t="s">
        <v>856</v>
      </c>
      <c r="B45" s="11">
        <v>1445</v>
      </c>
      <c r="C45" s="11">
        <v>1450</v>
      </c>
      <c r="D45" s="11">
        <v>1463</v>
      </c>
      <c r="E45" s="11">
        <v>1428</v>
      </c>
      <c r="F45" s="11">
        <v>1404</v>
      </c>
      <c r="G45" s="11"/>
      <c r="H45" s="11">
        <v>1396</v>
      </c>
      <c r="I45" s="11">
        <v>1369</v>
      </c>
      <c r="J45" s="11">
        <v>1333</v>
      </c>
      <c r="K45" s="11">
        <v>1330</v>
      </c>
      <c r="L45" s="11">
        <v>1306</v>
      </c>
      <c r="M45" s="11"/>
      <c r="N45" s="11">
        <v>1329</v>
      </c>
      <c r="O45" s="11">
        <v>1308</v>
      </c>
    </row>
    <row r="46" spans="1:15" x14ac:dyDescent="0.2">
      <c r="A46" s="12" t="s">
        <v>855</v>
      </c>
    </row>
    <row r="47" spans="1:15" x14ac:dyDescent="0.2">
      <c r="A47" s="12"/>
      <c r="L47" s="7"/>
    </row>
    <row r="48" spans="1:15" x14ac:dyDescent="0.2">
      <c r="L48" s="7"/>
    </row>
  </sheetData>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heetViews>
  <sheetFormatPr defaultRowHeight="12.75" x14ac:dyDescent="0.2"/>
  <cols>
    <col min="1" max="1" customWidth="true" width="18.5703125" collapsed="false"/>
    <col min="3" max="3" bestFit="true" customWidth="true" width="9.85546875" collapsed="false"/>
    <col min="5" max="5" customWidth="true" width="2.7109375" collapsed="false"/>
    <col min="7" max="7" bestFit="true" customWidth="true" width="9.85546875" collapsed="false"/>
  </cols>
  <sheetData>
    <row r="1" spans="1:8" x14ac:dyDescent="0.2">
      <c r="A1" s="17" t="s">
        <v>275</v>
      </c>
    </row>
    <row r="2" spans="1:8" x14ac:dyDescent="0.2">
      <c r="A2" t="s">
        <v>473</v>
      </c>
    </row>
    <row r="3" spans="1:8" x14ac:dyDescent="0.2">
      <c r="A3" s="2"/>
      <c r="B3" s="284" t="s">
        <v>277</v>
      </c>
      <c r="C3" s="284"/>
      <c r="D3" s="284"/>
      <c r="E3" s="2"/>
      <c r="F3" s="284" t="s">
        <v>278</v>
      </c>
      <c r="G3" s="284"/>
      <c r="H3" s="284"/>
    </row>
    <row r="4" spans="1:8" x14ac:dyDescent="0.2">
      <c r="A4" s="4"/>
      <c r="B4" s="39" t="s">
        <v>279</v>
      </c>
      <c r="C4" s="39" t="s">
        <v>280</v>
      </c>
      <c r="D4" s="39" t="s">
        <v>283</v>
      </c>
      <c r="E4" s="40"/>
      <c r="F4" s="39" t="s">
        <v>279</v>
      </c>
      <c r="G4" s="39" t="s">
        <v>280</v>
      </c>
      <c r="H4" s="39" t="s">
        <v>283</v>
      </c>
    </row>
    <row r="5" spans="1:8" x14ac:dyDescent="0.2">
      <c r="A5" s="4" t="s">
        <v>439</v>
      </c>
      <c r="B5" s="15">
        <v>48</v>
      </c>
      <c r="C5" s="15">
        <v>12</v>
      </c>
      <c r="D5" s="15">
        <v>7</v>
      </c>
      <c r="E5" s="32"/>
      <c r="F5" s="15">
        <v>12252</v>
      </c>
      <c r="G5" s="15">
        <v>9036</v>
      </c>
      <c r="H5" s="15">
        <v>164</v>
      </c>
    </row>
    <row r="6" spans="1:8" x14ac:dyDescent="0.2">
      <c r="A6" t="s">
        <v>440</v>
      </c>
      <c r="B6" s="15">
        <v>150</v>
      </c>
      <c r="C6" s="15">
        <v>17</v>
      </c>
      <c r="D6" s="15">
        <v>4</v>
      </c>
      <c r="E6" s="15"/>
      <c r="F6" s="15">
        <v>19283</v>
      </c>
      <c r="G6" s="15">
        <v>14546</v>
      </c>
      <c r="H6" s="15">
        <v>233</v>
      </c>
    </row>
    <row r="7" spans="1:8" x14ac:dyDescent="0.2">
      <c r="A7" t="s">
        <v>441</v>
      </c>
      <c r="B7" s="15">
        <v>53</v>
      </c>
      <c r="C7" s="15">
        <v>8</v>
      </c>
      <c r="D7" s="15" t="s">
        <v>293</v>
      </c>
      <c r="E7" s="15"/>
      <c r="F7" s="15">
        <v>8494</v>
      </c>
      <c r="G7" s="15">
        <v>6633</v>
      </c>
      <c r="H7" s="15" t="s">
        <v>293</v>
      </c>
    </row>
    <row r="8" spans="1:8" x14ac:dyDescent="0.2">
      <c r="A8" t="s">
        <v>442</v>
      </c>
      <c r="B8" s="15">
        <v>84</v>
      </c>
      <c r="C8" s="15">
        <v>10</v>
      </c>
      <c r="D8" s="15">
        <v>3</v>
      </c>
      <c r="E8" s="15"/>
      <c r="F8" s="15">
        <v>5698</v>
      </c>
      <c r="G8" s="15">
        <v>5043</v>
      </c>
      <c r="H8" s="15">
        <v>17</v>
      </c>
    </row>
    <row r="9" spans="1:8" x14ac:dyDescent="0.2">
      <c r="A9" t="s">
        <v>443</v>
      </c>
      <c r="B9" s="15">
        <v>19</v>
      </c>
      <c r="C9" s="15">
        <v>3</v>
      </c>
      <c r="D9" s="15">
        <v>3</v>
      </c>
      <c r="E9" s="15"/>
      <c r="F9" s="15">
        <v>3862</v>
      </c>
      <c r="G9" s="15">
        <v>2722</v>
      </c>
      <c r="H9" s="15">
        <v>18</v>
      </c>
    </row>
    <row r="10" spans="1:8" x14ac:dyDescent="0.2">
      <c r="B10" s="15"/>
      <c r="C10" s="15"/>
      <c r="D10" s="15"/>
      <c r="E10" s="15"/>
      <c r="F10" s="15"/>
      <c r="G10" s="15"/>
      <c r="H10" s="15"/>
    </row>
    <row r="11" spans="1:8" x14ac:dyDescent="0.2">
      <c r="A11" t="s">
        <v>444</v>
      </c>
      <c r="B11" s="15">
        <v>103</v>
      </c>
      <c r="C11" s="15">
        <v>16</v>
      </c>
      <c r="D11" s="15">
        <v>2</v>
      </c>
      <c r="E11" s="15"/>
      <c r="F11" s="15">
        <v>10419</v>
      </c>
      <c r="G11" s="15">
        <v>8704</v>
      </c>
      <c r="H11" s="15">
        <v>15</v>
      </c>
    </row>
    <row r="12" spans="1:8" x14ac:dyDescent="0.2">
      <c r="A12" t="s">
        <v>445</v>
      </c>
      <c r="B12" s="15">
        <v>35</v>
      </c>
      <c r="C12" s="15">
        <v>9</v>
      </c>
      <c r="D12" s="15">
        <v>2</v>
      </c>
      <c r="E12" s="15"/>
      <c r="F12" s="15">
        <v>9607</v>
      </c>
      <c r="G12" s="15">
        <v>7502</v>
      </c>
      <c r="H12" s="15">
        <v>253</v>
      </c>
    </row>
    <row r="13" spans="1:8" x14ac:dyDescent="0.2">
      <c r="A13" t="s">
        <v>446</v>
      </c>
      <c r="B13" s="15">
        <v>44</v>
      </c>
      <c r="C13" s="15">
        <v>9</v>
      </c>
      <c r="D13" s="15">
        <v>7</v>
      </c>
      <c r="E13" s="15"/>
      <c r="F13" s="15">
        <v>8749</v>
      </c>
      <c r="G13" s="15">
        <v>7086</v>
      </c>
      <c r="H13" s="15">
        <v>230</v>
      </c>
    </row>
    <row r="14" spans="1:8" x14ac:dyDescent="0.2">
      <c r="A14" t="s">
        <v>447</v>
      </c>
      <c r="B14" s="15">
        <v>37</v>
      </c>
      <c r="C14" s="15">
        <v>8</v>
      </c>
      <c r="D14" s="15">
        <v>4</v>
      </c>
      <c r="E14" s="15"/>
      <c r="F14" s="15">
        <v>8264</v>
      </c>
      <c r="G14" s="15">
        <v>7535</v>
      </c>
      <c r="H14" s="15">
        <v>136</v>
      </c>
    </row>
    <row r="15" spans="1:8" x14ac:dyDescent="0.2">
      <c r="A15" t="s">
        <v>448</v>
      </c>
      <c r="B15" s="15">
        <v>35</v>
      </c>
      <c r="C15" s="15">
        <v>6</v>
      </c>
      <c r="D15" s="15" t="s">
        <v>293</v>
      </c>
      <c r="E15" s="15"/>
      <c r="F15" s="15">
        <v>7742</v>
      </c>
      <c r="G15" s="15">
        <v>5724</v>
      </c>
      <c r="H15" s="15" t="s">
        <v>293</v>
      </c>
    </row>
    <row r="16" spans="1:8" x14ac:dyDescent="0.2">
      <c r="B16" s="15"/>
      <c r="C16" s="15"/>
      <c r="D16" s="15"/>
      <c r="E16" s="15"/>
      <c r="F16" s="15"/>
      <c r="G16" s="15"/>
      <c r="H16" s="15"/>
    </row>
    <row r="17" spans="1:8" x14ac:dyDescent="0.2">
      <c r="A17" t="s">
        <v>449</v>
      </c>
      <c r="B17" s="15">
        <v>23</v>
      </c>
      <c r="C17" s="15">
        <v>7</v>
      </c>
      <c r="D17" s="15">
        <v>1</v>
      </c>
      <c r="E17" s="15"/>
      <c r="F17" s="15">
        <v>8174</v>
      </c>
      <c r="G17" s="15">
        <v>7876</v>
      </c>
      <c r="H17" s="15">
        <v>98</v>
      </c>
    </row>
    <row r="18" spans="1:8" x14ac:dyDescent="0.2">
      <c r="A18" t="s">
        <v>450</v>
      </c>
      <c r="B18" s="15">
        <v>87</v>
      </c>
      <c r="C18" s="15">
        <v>23</v>
      </c>
      <c r="D18" s="15">
        <v>12</v>
      </c>
      <c r="E18" s="15"/>
      <c r="F18" s="15">
        <v>25887</v>
      </c>
      <c r="G18" s="15">
        <v>18505</v>
      </c>
      <c r="H18" s="15">
        <v>657</v>
      </c>
    </row>
    <row r="19" spans="1:8" x14ac:dyDescent="0.2">
      <c r="A19" t="s">
        <v>451</v>
      </c>
      <c r="B19" s="15">
        <v>27</v>
      </c>
      <c r="C19" s="15">
        <v>6</v>
      </c>
      <c r="D19" s="15" t="s">
        <v>293</v>
      </c>
      <c r="E19" s="15"/>
      <c r="F19" s="15">
        <v>1856</v>
      </c>
      <c r="G19" s="15">
        <v>1645</v>
      </c>
      <c r="H19" s="15" t="s">
        <v>293</v>
      </c>
    </row>
    <row r="20" spans="1:8" x14ac:dyDescent="0.2">
      <c r="A20" t="s">
        <v>452</v>
      </c>
      <c r="B20" s="15">
        <v>50</v>
      </c>
      <c r="C20" s="15">
        <v>8</v>
      </c>
      <c r="D20" s="15">
        <v>5</v>
      </c>
      <c r="E20" s="15"/>
      <c r="F20" s="15">
        <v>11766</v>
      </c>
      <c r="G20" s="15">
        <v>8918</v>
      </c>
      <c r="H20" s="15">
        <v>193</v>
      </c>
    </row>
    <row r="21" spans="1:8" x14ac:dyDescent="0.2">
      <c r="A21" t="s">
        <v>453</v>
      </c>
      <c r="B21" s="15">
        <v>141</v>
      </c>
      <c r="C21" s="15">
        <v>19</v>
      </c>
      <c r="D21" s="15">
        <v>9</v>
      </c>
      <c r="E21" s="15"/>
      <c r="F21" s="15">
        <v>27188</v>
      </c>
      <c r="G21" s="15">
        <v>20537</v>
      </c>
      <c r="H21" s="15">
        <v>123</v>
      </c>
    </row>
    <row r="22" spans="1:8" x14ac:dyDescent="0.2">
      <c r="B22" s="15"/>
      <c r="C22" s="15"/>
      <c r="D22" s="15"/>
      <c r="E22" s="15"/>
      <c r="F22" s="15"/>
      <c r="G22" s="15"/>
      <c r="H22" s="15"/>
    </row>
    <row r="23" spans="1:8" x14ac:dyDescent="0.2">
      <c r="A23" t="s">
        <v>454</v>
      </c>
      <c r="B23" s="15">
        <v>139</v>
      </c>
      <c r="C23" s="15">
        <v>30</v>
      </c>
      <c r="D23" s="15">
        <v>35</v>
      </c>
      <c r="E23" s="15"/>
      <c r="F23" s="15">
        <v>36752</v>
      </c>
      <c r="G23" s="15">
        <v>26207</v>
      </c>
      <c r="H23" s="15">
        <v>1849</v>
      </c>
    </row>
    <row r="24" spans="1:8" x14ac:dyDescent="0.2">
      <c r="A24" t="s">
        <v>455</v>
      </c>
      <c r="B24" s="15">
        <v>176</v>
      </c>
      <c r="C24" s="15">
        <v>29</v>
      </c>
      <c r="D24" s="15">
        <v>4</v>
      </c>
      <c r="E24" s="15"/>
      <c r="F24" s="15">
        <v>16565</v>
      </c>
      <c r="G24" s="15">
        <v>14216</v>
      </c>
      <c r="H24" s="15">
        <v>130</v>
      </c>
    </row>
    <row r="25" spans="1:8" x14ac:dyDescent="0.2">
      <c r="A25" t="s">
        <v>456</v>
      </c>
      <c r="B25" s="15">
        <v>20</v>
      </c>
      <c r="C25" s="15">
        <v>6</v>
      </c>
      <c r="D25" s="15">
        <v>4</v>
      </c>
      <c r="E25" s="15"/>
      <c r="F25" s="15">
        <v>5435</v>
      </c>
      <c r="G25" s="15">
        <v>4597</v>
      </c>
      <c r="H25" s="15">
        <v>154</v>
      </c>
    </row>
    <row r="26" spans="1:8" x14ac:dyDescent="0.2">
      <c r="A26" t="s">
        <v>457</v>
      </c>
      <c r="B26" s="15">
        <v>30</v>
      </c>
      <c r="C26" s="15">
        <v>6</v>
      </c>
      <c r="D26" s="15">
        <v>2</v>
      </c>
      <c r="E26" s="15"/>
      <c r="F26" s="15">
        <v>6449</v>
      </c>
      <c r="G26" s="15">
        <v>5267</v>
      </c>
      <c r="H26" s="15">
        <v>96</v>
      </c>
    </row>
    <row r="27" spans="1:8" x14ac:dyDescent="0.2">
      <c r="A27" t="s">
        <v>458</v>
      </c>
      <c r="B27" s="15">
        <v>45</v>
      </c>
      <c r="C27" s="15">
        <v>8</v>
      </c>
      <c r="D27" s="15" t="s">
        <v>293</v>
      </c>
      <c r="E27" s="15"/>
      <c r="F27" s="15">
        <v>6363</v>
      </c>
      <c r="G27" s="15">
        <v>5598</v>
      </c>
      <c r="H27" s="15" t="s">
        <v>293</v>
      </c>
    </row>
    <row r="28" spans="1:8" x14ac:dyDescent="0.2">
      <c r="B28" s="15"/>
      <c r="C28" s="15"/>
      <c r="D28" s="15"/>
      <c r="E28" s="15"/>
      <c r="F28" s="15"/>
      <c r="G28" s="15"/>
      <c r="H28" s="15"/>
    </row>
    <row r="29" spans="1:8" x14ac:dyDescent="0.2">
      <c r="A29" t="s">
        <v>459</v>
      </c>
      <c r="B29" s="15">
        <v>53</v>
      </c>
      <c r="C29" s="15">
        <v>9</v>
      </c>
      <c r="D29" s="15">
        <v>4</v>
      </c>
      <c r="E29" s="15"/>
      <c r="F29" s="15">
        <v>10115</v>
      </c>
      <c r="G29" s="15">
        <v>8099</v>
      </c>
      <c r="H29" s="15">
        <v>171</v>
      </c>
    </row>
    <row r="30" spans="1:8" x14ac:dyDescent="0.2">
      <c r="A30" t="s">
        <v>460</v>
      </c>
      <c r="B30" s="15">
        <v>122</v>
      </c>
      <c r="C30" s="15">
        <v>24</v>
      </c>
      <c r="D30" s="15">
        <v>13</v>
      </c>
      <c r="E30" s="15"/>
      <c r="F30" s="15">
        <v>26594</v>
      </c>
      <c r="G30" s="15">
        <v>21411</v>
      </c>
      <c r="H30" s="15">
        <v>840</v>
      </c>
    </row>
    <row r="31" spans="1:8" x14ac:dyDescent="0.2">
      <c r="A31" t="s">
        <v>461</v>
      </c>
      <c r="B31" s="15">
        <v>20</v>
      </c>
      <c r="C31" s="15">
        <v>5</v>
      </c>
      <c r="D31" s="15" t="s">
        <v>293</v>
      </c>
      <c r="E31" s="15"/>
      <c r="F31" s="15">
        <v>1426</v>
      </c>
      <c r="G31" s="15">
        <v>1240</v>
      </c>
      <c r="H31" s="15" t="s">
        <v>293</v>
      </c>
    </row>
    <row r="32" spans="1:8" x14ac:dyDescent="0.2">
      <c r="A32" t="s">
        <v>462</v>
      </c>
      <c r="B32" s="15">
        <v>73</v>
      </c>
      <c r="C32" s="15">
        <v>10</v>
      </c>
      <c r="D32" s="15">
        <v>1</v>
      </c>
      <c r="E32" s="15"/>
      <c r="F32" s="15">
        <v>9848</v>
      </c>
      <c r="G32" s="15">
        <v>7618</v>
      </c>
      <c r="H32" s="15">
        <v>63</v>
      </c>
    </row>
    <row r="33" spans="1:8" x14ac:dyDescent="0.2">
      <c r="A33" t="s">
        <v>463</v>
      </c>
      <c r="B33" s="15">
        <v>49</v>
      </c>
      <c r="C33" s="15">
        <v>11</v>
      </c>
      <c r="D33" s="15">
        <v>3</v>
      </c>
      <c r="E33" s="15"/>
      <c r="F33" s="15">
        <v>12446</v>
      </c>
      <c r="G33" s="15">
        <v>10529</v>
      </c>
      <c r="H33" s="15">
        <v>358</v>
      </c>
    </row>
    <row r="34" spans="1:8" x14ac:dyDescent="0.2">
      <c r="B34" s="15"/>
      <c r="C34" s="15"/>
      <c r="D34" s="15"/>
      <c r="E34" s="15"/>
      <c r="F34" s="15"/>
      <c r="G34" s="15"/>
      <c r="H34" s="15"/>
    </row>
    <row r="35" spans="1:8" x14ac:dyDescent="0.2">
      <c r="A35" t="s">
        <v>464</v>
      </c>
      <c r="B35" s="15">
        <v>63</v>
      </c>
      <c r="C35" s="15">
        <v>9</v>
      </c>
      <c r="D35" s="15">
        <v>2</v>
      </c>
      <c r="E35" s="15"/>
      <c r="F35" s="15">
        <v>8121</v>
      </c>
      <c r="G35" s="15">
        <v>6596</v>
      </c>
      <c r="H35" s="15" t="s">
        <v>293</v>
      </c>
    </row>
    <row r="36" spans="1:8" x14ac:dyDescent="0.2">
      <c r="A36" t="s">
        <v>465</v>
      </c>
      <c r="B36" s="15">
        <v>31</v>
      </c>
      <c r="C36" s="15">
        <v>8</v>
      </c>
      <c r="D36" s="15" t="s">
        <v>293</v>
      </c>
      <c r="E36" s="15"/>
      <c r="F36" s="15">
        <v>1766</v>
      </c>
      <c r="G36" s="15">
        <v>1462</v>
      </c>
      <c r="H36" s="15" t="s">
        <v>293</v>
      </c>
    </row>
    <row r="37" spans="1:8" x14ac:dyDescent="0.2">
      <c r="A37" t="s">
        <v>466</v>
      </c>
      <c r="B37" s="15">
        <v>41</v>
      </c>
      <c r="C37" s="15">
        <v>8</v>
      </c>
      <c r="D37" s="15">
        <v>2</v>
      </c>
      <c r="E37" s="15"/>
      <c r="F37" s="15">
        <v>7464</v>
      </c>
      <c r="G37" s="15">
        <v>6649</v>
      </c>
      <c r="H37" s="15">
        <v>88</v>
      </c>
    </row>
    <row r="38" spans="1:8" x14ac:dyDescent="0.2">
      <c r="A38" t="s">
        <v>467</v>
      </c>
      <c r="B38" s="15">
        <v>125</v>
      </c>
      <c r="C38" s="15">
        <v>17</v>
      </c>
      <c r="D38" s="15">
        <v>8</v>
      </c>
      <c r="E38" s="15"/>
      <c r="F38" s="15">
        <v>23700</v>
      </c>
      <c r="G38" s="15">
        <v>19129</v>
      </c>
      <c r="H38" s="15">
        <v>342</v>
      </c>
    </row>
    <row r="39" spans="1:8" x14ac:dyDescent="0.2">
      <c r="A39" t="s">
        <v>468</v>
      </c>
      <c r="B39" s="15">
        <v>40</v>
      </c>
      <c r="C39" s="15">
        <v>7</v>
      </c>
      <c r="D39" s="15">
        <v>3</v>
      </c>
      <c r="E39" s="15"/>
      <c r="F39" s="15">
        <v>6433</v>
      </c>
      <c r="G39" s="15">
        <v>5904</v>
      </c>
      <c r="H39" s="15">
        <v>13</v>
      </c>
    </row>
    <row r="40" spans="1:8" x14ac:dyDescent="0.2">
      <c r="B40" s="15"/>
      <c r="C40" s="15"/>
      <c r="D40" s="15"/>
      <c r="E40" s="15"/>
      <c r="F40" s="15"/>
      <c r="G40" s="15"/>
      <c r="H40" s="15"/>
    </row>
    <row r="41" spans="1:8" x14ac:dyDescent="0.2">
      <c r="A41" t="s">
        <v>469</v>
      </c>
      <c r="B41" s="15">
        <v>34</v>
      </c>
      <c r="C41" s="15">
        <v>5</v>
      </c>
      <c r="D41" s="15">
        <v>3</v>
      </c>
      <c r="E41" s="15"/>
      <c r="F41" s="15">
        <v>6780</v>
      </c>
      <c r="G41" s="15">
        <v>5349</v>
      </c>
      <c r="H41" s="15">
        <v>183</v>
      </c>
    </row>
    <row r="42" spans="1:8" x14ac:dyDescent="0.2">
      <c r="A42" t="s">
        <v>470</v>
      </c>
      <c r="B42" s="15">
        <v>66</v>
      </c>
      <c r="C42" s="15">
        <v>11</v>
      </c>
      <c r="D42" s="15">
        <v>5</v>
      </c>
      <c r="E42" s="15"/>
      <c r="F42" s="15">
        <v>14720</v>
      </c>
      <c r="G42" s="15">
        <v>11089</v>
      </c>
      <c r="H42" s="15">
        <v>296</v>
      </c>
    </row>
    <row r="43" spans="1:8" x14ac:dyDescent="0.2">
      <c r="B43" s="15"/>
      <c r="C43" s="15"/>
      <c r="D43" s="15"/>
      <c r="E43" s="15"/>
      <c r="F43" s="15"/>
      <c r="G43" s="15"/>
      <c r="H43" s="15"/>
    </row>
    <row r="44" spans="1:8" x14ac:dyDescent="0.2">
      <c r="A44" t="s">
        <v>471</v>
      </c>
      <c r="B44" s="15">
        <v>2063</v>
      </c>
      <c r="C44" s="15">
        <v>364</v>
      </c>
      <c r="D44" s="15">
        <v>148</v>
      </c>
      <c r="E44" s="15"/>
      <c r="F44" s="15">
        <v>370218</v>
      </c>
      <c r="G44" s="15">
        <v>292972</v>
      </c>
      <c r="H44" s="15">
        <v>6720</v>
      </c>
    </row>
    <row r="45" spans="1:8" x14ac:dyDescent="0.2">
      <c r="B45" s="15"/>
      <c r="C45" s="15"/>
      <c r="D45" s="15"/>
      <c r="E45" s="15"/>
      <c r="F45" s="15"/>
      <c r="G45" s="15"/>
      <c r="H45" s="15"/>
    </row>
    <row r="46" spans="1:8" ht="14.25" x14ac:dyDescent="0.2">
      <c r="A46" s="252" t="s">
        <v>856</v>
      </c>
      <c r="B46" s="16">
        <v>1</v>
      </c>
      <c r="C46" s="16">
        <v>1</v>
      </c>
      <c r="D46" s="16">
        <v>7</v>
      </c>
      <c r="E46" s="16"/>
      <c r="F46" s="16">
        <v>462</v>
      </c>
      <c r="G46" s="16">
        <v>590</v>
      </c>
      <c r="H46" s="16">
        <v>256</v>
      </c>
    </row>
    <row r="47" spans="1:8" x14ac:dyDescent="0.2">
      <c r="A47" s="12" t="s">
        <v>864</v>
      </c>
    </row>
    <row r="48" spans="1:8" x14ac:dyDescent="0.2">
      <c r="F48" s="7"/>
      <c r="G48" s="7"/>
    </row>
    <row r="49" spans="6:6" x14ac:dyDescent="0.2">
      <c r="F49" s="7"/>
    </row>
  </sheetData>
  <mergeCells count="2">
    <mergeCell ref="B3:D3"/>
    <mergeCell ref="F3:H3"/>
  </mergeCells>
  <phoneticPr fontId="3" type="noConversion"/>
  <hyperlinks>
    <hyperlink ref="A1" location="Contents!A1" display="Return to contents"/>
  </hyperlinks>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sheetViews>
  <sheetFormatPr defaultRowHeight="12.75" x14ac:dyDescent="0.2"/>
  <cols>
    <col min="1" max="1" customWidth="true" width="19.85546875" collapsed="false"/>
    <col min="2" max="2" customWidth="true" width="14.5703125" collapsed="false"/>
    <col min="3" max="3" customWidth="true" width="2.0" collapsed="false"/>
    <col min="4" max="4" customWidth="true" width="16.0" collapsed="false"/>
    <col min="5" max="5" customWidth="true" width="2.42578125" collapsed="false"/>
    <col min="7" max="7" customWidth="true" width="11.42578125" collapsed="false"/>
    <col min="8" max="8" customWidth="true" width="13.7109375" collapsed="false"/>
    <col min="9" max="9" customWidth="true" width="2.0" collapsed="false"/>
    <col min="10" max="10" customWidth="true" width="22.85546875" collapsed="false"/>
    <col min="12" max="12" bestFit="true" customWidth="true" width="10.140625" collapsed="false"/>
  </cols>
  <sheetData>
    <row r="1" spans="1:26" x14ac:dyDescent="0.2">
      <c r="A1" s="17" t="s">
        <v>275</v>
      </c>
    </row>
    <row r="2" spans="1:26" ht="14.25" x14ac:dyDescent="0.2">
      <c r="A2" s="4" t="s">
        <v>27</v>
      </c>
      <c r="B2" s="4"/>
      <c r="C2" s="4"/>
      <c r="L2" s="193"/>
    </row>
    <row r="3" spans="1:26" x14ac:dyDescent="0.2">
      <c r="A3" s="2"/>
      <c r="B3" s="2"/>
      <c r="C3" s="2"/>
      <c r="D3" s="2"/>
      <c r="E3" s="2"/>
      <c r="F3" s="284" t="s">
        <v>178</v>
      </c>
      <c r="G3" s="284"/>
      <c r="H3" s="284"/>
      <c r="I3" s="2"/>
      <c r="J3" s="2"/>
    </row>
    <row r="4" spans="1:26" s="21" customFormat="1" ht="39.75" x14ac:dyDescent="0.2">
      <c r="A4" s="28"/>
      <c r="B4" s="29" t="s">
        <v>474</v>
      </c>
      <c r="C4" s="30"/>
      <c r="D4" s="29" t="s">
        <v>475</v>
      </c>
      <c r="E4" s="30"/>
      <c r="F4" s="29" t="s">
        <v>179</v>
      </c>
      <c r="G4" s="29" t="s">
        <v>180</v>
      </c>
      <c r="H4" s="29" t="s">
        <v>181</v>
      </c>
      <c r="I4" s="28"/>
      <c r="J4" s="29" t="s">
        <v>182</v>
      </c>
    </row>
    <row r="5" spans="1:26" x14ac:dyDescent="0.2">
      <c r="A5" s="4" t="s">
        <v>439</v>
      </c>
      <c r="B5" s="192">
        <v>333</v>
      </c>
      <c r="C5" s="192"/>
      <c r="D5" s="192">
        <v>72</v>
      </c>
      <c r="E5" s="192"/>
      <c r="F5" s="192">
        <v>73</v>
      </c>
      <c r="G5" s="192">
        <v>271</v>
      </c>
      <c r="H5" s="192">
        <v>148</v>
      </c>
      <c r="I5" s="192"/>
      <c r="J5" s="192">
        <v>18.879358567965692</v>
      </c>
      <c r="T5" s="7"/>
      <c r="U5" s="7"/>
      <c r="V5" s="7"/>
      <c r="W5" s="7"/>
      <c r="X5" s="7"/>
      <c r="Y5" s="7"/>
      <c r="Z5" s="7"/>
    </row>
    <row r="6" spans="1:26" x14ac:dyDescent="0.2">
      <c r="A6" t="s">
        <v>440</v>
      </c>
      <c r="B6" s="192">
        <v>903</v>
      </c>
      <c r="C6" s="192"/>
      <c r="D6" s="192">
        <v>95</v>
      </c>
      <c r="E6" s="192"/>
      <c r="F6" s="192">
        <v>201</v>
      </c>
      <c r="G6" s="192">
        <v>685</v>
      </c>
      <c r="H6" s="192">
        <v>323</v>
      </c>
      <c r="I6" s="192"/>
      <c r="J6" s="192">
        <v>29.299512653396746</v>
      </c>
      <c r="T6" s="7"/>
      <c r="U6" s="7"/>
      <c r="V6" s="7"/>
      <c r="W6" s="7"/>
      <c r="X6" s="7"/>
      <c r="Y6" s="7"/>
      <c r="Z6" s="7"/>
    </row>
    <row r="7" spans="1:26" x14ac:dyDescent="0.2">
      <c r="A7" t="s">
        <v>441</v>
      </c>
      <c r="B7" s="192">
        <v>143</v>
      </c>
      <c r="C7" s="192"/>
      <c r="D7" s="192">
        <v>73</v>
      </c>
      <c r="E7" s="192"/>
      <c r="F7" s="192">
        <v>42</v>
      </c>
      <c r="G7" s="192">
        <v>77</v>
      </c>
      <c r="H7" s="192">
        <v>45</v>
      </c>
      <c r="I7" s="192"/>
      <c r="J7" s="192">
        <v>14.279103589607985</v>
      </c>
      <c r="T7" s="7"/>
      <c r="U7" s="7"/>
      <c r="V7" s="7"/>
      <c r="W7" s="7"/>
      <c r="X7" s="7"/>
      <c r="Y7" s="7"/>
      <c r="Z7" s="7"/>
    </row>
    <row r="8" spans="1:26" x14ac:dyDescent="0.2">
      <c r="A8" t="s">
        <v>442</v>
      </c>
      <c r="B8" s="15">
        <v>266</v>
      </c>
      <c r="C8" s="15"/>
      <c r="D8" s="15">
        <v>236</v>
      </c>
      <c r="E8" s="15"/>
      <c r="F8" s="15">
        <v>30</v>
      </c>
      <c r="G8" s="15">
        <v>196</v>
      </c>
      <c r="H8" s="15">
        <v>36</v>
      </c>
      <c r="I8" s="15"/>
      <c r="J8" s="15">
        <v>46.662948503439303</v>
      </c>
      <c r="T8" s="7"/>
      <c r="U8" s="7"/>
      <c r="V8" s="7"/>
      <c r="W8" s="7"/>
      <c r="X8" s="7"/>
      <c r="Y8" s="7"/>
      <c r="Z8" s="7"/>
    </row>
    <row r="9" spans="1:26" x14ac:dyDescent="0.2">
      <c r="A9" t="s">
        <v>443</v>
      </c>
      <c r="B9" s="15">
        <v>48</v>
      </c>
      <c r="C9" s="15"/>
      <c r="D9" s="15">
        <v>30</v>
      </c>
      <c r="E9" s="15"/>
      <c r="F9" s="15">
        <v>27</v>
      </c>
      <c r="G9" s="15">
        <v>34</v>
      </c>
      <c r="H9" s="15">
        <v>35</v>
      </c>
      <c r="I9" s="15"/>
      <c r="J9" s="15">
        <v>11.814601635867918</v>
      </c>
      <c r="T9" s="7"/>
      <c r="U9" s="7"/>
      <c r="V9" s="7"/>
      <c r="W9" s="7"/>
      <c r="X9" s="7"/>
      <c r="Y9" s="7"/>
      <c r="Z9" s="7"/>
    </row>
    <row r="10" spans="1:26" x14ac:dyDescent="0.2">
      <c r="B10" s="15"/>
      <c r="C10" s="15"/>
      <c r="D10" s="15"/>
      <c r="E10" s="15"/>
      <c r="F10" s="15"/>
      <c r="G10" s="15"/>
      <c r="H10" s="15"/>
      <c r="I10" s="15"/>
      <c r="J10" s="15"/>
      <c r="T10" s="7"/>
      <c r="U10" s="7"/>
      <c r="V10" s="7"/>
      <c r="W10" s="7"/>
      <c r="X10" s="7"/>
      <c r="Y10" s="7"/>
      <c r="Z10" s="7"/>
    </row>
    <row r="11" spans="1:26" x14ac:dyDescent="0.2">
      <c r="A11" t="s">
        <v>444</v>
      </c>
      <c r="B11" s="15">
        <v>382</v>
      </c>
      <c r="C11" s="15"/>
      <c r="D11" s="15">
        <v>240</v>
      </c>
      <c r="E11" s="15"/>
      <c r="F11" s="15">
        <v>67</v>
      </c>
      <c r="G11" s="15">
        <v>156</v>
      </c>
      <c r="H11" s="15">
        <v>99</v>
      </c>
      <c r="I11" s="15"/>
      <c r="J11" s="15">
        <v>32.500783780959352</v>
      </c>
      <c r="T11" s="7"/>
      <c r="U11" s="7"/>
      <c r="V11" s="7"/>
      <c r="W11" s="7"/>
      <c r="X11" s="7"/>
      <c r="Y11" s="7"/>
      <c r="Z11" s="7"/>
    </row>
    <row r="12" spans="1:26" x14ac:dyDescent="0.2">
      <c r="A12" t="s">
        <v>445</v>
      </c>
      <c r="B12" s="15">
        <v>587</v>
      </c>
      <c r="C12" s="15"/>
      <c r="D12" s="15">
        <v>24</v>
      </c>
      <c r="E12" s="15"/>
      <c r="F12" s="15">
        <v>76</v>
      </c>
      <c r="G12" s="15">
        <v>264</v>
      </c>
      <c r="H12" s="15">
        <v>189</v>
      </c>
      <c r="I12" s="15"/>
      <c r="J12" s="15">
        <v>35.191798179933187</v>
      </c>
      <c r="T12" s="7"/>
      <c r="U12" s="7"/>
      <c r="V12" s="7"/>
      <c r="W12" s="7"/>
      <c r="X12" s="7"/>
      <c r="Y12" s="7"/>
      <c r="Z12" s="7"/>
    </row>
    <row r="13" spans="1:26" x14ac:dyDescent="0.2">
      <c r="A13" t="s">
        <v>446</v>
      </c>
      <c r="B13" s="15">
        <v>229</v>
      </c>
      <c r="C13" s="15"/>
      <c r="D13" s="15">
        <v>46</v>
      </c>
      <c r="E13" s="15"/>
      <c r="F13" s="15">
        <v>37</v>
      </c>
      <c r="G13" s="15">
        <v>176</v>
      </c>
      <c r="H13" s="15">
        <v>63</v>
      </c>
      <c r="I13" s="15"/>
      <c r="J13" s="15">
        <v>17.117958294428885</v>
      </c>
      <c r="T13" s="7"/>
      <c r="U13" s="7"/>
      <c r="V13" s="7"/>
      <c r="W13" s="7"/>
      <c r="X13" s="7"/>
      <c r="Y13" s="7"/>
      <c r="Z13" s="7"/>
    </row>
    <row r="14" spans="1:26" x14ac:dyDescent="0.2">
      <c r="A14" t="s">
        <v>447</v>
      </c>
      <c r="B14" s="15">
        <v>329</v>
      </c>
      <c r="C14" s="15"/>
      <c r="D14" s="15">
        <v>51</v>
      </c>
      <c r="E14" s="15"/>
      <c r="F14" s="15">
        <v>52</v>
      </c>
      <c r="G14" s="15">
        <v>240</v>
      </c>
      <c r="H14" s="15">
        <v>103</v>
      </c>
      <c r="I14" s="15"/>
      <c r="J14" s="15">
        <v>23.846877941637906</v>
      </c>
      <c r="T14" s="7"/>
      <c r="U14" s="7"/>
      <c r="V14" s="7"/>
      <c r="W14" s="7"/>
      <c r="X14" s="7"/>
      <c r="Y14" s="7"/>
      <c r="Z14" s="7"/>
    </row>
    <row r="15" spans="1:26" x14ac:dyDescent="0.2">
      <c r="A15" t="s">
        <v>448</v>
      </c>
      <c r="B15" s="15">
        <v>149</v>
      </c>
      <c r="C15" s="15"/>
      <c r="D15" s="15">
        <v>37</v>
      </c>
      <c r="E15" s="15"/>
      <c r="F15" s="15">
        <v>58</v>
      </c>
      <c r="G15" s="15">
        <v>100</v>
      </c>
      <c r="H15" s="15">
        <v>65</v>
      </c>
      <c r="I15" s="15"/>
      <c r="J15" s="15">
        <v>13.81256497846428</v>
      </c>
      <c r="T15" s="7"/>
      <c r="U15" s="7"/>
      <c r="V15" s="7"/>
      <c r="W15" s="7"/>
      <c r="X15" s="7"/>
      <c r="Y15" s="7"/>
      <c r="Z15" s="7"/>
    </row>
    <row r="16" spans="1:26" x14ac:dyDescent="0.2">
      <c r="B16" s="15"/>
      <c r="C16" s="15"/>
      <c r="D16" s="15"/>
      <c r="E16" s="15"/>
      <c r="F16" s="15"/>
      <c r="G16" s="15"/>
      <c r="H16" s="15"/>
      <c r="I16" s="15"/>
      <c r="J16" s="15"/>
      <c r="T16" s="7"/>
      <c r="U16" s="7"/>
      <c r="V16" s="7"/>
      <c r="W16" s="7"/>
      <c r="X16" s="7"/>
      <c r="Y16" s="7"/>
      <c r="Z16" s="7"/>
    </row>
    <row r="17" spans="1:26" x14ac:dyDescent="0.2">
      <c r="A17" t="s">
        <v>449</v>
      </c>
      <c r="B17" s="15">
        <v>69</v>
      </c>
      <c r="C17" s="15"/>
      <c r="D17" s="15">
        <v>84</v>
      </c>
      <c r="E17" s="15"/>
      <c r="F17" s="15">
        <v>13</v>
      </c>
      <c r="G17" s="15">
        <v>20</v>
      </c>
      <c r="H17" s="15">
        <v>9</v>
      </c>
      <c r="I17" s="15"/>
      <c r="J17" s="15">
        <v>9.474857567500619</v>
      </c>
      <c r="T17" s="7"/>
      <c r="U17" s="7"/>
      <c r="V17" s="7"/>
      <c r="W17" s="7"/>
      <c r="X17" s="7"/>
      <c r="Y17" s="7"/>
      <c r="Z17" s="7"/>
    </row>
    <row r="18" spans="1:26" x14ac:dyDescent="0.2">
      <c r="A18" t="s">
        <v>450</v>
      </c>
      <c r="B18" s="15">
        <v>1136</v>
      </c>
      <c r="C18" s="15"/>
      <c r="D18" s="15">
        <v>91</v>
      </c>
      <c r="E18" s="15"/>
      <c r="F18" s="15">
        <v>197</v>
      </c>
      <c r="G18" s="15">
        <v>615</v>
      </c>
      <c r="H18" s="15">
        <v>451</v>
      </c>
      <c r="I18" s="15"/>
      <c r="J18" s="15">
        <v>27.23700859064574</v>
      </c>
      <c r="T18" s="7"/>
      <c r="U18" s="7"/>
      <c r="V18" s="7"/>
      <c r="W18" s="7"/>
      <c r="X18" s="7"/>
      <c r="Y18" s="7"/>
      <c r="Z18" s="7"/>
    </row>
    <row r="19" spans="1:26" x14ac:dyDescent="0.2">
      <c r="A19" t="s">
        <v>451</v>
      </c>
      <c r="B19" s="15">
        <v>51</v>
      </c>
      <c r="C19" s="15"/>
      <c r="D19" s="15">
        <v>7</v>
      </c>
      <c r="E19" s="15"/>
      <c r="F19" s="15" t="s">
        <v>391</v>
      </c>
      <c r="G19" s="15">
        <v>25</v>
      </c>
      <c r="H19" s="15">
        <v>9</v>
      </c>
      <c r="I19" s="15"/>
      <c r="J19" s="15">
        <v>16.566695229934304</v>
      </c>
      <c r="T19" s="7"/>
      <c r="U19" s="7"/>
      <c r="V19" s="7"/>
      <c r="W19" s="7"/>
      <c r="X19" s="7"/>
      <c r="Y19" s="7"/>
      <c r="Z19" s="7"/>
    </row>
    <row r="20" spans="1:26" x14ac:dyDescent="0.2">
      <c r="A20" t="s">
        <v>452</v>
      </c>
      <c r="B20" s="15">
        <v>295</v>
      </c>
      <c r="C20" s="15"/>
      <c r="D20" s="15">
        <v>99</v>
      </c>
      <c r="E20" s="15"/>
      <c r="F20" s="15">
        <v>71</v>
      </c>
      <c r="G20" s="15">
        <v>132</v>
      </c>
      <c r="H20" s="15">
        <v>113</v>
      </c>
      <c r="I20" s="15"/>
      <c r="J20" s="15">
        <v>18.872443358720123</v>
      </c>
      <c r="T20" s="7"/>
      <c r="U20" s="7"/>
      <c r="V20" s="7"/>
      <c r="W20" s="7"/>
      <c r="X20" s="7"/>
      <c r="Y20" s="7"/>
      <c r="Z20" s="7"/>
    </row>
    <row r="21" spans="1:26" x14ac:dyDescent="0.2">
      <c r="A21" t="s">
        <v>453</v>
      </c>
      <c r="B21" s="15">
        <v>566</v>
      </c>
      <c r="C21" s="15"/>
      <c r="D21" s="15">
        <v>155</v>
      </c>
      <c r="E21" s="15"/>
      <c r="F21" s="15">
        <v>114</v>
      </c>
      <c r="G21" s="15">
        <v>454</v>
      </c>
      <c r="H21" s="15">
        <v>184</v>
      </c>
      <c r="I21" s="15"/>
      <c r="J21" s="15">
        <v>15.068550409630497</v>
      </c>
      <c r="T21" s="7"/>
      <c r="U21" s="7"/>
      <c r="V21" s="7"/>
      <c r="W21" s="7"/>
      <c r="X21" s="7"/>
      <c r="Y21" s="7"/>
      <c r="Z21" s="7"/>
    </row>
    <row r="22" spans="1:26" x14ac:dyDescent="0.2">
      <c r="B22" s="15"/>
      <c r="C22" s="15"/>
      <c r="D22" s="15"/>
      <c r="E22" s="15"/>
      <c r="F22" s="15"/>
      <c r="G22" s="15"/>
      <c r="H22" s="15"/>
      <c r="I22" s="15"/>
      <c r="J22" s="15"/>
      <c r="T22" s="7"/>
      <c r="U22" s="7"/>
      <c r="V22" s="7"/>
      <c r="W22" s="7"/>
      <c r="X22" s="7"/>
      <c r="Y22" s="7"/>
      <c r="Z22" s="7"/>
    </row>
    <row r="23" spans="1:26" x14ac:dyDescent="0.2">
      <c r="A23" t="s">
        <v>454</v>
      </c>
      <c r="B23" s="15">
        <v>2107</v>
      </c>
      <c r="C23" s="15"/>
      <c r="D23" s="15">
        <v>303</v>
      </c>
      <c r="E23" s="15"/>
      <c r="F23" s="15">
        <v>227</v>
      </c>
      <c r="G23" s="15">
        <v>436</v>
      </c>
      <c r="H23" s="15">
        <v>331</v>
      </c>
      <c r="I23" s="15"/>
      <c r="J23" s="15">
        <v>37.186767065794342</v>
      </c>
      <c r="T23" s="7"/>
      <c r="U23" s="7"/>
      <c r="V23" s="7"/>
      <c r="W23" s="7"/>
      <c r="X23" s="7"/>
      <c r="Y23" s="7"/>
      <c r="Z23" s="7"/>
    </row>
    <row r="24" spans="1:26" x14ac:dyDescent="0.2">
      <c r="A24" t="s">
        <v>455</v>
      </c>
      <c r="B24" s="15">
        <v>712</v>
      </c>
      <c r="C24" s="15"/>
      <c r="D24" s="15">
        <v>133</v>
      </c>
      <c r="E24" s="15"/>
      <c r="F24" s="15">
        <v>151</v>
      </c>
      <c r="G24" s="15">
        <v>426</v>
      </c>
      <c r="H24" s="15">
        <v>237</v>
      </c>
      <c r="I24" s="15"/>
      <c r="J24" s="15">
        <v>27.336546860340977</v>
      </c>
      <c r="T24" s="7"/>
      <c r="U24" s="7"/>
      <c r="V24" s="7"/>
      <c r="W24" s="7"/>
      <c r="X24" s="7"/>
      <c r="Y24" s="7"/>
      <c r="Z24" s="7"/>
    </row>
    <row r="25" spans="1:26" x14ac:dyDescent="0.2">
      <c r="A25" t="s">
        <v>456</v>
      </c>
      <c r="B25" s="15">
        <v>188</v>
      </c>
      <c r="C25" s="15"/>
      <c r="D25" s="15">
        <v>72</v>
      </c>
      <c r="E25" s="15"/>
      <c r="F25" s="15">
        <v>27</v>
      </c>
      <c r="G25" s="15">
        <v>146</v>
      </c>
      <c r="H25" s="15">
        <v>64</v>
      </c>
      <c r="I25" s="15"/>
      <c r="J25" s="15">
        <v>25.525230708816022</v>
      </c>
      <c r="T25" s="7"/>
      <c r="U25" s="7"/>
      <c r="V25" s="7"/>
      <c r="W25" s="7"/>
      <c r="X25" s="7"/>
      <c r="Y25" s="7"/>
      <c r="Z25" s="7"/>
    </row>
    <row r="26" spans="1:26" x14ac:dyDescent="0.2">
      <c r="A26" t="s">
        <v>457</v>
      </c>
      <c r="B26" s="15">
        <v>210</v>
      </c>
      <c r="C26" s="15"/>
      <c r="D26" s="15">
        <v>69</v>
      </c>
      <c r="E26" s="15"/>
      <c r="F26" s="15">
        <v>34</v>
      </c>
      <c r="G26" s="15">
        <v>122</v>
      </c>
      <c r="H26" s="15">
        <v>91</v>
      </c>
      <c r="I26" s="15"/>
      <c r="J26" s="15">
        <v>23.620047409414152</v>
      </c>
      <c r="T26" s="7"/>
      <c r="U26" s="7"/>
      <c r="V26" s="7"/>
      <c r="W26" s="7"/>
      <c r="X26" s="7"/>
      <c r="Y26" s="7"/>
      <c r="Z26" s="7"/>
    </row>
    <row r="27" spans="1:26" x14ac:dyDescent="0.2">
      <c r="A27" t="s">
        <v>458</v>
      </c>
      <c r="B27" s="15">
        <v>164</v>
      </c>
      <c r="C27" s="15"/>
      <c r="D27" s="15">
        <v>33</v>
      </c>
      <c r="E27" s="15"/>
      <c r="F27" s="15">
        <v>69</v>
      </c>
      <c r="G27" s="15">
        <v>127</v>
      </c>
      <c r="H27" s="15">
        <v>77</v>
      </c>
      <c r="I27" s="15"/>
      <c r="J27" s="15">
        <v>16.470194799765906</v>
      </c>
      <c r="T27" s="7"/>
      <c r="U27" s="7"/>
      <c r="V27" s="7"/>
      <c r="W27" s="7"/>
      <c r="X27" s="7"/>
      <c r="Y27" s="7"/>
      <c r="Z27" s="7"/>
    </row>
    <row r="28" spans="1:26" x14ac:dyDescent="0.2">
      <c r="B28" s="15"/>
      <c r="C28" s="15"/>
      <c r="D28" s="15"/>
      <c r="E28" s="15"/>
      <c r="F28" s="15"/>
      <c r="G28" s="15"/>
      <c r="H28" s="15"/>
      <c r="I28" s="15"/>
      <c r="J28" s="15"/>
      <c r="T28" s="7"/>
      <c r="U28" s="7"/>
      <c r="V28" s="7"/>
      <c r="W28" s="7"/>
      <c r="X28" s="7"/>
      <c r="Y28" s="7"/>
      <c r="Z28" s="7"/>
    </row>
    <row r="29" spans="1:26" x14ac:dyDescent="0.2">
      <c r="A29" t="s">
        <v>459</v>
      </c>
      <c r="B29" s="15">
        <v>243</v>
      </c>
      <c r="C29" s="15"/>
      <c r="D29" s="15">
        <v>63</v>
      </c>
      <c r="E29" s="15"/>
      <c r="F29" s="15">
        <v>50</v>
      </c>
      <c r="G29" s="15">
        <v>94</v>
      </c>
      <c r="H29" s="15">
        <v>60</v>
      </c>
      <c r="I29" s="15"/>
      <c r="J29" s="15">
        <v>16.644003263530053</v>
      </c>
      <c r="T29" s="7"/>
      <c r="U29" s="7"/>
      <c r="V29" s="7"/>
      <c r="W29" s="7"/>
      <c r="X29" s="7"/>
      <c r="Y29" s="7"/>
      <c r="Z29" s="7"/>
    </row>
    <row r="30" spans="1:26" x14ac:dyDescent="0.2">
      <c r="A30" t="s">
        <v>460</v>
      </c>
      <c r="B30" s="15">
        <v>326</v>
      </c>
      <c r="C30" s="15"/>
      <c r="D30" s="15">
        <v>299</v>
      </c>
      <c r="E30" s="15"/>
      <c r="F30" s="15">
        <v>55</v>
      </c>
      <c r="G30" s="15">
        <v>163</v>
      </c>
      <c r="H30" s="15">
        <v>144</v>
      </c>
      <c r="I30" s="15"/>
      <c r="J30" s="15">
        <v>12.795577848295629</v>
      </c>
      <c r="T30" s="7"/>
      <c r="U30" s="7"/>
      <c r="V30" s="7"/>
      <c r="W30" s="7"/>
      <c r="X30" s="7"/>
      <c r="Y30" s="7"/>
      <c r="Z30" s="7"/>
    </row>
    <row r="31" spans="1:26" x14ac:dyDescent="0.2">
      <c r="A31" t="s">
        <v>461</v>
      </c>
      <c r="B31" s="15">
        <v>32</v>
      </c>
      <c r="C31" s="15"/>
      <c r="D31" s="15" t="s">
        <v>391</v>
      </c>
      <c r="E31" s="15"/>
      <c r="F31" s="15" t="s">
        <v>391</v>
      </c>
      <c r="G31" s="15">
        <v>22</v>
      </c>
      <c r="H31" s="15">
        <v>12</v>
      </c>
      <c r="I31" s="15"/>
      <c r="J31" s="15">
        <v>12.378094523630907</v>
      </c>
      <c r="T31" s="7"/>
      <c r="U31" s="7"/>
      <c r="V31" s="7"/>
      <c r="W31" s="7"/>
      <c r="X31" s="7"/>
      <c r="Y31" s="7"/>
      <c r="Z31" s="7"/>
    </row>
    <row r="32" spans="1:26" x14ac:dyDescent="0.2">
      <c r="A32" t="s">
        <v>462</v>
      </c>
      <c r="B32" s="15">
        <v>299</v>
      </c>
      <c r="C32" s="15"/>
      <c r="D32" s="15">
        <v>50</v>
      </c>
      <c r="E32" s="15"/>
      <c r="F32" s="15">
        <v>61</v>
      </c>
      <c r="G32" s="15">
        <v>212</v>
      </c>
      <c r="H32" s="15">
        <v>80</v>
      </c>
      <c r="I32" s="15"/>
      <c r="J32" s="15">
        <v>19.909863654515377</v>
      </c>
      <c r="T32" s="7"/>
      <c r="U32" s="7"/>
      <c r="V32" s="7"/>
      <c r="W32" s="7"/>
      <c r="X32" s="7"/>
      <c r="Y32" s="7"/>
      <c r="Z32" s="7"/>
    </row>
    <row r="33" spans="1:26" x14ac:dyDescent="0.2">
      <c r="A33" t="s">
        <v>463</v>
      </c>
      <c r="B33" s="15">
        <v>181</v>
      </c>
      <c r="C33" s="15"/>
      <c r="D33" s="15">
        <v>60</v>
      </c>
      <c r="E33" s="15"/>
      <c r="F33" s="15">
        <v>31</v>
      </c>
      <c r="G33" s="15">
        <v>130</v>
      </c>
      <c r="H33" s="15">
        <v>60</v>
      </c>
      <c r="I33" s="15"/>
      <c r="J33" s="15">
        <v>10.328718981699737</v>
      </c>
      <c r="T33" s="7"/>
      <c r="U33" s="7"/>
      <c r="V33" s="7"/>
      <c r="W33" s="7"/>
      <c r="X33" s="7"/>
      <c r="Y33" s="7"/>
      <c r="Z33" s="7"/>
    </row>
    <row r="34" spans="1:26" x14ac:dyDescent="0.2">
      <c r="B34" s="15"/>
      <c r="C34" s="15"/>
      <c r="D34" s="15"/>
      <c r="E34" s="15"/>
      <c r="F34" s="15"/>
      <c r="G34" s="15"/>
      <c r="H34" s="15"/>
      <c r="I34" s="15"/>
      <c r="J34" s="15"/>
      <c r="T34" s="7"/>
      <c r="U34" s="7"/>
      <c r="V34" s="7"/>
      <c r="W34" s="7"/>
      <c r="X34" s="7"/>
      <c r="Y34" s="7"/>
      <c r="Z34" s="7"/>
    </row>
    <row r="35" spans="1:26" x14ac:dyDescent="0.2">
      <c r="A35" t="s">
        <v>464</v>
      </c>
      <c r="B35" s="15">
        <v>61</v>
      </c>
      <c r="C35" s="15"/>
      <c r="D35" s="15">
        <v>25</v>
      </c>
      <c r="E35" s="15"/>
      <c r="F35" s="15">
        <v>23</v>
      </c>
      <c r="G35" s="15">
        <v>36</v>
      </c>
      <c r="H35" s="15">
        <v>26</v>
      </c>
      <c r="I35" s="15"/>
      <c r="J35" s="15">
        <v>5.8435822518176259</v>
      </c>
      <c r="T35" s="7"/>
      <c r="U35" s="7"/>
      <c r="V35" s="7"/>
      <c r="W35" s="7"/>
      <c r="X35" s="7"/>
      <c r="Y35" s="7"/>
      <c r="Z35" s="7"/>
    </row>
    <row r="36" spans="1:26" x14ac:dyDescent="0.2">
      <c r="A36" t="s">
        <v>465</v>
      </c>
      <c r="B36" s="15">
        <v>66</v>
      </c>
      <c r="C36" s="15"/>
      <c r="D36" s="15" t="s">
        <v>391</v>
      </c>
      <c r="E36" s="15"/>
      <c r="F36" s="15">
        <v>34</v>
      </c>
      <c r="G36" s="15">
        <v>55</v>
      </c>
      <c r="H36" s="15">
        <v>29</v>
      </c>
      <c r="I36" s="15"/>
      <c r="J36" s="15">
        <v>22.304832713754646</v>
      </c>
      <c r="T36" s="7"/>
      <c r="U36" s="7"/>
      <c r="V36" s="7"/>
      <c r="W36" s="7"/>
      <c r="X36" s="7"/>
      <c r="Y36" s="7"/>
      <c r="Z36" s="7"/>
    </row>
    <row r="37" spans="1:26" x14ac:dyDescent="0.2">
      <c r="A37" t="s">
        <v>466</v>
      </c>
      <c r="B37" s="15">
        <v>467</v>
      </c>
      <c r="C37" s="15"/>
      <c r="D37" s="15">
        <v>517</v>
      </c>
      <c r="E37" s="15"/>
      <c r="F37" s="15">
        <v>62</v>
      </c>
      <c r="G37" s="15">
        <v>279</v>
      </c>
      <c r="H37" s="15">
        <v>108</v>
      </c>
      <c r="I37" s="15"/>
      <c r="J37" s="15">
        <v>69.290895007393843</v>
      </c>
      <c r="T37" s="7"/>
      <c r="U37" s="7"/>
      <c r="V37" s="7"/>
      <c r="W37" s="7"/>
      <c r="X37" s="7"/>
      <c r="Y37" s="7"/>
      <c r="Z37" s="7"/>
    </row>
    <row r="38" spans="1:26" x14ac:dyDescent="0.2">
      <c r="A38" t="s">
        <v>467</v>
      </c>
      <c r="B38" s="15">
        <v>523</v>
      </c>
      <c r="C38" s="15"/>
      <c r="D38" s="15">
        <v>184</v>
      </c>
      <c r="E38" s="15"/>
      <c r="F38" s="15">
        <v>145</v>
      </c>
      <c r="G38" s="15">
        <v>366</v>
      </c>
      <c r="H38" s="15">
        <v>177</v>
      </c>
      <c r="I38" s="15"/>
      <c r="J38" s="15">
        <v>16.376734381876723</v>
      </c>
      <c r="T38" s="7"/>
      <c r="U38" s="7"/>
      <c r="V38" s="7"/>
      <c r="W38" s="7"/>
      <c r="X38" s="7"/>
      <c r="Y38" s="7"/>
      <c r="Z38" s="7"/>
    </row>
    <row r="39" spans="1:26" x14ac:dyDescent="0.2">
      <c r="A39" t="s">
        <v>468</v>
      </c>
      <c r="B39" s="15">
        <v>138</v>
      </c>
      <c r="C39" s="15"/>
      <c r="D39" s="15">
        <v>62</v>
      </c>
      <c r="E39" s="15"/>
      <c r="F39" s="15">
        <v>59</v>
      </c>
      <c r="G39" s="15">
        <v>107</v>
      </c>
      <c r="H39" s="15">
        <v>76</v>
      </c>
      <c r="I39" s="15"/>
      <c r="J39" s="15">
        <v>16.194331983805668</v>
      </c>
      <c r="T39" s="7"/>
      <c r="U39" s="7"/>
      <c r="V39" s="7"/>
      <c r="W39" s="7"/>
      <c r="X39" s="7"/>
      <c r="Y39" s="7"/>
      <c r="Z39" s="7"/>
    </row>
    <row r="40" spans="1:26" x14ac:dyDescent="0.2">
      <c r="B40" s="15"/>
      <c r="C40" s="15"/>
      <c r="D40" s="15"/>
      <c r="E40" s="15"/>
      <c r="F40" s="15"/>
      <c r="G40" s="15"/>
      <c r="H40" s="15"/>
      <c r="I40" s="15"/>
      <c r="J40" s="15"/>
      <c r="T40" s="7"/>
      <c r="U40" s="7"/>
      <c r="V40" s="7"/>
      <c r="W40" s="7"/>
      <c r="X40" s="7"/>
      <c r="Y40" s="7"/>
      <c r="Z40" s="7"/>
    </row>
    <row r="41" spans="1:26" x14ac:dyDescent="0.2">
      <c r="A41" t="s">
        <v>469</v>
      </c>
      <c r="B41" s="15">
        <v>345</v>
      </c>
      <c r="C41" s="15"/>
      <c r="D41" s="15">
        <v>33</v>
      </c>
      <c r="E41" s="15"/>
      <c r="F41" s="15">
        <v>53</v>
      </c>
      <c r="G41" s="15">
        <v>213</v>
      </c>
      <c r="H41" s="15">
        <v>85</v>
      </c>
      <c r="I41" s="15"/>
      <c r="J41" s="15">
        <v>30.701754385964911</v>
      </c>
      <c r="T41" s="7"/>
      <c r="U41" s="7"/>
      <c r="V41" s="7"/>
      <c r="W41" s="7"/>
      <c r="X41" s="7"/>
      <c r="Y41" s="7"/>
      <c r="Z41" s="7"/>
    </row>
    <row r="42" spans="1:26" x14ac:dyDescent="0.2">
      <c r="A42" t="s">
        <v>470</v>
      </c>
      <c r="B42" s="15">
        <v>271</v>
      </c>
      <c r="C42" s="15"/>
      <c r="D42" s="15">
        <v>78</v>
      </c>
      <c r="E42" s="15"/>
      <c r="F42" s="15">
        <v>163</v>
      </c>
      <c r="G42" s="15">
        <v>206</v>
      </c>
      <c r="H42" s="15">
        <v>171</v>
      </c>
      <c r="I42" s="15"/>
      <c r="J42" s="15">
        <v>13.369086381919173</v>
      </c>
      <c r="T42" s="7"/>
      <c r="U42" s="7"/>
      <c r="V42" s="7"/>
      <c r="W42" s="7"/>
      <c r="X42" s="7"/>
      <c r="Y42" s="7"/>
      <c r="Z42" s="7"/>
    </row>
    <row r="43" spans="1:26" x14ac:dyDescent="0.2">
      <c r="B43" s="15"/>
      <c r="C43" s="15"/>
      <c r="D43" s="15"/>
      <c r="E43" s="15"/>
      <c r="F43" s="15"/>
      <c r="G43" s="15"/>
      <c r="H43" s="15"/>
      <c r="I43" s="15"/>
      <c r="J43" s="15"/>
      <c r="T43" s="7"/>
      <c r="U43" s="7"/>
      <c r="V43" s="7"/>
      <c r="W43" s="7"/>
      <c r="X43" s="7"/>
      <c r="Y43" s="7"/>
      <c r="Z43" s="7"/>
    </row>
    <row r="44" spans="1:26" x14ac:dyDescent="0.2">
      <c r="A44" t="s">
        <v>471</v>
      </c>
      <c r="B44" s="15">
        <v>11819</v>
      </c>
      <c r="C44" s="15"/>
      <c r="D44" s="15" t="s">
        <v>391</v>
      </c>
      <c r="E44" s="15"/>
      <c r="F44" s="15">
        <v>2302</v>
      </c>
      <c r="G44" s="15">
        <v>6585</v>
      </c>
      <c r="H44" s="15">
        <v>3700</v>
      </c>
      <c r="I44" s="15"/>
      <c r="J44" s="15">
        <v>22.600050753086236</v>
      </c>
      <c r="T44" s="7"/>
      <c r="U44" s="7"/>
      <c r="V44" s="7"/>
      <c r="W44" s="7"/>
      <c r="X44" s="7"/>
      <c r="Y44" s="7"/>
      <c r="Z44" s="7"/>
    </row>
    <row r="45" spans="1:26" x14ac:dyDescent="0.2">
      <c r="B45" s="15"/>
      <c r="C45" s="15"/>
      <c r="D45" s="15"/>
      <c r="E45" s="15"/>
      <c r="F45" s="15"/>
      <c r="G45" s="15"/>
      <c r="H45" s="15"/>
      <c r="I45" s="15"/>
      <c r="J45" s="15"/>
      <c r="T45" s="7"/>
      <c r="U45" s="7"/>
      <c r="V45" s="7"/>
      <c r="W45" s="7"/>
      <c r="X45" s="7"/>
      <c r="Y45" s="7"/>
      <c r="Z45" s="7"/>
    </row>
    <row r="46" spans="1:26" ht="14.25" x14ac:dyDescent="0.2">
      <c r="A46" s="252" t="s">
        <v>857</v>
      </c>
      <c r="B46" s="16">
        <v>221</v>
      </c>
      <c r="C46" s="16"/>
      <c r="D46" s="16" t="s">
        <v>391</v>
      </c>
      <c r="E46" s="16"/>
      <c r="F46" s="16" t="s">
        <v>293</v>
      </c>
      <c r="G46" s="16" t="s">
        <v>293</v>
      </c>
      <c r="H46" s="16" t="s">
        <v>293</v>
      </c>
      <c r="I46" s="16"/>
      <c r="J46" s="16">
        <v>168.96024464831805</v>
      </c>
      <c r="T46" s="7"/>
      <c r="U46" s="7"/>
      <c r="V46" s="7"/>
      <c r="W46" s="7"/>
      <c r="X46" s="7"/>
      <c r="Y46" s="7"/>
      <c r="Z46" s="7"/>
    </row>
    <row r="47" spans="1:26" ht="22.5" customHeight="1" x14ac:dyDescent="0.2">
      <c r="A47" s="285" t="s">
        <v>162</v>
      </c>
      <c r="B47" s="285"/>
      <c r="C47" s="285"/>
      <c r="D47" s="285"/>
      <c r="E47" s="285"/>
      <c r="F47" s="285"/>
      <c r="G47" s="285"/>
      <c r="H47" s="285"/>
      <c r="I47" s="285"/>
      <c r="J47" s="285"/>
      <c r="K47" s="285"/>
    </row>
    <row r="48" spans="1:26" x14ac:dyDescent="0.2">
      <c r="A48" s="12" t="s">
        <v>476</v>
      </c>
    </row>
    <row r="49" spans="1:1" x14ac:dyDescent="0.2">
      <c r="A49" s="12" t="s">
        <v>861</v>
      </c>
    </row>
  </sheetData>
  <mergeCells count="2">
    <mergeCell ref="F3:H3"/>
    <mergeCell ref="A47:K47"/>
  </mergeCells>
  <phoneticPr fontId="3" type="noConversion"/>
  <conditionalFormatting sqref="B5">
    <cfRule type="cellIs" dxfId="13"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heetViews>
  <sheetFormatPr defaultRowHeight="12.75" x14ac:dyDescent="0.2"/>
  <cols>
    <col min="1" max="1" customWidth="true" width="25.7109375" collapsed="false"/>
    <col min="2" max="2" customWidth="true" width="16.0" collapsed="false"/>
    <col min="3" max="3" customWidth="true" width="15.7109375" collapsed="false"/>
  </cols>
  <sheetData>
    <row r="1" spans="1:8" x14ac:dyDescent="0.2">
      <c r="A1" s="17" t="s">
        <v>275</v>
      </c>
    </row>
    <row r="2" spans="1:8" ht="14.25" x14ac:dyDescent="0.2">
      <c r="A2" t="s">
        <v>28</v>
      </c>
      <c r="H2" s="187"/>
    </row>
    <row r="3" spans="1:8" s="21" customFormat="1" ht="26.25" customHeight="1" x14ac:dyDescent="0.2">
      <c r="A3" s="18" t="s">
        <v>726</v>
      </c>
      <c r="B3" s="290" t="s">
        <v>771</v>
      </c>
      <c r="C3" s="290"/>
    </row>
    <row r="4" spans="1:8" x14ac:dyDescent="0.2">
      <c r="A4" s="4"/>
      <c r="B4" s="39" t="s">
        <v>727</v>
      </c>
      <c r="C4" s="39" t="s">
        <v>728</v>
      </c>
    </row>
    <row r="5" spans="1:8" x14ac:dyDescent="0.2">
      <c r="A5" s="4" t="s">
        <v>439</v>
      </c>
      <c r="B5" s="7">
        <v>124</v>
      </c>
      <c r="C5" s="7">
        <v>127</v>
      </c>
    </row>
    <row r="6" spans="1:8" x14ac:dyDescent="0.2">
      <c r="A6" t="s">
        <v>440</v>
      </c>
      <c r="B6" s="7">
        <v>175</v>
      </c>
      <c r="C6" s="7">
        <v>176</v>
      </c>
    </row>
    <row r="7" spans="1:8" x14ac:dyDescent="0.2">
      <c r="A7" t="s">
        <v>441</v>
      </c>
      <c r="B7" s="7">
        <v>96</v>
      </c>
      <c r="C7" s="7">
        <v>109</v>
      </c>
    </row>
    <row r="8" spans="1:8" x14ac:dyDescent="0.2">
      <c r="A8" t="s">
        <v>442</v>
      </c>
      <c r="B8" s="7">
        <v>98</v>
      </c>
      <c r="C8" s="7">
        <v>71</v>
      </c>
    </row>
    <row r="9" spans="1:8" x14ac:dyDescent="0.2">
      <c r="A9" t="s">
        <v>443</v>
      </c>
      <c r="B9" s="7">
        <v>110</v>
      </c>
      <c r="C9" s="7">
        <v>96</v>
      </c>
    </row>
    <row r="10" spans="1:8" x14ac:dyDescent="0.2">
      <c r="B10" s="7"/>
      <c r="C10" s="7"/>
    </row>
    <row r="11" spans="1:8" x14ac:dyDescent="0.2">
      <c r="A11" t="s">
        <v>444</v>
      </c>
      <c r="B11" s="7">
        <v>153</v>
      </c>
      <c r="C11" s="7">
        <v>120</v>
      </c>
    </row>
    <row r="12" spans="1:8" x14ac:dyDescent="0.2">
      <c r="A12" t="s">
        <v>445</v>
      </c>
      <c r="B12" s="7">
        <v>216</v>
      </c>
      <c r="C12" s="7">
        <v>148</v>
      </c>
    </row>
    <row r="13" spans="1:8" x14ac:dyDescent="0.2">
      <c r="A13" t="s">
        <v>446</v>
      </c>
      <c r="B13" s="7">
        <v>248</v>
      </c>
      <c r="C13" s="7">
        <v>160</v>
      </c>
    </row>
    <row r="14" spans="1:8" x14ac:dyDescent="0.2">
      <c r="A14" t="s">
        <v>447</v>
      </c>
      <c r="B14" s="7">
        <v>78</v>
      </c>
      <c r="C14" s="7">
        <v>55</v>
      </c>
    </row>
    <row r="15" spans="1:8" x14ac:dyDescent="0.2">
      <c r="A15" t="s">
        <v>448</v>
      </c>
      <c r="B15" s="7">
        <v>78</v>
      </c>
      <c r="C15" s="7">
        <v>72</v>
      </c>
    </row>
    <row r="16" spans="1:8" x14ac:dyDescent="0.2">
      <c r="B16" s="7"/>
      <c r="C16" s="7"/>
    </row>
    <row r="17" spans="1:3" x14ac:dyDescent="0.2">
      <c r="A17" t="s">
        <v>449</v>
      </c>
      <c r="B17" s="7">
        <v>75</v>
      </c>
      <c r="C17" s="7">
        <v>66</v>
      </c>
    </row>
    <row r="18" spans="1:3" x14ac:dyDescent="0.2">
      <c r="A18" t="s">
        <v>450</v>
      </c>
      <c r="B18" s="7">
        <v>355</v>
      </c>
      <c r="C18" s="7">
        <v>304</v>
      </c>
    </row>
    <row r="19" spans="1:3" x14ac:dyDescent="0.2">
      <c r="A19" t="s">
        <v>451</v>
      </c>
      <c r="B19" s="7">
        <v>20</v>
      </c>
      <c r="C19" s="7">
        <v>14</v>
      </c>
    </row>
    <row r="20" spans="1:3" x14ac:dyDescent="0.2">
      <c r="A20" t="s">
        <v>452</v>
      </c>
      <c r="B20" s="7">
        <v>184</v>
      </c>
      <c r="C20" s="7">
        <v>129</v>
      </c>
    </row>
    <row r="21" spans="1:3" x14ac:dyDescent="0.2">
      <c r="A21" t="s">
        <v>453</v>
      </c>
      <c r="B21" s="7">
        <v>1006</v>
      </c>
      <c r="C21" s="7">
        <v>350</v>
      </c>
    </row>
    <row r="22" spans="1:3" x14ac:dyDescent="0.2">
      <c r="B22" s="7"/>
      <c r="C22" s="7"/>
    </row>
    <row r="23" spans="1:3" x14ac:dyDescent="0.2">
      <c r="A23" t="s">
        <v>454</v>
      </c>
      <c r="B23" s="7">
        <v>1437</v>
      </c>
      <c r="C23" s="7">
        <v>982</v>
      </c>
    </row>
    <row r="24" spans="1:3" x14ac:dyDescent="0.2">
      <c r="A24" t="s">
        <v>455</v>
      </c>
      <c r="B24" s="7">
        <v>168</v>
      </c>
      <c r="C24" s="7">
        <v>134</v>
      </c>
    </row>
    <row r="25" spans="1:3" x14ac:dyDescent="0.2">
      <c r="A25" t="s">
        <v>456</v>
      </c>
      <c r="B25" s="7">
        <v>132</v>
      </c>
      <c r="C25" s="7">
        <v>92</v>
      </c>
    </row>
    <row r="26" spans="1:3" x14ac:dyDescent="0.2">
      <c r="A26" t="s">
        <v>457</v>
      </c>
      <c r="B26" s="7">
        <v>107</v>
      </c>
      <c r="C26" s="7">
        <v>93</v>
      </c>
    </row>
    <row r="27" spans="1:3" x14ac:dyDescent="0.2">
      <c r="A27" t="s">
        <v>458</v>
      </c>
      <c r="B27" s="7">
        <v>71</v>
      </c>
      <c r="C27" s="7">
        <v>68</v>
      </c>
    </row>
    <row r="28" spans="1:3" x14ac:dyDescent="0.2">
      <c r="B28" s="7"/>
      <c r="C28" s="7"/>
    </row>
    <row r="29" spans="1:3" x14ac:dyDescent="0.2">
      <c r="A29" t="s">
        <v>459</v>
      </c>
      <c r="B29" s="7">
        <v>331</v>
      </c>
      <c r="C29" s="7">
        <v>214</v>
      </c>
    </row>
    <row r="30" spans="1:3" x14ac:dyDescent="0.2">
      <c r="A30" t="s">
        <v>460</v>
      </c>
      <c r="B30" s="7">
        <v>367</v>
      </c>
      <c r="C30" s="7">
        <v>303</v>
      </c>
    </row>
    <row r="31" spans="1:3" x14ac:dyDescent="0.2">
      <c r="A31" t="s">
        <v>461</v>
      </c>
      <c r="B31" s="7">
        <v>8</v>
      </c>
      <c r="C31" s="7">
        <v>7</v>
      </c>
    </row>
    <row r="32" spans="1:3" x14ac:dyDescent="0.2">
      <c r="A32" t="s">
        <v>462</v>
      </c>
      <c r="B32" s="7">
        <v>82</v>
      </c>
      <c r="C32" s="7">
        <v>59</v>
      </c>
    </row>
    <row r="33" spans="1:5" x14ac:dyDescent="0.2">
      <c r="A33" t="s">
        <v>463</v>
      </c>
      <c r="B33" s="7">
        <v>240</v>
      </c>
      <c r="C33" s="7">
        <v>204</v>
      </c>
    </row>
    <row r="34" spans="1:5" x14ac:dyDescent="0.2">
      <c r="B34" s="7"/>
      <c r="C34" s="7"/>
    </row>
    <row r="35" spans="1:5" x14ac:dyDescent="0.2">
      <c r="A35" t="s">
        <v>464</v>
      </c>
      <c r="B35" s="7">
        <v>85</v>
      </c>
      <c r="C35" s="7">
        <v>50</v>
      </c>
    </row>
    <row r="36" spans="1:5" x14ac:dyDescent="0.2">
      <c r="A36" t="s">
        <v>465</v>
      </c>
      <c r="B36" s="7">
        <v>12</v>
      </c>
      <c r="C36" s="7">
        <v>6</v>
      </c>
    </row>
    <row r="37" spans="1:5" x14ac:dyDescent="0.2">
      <c r="A37" t="s">
        <v>466</v>
      </c>
      <c r="B37" s="7">
        <v>156</v>
      </c>
      <c r="C37" s="7">
        <v>99</v>
      </c>
    </row>
    <row r="38" spans="1:5" x14ac:dyDescent="0.2">
      <c r="A38" t="s">
        <v>467</v>
      </c>
      <c r="B38" s="7">
        <v>346</v>
      </c>
      <c r="C38" s="7">
        <v>261</v>
      </c>
    </row>
    <row r="39" spans="1:5" x14ac:dyDescent="0.2">
      <c r="A39" t="s">
        <v>468</v>
      </c>
      <c r="B39" s="7">
        <v>105</v>
      </c>
      <c r="C39" s="7">
        <v>87</v>
      </c>
    </row>
    <row r="40" spans="1:5" x14ac:dyDescent="0.2">
      <c r="B40" s="7"/>
      <c r="C40" s="7"/>
    </row>
    <row r="41" spans="1:5" x14ac:dyDescent="0.2">
      <c r="A41" t="s">
        <v>469</v>
      </c>
      <c r="B41" s="7">
        <v>140</v>
      </c>
      <c r="C41" s="7">
        <v>79</v>
      </c>
    </row>
    <row r="42" spans="1:5" x14ac:dyDescent="0.2">
      <c r="A42" t="s">
        <v>470</v>
      </c>
      <c r="B42" s="7">
        <v>185</v>
      </c>
      <c r="C42" s="7">
        <v>160</v>
      </c>
    </row>
    <row r="43" spans="1:5" x14ac:dyDescent="0.2">
      <c r="B43" s="7"/>
      <c r="C43" s="7"/>
    </row>
    <row r="44" spans="1:5" x14ac:dyDescent="0.2">
      <c r="A44" s="5" t="s">
        <v>471</v>
      </c>
      <c r="B44" s="11">
        <v>6988</v>
      </c>
      <c r="C44" s="11">
        <v>4895</v>
      </c>
    </row>
    <row r="45" spans="1:5" ht="21" customHeight="1" x14ac:dyDescent="0.2">
      <c r="A45" s="285" t="s">
        <v>495</v>
      </c>
      <c r="B45" s="285"/>
      <c r="C45" s="285"/>
      <c r="D45" s="285"/>
      <c r="E45" s="285"/>
    </row>
    <row r="46" spans="1:5" x14ac:dyDescent="0.2">
      <c r="A46" s="277" t="s">
        <v>321</v>
      </c>
      <c r="B46" s="277"/>
      <c r="C46" s="277"/>
      <c r="D46" s="277"/>
      <c r="E46" s="277"/>
    </row>
  </sheetData>
  <mergeCells count="3">
    <mergeCell ref="B3:C3"/>
    <mergeCell ref="A45:E45"/>
    <mergeCell ref="A46:E46"/>
  </mergeCells>
  <phoneticPr fontId="3" type="noConversion"/>
  <hyperlinks>
    <hyperlink ref="A1" location="Contents!A1" display="Return to contents"/>
    <hyperlink ref="A46:E46" r:id="rId1" display="www.scotland.gov.uk/Topics/Statistics/Browse/Children/EducOutcomesLAC"/>
  </hyperlinks>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heetViews>
  <sheetFormatPr defaultRowHeight="12.75" x14ac:dyDescent="0.2"/>
  <cols>
    <col min="1" max="1" customWidth="true" width="18.7109375" collapsed="false"/>
    <col min="2" max="2" customWidth="true" width="13.5703125" collapsed="false"/>
    <col min="3" max="3" customWidth="true" width="10.140625" collapsed="false"/>
    <col min="4" max="4" customWidth="true" width="2.42578125" collapsed="false"/>
    <col min="5" max="5" customWidth="true" width="13.140625" collapsed="false"/>
    <col min="6" max="6" customWidth="true" width="10.0" collapsed="false"/>
  </cols>
  <sheetData>
    <row r="1" spans="1:8" x14ac:dyDescent="0.2">
      <c r="A1" s="17" t="s">
        <v>275</v>
      </c>
    </row>
    <row r="2" spans="1:8" ht="14.25" x14ac:dyDescent="0.2">
      <c r="A2" t="s">
        <v>29</v>
      </c>
      <c r="H2" s="187"/>
    </row>
    <row r="3" spans="1:8" x14ac:dyDescent="0.2">
      <c r="A3" s="2"/>
      <c r="B3" s="284">
        <v>2011</v>
      </c>
      <c r="C3" s="284"/>
      <c r="D3" s="2"/>
      <c r="E3" s="284">
        <v>2012</v>
      </c>
      <c r="F3" s="284"/>
    </row>
    <row r="4" spans="1:8" x14ac:dyDescent="0.2">
      <c r="A4" s="4"/>
      <c r="B4" s="39" t="s">
        <v>232</v>
      </c>
      <c r="C4" s="39" t="s">
        <v>233</v>
      </c>
      <c r="D4" s="40"/>
      <c r="E4" s="39" t="s">
        <v>232</v>
      </c>
      <c r="F4" s="39" t="s">
        <v>233</v>
      </c>
    </row>
    <row r="5" spans="1:8" x14ac:dyDescent="0.2">
      <c r="A5" s="4" t="s">
        <v>439</v>
      </c>
      <c r="B5" s="15">
        <v>6</v>
      </c>
      <c r="C5" s="15" t="s">
        <v>391</v>
      </c>
      <c r="D5" s="8"/>
      <c r="E5" s="37" t="s">
        <v>391</v>
      </c>
      <c r="F5" s="37">
        <v>5</v>
      </c>
    </row>
    <row r="6" spans="1:8" x14ac:dyDescent="0.2">
      <c r="A6" t="s">
        <v>440</v>
      </c>
      <c r="B6" s="15" t="s">
        <v>293</v>
      </c>
      <c r="C6" s="15" t="s">
        <v>293</v>
      </c>
      <c r="D6" s="7"/>
      <c r="E6" s="37" t="s">
        <v>293</v>
      </c>
      <c r="F6" s="37" t="s">
        <v>391</v>
      </c>
    </row>
    <row r="7" spans="1:8" x14ac:dyDescent="0.2">
      <c r="A7" t="s">
        <v>441</v>
      </c>
      <c r="B7" s="15" t="s">
        <v>293</v>
      </c>
      <c r="C7" s="15" t="s">
        <v>391</v>
      </c>
      <c r="D7" s="7"/>
      <c r="E7" s="37" t="s">
        <v>293</v>
      </c>
      <c r="F7" s="37" t="s">
        <v>391</v>
      </c>
    </row>
    <row r="8" spans="1:8" x14ac:dyDescent="0.2">
      <c r="A8" t="s">
        <v>442</v>
      </c>
      <c r="B8" s="15" t="s">
        <v>391</v>
      </c>
      <c r="C8" s="15" t="s">
        <v>293</v>
      </c>
      <c r="D8" s="7"/>
      <c r="E8" s="37" t="s">
        <v>391</v>
      </c>
      <c r="F8" s="37" t="s">
        <v>293</v>
      </c>
    </row>
    <row r="9" spans="1:8" x14ac:dyDescent="0.2">
      <c r="A9" t="s">
        <v>443</v>
      </c>
      <c r="B9" s="15" t="s">
        <v>293</v>
      </c>
      <c r="C9" s="15" t="s">
        <v>391</v>
      </c>
      <c r="D9" s="7"/>
      <c r="E9" s="37" t="s">
        <v>293</v>
      </c>
      <c r="F9" s="37" t="s">
        <v>391</v>
      </c>
    </row>
    <row r="10" spans="1:8" x14ac:dyDescent="0.2">
      <c r="B10" s="15"/>
      <c r="C10" s="15"/>
      <c r="D10" s="7"/>
      <c r="E10" s="37"/>
      <c r="F10" s="37"/>
    </row>
    <row r="11" spans="1:8" x14ac:dyDescent="0.2">
      <c r="A11" t="s">
        <v>444</v>
      </c>
      <c r="B11" s="15" t="s">
        <v>293</v>
      </c>
      <c r="C11" s="15" t="s">
        <v>293</v>
      </c>
      <c r="D11" s="7"/>
      <c r="E11" s="37" t="s">
        <v>391</v>
      </c>
      <c r="F11" s="37" t="s">
        <v>293</v>
      </c>
    </row>
    <row r="12" spans="1:8" x14ac:dyDescent="0.2">
      <c r="A12" t="s">
        <v>445</v>
      </c>
      <c r="B12" s="15">
        <v>7</v>
      </c>
      <c r="C12" s="15" t="s">
        <v>293</v>
      </c>
      <c r="D12" s="7"/>
      <c r="E12" s="37">
        <v>11</v>
      </c>
      <c r="F12" s="37" t="s">
        <v>293</v>
      </c>
    </row>
    <row r="13" spans="1:8" x14ac:dyDescent="0.2">
      <c r="A13" t="s">
        <v>446</v>
      </c>
      <c r="B13" s="15" t="s">
        <v>293</v>
      </c>
      <c r="C13" s="15" t="s">
        <v>293</v>
      </c>
      <c r="D13" s="7"/>
      <c r="E13" s="37" t="s">
        <v>293</v>
      </c>
      <c r="F13" s="37" t="s">
        <v>293</v>
      </c>
    </row>
    <row r="14" spans="1:8" x14ac:dyDescent="0.2">
      <c r="A14" t="s">
        <v>447</v>
      </c>
      <c r="B14" s="15" t="s">
        <v>293</v>
      </c>
      <c r="C14" s="15">
        <v>14</v>
      </c>
      <c r="D14" s="7"/>
      <c r="E14" s="37" t="s">
        <v>391</v>
      </c>
      <c r="F14" s="37">
        <v>19</v>
      </c>
    </row>
    <row r="15" spans="1:8" x14ac:dyDescent="0.2">
      <c r="A15" t="s">
        <v>448</v>
      </c>
      <c r="B15" s="15" t="s">
        <v>391</v>
      </c>
      <c r="C15" s="15" t="s">
        <v>293</v>
      </c>
      <c r="D15" s="7"/>
      <c r="E15" s="37" t="s">
        <v>391</v>
      </c>
      <c r="F15" s="37" t="s">
        <v>293</v>
      </c>
    </row>
    <row r="16" spans="1:8" x14ac:dyDescent="0.2">
      <c r="B16" s="15"/>
      <c r="C16" s="15"/>
      <c r="D16" s="7"/>
      <c r="E16" s="37"/>
      <c r="F16" s="37"/>
    </row>
    <row r="17" spans="1:6" x14ac:dyDescent="0.2">
      <c r="A17" t="s">
        <v>449</v>
      </c>
      <c r="B17" s="15">
        <v>7</v>
      </c>
      <c r="C17" s="15">
        <v>12</v>
      </c>
      <c r="D17" s="7"/>
      <c r="E17" s="37">
        <v>6</v>
      </c>
      <c r="F17" s="37">
        <v>19</v>
      </c>
    </row>
    <row r="18" spans="1:6" x14ac:dyDescent="0.2">
      <c r="A18" t="s">
        <v>450</v>
      </c>
      <c r="B18" s="15">
        <v>36</v>
      </c>
      <c r="C18" s="15">
        <v>70</v>
      </c>
      <c r="D18" s="7"/>
      <c r="E18" s="37">
        <v>44</v>
      </c>
      <c r="F18" s="37">
        <v>72</v>
      </c>
    </row>
    <row r="19" spans="1:6" x14ac:dyDescent="0.2">
      <c r="A19" t="s">
        <v>451</v>
      </c>
      <c r="B19" s="15" t="s">
        <v>293</v>
      </c>
      <c r="C19" s="15" t="s">
        <v>293</v>
      </c>
      <c r="D19" s="7"/>
      <c r="E19" s="37" t="s">
        <v>293</v>
      </c>
      <c r="F19" s="37" t="s">
        <v>293</v>
      </c>
    </row>
    <row r="20" spans="1:6" x14ac:dyDescent="0.2">
      <c r="A20" t="s">
        <v>452</v>
      </c>
      <c r="B20" s="15" t="s">
        <v>391</v>
      </c>
      <c r="C20" s="15" t="s">
        <v>391</v>
      </c>
      <c r="D20" s="7"/>
      <c r="E20" s="37" t="s">
        <v>391</v>
      </c>
      <c r="F20" s="37" t="s">
        <v>391</v>
      </c>
    </row>
    <row r="21" spans="1:6" x14ac:dyDescent="0.2">
      <c r="A21" t="s">
        <v>453</v>
      </c>
      <c r="B21" s="15" t="s">
        <v>391</v>
      </c>
      <c r="C21" s="15">
        <v>5</v>
      </c>
      <c r="D21" s="7"/>
      <c r="E21" s="37" t="s">
        <v>391</v>
      </c>
      <c r="F21" s="37">
        <v>5</v>
      </c>
    </row>
    <row r="22" spans="1:6" x14ac:dyDescent="0.2">
      <c r="B22" s="15"/>
      <c r="C22" s="15"/>
      <c r="D22" s="7"/>
      <c r="E22" s="37"/>
      <c r="F22" s="37"/>
    </row>
    <row r="23" spans="1:6" x14ac:dyDescent="0.2">
      <c r="A23" t="s">
        <v>454</v>
      </c>
      <c r="B23" s="15">
        <v>602</v>
      </c>
      <c r="C23" s="15">
        <v>1520</v>
      </c>
      <c r="D23" s="7"/>
      <c r="E23" s="37">
        <v>496</v>
      </c>
      <c r="F23" s="15">
        <v>1539</v>
      </c>
    </row>
    <row r="24" spans="1:6" x14ac:dyDescent="0.2">
      <c r="A24" t="s">
        <v>455</v>
      </c>
      <c r="B24" s="15" t="s">
        <v>391</v>
      </c>
      <c r="C24" s="15">
        <v>6</v>
      </c>
      <c r="D24" s="7"/>
      <c r="E24" s="37" t="s">
        <v>391</v>
      </c>
      <c r="F24" s="37">
        <v>5</v>
      </c>
    </row>
    <row r="25" spans="1:6" x14ac:dyDescent="0.2">
      <c r="A25" t="s">
        <v>456</v>
      </c>
      <c r="B25" s="15" t="s">
        <v>293</v>
      </c>
      <c r="C25" s="15" t="s">
        <v>293</v>
      </c>
      <c r="D25" s="7"/>
      <c r="E25" s="37" t="s">
        <v>293</v>
      </c>
      <c r="F25" s="37" t="s">
        <v>293</v>
      </c>
    </row>
    <row r="26" spans="1:6" x14ac:dyDescent="0.2">
      <c r="A26" t="s">
        <v>457</v>
      </c>
      <c r="B26" s="15" t="s">
        <v>391</v>
      </c>
      <c r="C26" s="15" t="s">
        <v>293</v>
      </c>
      <c r="D26" s="7"/>
      <c r="E26" s="37" t="s">
        <v>391</v>
      </c>
      <c r="F26" s="37" t="s">
        <v>293</v>
      </c>
    </row>
    <row r="27" spans="1:6" x14ac:dyDescent="0.2">
      <c r="A27" t="s">
        <v>458</v>
      </c>
      <c r="B27" s="15" t="s">
        <v>293</v>
      </c>
      <c r="C27" s="15" t="s">
        <v>293</v>
      </c>
      <c r="D27" s="7"/>
      <c r="E27" s="37" t="s">
        <v>293</v>
      </c>
      <c r="F27" s="37" t="s">
        <v>293</v>
      </c>
    </row>
    <row r="28" spans="1:6" x14ac:dyDescent="0.2">
      <c r="B28" s="15"/>
      <c r="C28" s="15"/>
      <c r="D28" s="7"/>
      <c r="E28" s="37"/>
      <c r="F28" s="37"/>
    </row>
    <row r="29" spans="1:6" x14ac:dyDescent="0.2">
      <c r="A29" t="s">
        <v>459</v>
      </c>
      <c r="B29" s="15" t="s">
        <v>293</v>
      </c>
      <c r="C29" s="15" t="s">
        <v>391</v>
      </c>
      <c r="D29" s="7"/>
      <c r="E29" s="37" t="s">
        <v>391</v>
      </c>
      <c r="F29" s="37" t="s">
        <v>391</v>
      </c>
    </row>
    <row r="30" spans="1:6" x14ac:dyDescent="0.2">
      <c r="A30" t="s">
        <v>460</v>
      </c>
      <c r="B30" s="15">
        <v>9</v>
      </c>
      <c r="C30" s="15">
        <v>39</v>
      </c>
      <c r="D30" s="7"/>
      <c r="E30" s="37">
        <v>6</v>
      </c>
      <c r="F30" s="37">
        <v>48</v>
      </c>
    </row>
    <row r="31" spans="1:6" x14ac:dyDescent="0.2">
      <c r="A31" t="s">
        <v>461</v>
      </c>
      <c r="B31" s="15" t="s">
        <v>293</v>
      </c>
      <c r="C31" s="15" t="s">
        <v>293</v>
      </c>
      <c r="D31" s="7"/>
      <c r="E31" s="37" t="s">
        <v>293</v>
      </c>
      <c r="F31" s="37" t="s">
        <v>293</v>
      </c>
    </row>
    <row r="32" spans="1:6" x14ac:dyDescent="0.2">
      <c r="A32" t="s">
        <v>462</v>
      </c>
      <c r="B32" s="15" t="s">
        <v>391</v>
      </c>
      <c r="C32" s="15" t="s">
        <v>391</v>
      </c>
      <c r="D32" s="7"/>
      <c r="E32" s="37" t="s">
        <v>391</v>
      </c>
      <c r="F32" s="37" t="s">
        <v>391</v>
      </c>
    </row>
    <row r="33" spans="1:13" x14ac:dyDescent="0.2">
      <c r="A33" t="s">
        <v>463</v>
      </c>
      <c r="B33" s="15" t="s">
        <v>391</v>
      </c>
      <c r="C33" s="15">
        <v>31</v>
      </c>
      <c r="D33" s="7"/>
      <c r="E33" s="37" t="s">
        <v>391</v>
      </c>
      <c r="F33" s="37">
        <v>32</v>
      </c>
    </row>
    <row r="34" spans="1:13" x14ac:dyDescent="0.2">
      <c r="B34" s="15"/>
      <c r="C34" s="15"/>
      <c r="D34" s="7"/>
      <c r="E34" s="37"/>
      <c r="F34" s="37"/>
    </row>
    <row r="35" spans="1:13" x14ac:dyDescent="0.2">
      <c r="A35" t="s">
        <v>464</v>
      </c>
      <c r="B35" s="15" t="s">
        <v>293</v>
      </c>
      <c r="C35" s="15" t="s">
        <v>391</v>
      </c>
      <c r="D35" s="7"/>
      <c r="E35" s="37">
        <v>5</v>
      </c>
      <c r="F35" s="37" t="s">
        <v>293</v>
      </c>
    </row>
    <row r="36" spans="1:13" x14ac:dyDescent="0.2">
      <c r="A36" t="s">
        <v>465</v>
      </c>
      <c r="B36" s="15" t="s">
        <v>293</v>
      </c>
      <c r="C36" s="15" t="s">
        <v>293</v>
      </c>
      <c r="D36" s="7"/>
      <c r="E36" s="37" t="s">
        <v>293</v>
      </c>
      <c r="F36" s="37" t="s">
        <v>293</v>
      </c>
    </row>
    <row r="37" spans="1:13" x14ac:dyDescent="0.2">
      <c r="A37" t="s">
        <v>466</v>
      </c>
      <c r="B37" s="15" t="s">
        <v>391</v>
      </c>
      <c r="C37" s="15" t="s">
        <v>293</v>
      </c>
      <c r="D37" s="7"/>
      <c r="E37" s="37" t="s">
        <v>391</v>
      </c>
      <c r="F37" s="37" t="s">
        <v>293</v>
      </c>
    </row>
    <row r="38" spans="1:13" x14ac:dyDescent="0.2">
      <c r="A38" t="s">
        <v>467</v>
      </c>
      <c r="B38" s="15">
        <v>5</v>
      </c>
      <c r="C38" s="15">
        <v>13</v>
      </c>
      <c r="D38" s="7"/>
      <c r="E38" s="37">
        <v>5</v>
      </c>
      <c r="F38" s="37">
        <v>14</v>
      </c>
    </row>
    <row r="39" spans="1:13" x14ac:dyDescent="0.2">
      <c r="A39" t="s">
        <v>468</v>
      </c>
      <c r="B39" s="15" t="s">
        <v>391</v>
      </c>
      <c r="C39" s="15" t="s">
        <v>391</v>
      </c>
      <c r="D39" s="7"/>
      <c r="E39" s="37" t="s">
        <v>391</v>
      </c>
      <c r="F39" s="37" t="s">
        <v>391</v>
      </c>
    </row>
    <row r="40" spans="1:13" x14ac:dyDescent="0.2">
      <c r="B40" s="15"/>
      <c r="C40" s="15"/>
      <c r="D40" s="7"/>
      <c r="E40" s="37"/>
      <c r="F40" s="37"/>
      <c r="M40" s="116"/>
    </row>
    <row r="41" spans="1:13" x14ac:dyDescent="0.2">
      <c r="A41" t="s">
        <v>469</v>
      </c>
      <c r="B41" s="15" t="s">
        <v>391</v>
      </c>
      <c r="C41" s="15">
        <v>14</v>
      </c>
      <c r="D41" s="7"/>
      <c r="E41" s="37" t="s">
        <v>391</v>
      </c>
      <c r="F41" s="37">
        <v>17</v>
      </c>
    </row>
    <row r="42" spans="1:13" x14ac:dyDescent="0.2">
      <c r="A42" t="s">
        <v>470</v>
      </c>
      <c r="B42" s="15">
        <v>5</v>
      </c>
      <c r="C42" s="15">
        <v>7</v>
      </c>
      <c r="D42" s="7"/>
      <c r="E42" s="37">
        <v>5</v>
      </c>
      <c r="F42" s="37">
        <v>9</v>
      </c>
    </row>
    <row r="43" spans="1:13" x14ac:dyDescent="0.2">
      <c r="B43" s="15"/>
      <c r="C43" s="15"/>
      <c r="D43" s="7"/>
      <c r="E43" s="37"/>
      <c r="F43" s="37"/>
    </row>
    <row r="44" spans="1:13" x14ac:dyDescent="0.2">
      <c r="A44" s="5" t="s">
        <v>471</v>
      </c>
      <c r="B44" s="16">
        <v>702</v>
      </c>
      <c r="C44" s="16">
        <v>1742</v>
      </c>
      <c r="D44" s="11"/>
      <c r="E44" s="39">
        <v>613</v>
      </c>
      <c r="F44" s="16">
        <v>1797</v>
      </c>
    </row>
    <row r="45" spans="1:13" x14ac:dyDescent="0.2">
      <c r="A45" s="12" t="s">
        <v>234</v>
      </c>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heetViews>
  <sheetFormatPr defaultRowHeight="12.75" x14ac:dyDescent="0.2"/>
  <cols>
    <col min="1" max="1" customWidth="true" width="18.85546875" collapsed="false"/>
    <col min="2" max="2" customWidth="true" width="15.0" collapsed="false"/>
    <col min="3" max="3" customWidth="true" width="2.140625" collapsed="false"/>
    <col min="4" max="4" customWidth="true" width="10.28515625" collapsed="false"/>
    <col min="5" max="5" customWidth="true" width="2.42578125" collapsed="false"/>
    <col min="6" max="6" customWidth="true" width="14.85546875" collapsed="false"/>
  </cols>
  <sheetData>
    <row r="1" spans="1:8" x14ac:dyDescent="0.2">
      <c r="A1" s="17" t="s">
        <v>275</v>
      </c>
    </row>
    <row r="2" spans="1:8" ht="14.25" x14ac:dyDescent="0.2">
      <c r="A2" s="4" t="s">
        <v>30</v>
      </c>
      <c r="H2" s="187"/>
    </row>
    <row r="3" spans="1:8" s="21" customFormat="1" ht="27" customHeight="1" x14ac:dyDescent="0.2">
      <c r="A3" s="18"/>
      <c r="B3" s="234" t="s">
        <v>767</v>
      </c>
      <c r="C3" s="234"/>
      <c r="D3" s="234" t="s">
        <v>768</v>
      </c>
      <c r="E3" s="234"/>
      <c r="F3" s="234" t="s">
        <v>730</v>
      </c>
    </row>
    <row r="4" spans="1:8" x14ac:dyDescent="0.2">
      <c r="A4" t="s">
        <v>439</v>
      </c>
      <c r="B4" s="7">
        <v>2233</v>
      </c>
      <c r="C4" s="7"/>
      <c r="D4" s="7">
        <v>1891</v>
      </c>
      <c r="E4" s="7"/>
      <c r="F4" s="7">
        <v>879</v>
      </c>
    </row>
    <row r="5" spans="1:8" x14ac:dyDescent="0.2">
      <c r="A5" t="s">
        <v>440</v>
      </c>
      <c r="B5" s="7">
        <v>749</v>
      </c>
      <c r="C5" s="7"/>
      <c r="D5" s="7">
        <v>1450</v>
      </c>
      <c r="E5" s="7"/>
      <c r="F5" s="7">
        <v>416</v>
      </c>
    </row>
    <row r="6" spans="1:8" x14ac:dyDescent="0.2">
      <c r="A6" t="s">
        <v>441</v>
      </c>
      <c r="B6" s="7">
        <v>306</v>
      </c>
      <c r="C6" s="7"/>
      <c r="D6" s="7">
        <v>459</v>
      </c>
      <c r="E6" s="7"/>
      <c r="F6" s="7">
        <v>237</v>
      </c>
    </row>
    <row r="7" spans="1:8" x14ac:dyDescent="0.2">
      <c r="A7" t="s">
        <v>442</v>
      </c>
      <c r="B7" s="7">
        <v>208</v>
      </c>
      <c r="C7" s="7"/>
      <c r="D7" s="7">
        <v>348</v>
      </c>
      <c r="E7" s="7"/>
      <c r="F7" s="7">
        <v>95</v>
      </c>
    </row>
    <row r="8" spans="1:8" x14ac:dyDescent="0.2">
      <c r="A8" t="s">
        <v>443</v>
      </c>
      <c r="B8" s="7">
        <v>201</v>
      </c>
      <c r="C8" s="7"/>
      <c r="D8" s="7">
        <v>218</v>
      </c>
      <c r="E8" s="7"/>
      <c r="F8" s="7">
        <v>19</v>
      </c>
    </row>
    <row r="9" spans="1:8" x14ac:dyDescent="0.2">
      <c r="B9" s="7"/>
      <c r="C9" s="7"/>
      <c r="D9" s="7"/>
      <c r="E9" s="7"/>
      <c r="F9" s="7"/>
    </row>
    <row r="10" spans="1:8" x14ac:dyDescent="0.2">
      <c r="A10" t="s">
        <v>444</v>
      </c>
      <c r="B10" s="7">
        <v>409</v>
      </c>
      <c r="C10" s="7"/>
      <c r="D10" s="7">
        <v>400</v>
      </c>
      <c r="E10" s="7"/>
      <c r="F10" s="7">
        <v>237</v>
      </c>
    </row>
    <row r="11" spans="1:8" x14ac:dyDescent="0.2">
      <c r="A11" t="s">
        <v>445</v>
      </c>
      <c r="B11" s="7">
        <v>1351</v>
      </c>
      <c r="C11" s="7"/>
      <c r="D11" s="7">
        <v>528</v>
      </c>
      <c r="E11" s="7"/>
      <c r="F11" s="7">
        <v>351</v>
      </c>
    </row>
    <row r="12" spans="1:8" x14ac:dyDescent="0.2">
      <c r="A12" t="s">
        <v>446</v>
      </c>
      <c r="B12" s="7">
        <v>303</v>
      </c>
      <c r="C12" s="7"/>
      <c r="D12" s="7">
        <v>328</v>
      </c>
      <c r="E12" s="7"/>
      <c r="F12" s="7">
        <v>98</v>
      </c>
    </row>
    <row r="13" spans="1:8" x14ac:dyDescent="0.2">
      <c r="A13" t="s">
        <v>447</v>
      </c>
      <c r="B13" s="7">
        <v>1075</v>
      </c>
      <c r="C13" s="7"/>
      <c r="D13" s="7">
        <v>327</v>
      </c>
      <c r="E13" s="7"/>
      <c r="F13" s="7">
        <v>300</v>
      </c>
    </row>
    <row r="14" spans="1:8" x14ac:dyDescent="0.2">
      <c r="A14" t="s">
        <v>448</v>
      </c>
      <c r="B14" s="7">
        <v>331</v>
      </c>
      <c r="C14" s="7"/>
      <c r="D14" s="7">
        <v>343</v>
      </c>
      <c r="E14" s="7"/>
      <c r="F14" s="7">
        <v>68</v>
      </c>
    </row>
    <row r="15" spans="1:8" x14ac:dyDescent="0.2">
      <c r="B15" s="7"/>
      <c r="C15" s="7"/>
      <c r="D15" s="7"/>
      <c r="E15" s="7"/>
      <c r="F15" s="7"/>
    </row>
    <row r="16" spans="1:8" x14ac:dyDescent="0.2">
      <c r="A16" t="s">
        <v>449</v>
      </c>
      <c r="B16" s="7">
        <v>2277</v>
      </c>
      <c r="C16" s="7"/>
      <c r="D16" s="7">
        <v>401</v>
      </c>
      <c r="E16" s="7"/>
      <c r="F16" s="7">
        <v>217</v>
      </c>
    </row>
    <row r="17" spans="1:6" x14ac:dyDescent="0.2">
      <c r="A17" t="s">
        <v>450</v>
      </c>
      <c r="B17" s="7">
        <v>5642</v>
      </c>
      <c r="C17" s="7"/>
      <c r="D17" s="7">
        <v>3228</v>
      </c>
      <c r="E17" s="7"/>
      <c r="F17" s="7">
        <v>695</v>
      </c>
    </row>
    <row r="18" spans="1:6" x14ac:dyDescent="0.2">
      <c r="A18" t="s">
        <v>451</v>
      </c>
      <c r="B18" s="7">
        <v>59</v>
      </c>
      <c r="C18" s="7"/>
      <c r="D18" s="7">
        <v>51</v>
      </c>
      <c r="E18" s="7"/>
      <c r="F18" s="7">
        <v>53</v>
      </c>
    </row>
    <row r="19" spans="1:6" x14ac:dyDescent="0.2">
      <c r="A19" t="s">
        <v>452</v>
      </c>
      <c r="B19" s="7">
        <v>641</v>
      </c>
      <c r="C19" s="7"/>
      <c r="D19" s="7">
        <v>461</v>
      </c>
      <c r="E19" s="7"/>
      <c r="F19" s="7">
        <v>177</v>
      </c>
    </row>
    <row r="20" spans="1:6" x14ac:dyDescent="0.2">
      <c r="A20" t="s">
        <v>453</v>
      </c>
      <c r="B20" s="7">
        <v>1365</v>
      </c>
      <c r="C20" s="7"/>
      <c r="D20" s="7">
        <v>1113</v>
      </c>
      <c r="E20" s="7"/>
      <c r="F20" s="7">
        <v>948</v>
      </c>
    </row>
    <row r="21" spans="1:6" x14ac:dyDescent="0.2">
      <c r="B21" s="7"/>
      <c r="C21" s="7"/>
      <c r="D21" s="7"/>
      <c r="E21" s="7"/>
      <c r="F21" s="7"/>
    </row>
    <row r="22" spans="1:6" x14ac:dyDescent="0.2">
      <c r="A22" t="s">
        <v>454</v>
      </c>
      <c r="B22" s="7">
        <v>11073</v>
      </c>
      <c r="C22" s="7"/>
      <c r="D22" s="7">
        <v>2803</v>
      </c>
      <c r="E22" s="7"/>
      <c r="F22" s="7">
        <v>1563</v>
      </c>
    </row>
    <row r="23" spans="1:6" x14ac:dyDescent="0.2">
      <c r="A23" t="s">
        <v>455</v>
      </c>
      <c r="B23" s="7">
        <v>658</v>
      </c>
      <c r="C23" s="7"/>
      <c r="D23" s="7">
        <v>1099</v>
      </c>
      <c r="E23" s="7"/>
      <c r="F23" s="7">
        <v>350</v>
      </c>
    </row>
    <row r="24" spans="1:6" x14ac:dyDescent="0.2">
      <c r="A24" t="s">
        <v>456</v>
      </c>
      <c r="B24" s="7">
        <v>176</v>
      </c>
      <c r="C24" s="7"/>
      <c r="D24" s="7">
        <v>145</v>
      </c>
      <c r="E24" s="7"/>
      <c r="F24" s="7">
        <v>117</v>
      </c>
    </row>
    <row r="25" spans="1:6" x14ac:dyDescent="0.2">
      <c r="A25" t="s">
        <v>457</v>
      </c>
      <c r="B25" s="7">
        <v>333</v>
      </c>
      <c r="C25" s="7"/>
      <c r="D25" s="7">
        <v>261</v>
      </c>
      <c r="E25" s="7"/>
      <c r="F25" s="7">
        <v>178</v>
      </c>
    </row>
    <row r="26" spans="1:6" x14ac:dyDescent="0.2">
      <c r="A26" t="s">
        <v>458</v>
      </c>
      <c r="B26" s="7">
        <v>251</v>
      </c>
      <c r="C26" s="7"/>
      <c r="D26" s="7">
        <v>399</v>
      </c>
      <c r="E26" s="7"/>
      <c r="F26" s="7">
        <v>114</v>
      </c>
    </row>
    <row r="27" spans="1:6" x14ac:dyDescent="0.2">
      <c r="B27" s="7"/>
      <c r="C27" s="7"/>
      <c r="D27" s="7"/>
      <c r="E27" s="7"/>
      <c r="F27" s="7"/>
    </row>
    <row r="28" spans="1:6" x14ac:dyDescent="0.2">
      <c r="A28" t="s">
        <v>459</v>
      </c>
      <c r="B28" s="7">
        <v>279</v>
      </c>
      <c r="C28" s="7"/>
      <c r="D28" s="7">
        <v>299</v>
      </c>
      <c r="E28" s="7"/>
      <c r="F28" s="7">
        <v>276</v>
      </c>
    </row>
    <row r="29" spans="1:6" x14ac:dyDescent="0.2">
      <c r="A29" t="s">
        <v>460</v>
      </c>
      <c r="B29" s="7">
        <v>1622</v>
      </c>
      <c r="C29" s="7"/>
      <c r="D29" s="7">
        <v>1144</v>
      </c>
      <c r="E29" s="7"/>
      <c r="F29" s="7">
        <v>629</v>
      </c>
    </row>
    <row r="30" spans="1:6" x14ac:dyDescent="0.2">
      <c r="A30" t="s">
        <v>461</v>
      </c>
      <c r="B30" s="7">
        <v>39</v>
      </c>
      <c r="C30" s="7"/>
      <c r="D30" s="7">
        <v>80</v>
      </c>
      <c r="E30" s="7"/>
      <c r="F30" s="7">
        <v>54</v>
      </c>
    </row>
    <row r="31" spans="1:6" x14ac:dyDescent="0.2">
      <c r="A31" t="s">
        <v>462</v>
      </c>
      <c r="B31" s="7">
        <v>523</v>
      </c>
      <c r="C31" s="7"/>
      <c r="D31" s="7">
        <v>788</v>
      </c>
      <c r="E31" s="7"/>
      <c r="F31" s="7">
        <v>82</v>
      </c>
    </row>
    <row r="32" spans="1:6" x14ac:dyDescent="0.2">
      <c r="A32" t="s">
        <v>463</v>
      </c>
      <c r="B32" s="7">
        <v>837</v>
      </c>
      <c r="C32" s="7"/>
      <c r="D32" s="7">
        <v>446</v>
      </c>
      <c r="E32" s="7"/>
      <c r="F32" s="7">
        <v>507</v>
      </c>
    </row>
    <row r="33" spans="1:8" x14ac:dyDescent="0.2">
      <c r="B33" s="7"/>
      <c r="C33" s="7"/>
      <c r="D33" s="7"/>
      <c r="E33" s="7"/>
      <c r="F33" s="7"/>
    </row>
    <row r="34" spans="1:8" x14ac:dyDescent="0.2">
      <c r="A34" t="s">
        <v>464</v>
      </c>
      <c r="B34" s="7">
        <v>321</v>
      </c>
      <c r="C34" s="7"/>
      <c r="D34" s="7">
        <v>513</v>
      </c>
      <c r="E34" s="7"/>
      <c r="F34" s="7">
        <v>339</v>
      </c>
    </row>
    <row r="35" spans="1:8" x14ac:dyDescent="0.2">
      <c r="A35" t="s">
        <v>465</v>
      </c>
      <c r="B35" s="7">
        <v>88</v>
      </c>
      <c r="C35" s="7"/>
      <c r="D35" s="7">
        <v>96</v>
      </c>
      <c r="E35" s="7"/>
      <c r="F35" s="7">
        <v>24</v>
      </c>
    </row>
    <row r="36" spans="1:8" x14ac:dyDescent="0.2">
      <c r="A36" t="s">
        <v>466</v>
      </c>
      <c r="B36" s="7">
        <v>294</v>
      </c>
      <c r="C36" s="7"/>
      <c r="D36" s="7">
        <v>333</v>
      </c>
      <c r="E36" s="7"/>
      <c r="F36" s="7">
        <v>194</v>
      </c>
    </row>
    <row r="37" spans="1:8" x14ac:dyDescent="0.2">
      <c r="A37" t="s">
        <v>467</v>
      </c>
      <c r="B37" s="7">
        <v>1449</v>
      </c>
      <c r="C37" s="7"/>
      <c r="D37" s="7">
        <v>825</v>
      </c>
      <c r="E37" s="7"/>
      <c r="F37" s="7">
        <v>977</v>
      </c>
    </row>
    <row r="38" spans="1:8" x14ac:dyDescent="0.2">
      <c r="A38" t="s">
        <v>468</v>
      </c>
      <c r="B38" s="7">
        <v>423</v>
      </c>
      <c r="C38" s="7"/>
      <c r="D38" s="7">
        <v>380</v>
      </c>
      <c r="E38" s="7"/>
      <c r="F38" s="7">
        <v>107</v>
      </c>
    </row>
    <row r="39" spans="1:8" x14ac:dyDescent="0.2">
      <c r="B39" s="7"/>
      <c r="C39" s="7"/>
      <c r="D39" s="7"/>
      <c r="E39" s="7"/>
      <c r="F39" s="7"/>
    </row>
    <row r="40" spans="1:8" x14ac:dyDescent="0.2">
      <c r="A40" t="s">
        <v>469</v>
      </c>
      <c r="B40" s="7">
        <v>292</v>
      </c>
      <c r="C40" s="7"/>
      <c r="D40" s="7">
        <v>331</v>
      </c>
      <c r="E40" s="7"/>
      <c r="F40" s="7">
        <v>224</v>
      </c>
    </row>
    <row r="41" spans="1:8" x14ac:dyDescent="0.2">
      <c r="A41" t="s">
        <v>470</v>
      </c>
      <c r="B41" s="7">
        <v>1003</v>
      </c>
      <c r="C41" s="7"/>
      <c r="D41" s="7">
        <v>916</v>
      </c>
      <c r="E41" s="7"/>
      <c r="F41" s="7">
        <v>791</v>
      </c>
    </row>
    <row r="42" spans="1:8" x14ac:dyDescent="0.2">
      <c r="B42" s="7"/>
      <c r="C42" s="7"/>
      <c r="D42" s="7"/>
      <c r="E42" s="7"/>
      <c r="F42" s="7"/>
    </row>
    <row r="43" spans="1:8" x14ac:dyDescent="0.2">
      <c r="A43" t="s">
        <v>471</v>
      </c>
      <c r="B43" s="7">
        <v>36811</v>
      </c>
      <c r="C43" s="7"/>
      <c r="D43" s="7">
        <v>22404</v>
      </c>
      <c r="E43" s="7"/>
      <c r="F43" s="7">
        <v>11316</v>
      </c>
    </row>
    <row r="44" spans="1:8" x14ac:dyDescent="0.2">
      <c r="B44" s="7"/>
      <c r="C44" s="7"/>
      <c r="D44" s="7"/>
      <c r="E44" s="7"/>
      <c r="F44" s="7"/>
    </row>
    <row r="45" spans="1:8" x14ac:dyDescent="0.2">
      <c r="A45" s="5" t="s">
        <v>472</v>
      </c>
      <c r="B45" s="11">
        <v>99</v>
      </c>
      <c r="C45" s="11"/>
      <c r="D45" s="11">
        <v>19</v>
      </c>
      <c r="E45" s="11"/>
      <c r="F45" s="11">
        <v>14</v>
      </c>
    </row>
    <row r="46" spans="1:8" x14ac:dyDescent="0.2">
      <c r="A46" s="12" t="s">
        <v>729</v>
      </c>
    </row>
    <row r="47" spans="1:8" ht="22.5" customHeight="1" x14ac:dyDescent="0.2">
      <c r="A47" s="285" t="s">
        <v>31</v>
      </c>
      <c r="B47" s="285"/>
      <c r="C47" s="285"/>
      <c r="D47" s="285"/>
      <c r="E47" s="285"/>
      <c r="F47" s="285"/>
      <c r="G47" s="285"/>
      <c r="H47" s="285"/>
    </row>
    <row r="48" spans="1:8" x14ac:dyDescent="0.2">
      <c r="A48" s="12" t="s">
        <v>223</v>
      </c>
    </row>
    <row r="49" spans="1:1" x14ac:dyDescent="0.2">
      <c r="A49" s="12" t="s">
        <v>224</v>
      </c>
    </row>
  </sheetData>
  <mergeCells count="1">
    <mergeCell ref="A47:H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heetViews>
  <sheetFormatPr defaultRowHeight="12.75" x14ac:dyDescent="0.2"/>
  <cols>
    <col min="1" max="1" customWidth="true" width="18.42578125" collapsed="false"/>
    <col min="2" max="2" customWidth="true" width="23.42578125" collapsed="false"/>
    <col min="3" max="3" customWidth="true" width="2.85546875" collapsed="false"/>
    <col min="4" max="4" customWidth="true" width="19.7109375" collapsed="false"/>
    <col min="5" max="5" customWidth="true" width="2.5703125" collapsed="false"/>
    <col min="6" max="6" customWidth="true" width="31.7109375" collapsed="false"/>
    <col min="8" max="8" bestFit="true" customWidth="true" width="10.140625" collapsed="false"/>
  </cols>
  <sheetData>
    <row r="1" spans="1:8" x14ac:dyDescent="0.2">
      <c r="A1" s="17" t="s">
        <v>275</v>
      </c>
    </row>
    <row r="2" spans="1:8" ht="14.25" x14ac:dyDescent="0.2">
      <c r="A2" t="s">
        <v>32</v>
      </c>
      <c r="H2" s="193"/>
    </row>
    <row r="3" spans="1:8" s="21" customFormat="1" ht="51" x14ac:dyDescent="0.2">
      <c r="A3" s="18"/>
      <c r="B3" s="19" t="s">
        <v>183</v>
      </c>
      <c r="C3" s="20" t="s">
        <v>284</v>
      </c>
      <c r="D3" s="19" t="s">
        <v>156</v>
      </c>
      <c r="E3" s="20" t="s">
        <v>284</v>
      </c>
      <c r="F3" s="85" t="s">
        <v>831</v>
      </c>
    </row>
    <row r="4" spans="1:8" x14ac:dyDescent="0.2">
      <c r="A4" s="4"/>
      <c r="C4" s="4"/>
      <c r="E4" s="4"/>
    </row>
    <row r="5" spans="1:8" x14ac:dyDescent="0.2">
      <c r="A5" t="s">
        <v>439</v>
      </c>
      <c r="B5" s="7">
        <v>2868</v>
      </c>
      <c r="C5" s="7"/>
      <c r="D5" s="7">
        <v>76</v>
      </c>
      <c r="F5" t="s">
        <v>798</v>
      </c>
    </row>
    <row r="6" spans="1:8" x14ac:dyDescent="0.2">
      <c r="A6" t="s">
        <v>440</v>
      </c>
      <c r="B6" s="7">
        <v>1234</v>
      </c>
      <c r="C6" s="7"/>
      <c r="D6" s="7">
        <v>61</v>
      </c>
      <c r="F6" t="s">
        <v>799</v>
      </c>
    </row>
    <row r="7" spans="1:8" x14ac:dyDescent="0.2">
      <c r="A7" t="s">
        <v>441</v>
      </c>
      <c r="B7" s="7">
        <v>409</v>
      </c>
      <c r="C7" s="7"/>
      <c r="D7" s="7">
        <v>39</v>
      </c>
      <c r="F7" t="s">
        <v>800</v>
      </c>
    </row>
    <row r="8" spans="1:8" x14ac:dyDescent="0.2">
      <c r="A8" t="s">
        <v>442</v>
      </c>
      <c r="B8" s="7">
        <v>170</v>
      </c>
      <c r="C8" s="7"/>
      <c r="D8" s="7">
        <v>33</v>
      </c>
      <c r="F8" t="s">
        <v>801</v>
      </c>
    </row>
    <row r="9" spans="1:8" x14ac:dyDescent="0.2">
      <c r="A9" t="s">
        <v>443</v>
      </c>
      <c r="B9" s="7">
        <v>184</v>
      </c>
      <c r="C9" s="7"/>
      <c r="D9" s="7">
        <v>23</v>
      </c>
      <c r="F9" t="s">
        <v>802</v>
      </c>
    </row>
    <row r="10" spans="1:8" x14ac:dyDescent="0.2">
      <c r="B10" s="7"/>
      <c r="C10" s="7"/>
      <c r="D10" s="7"/>
    </row>
    <row r="11" spans="1:8" x14ac:dyDescent="0.2">
      <c r="A11" t="s">
        <v>444</v>
      </c>
      <c r="B11" s="7">
        <v>387</v>
      </c>
      <c r="C11" s="7"/>
      <c r="D11" s="7">
        <v>45</v>
      </c>
      <c r="F11" t="s">
        <v>803</v>
      </c>
    </row>
    <row r="12" spans="1:8" x14ac:dyDescent="0.2">
      <c r="A12" t="s">
        <v>445</v>
      </c>
      <c r="B12" s="7">
        <v>1257</v>
      </c>
      <c r="C12" s="7"/>
      <c r="D12" s="7">
        <v>66</v>
      </c>
      <c r="F12" t="s">
        <v>804</v>
      </c>
    </row>
    <row r="13" spans="1:8" x14ac:dyDescent="0.2">
      <c r="A13" t="s">
        <v>446</v>
      </c>
      <c r="B13" s="7">
        <v>204</v>
      </c>
      <c r="C13" s="7"/>
      <c r="D13" s="7">
        <v>38</v>
      </c>
      <c r="F13" t="s">
        <v>805</v>
      </c>
    </row>
    <row r="14" spans="1:8" x14ac:dyDescent="0.2">
      <c r="A14" t="s">
        <v>447</v>
      </c>
      <c r="B14" s="7">
        <v>542</v>
      </c>
      <c r="C14" s="7"/>
      <c r="D14" s="7">
        <v>47</v>
      </c>
      <c r="F14" t="s">
        <v>806</v>
      </c>
    </row>
    <row r="15" spans="1:8" x14ac:dyDescent="0.2">
      <c r="A15" t="s">
        <v>448</v>
      </c>
      <c r="B15" s="7">
        <v>276</v>
      </c>
      <c r="C15" s="7"/>
      <c r="D15" s="7">
        <v>42</v>
      </c>
      <c r="F15" t="s">
        <v>807</v>
      </c>
    </row>
    <row r="16" spans="1:8" x14ac:dyDescent="0.2">
      <c r="B16" s="7"/>
      <c r="C16" s="7"/>
      <c r="D16" s="7"/>
    </row>
    <row r="17" spans="1:6" x14ac:dyDescent="0.2">
      <c r="A17" t="s">
        <v>449</v>
      </c>
      <c r="B17" s="7">
        <v>1248</v>
      </c>
      <c r="C17" s="7"/>
      <c r="D17" s="7">
        <v>47</v>
      </c>
      <c r="F17" t="s">
        <v>808</v>
      </c>
    </row>
    <row r="18" spans="1:6" x14ac:dyDescent="0.2">
      <c r="A18" t="s">
        <v>450</v>
      </c>
      <c r="B18" s="7">
        <v>5631</v>
      </c>
      <c r="C18" s="7"/>
      <c r="D18" s="7">
        <v>100</v>
      </c>
      <c r="F18" t="s">
        <v>809</v>
      </c>
    </row>
    <row r="19" spans="1:6" x14ac:dyDescent="0.2">
      <c r="A19" t="s">
        <v>451</v>
      </c>
      <c r="B19" s="7">
        <v>43</v>
      </c>
      <c r="C19" s="7"/>
      <c r="D19" s="7">
        <v>17</v>
      </c>
      <c r="F19" t="s">
        <v>149</v>
      </c>
    </row>
    <row r="20" spans="1:6" x14ac:dyDescent="0.2">
      <c r="A20" t="s">
        <v>452</v>
      </c>
      <c r="B20" s="7">
        <v>585</v>
      </c>
      <c r="C20" s="7"/>
      <c r="D20" s="7">
        <v>44</v>
      </c>
      <c r="F20" t="s">
        <v>802</v>
      </c>
    </row>
    <row r="21" spans="1:6" x14ac:dyDescent="0.2">
      <c r="A21" t="s">
        <v>453</v>
      </c>
      <c r="B21" s="7">
        <v>1265</v>
      </c>
      <c r="C21" s="7"/>
      <c r="D21" s="7">
        <v>61</v>
      </c>
      <c r="F21" t="s">
        <v>802</v>
      </c>
    </row>
    <row r="22" spans="1:6" x14ac:dyDescent="0.2">
      <c r="B22" s="7"/>
      <c r="C22" s="7"/>
      <c r="D22" s="7"/>
    </row>
    <row r="23" spans="1:6" x14ac:dyDescent="0.2">
      <c r="A23" t="s">
        <v>454</v>
      </c>
      <c r="B23" s="7">
        <v>10288</v>
      </c>
      <c r="C23" s="7"/>
      <c r="D23" s="7">
        <v>109</v>
      </c>
      <c r="F23" t="s">
        <v>810</v>
      </c>
    </row>
    <row r="24" spans="1:6" x14ac:dyDescent="0.2">
      <c r="A24" t="s">
        <v>455</v>
      </c>
      <c r="B24" s="7">
        <v>1043</v>
      </c>
      <c r="C24" s="7"/>
      <c r="D24" s="7">
        <v>53</v>
      </c>
      <c r="F24" t="s">
        <v>811</v>
      </c>
    </row>
    <row r="25" spans="1:6" x14ac:dyDescent="0.2">
      <c r="A25" t="s">
        <v>456</v>
      </c>
      <c r="B25" s="7">
        <v>79</v>
      </c>
      <c r="C25" s="7"/>
      <c r="D25" s="7">
        <v>26</v>
      </c>
      <c r="F25" t="s">
        <v>812</v>
      </c>
    </row>
    <row r="26" spans="1:6" x14ac:dyDescent="0.2">
      <c r="A26" t="s">
        <v>457</v>
      </c>
      <c r="B26" s="7">
        <v>307</v>
      </c>
      <c r="C26" s="7"/>
      <c r="D26" s="7">
        <v>47</v>
      </c>
      <c r="F26" t="s">
        <v>807</v>
      </c>
    </row>
    <row r="27" spans="1:6" x14ac:dyDescent="0.2">
      <c r="A27" t="s">
        <v>458</v>
      </c>
      <c r="B27" s="7">
        <v>324</v>
      </c>
      <c r="C27" s="7"/>
      <c r="D27" s="7">
        <v>36</v>
      </c>
      <c r="F27" t="s">
        <v>813</v>
      </c>
    </row>
    <row r="28" spans="1:6" x14ac:dyDescent="0.2">
      <c r="B28" s="7"/>
      <c r="C28" s="7"/>
      <c r="D28" s="7"/>
    </row>
    <row r="29" spans="1:6" x14ac:dyDescent="0.2">
      <c r="A29" t="s">
        <v>459</v>
      </c>
      <c r="B29" s="7">
        <v>219</v>
      </c>
      <c r="C29" s="7"/>
      <c r="D29" s="7">
        <v>29</v>
      </c>
      <c r="F29" t="s">
        <v>805</v>
      </c>
    </row>
    <row r="30" spans="1:6" x14ac:dyDescent="0.2">
      <c r="A30" t="s">
        <v>460</v>
      </c>
      <c r="B30" s="7">
        <v>1411</v>
      </c>
      <c r="C30" s="7"/>
      <c r="D30" s="7">
        <v>53</v>
      </c>
      <c r="F30" t="s">
        <v>802</v>
      </c>
    </row>
    <row r="31" spans="1:6" x14ac:dyDescent="0.2">
      <c r="A31" t="s">
        <v>461</v>
      </c>
      <c r="B31" s="7">
        <v>32</v>
      </c>
      <c r="C31" s="7"/>
      <c r="D31" s="7">
        <v>12</v>
      </c>
      <c r="F31" t="s">
        <v>814</v>
      </c>
    </row>
    <row r="32" spans="1:6" x14ac:dyDescent="0.2">
      <c r="A32" t="s">
        <v>462</v>
      </c>
      <c r="B32" s="7">
        <v>685</v>
      </c>
      <c r="C32" s="7"/>
      <c r="D32" s="7">
        <v>44</v>
      </c>
      <c r="F32" t="s">
        <v>807</v>
      </c>
    </row>
    <row r="33" spans="1:6" x14ac:dyDescent="0.2">
      <c r="A33" t="s">
        <v>463</v>
      </c>
      <c r="B33" s="7">
        <v>642</v>
      </c>
      <c r="C33" s="7"/>
      <c r="D33" s="7">
        <v>53</v>
      </c>
      <c r="F33" t="s">
        <v>802</v>
      </c>
    </row>
    <row r="34" spans="1:6" x14ac:dyDescent="0.2">
      <c r="B34" s="7"/>
      <c r="C34" s="7"/>
      <c r="D34" s="7"/>
    </row>
    <row r="35" spans="1:6" x14ac:dyDescent="0.2">
      <c r="A35" t="s">
        <v>464</v>
      </c>
      <c r="B35" s="7">
        <v>408</v>
      </c>
      <c r="C35" s="7"/>
      <c r="D35" s="7">
        <v>38</v>
      </c>
      <c r="F35" t="s">
        <v>815</v>
      </c>
    </row>
    <row r="36" spans="1:6" x14ac:dyDescent="0.2">
      <c r="A36" t="s">
        <v>465</v>
      </c>
      <c r="B36" s="7">
        <v>81</v>
      </c>
      <c r="C36" s="7"/>
      <c r="D36" s="7">
        <v>21</v>
      </c>
      <c r="F36" t="s">
        <v>816</v>
      </c>
    </row>
    <row r="37" spans="1:6" x14ac:dyDescent="0.2">
      <c r="A37" t="s">
        <v>466</v>
      </c>
      <c r="B37" s="7">
        <v>231</v>
      </c>
      <c r="C37" s="7"/>
      <c r="D37" s="7">
        <v>39</v>
      </c>
      <c r="F37" t="s">
        <v>817</v>
      </c>
    </row>
    <row r="38" spans="1:6" x14ac:dyDescent="0.2">
      <c r="A38" t="s">
        <v>467</v>
      </c>
      <c r="B38" s="7">
        <v>1003</v>
      </c>
      <c r="C38" s="7"/>
      <c r="D38" s="7">
        <v>57</v>
      </c>
      <c r="F38" t="s">
        <v>818</v>
      </c>
    </row>
    <row r="39" spans="1:6" x14ac:dyDescent="0.2">
      <c r="A39" t="s">
        <v>468</v>
      </c>
      <c r="B39" s="7">
        <v>327</v>
      </c>
      <c r="C39" s="7"/>
      <c r="D39" s="7">
        <v>43</v>
      </c>
      <c r="F39" t="s">
        <v>819</v>
      </c>
    </row>
    <row r="40" spans="1:6" x14ac:dyDescent="0.2">
      <c r="B40" s="7"/>
      <c r="C40" s="7"/>
      <c r="D40" s="7"/>
    </row>
    <row r="41" spans="1:6" x14ac:dyDescent="0.2">
      <c r="A41" t="s">
        <v>469</v>
      </c>
      <c r="B41" s="7">
        <v>226</v>
      </c>
      <c r="C41" s="7"/>
      <c r="D41" s="7">
        <v>35</v>
      </c>
      <c r="F41" t="s">
        <v>819</v>
      </c>
    </row>
    <row r="42" spans="1:6" x14ac:dyDescent="0.2">
      <c r="A42" t="s">
        <v>470</v>
      </c>
      <c r="B42" s="7">
        <v>1071</v>
      </c>
      <c r="C42" s="7"/>
      <c r="D42" s="7">
        <v>57</v>
      </c>
      <c r="F42" t="s">
        <v>820</v>
      </c>
    </row>
    <row r="43" spans="1:6" x14ac:dyDescent="0.2">
      <c r="B43" s="7"/>
      <c r="C43" s="7"/>
      <c r="D43" s="7"/>
    </row>
    <row r="44" spans="1:6" x14ac:dyDescent="0.2">
      <c r="A44" s="5" t="s">
        <v>471</v>
      </c>
      <c r="B44" s="11">
        <v>34680</v>
      </c>
      <c r="C44" s="11"/>
      <c r="D44" s="11">
        <v>140</v>
      </c>
      <c r="E44" s="5"/>
      <c r="F44" s="5" t="s">
        <v>821</v>
      </c>
    </row>
    <row r="45" spans="1:6" x14ac:dyDescent="0.2">
      <c r="A45" s="146" t="s">
        <v>822</v>
      </c>
    </row>
  </sheetData>
  <phoneticPr fontId="3" type="noConversion"/>
  <hyperlinks>
    <hyperlink ref="A1" location="Contents!A1" display="Return to contents"/>
  </hyperlink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2.75" x14ac:dyDescent="0.2"/>
  <cols>
    <col min="1" max="1" customWidth="true" width="20.7109375" collapsed="false"/>
    <col min="2" max="2" customWidth="true" width="13.140625" collapsed="false"/>
    <col min="3" max="3" customWidth="true" width="2.140625" collapsed="false"/>
    <col min="4" max="4" customWidth="true" width="14.85546875" collapsed="false"/>
  </cols>
  <sheetData>
    <row r="1" spans="1:4" x14ac:dyDescent="0.2">
      <c r="A1" s="17" t="s">
        <v>275</v>
      </c>
    </row>
    <row r="2" spans="1:4" ht="14.25" x14ac:dyDescent="0.2">
      <c r="A2" t="s">
        <v>301</v>
      </c>
    </row>
    <row r="3" spans="1:4" s="21" customFormat="1" ht="25.5" customHeight="1" x14ac:dyDescent="0.2">
      <c r="A3" s="18"/>
      <c r="B3" s="19" t="s">
        <v>302</v>
      </c>
      <c r="C3" s="20"/>
      <c r="D3" s="19" t="s">
        <v>303</v>
      </c>
    </row>
    <row r="4" spans="1:4" x14ac:dyDescent="0.2">
      <c r="A4" s="4" t="s">
        <v>304</v>
      </c>
      <c r="B4" s="7">
        <v>670962</v>
      </c>
      <c r="C4" s="8"/>
      <c r="D4" s="7">
        <v>667836</v>
      </c>
    </row>
    <row r="5" spans="1:4" x14ac:dyDescent="0.2">
      <c r="B5" s="7"/>
      <c r="C5" s="7"/>
      <c r="D5" s="7"/>
    </row>
    <row r="6" spans="1:4" x14ac:dyDescent="0.2">
      <c r="A6" t="s">
        <v>305</v>
      </c>
      <c r="B6" s="7">
        <v>236071</v>
      </c>
      <c r="C6" s="7"/>
      <c r="D6" s="7">
        <v>236119</v>
      </c>
    </row>
    <row r="7" spans="1:4" x14ac:dyDescent="0.2">
      <c r="A7" t="s">
        <v>306</v>
      </c>
      <c r="B7" s="7">
        <v>238890</v>
      </c>
      <c r="C7" s="7"/>
      <c r="D7" s="7">
        <v>217859</v>
      </c>
    </row>
    <row r="8" spans="1:4" x14ac:dyDescent="0.2">
      <c r="A8" t="s">
        <v>307</v>
      </c>
      <c r="B8" s="7">
        <v>60706</v>
      </c>
      <c r="C8" s="7"/>
      <c r="D8" s="7">
        <v>60792</v>
      </c>
    </row>
    <row r="9" spans="1:4" x14ac:dyDescent="0.2">
      <c r="A9" t="s">
        <v>308</v>
      </c>
      <c r="B9" s="7">
        <v>37525</v>
      </c>
      <c r="C9" s="7"/>
      <c r="D9" s="7">
        <v>26235</v>
      </c>
    </row>
    <row r="10" spans="1:4" x14ac:dyDescent="0.2">
      <c r="A10" t="s">
        <v>309</v>
      </c>
      <c r="B10" s="7">
        <v>63863</v>
      </c>
      <c r="C10" s="7"/>
      <c r="D10" s="7">
        <v>83395</v>
      </c>
    </row>
    <row r="11" spans="1:4" x14ac:dyDescent="0.2">
      <c r="A11" s="5" t="s">
        <v>310</v>
      </c>
      <c r="B11" s="11">
        <v>33907</v>
      </c>
      <c r="C11" s="11"/>
      <c r="D11" s="11">
        <v>43436</v>
      </c>
    </row>
    <row r="12" spans="1:4" x14ac:dyDescent="0.2">
      <c r="A12" s="12" t="s">
        <v>311</v>
      </c>
    </row>
    <row r="13" spans="1:4" x14ac:dyDescent="0.2">
      <c r="A13" s="44" t="s">
        <v>312</v>
      </c>
    </row>
  </sheetData>
  <phoneticPr fontId="3" type="noConversion"/>
  <hyperlinks>
    <hyperlink ref="A1" location="Contents!A1" display="Return to contents"/>
  </hyperlinks>
  <pageMargins left="0.75" right="0.75" top="1" bottom="1" header="0.5" footer="0.5"/>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4"/>
  <sheetViews>
    <sheetView workbookViewId="0"/>
  </sheetViews>
  <sheetFormatPr defaultRowHeight="12.75" x14ac:dyDescent="0.2"/>
  <cols>
    <col min="1" max="1" customWidth="true" width="19.0" collapsed="false"/>
    <col min="3" max="3" customWidth="true" width="11.28515625" collapsed="false"/>
    <col min="4" max="4" customWidth="true" width="11.85546875" collapsed="false"/>
    <col min="5" max="5" customWidth="true" width="10.85546875" collapsed="false"/>
  </cols>
  <sheetData>
    <row r="1" spans="1:33" x14ac:dyDescent="0.2">
      <c r="A1" s="17" t="s">
        <v>275</v>
      </c>
    </row>
    <row r="2" spans="1:33" x14ac:dyDescent="0.2">
      <c r="A2" s="4" t="s">
        <v>33</v>
      </c>
      <c r="B2" s="4"/>
      <c r="C2" s="4"/>
      <c r="D2" s="4"/>
      <c r="E2" s="4"/>
      <c r="F2" s="4"/>
      <c r="G2" s="187"/>
      <c r="H2" s="4"/>
      <c r="I2" s="4"/>
      <c r="J2" s="4"/>
      <c r="K2" s="4"/>
      <c r="L2" s="4"/>
    </row>
    <row r="3" spans="1:33" s="21" customFormat="1" ht="25.5" customHeight="1" x14ac:dyDescent="0.2">
      <c r="A3" s="18"/>
      <c r="B3" s="234" t="s">
        <v>235</v>
      </c>
      <c r="C3" s="234" t="s">
        <v>236</v>
      </c>
      <c r="D3" s="234" t="s">
        <v>237</v>
      </c>
      <c r="E3" s="234" t="s">
        <v>238</v>
      </c>
      <c r="F3" s="28"/>
      <c r="G3" s="28"/>
      <c r="H3" s="28"/>
      <c r="I3" s="28"/>
      <c r="J3" s="28"/>
      <c r="K3" s="28"/>
      <c r="L3" s="28"/>
    </row>
    <row r="4" spans="1:33" x14ac:dyDescent="0.2">
      <c r="A4" s="4" t="s">
        <v>439</v>
      </c>
      <c r="B4" s="86">
        <v>219</v>
      </c>
      <c r="C4" s="86">
        <v>484</v>
      </c>
      <c r="D4" s="86">
        <v>584</v>
      </c>
      <c r="E4" s="86">
        <v>315</v>
      </c>
      <c r="F4" s="87"/>
      <c r="G4" s="87"/>
      <c r="H4" s="87"/>
      <c r="I4" s="87"/>
      <c r="J4" s="87"/>
      <c r="K4" s="87"/>
      <c r="L4" s="4"/>
    </row>
    <row r="5" spans="1:33" x14ac:dyDescent="0.2">
      <c r="A5" s="4" t="s">
        <v>440</v>
      </c>
      <c r="B5" s="86">
        <v>382</v>
      </c>
      <c r="C5" s="86">
        <v>234</v>
      </c>
      <c r="D5" s="86">
        <v>248</v>
      </c>
      <c r="E5" s="86">
        <v>190</v>
      </c>
      <c r="F5" s="88"/>
      <c r="G5" s="88"/>
      <c r="H5" s="88"/>
      <c r="I5" s="88"/>
      <c r="J5" s="88"/>
      <c r="K5" s="88"/>
      <c r="L5" s="4"/>
      <c r="M5" s="89"/>
      <c r="N5" s="89"/>
      <c r="O5" s="89"/>
      <c r="P5" s="89"/>
      <c r="Q5" s="89"/>
      <c r="R5" s="89"/>
      <c r="S5" s="89"/>
      <c r="T5" s="89"/>
      <c r="U5" s="89"/>
      <c r="V5" s="89"/>
      <c r="X5" s="90"/>
      <c r="Y5" s="90"/>
      <c r="Z5" s="90"/>
      <c r="AA5" s="90"/>
      <c r="AB5" s="90"/>
      <c r="AC5" s="90"/>
      <c r="AD5" s="90"/>
      <c r="AE5" s="90"/>
      <c r="AF5" s="90"/>
      <c r="AG5" s="90"/>
    </row>
    <row r="6" spans="1:33" x14ac:dyDescent="0.2">
      <c r="A6" s="4" t="s">
        <v>441</v>
      </c>
      <c r="B6" s="86">
        <v>63</v>
      </c>
      <c r="C6" s="86">
        <v>49</v>
      </c>
      <c r="D6" s="86">
        <v>139</v>
      </c>
      <c r="E6" s="86">
        <v>97</v>
      </c>
      <c r="F6" s="88"/>
      <c r="G6" s="88"/>
      <c r="H6" s="88"/>
      <c r="I6" s="88"/>
      <c r="J6" s="88"/>
      <c r="K6" s="88"/>
      <c r="L6" s="4"/>
      <c r="M6" s="89"/>
      <c r="N6" s="89"/>
      <c r="O6" s="89"/>
      <c r="P6" s="89"/>
      <c r="Q6" s="89"/>
      <c r="R6" s="89"/>
      <c r="S6" s="89"/>
      <c r="T6" s="89"/>
      <c r="U6" s="89"/>
      <c r="V6" s="89"/>
      <c r="X6" s="90"/>
      <c r="Y6" s="90"/>
      <c r="Z6" s="90"/>
      <c r="AA6" s="90"/>
      <c r="AB6" s="90"/>
      <c r="AC6" s="90"/>
      <c r="AD6" s="90"/>
      <c r="AE6" s="90"/>
      <c r="AF6" s="90"/>
      <c r="AG6" s="90"/>
    </row>
    <row r="7" spans="1:33" x14ac:dyDescent="0.2">
      <c r="A7" s="4" t="s">
        <v>442</v>
      </c>
      <c r="B7" s="86">
        <v>52</v>
      </c>
      <c r="C7" s="86">
        <v>14</v>
      </c>
      <c r="D7" s="86">
        <v>38</v>
      </c>
      <c r="E7" s="86">
        <v>31</v>
      </c>
      <c r="F7" s="88"/>
      <c r="G7" s="88"/>
      <c r="H7" s="88"/>
      <c r="I7" s="88"/>
      <c r="J7" s="88"/>
      <c r="K7" s="88"/>
      <c r="L7" s="4"/>
      <c r="M7" s="89"/>
      <c r="N7" s="89"/>
      <c r="O7" s="89"/>
      <c r="P7" s="89"/>
      <c r="Q7" s="89"/>
      <c r="R7" s="89"/>
      <c r="S7" s="89"/>
      <c r="T7" s="89"/>
      <c r="U7" s="89"/>
      <c r="V7" s="89"/>
      <c r="X7" s="90"/>
      <c r="Y7" s="90"/>
      <c r="Z7" s="90"/>
      <c r="AA7" s="90"/>
      <c r="AB7" s="90"/>
      <c r="AC7" s="90"/>
      <c r="AD7" s="90"/>
      <c r="AE7" s="90"/>
      <c r="AF7" s="90"/>
      <c r="AG7" s="90"/>
    </row>
    <row r="8" spans="1:33" x14ac:dyDescent="0.2">
      <c r="A8" s="4" t="s">
        <v>443</v>
      </c>
      <c r="B8" s="86">
        <v>66</v>
      </c>
      <c r="C8" s="86">
        <v>16</v>
      </c>
      <c r="D8" s="86">
        <v>26</v>
      </c>
      <c r="E8" s="86">
        <v>12</v>
      </c>
      <c r="F8" s="88"/>
      <c r="G8" s="88"/>
      <c r="H8" s="88"/>
      <c r="I8" s="88"/>
      <c r="J8" s="88"/>
      <c r="K8" s="88"/>
      <c r="L8" s="4"/>
      <c r="M8" s="89"/>
      <c r="N8" s="89"/>
      <c r="O8" s="89"/>
      <c r="P8" s="89"/>
      <c r="Q8" s="89"/>
      <c r="R8" s="89"/>
      <c r="S8" s="89"/>
      <c r="T8" s="89"/>
      <c r="U8" s="89"/>
      <c r="V8" s="89"/>
      <c r="X8" s="90"/>
      <c r="Y8" s="90"/>
      <c r="Z8" s="90"/>
      <c r="AA8" s="90"/>
      <c r="AB8" s="90"/>
      <c r="AC8" s="90"/>
      <c r="AD8" s="90"/>
      <c r="AE8" s="90"/>
      <c r="AF8" s="90"/>
      <c r="AG8" s="90"/>
    </row>
    <row r="9" spans="1:33" x14ac:dyDescent="0.2">
      <c r="A9" s="4"/>
      <c r="B9" s="86"/>
      <c r="C9" s="86"/>
      <c r="D9" s="86"/>
      <c r="E9" s="86"/>
      <c r="F9" s="88"/>
      <c r="G9" s="88"/>
      <c r="H9" s="88"/>
      <c r="I9" s="88"/>
      <c r="J9" s="88"/>
      <c r="K9" s="88"/>
      <c r="L9" s="4"/>
      <c r="M9" s="89"/>
      <c r="N9" s="89"/>
      <c r="O9" s="89"/>
      <c r="P9" s="89"/>
      <c r="Q9" s="89"/>
      <c r="R9" s="89"/>
      <c r="S9" s="89"/>
      <c r="T9" s="89"/>
      <c r="U9" s="89"/>
      <c r="V9" s="89"/>
      <c r="X9" s="90"/>
      <c r="Y9" s="90"/>
      <c r="Z9" s="90"/>
      <c r="AA9" s="90"/>
      <c r="AB9" s="90"/>
      <c r="AC9" s="90"/>
      <c r="AD9" s="90"/>
      <c r="AE9" s="90"/>
      <c r="AF9" s="90"/>
      <c r="AG9" s="90"/>
    </row>
    <row r="10" spans="1:33" x14ac:dyDescent="0.2">
      <c r="A10" s="4" t="s">
        <v>444</v>
      </c>
      <c r="B10" s="86">
        <v>50</v>
      </c>
      <c r="C10" s="86">
        <v>41</v>
      </c>
      <c r="D10" s="86">
        <v>118</v>
      </c>
      <c r="E10" s="86">
        <v>89</v>
      </c>
      <c r="F10" s="88"/>
      <c r="G10" s="88"/>
      <c r="H10" s="88"/>
      <c r="I10" s="88"/>
      <c r="J10" s="88"/>
      <c r="K10" s="88"/>
      <c r="L10" s="4"/>
      <c r="M10" s="89"/>
      <c r="N10" s="89"/>
      <c r="O10" s="89"/>
      <c r="P10" s="89"/>
      <c r="Q10" s="89"/>
      <c r="R10" s="89"/>
      <c r="S10" s="89"/>
      <c r="T10" s="89"/>
      <c r="U10" s="89"/>
      <c r="V10" s="89"/>
      <c r="X10" s="90"/>
      <c r="Y10" s="90"/>
      <c r="Z10" s="90"/>
      <c r="AA10" s="90"/>
      <c r="AB10" s="90"/>
      <c r="AC10" s="90"/>
      <c r="AD10" s="90"/>
      <c r="AE10" s="90"/>
      <c r="AF10" s="90"/>
      <c r="AG10" s="90"/>
    </row>
    <row r="11" spans="1:33" x14ac:dyDescent="0.2">
      <c r="A11" s="4" t="s">
        <v>445</v>
      </c>
      <c r="B11" s="86">
        <v>78</v>
      </c>
      <c r="C11" s="86">
        <v>193</v>
      </c>
      <c r="D11" s="86">
        <v>322</v>
      </c>
      <c r="E11" s="86">
        <v>335</v>
      </c>
      <c r="F11" s="88"/>
      <c r="G11" s="88"/>
      <c r="H11" s="88"/>
      <c r="I11" s="88"/>
      <c r="J11" s="88"/>
      <c r="K11" s="88"/>
      <c r="L11" s="4"/>
      <c r="M11" s="89"/>
      <c r="N11" s="89"/>
      <c r="O11" s="89"/>
      <c r="P11" s="89"/>
      <c r="Q11" s="89"/>
      <c r="R11" s="89"/>
      <c r="S11" s="89"/>
      <c r="T11" s="89"/>
      <c r="U11" s="89"/>
      <c r="V11" s="89"/>
      <c r="X11" s="90"/>
      <c r="Y11" s="90"/>
      <c r="Z11" s="90"/>
      <c r="AA11" s="90"/>
      <c r="AB11" s="90"/>
      <c r="AC11" s="90"/>
      <c r="AD11" s="90"/>
      <c r="AE11" s="90"/>
      <c r="AF11" s="90"/>
      <c r="AG11" s="90"/>
    </row>
    <row r="12" spans="1:33" x14ac:dyDescent="0.2">
      <c r="A12" s="4" t="s">
        <v>446</v>
      </c>
      <c r="B12" s="86">
        <v>31</v>
      </c>
      <c r="C12" s="86">
        <v>14</v>
      </c>
      <c r="D12" s="86">
        <v>52</v>
      </c>
      <c r="E12" s="86">
        <v>24</v>
      </c>
      <c r="F12" s="88"/>
      <c r="G12" s="88"/>
      <c r="H12" s="88"/>
      <c r="I12" s="88"/>
      <c r="J12" s="88"/>
      <c r="K12" s="88"/>
      <c r="L12" s="4"/>
      <c r="M12" s="89"/>
      <c r="N12" s="89"/>
      <c r="O12" s="89"/>
      <c r="P12" s="89"/>
      <c r="Q12" s="89"/>
      <c r="R12" s="89"/>
      <c r="S12" s="89"/>
      <c r="T12" s="89"/>
      <c r="U12" s="89"/>
      <c r="V12" s="89"/>
      <c r="X12" s="90"/>
      <c r="Y12" s="90"/>
      <c r="Z12" s="90"/>
      <c r="AA12" s="90"/>
      <c r="AB12" s="90"/>
      <c r="AC12" s="90"/>
      <c r="AD12" s="90"/>
      <c r="AE12" s="90"/>
      <c r="AF12" s="90"/>
      <c r="AG12" s="90"/>
    </row>
    <row r="13" spans="1:33" x14ac:dyDescent="0.2">
      <c r="A13" s="4" t="s">
        <v>447</v>
      </c>
      <c r="B13" s="86">
        <v>37</v>
      </c>
      <c r="C13" s="86">
        <v>37</v>
      </c>
      <c r="D13" s="86">
        <v>120</v>
      </c>
      <c r="E13" s="86">
        <v>191</v>
      </c>
      <c r="F13" s="88"/>
      <c r="G13" s="88"/>
      <c r="H13" s="88"/>
      <c r="I13" s="88"/>
      <c r="J13" s="88"/>
      <c r="K13" s="88"/>
      <c r="L13" s="4"/>
      <c r="M13" s="89"/>
      <c r="N13" s="89"/>
      <c r="O13" s="89"/>
      <c r="P13" s="89"/>
      <c r="Q13" s="89"/>
      <c r="R13" s="89"/>
      <c r="S13" s="89"/>
      <c r="T13" s="89"/>
      <c r="U13" s="89"/>
      <c r="V13" s="89"/>
      <c r="X13" s="90"/>
      <c r="Y13" s="90"/>
      <c r="Z13" s="90"/>
      <c r="AA13" s="90"/>
      <c r="AB13" s="90"/>
      <c r="AC13" s="90"/>
      <c r="AD13" s="90"/>
      <c r="AE13" s="90"/>
      <c r="AF13" s="90"/>
      <c r="AG13" s="90"/>
    </row>
    <row r="14" spans="1:33" x14ac:dyDescent="0.2">
      <c r="A14" s="4" t="s">
        <v>448</v>
      </c>
      <c r="B14" s="86">
        <v>29</v>
      </c>
      <c r="C14" s="86">
        <v>14</v>
      </c>
      <c r="D14" s="86">
        <v>61</v>
      </c>
      <c r="E14" s="86">
        <v>80</v>
      </c>
      <c r="F14" s="88"/>
      <c r="G14" s="88"/>
      <c r="H14" s="88"/>
      <c r="I14" s="88"/>
      <c r="J14" s="88"/>
      <c r="K14" s="88"/>
      <c r="L14" s="4"/>
      <c r="M14" s="89"/>
      <c r="N14" s="89"/>
      <c r="O14" s="89"/>
      <c r="P14" s="89"/>
      <c r="Q14" s="89"/>
      <c r="R14" s="89"/>
      <c r="S14" s="89"/>
      <c r="T14" s="89"/>
      <c r="U14" s="89"/>
      <c r="V14" s="89"/>
      <c r="X14" s="90"/>
      <c r="Y14" s="90"/>
      <c r="Z14" s="90"/>
      <c r="AA14" s="90"/>
      <c r="AB14" s="90"/>
      <c r="AC14" s="90"/>
      <c r="AD14" s="90"/>
      <c r="AE14" s="90"/>
      <c r="AF14" s="90"/>
      <c r="AG14" s="90"/>
    </row>
    <row r="15" spans="1:33" x14ac:dyDescent="0.2">
      <c r="A15" s="4"/>
      <c r="B15" s="86"/>
      <c r="C15" s="86"/>
      <c r="D15" s="86"/>
      <c r="E15" s="86"/>
      <c r="F15" s="88"/>
      <c r="G15" s="88"/>
      <c r="H15" s="88"/>
      <c r="I15" s="88"/>
      <c r="J15" s="88"/>
      <c r="K15" s="88"/>
      <c r="L15" s="4"/>
      <c r="M15" s="89"/>
      <c r="N15" s="89"/>
      <c r="O15" s="89"/>
      <c r="P15" s="89"/>
      <c r="Q15" s="89"/>
      <c r="R15" s="89"/>
      <c r="S15" s="89"/>
      <c r="T15" s="89"/>
      <c r="U15" s="89"/>
      <c r="V15" s="89"/>
      <c r="X15" s="90"/>
      <c r="Y15" s="90"/>
      <c r="Z15" s="90"/>
      <c r="AA15" s="90"/>
      <c r="AB15" s="90"/>
      <c r="AC15" s="90"/>
      <c r="AD15" s="90"/>
      <c r="AE15" s="90"/>
      <c r="AF15" s="90"/>
      <c r="AG15" s="90"/>
    </row>
    <row r="16" spans="1:33" x14ac:dyDescent="0.2">
      <c r="A16" s="4" t="s">
        <v>449</v>
      </c>
      <c r="B16" s="86">
        <v>72</v>
      </c>
      <c r="C16" s="86">
        <v>82</v>
      </c>
      <c r="D16" s="86">
        <v>288</v>
      </c>
      <c r="E16" s="86">
        <v>426</v>
      </c>
      <c r="F16" s="88"/>
      <c r="G16" s="88"/>
      <c r="H16" s="88"/>
      <c r="I16" s="88"/>
      <c r="J16" s="88"/>
      <c r="K16" s="88"/>
      <c r="L16" s="4"/>
      <c r="M16" s="89"/>
      <c r="N16" s="89"/>
      <c r="O16" s="89"/>
      <c r="P16" s="89"/>
      <c r="Q16" s="89"/>
      <c r="R16" s="89"/>
      <c r="S16" s="89"/>
      <c r="T16" s="89"/>
      <c r="U16" s="89"/>
      <c r="V16" s="89"/>
      <c r="X16" s="90"/>
      <c r="Y16" s="90"/>
      <c r="Z16" s="90"/>
      <c r="AA16" s="90"/>
      <c r="AB16" s="90"/>
      <c r="AC16" s="90"/>
      <c r="AD16" s="90"/>
      <c r="AE16" s="90"/>
      <c r="AF16" s="90"/>
      <c r="AG16" s="90"/>
    </row>
    <row r="17" spans="1:33" x14ac:dyDescent="0.2">
      <c r="A17" s="4" t="s">
        <v>450</v>
      </c>
      <c r="B17" s="86">
        <v>623</v>
      </c>
      <c r="C17" s="86">
        <v>854</v>
      </c>
      <c r="D17" s="86">
        <v>1337</v>
      </c>
      <c r="E17" s="86">
        <v>1137</v>
      </c>
      <c r="F17" s="88"/>
      <c r="G17" s="88"/>
      <c r="H17" s="88"/>
      <c r="I17" s="88"/>
      <c r="J17" s="88"/>
      <c r="K17" s="88"/>
      <c r="L17" s="4"/>
      <c r="M17" s="89"/>
      <c r="N17" s="89"/>
      <c r="O17" s="89"/>
      <c r="P17" s="89"/>
      <c r="Q17" s="89"/>
      <c r="R17" s="89"/>
      <c r="S17" s="89"/>
      <c r="T17" s="89"/>
      <c r="U17" s="89"/>
      <c r="V17" s="89"/>
      <c r="X17" s="90"/>
      <c r="Y17" s="90"/>
      <c r="Z17" s="90"/>
      <c r="AA17" s="90"/>
      <c r="AB17" s="90"/>
      <c r="AC17" s="90"/>
      <c r="AD17" s="90"/>
      <c r="AE17" s="90"/>
      <c r="AF17" s="90"/>
      <c r="AG17" s="90"/>
    </row>
    <row r="18" spans="1:33" x14ac:dyDescent="0.2">
      <c r="A18" s="4" t="s">
        <v>451</v>
      </c>
      <c r="B18" s="86">
        <v>6</v>
      </c>
      <c r="C18" s="86">
        <v>11</v>
      </c>
      <c r="D18" s="86">
        <v>9</v>
      </c>
      <c r="E18" s="86">
        <v>13</v>
      </c>
      <c r="F18" s="88"/>
      <c r="G18" s="88"/>
      <c r="H18" s="88"/>
      <c r="I18" s="88"/>
      <c r="J18" s="88"/>
      <c r="K18" s="88"/>
      <c r="L18" s="4"/>
      <c r="M18" s="89"/>
      <c r="N18" s="89"/>
      <c r="O18" s="89"/>
      <c r="P18" s="89"/>
      <c r="Q18" s="89"/>
      <c r="R18" s="89"/>
      <c r="S18" s="89"/>
      <c r="T18" s="89"/>
      <c r="U18" s="89"/>
      <c r="V18" s="89"/>
      <c r="X18" s="90"/>
      <c r="Y18" s="90"/>
      <c r="Z18" s="90"/>
      <c r="AA18" s="90"/>
      <c r="AB18" s="90"/>
      <c r="AC18" s="90"/>
      <c r="AD18" s="90"/>
      <c r="AE18" s="90"/>
      <c r="AF18" s="90"/>
      <c r="AG18" s="90"/>
    </row>
    <row r="19" spans="1:33" x14ac:dyDescent="0.2">
      <c r="A19" s="4" t="s">
        <v>452</v>
      </c>
      <c r="B19" s="86">
        <v>34</v>
      </c>
      <c r="C19" s="86">
        <v>59</v>
      </c>
      <c r="D19" s="86">
        <v>179</v>
      </c>
      <c r="E19" s="86">
        <v>205</v>
      </c>
      <c r="F19" s="88"/>
      <c r="G19" s="88"/>
      <c r="H19" s="88"/>
      <c r="I19" s="88"/>
      <c r="J19" s="88"/>
      <c r="K19" s="88"/>
      <c r="L19" s="4"/>
      <c r="M19" s="89"/>
      <c r="N19" s="89"/>
      <c r="O19" s="89"/>
      <c r="P19" s="89"/>
      <c r="Q19" s="89"/>
      <c r="R19" s="89"/>
      <c r="S19" s="89"/>
      <c r="T19" s="89"/>
      <c r="U19" s="89"/>
      <c r="V19" s="89"/>
      <c r="X19" s="90"/>
      <c r="Y19" s="90"/>
      <c r="Z19" s="90"/>
      <c r="AA19" s="90"/>
      <c r="AB19" s="90"/>
      <c r="AC19" s="90"/>
      <c r="AD19" s="90"/>
      <c r="AE19" s="90"/>
      <c r="AF19" s="90"/>
      <c r="AG19" s="90"/>
    </row>
    <row r="20" spans="1:33" x14ac:dyDescent="0.2">
      <c r="A20" s="4" t="s">
        <v>453</v>
      </c>
      <c r="B20" s="86">
        <v>120</v>
      </c>
      <c r="C20" s="86">
        <v>129</v>
      </c>
      <c r="D20" s="86">
        <v>208</v>
      </c>
      <c r="E20" s="86">
        <v>345</v>
      </c>
      <c r="F20" s="88"/>
      <c r="G20" s="88"/>
      <c r="H20" s="88"/>
      <c r="I20" s="88"/>
      <c r="J20" s="88"/>
      <c r="K20" s="88"/>
      <c r="L20" s="4"/>
      <c r="M20" s="89"/>
      <c r="N20" s="89"/>
      <c r="O20" s="89"/>
      <c r="P20" s="89"/>
      <c r="Q20" s="89"/>
      <c r="R20" s="89"/>
      <c r="S20" s="89"/>
      <c r="T20" s="89"/>
      <c r="U20" s="89"/>
      <c r="V20" s="89"/>
      <c r="X20" s="90"/>
      <c r="Y20" s="90"/>
      <c r="Z20" s="90"/>
      <c r="AA20" s="90"/>
      <c r="AB20" s="90"/>
      <c r="AC20" s="90"/>
      <c r="AD20" s="90"/>
      <c r="AE20" s="90"/>
      <c r="AF20" s="90"/>
      <c r="AG20" s="90"/>
    </row>
    <row r="21" spans="1:33" x14ac:dyDescent="0.2">
      <c r="A21" s="4"/>
      <c r="B21" s="86"/>
      <c r="C21" s="86"/>
      <c r="D21" s="86"/>
      <c r="E21" s="86"/>
      <c r="F21" s="88"/>
      <c r="G21" s="88"/>
      <c r="H21" s="88"/>
      <c r="I21" s="88"/>
      <c r="J21" s="88"/>
      <c r="K21" s="88"/>
      <c r="L21" s="4"/>
      <c r="M21" s="89"/>
      <c r="N21" s="89"/>
      <c r="O21" s="89"/>
      <c r="P21" s="89"/>
      <c r="Q21" s="89"/>
      <c r="R21" s="89"/>
      <c r="S21" s="89"/>
      <c r="T21" s="89"/>
      <c r="U21" s="89"/>
      <c r="V21" s="89"/>
      <c r="X21" s="90"/>
      <c r="Y21" s="90"/>
      <c r="Z21" s="90"/>
      <c r="AA21" s="90"/>
      <c r="AB21" s="90"/>
      <c r="AC21" s="90"/>
      <c r="AD21" s="90"/>
      <c r="AE21" s="90"/>
      <c r="AF21" s="90"/>
      <c r="AG21" s="90"/>
    </row>
    <row r="22" spans="1:33" x14ac:dyDescent="0.2">
      <c r="A22" s="4" t="s">
        <v>454</v>
      </c>
      <c r="B22" s="86">
        <v>1593</v>
      </c>
      <c r="C22" s="86">
        <v>2325</v>
      </c>
      <c r="D22" s="86">
        <v>3566</v>
      </c>
      <c r="E22" s="86">
        <v>2218</v>
      </c>
      <c r="F22" s="88"/>
      <c r="G22" s="88"/>
      <c r="H22" s="88"/>
      <c r="I22" s="88"/>
      <c r="J22" s="88"/>
      <c r="K22" s="88"/>
      <c r="L22" s="4"/>
      <c r="M22" s="89"/>
      <c r="N22" s="89"/>
      <c r="O22" s="89"/>
      <c r="P22" s="89"/>
      <c r="Q22" s="89"/>
      <c r="R22" s="89"/>
      <c r="S22" s="89"/>
      <c r="T22" s="89"/>
      <c r="U22" s="89"/>
      <c r="V22" s="89"/>
      <c r="X22" s="90"/>
      <c r="Y22" s="90"/>
      <c r="Z22" s="90"/>
      <c r="AA22" s="90"/>
      <c r="AB22" s="90"/>
      <c r="AC22" s="90"/>
      <c r="AD22" s="90"/>
      <c r="AE22" s="90"/>
      <c r="AF22" s="90"/>
      <c r="AG22" s="90"/>
    </row>
    <row r="23" spans="1:33" x14ac:dyDescent="0.2">
      <c r="A23" s="4" t="s">
        <v>455</v>
      </c>
      <c r="B23" s="86">
        <v>171</v>
      </c>
      <c r="C23" s="86">
        <v>118</v>
      </c>
      <c r="D23" s="86">
        <v>210</v>
      </c>
      <c r="E23" s="86">
        <v>133</v>
      </c>
      <c r="F23" s="88"/>
      <c r="G23" s="88"/>
      <c r="H23" s="88"/>
      <c r="I23" s="88"/>
      <c r="J23" s="88"/>
      <c r="K23" s="88"/>
      <c r="L23" s="4"/>
      <c r="M23" s="89"/>
      <c r="N23" s="89"/>
      <c r="O23" s="89"/>
      <c r="P23" s="89"/>
      <c r="Q23" s="89"/>
      <c r="R23" s="89"/>
      <c r="S23" s="89"/>
      <c r="T23" s="89"/>
      <c r="U23" s="89"/>
      <c r="V23" s="89"/>
      <c r="X23" s="90"/>
      <c r="Y23" s="90"/>
      <c r="Z23" s="90"/>
      <c r="AA23" s="90"/>
      <c r="AB23" s="90"/>
      <c r="AC23" s="90"/>
      <c r="AD23" s="90"/>
      <c r="AE23" s="90"/>
      <c r="AF23" s="90"/>
      <c r="AG23" s="90"/>
    </row>
    <row r="24" spans="1:33" x14ac:dyDescent="0.2">
      <c r="A24" s="4" t="s">
        <v>456</v>
      </c>
      <c r="B24" s="86">
        <v>10</v>
      </c>
      <c r="C24" s="86">
        <v>8</v>
      </c>
      <c r="D24" s="86">
        <v>16</v>
      </c>
      <c r="E24" s="86">
        <v>19</v>
      </c>
      <c r="F24" s="88"/>
      <c r="G24" s="88"/>
      <c r="H24" s="88"/>
      <c r="I24" s="88"/>
      <c r="J24" s="88"/>
      <c r="K24" s="88"/>
      <c r="L24" s="4"/>
      <c r="M24" s="89"/>
      <c r="N24" s="89"/>
      <c r="O24" s="89"/>
      <c r="P24" s="89"/>
      <c r="Q24" s="89"/>
      <c r="R24" s="89"/>
      <c r="S24" s="89"/>
      <c r="T24" s="89"/>
      <c r="U24" s="89"/>
      <c r="V24" s="89"/>
      <c r="X24" s="90"/>
      <c r="Y24" s="90"/>
      <c r="Z24" s="90"/>
      <c r="AA24" s="90"/>
      <c r="AB24" s="90"/>
      <c r="AC24" s="90"/>
      <c r="AD24" s="90"/>
      <c r="AE24" s="90"/>
      <c r="AF24" s="90"/>
      <c r="AG24" s="90"/>
    </row>
    <row r="25" spans="1:33" x14ac:dyDescent="0.2">
      <c r="A25" s="4" t="s">
        <v>457</v>
      </c>
      <c r="B25" s="86">
        <v>55</v>
      </c>
      <c r="C25" s="86">
        <v>13</v>
      </c>
      <c r="D25" s="86">
        <v>33</v>
      </c>
      <c r="E25" s="86">
        <v>83</v>
      </c>
      <c r="F25" s="88"/>
      <c r="G25" s="88"/>
      <c r="H25" s="88"/>
      <c r="I25" s="88"/>
      <c r="J25" s="88"/>
      <c r="K25" s="88"/>
      <c r="L25" s="4"/>
      <c r="M25" s="89"/>
      <c r="N25" s="89"/>
      <c r="O25" s="89"/>
      <c r="P25" s="89"/>
      <c r="Q25" s="89"/>
      <c r="R25" s="89"/>
      <c r="S25" s="89"/>
      <c r="T25" s="89"/>
      <c r="U25" s="89"/>
      <c r="V25" s="89"/>
      <c r="X25" s="90"/>
      <c r="Y25" s="90"/>
      <c r="Z25" s="90"/>
      <c r="AA25" s="90"/>
      <c r="AB25" s="90"/>
      <c r="AC25" s="90"/>
      <c r="AD25" s="90"/>
      <c r="AE25" s="90"/>
      <c r="AF25" s="90"/>
      <c r="AG25" s="90"/>
    </row>
    <row r="26" spans="1:33" x14ac:dyDescent="0.2">
      <c r="A26" s="4" t="s">
        <v>458</v>
      </c>
      <c r="B26" s="86">
        <v>51</v>
      </c>
      <c r="C26" s="86">
        <v>40</v>
      </c>
      <c r="D26" s="86">
        <v>89</v>
      </c>
      <c r="E26" s="86">
        <v>86</v>
      </c>
      <c r="F26" s="88"/>
      <c r="G26" s="88"/>
      <c r="H26" s="88"/>
      <c r="I26" s="88"/>
      <c r="J26" s="88"/>
      <c r="K26" s="88"/>
      <c r="L26" s="4"/>
      <c r="M26" s="89"/>
      <c r="N26" s="89"/>
      <c r="O26" s="89"/>
      <c r="P26" s="89"/>
      <c r="Q26" s="89"/>
      <c r="R26" s="89"/>
      <c r="S26" s="89"/>
      <c r="T26" s="89"/>
      <c r="U26" s="89"/>
      <c r="V26" s="89"/>
      <c r="X26" s="90"/>
      <c r="Y26" s="90"/>
      <c r="Z26" s="90"/>
      <c r="AA26" s="90"/>
      <c r="AB26" s="90"/>
      <c r="AC26" s="90"/>
      <c r="AD26" s="90"/>
      <c r="AE26" s="90"/>
      <c r="AF26" s="90"/>
      <c r="AG26" s="90"/>
    </row>
    <row r="27" spans="1:33" x14ac:dyDescent="0.2">
      <c r="A27" s="4"/>
      <c r="B27" s="86"/>
      <c r="C27" s="86"/>
      <c r="D27" s="86"/>
      <c r="E27" s="86"/>
      <c r="F27" s="88"/>
      <c r="G27" s="88"/>
      <c r="H27" s="88"/>
      <c r="I27" s="88"/>
      <c r="J27" s="88"/>
      <c r="K27" s="88"/>
      <c r="L27" s="4"/>
      <c r="M27" s="89"/>
      <c r="N27" s="89"/>
      <c r="O27" s="89"/>
      <c r="P27" s="89"/>
      <c r="Q27" s="89"/>
      <c r="R27" s="89"/>
      <c r="S27" s="89"/>
      <c r="T27" s="89"/>
      <c r="U27" s="89"/>
      <c r="V27" s="89"/>
      <c r="X27" s="90"/>
      <c r="Y27" s="90"/>
      <c r="Z27" s="90"/>
      <c r="AA27" s="90"/>
      <c r="AB27" s="90"/>
      <c r="AC27" s="90"/>
      <c r="AD27" s="90"/>
      <c r="AE27" s="90"/>
      <c r="AF27" s="90"/>
      <c r="AG27" s="90"/>
    </row>
    <row r="28" spans="1:33" x14ac:dyDescent="0.2">
      <c r="A28" s="4" t="s">
        <v>459</v>
      </c>
      <c r="B28" s="86">
        <v>44</v>
      </c>
      <c r="C28" s="86">
        <v>9</v>
      </c>
      <c r="D28" s="86">
        <v>26</v>
      </c>
      <c r="E28" s="86">
        <v>22</v>
      </c>
      <c r="F28" s="88"/>
      <c r="G28" s="88"/>
      <c r="H28" s="88"/>
      <c r="I28" s="88"/>
      <c r="J28" s="88"/>
      <c r="K28" s="88"/>
      <c r="L28" s="4"/>
      <c r="M28" s="89"/>
      <c r="N28" s="89"/>
      <c r="O28" s="89"/>
      <c r="P28" s="89"/>
      <c r="Q28" s="89"/>
      <c r="R28" s="89"/>
      <c r="S28" s="89"/>
      <c r="T28" s="89"/>
      <c r="U28" s="89"/>
      <c r="V28" s="89"/>
      <c r="X28" s="90"/>
      <c r="Y28" s="90"/>
      <c r="Z28" s="90"/>
      <c r="AA28" s="90"/>
      <c r="AB28" s="90"/>
      <c r="AC28" s="90"/>
      <c r="AD28" s="90"/>
      <c r="AE28" s="90"/>
      <c r="AF28" s="90"/>
      <c r="AG28" s="90"/>
    </row>
    <row r="29" spans="1:33" x14ac:dyDescent="0.2">
      <c r="A29" s="4" t="s">
        <v>460</v>
      </c>
      <c r="B29" s="86">
        <v>207</v>
      </c>
      <c r="C29" s="86">
        <v>112</v>
      </c>
      <c r="D29" s="86">
        <v>275</v>
      </c>
      <c r="E29" s="86">
        <v>302</v>
      </c>
      <c r="F29" s="88"/>
      <c r="G29" s="88"/>
      <c r="H29" s="88"/>
      <c r="I29" s="88"/>
      <c r="J29" s="88"/>
      <c r="K29" s="88"/>
      <c r="L29" s="4"/>
      <c r="M29" s="89"/>
      <c r="N29" s="89"/>
      <c r="O29" s="89"/>
      <c r="P29" s="89"/>
      <c r="Q29" s="89"/>
      <c r="R29" s="89"/>
      <c r="S29" s="89"/>
      <c r="T29" s="89"/>
      <c r="U29" s="89"/>
      <c r="V29" s="89"/>
      <c r="X29" s="90"/>
      <c r="Y29" s="90"/>
      <c r="Z29" s="90"/>
      <c r="AA29" s="90"/>
      <c r="AB29" s="90"/>
      <c r="AC29" s="90"/>
      <c r="AD29" s="90"/>
      <c r="AE29" s="90"/>
      <c r="AF29" s="90"/>
      <c r="AG29" s="90"/>
    </row>
    <row r="30" spans="1:33" x14ac:dyDescent="0.2">
      <c r="A30" s="4" t="s">
        <v>461</v>
      </c>
      <c r="B30" s="86" t="s">
        <v>391</v>
      </c>
      <c r="C30" s="86" t="s">
        <v>391</v>
      </c>
      <c r="D30" s="86">
        <v>8</v>
      </c>
      <c r="E30" s="86">
        <v>8</v>
      </c>
      <c r="F30" s="88"/>
      <c r="G30" s="88"/>
      <c r="H30" s="88"/>
      <c r="I30" s="88"/>
      <c r="J30" s="88"/>
      <c r="K30" s="88"/>
      <c r="L30" s="4"/>
      <c r="M30" s="89"/>
      <c r="N30" s="89"/>
      <c r="O30" s="89"/>
      <c r="P30" s="89"/>
      <c r="Q30" s="89"/>
      <c r="R30" s="89"/>
      <c r="S30" s="89"/>
      <c r="T30" s="89"/>
      <c r="U30" s="89"/>
      <c r="V30" s="89"/>
      <c r="X30" s="90"/>
      <c r="Y30" s="90"/>
      <c r="Z30" s="90"/>
      <c r="AA30" s="90"/>
      <c r="AB30" s="90"/>
      <c r="AC30" s="90"/>
      <c r="AD30" s="90"/>
      <c r="AE30" s="90"/>
      <c r="AF30" s="90"/>
      <c r="AG30" s="90"/>
    </row>
    <row r="31" spans="1:33" x14ac:dyDescent="0.2">
      <c r="A31" s="4" t="s">
        <v>462</v>
      </c>
      <c r="B31" s="86">
        <v>90</v>
      </c>
      <c r="C31" s="86">
        <v>83</v>
      </c>
      <c r="D31" s="86">
        <v>179</v>
      </c>
      <c r="E31" s="86">
        <v>167</v>
      </c>
      <c r="F31" s="88"/>
      <c r="G31" s="88"/>
      <c r="H31" s="88"/>
      <c r="I31" s="88"/>
      <c r="J31" s="88"/>
      <c r="K31" s="88"/>
      <c r="L31" s="4"/>
      <c r="M31" s="89"/>
      <c r="N31" s="89"/>
      <c r="O31" s="89"/>
      <c r="P31" s="89"/>
      <c r="Q31" s="89"/>
      <c r="R31" s="89"/>
      <c r="S31" s="89"/>
      <c r="T31" s="89"/>
      <c r="U31" s="89"/>
      <c r="V31" s="89"/>
      <c r="X31" s="90"/>
      <c r="Y31" s="90"/>
      <c r="Z31" s="90"/>
      <c r="AA31" s="90"/>
      <c r="AB31" s="90"/>
      <c r="AC31" s="90"/>
      <c r="AD31" s="90"/>
      <c r="AE31" s="90"/>
      <c r="AF31" s="90"/>
      <c r="AG31" s="90"/>
    </row>
    <row r="32" spans="1:33" x14ac:dyDescent="0.2">
      <c r="A32" s="4" t="s">
        <v>463</v>
      </c>
      <c r="B32" s="86">
        <v>144</v>
      </c>
      <c r="C32" s="86">
        <v>19</v>
      </c>
      <c r="D32" s="86">
        <v>63</v>
      </c>
      <c r="E32" s="86">
        <v>97</v>
      </c>
      <c r="F32" s="88"/>
      <c r="G32" s="88"/>
      <c r="H32" s="88"/>
      <c r="I32" s="88"/>
      <c r="J32" s="88"/>
      <c r="K32" s="88"/>
      <c r="L32" s="4"/>
      <c r="M32" s="89"/>
      <c r="N32" s="89"/>
      <c r="O32" s="89"/>
      <c r="P32" s="89"/>
      <c r="Q32" s="89"/>
      <c r="R32" s="89"/>
      <c r="S32" s="89"/>
      <c r="T32" s="89"/>
      <c r="U32" s="89"/>
      <c r="V32" s="89"/>
      <c r="X32" s="90"/>
      <c r="Y32" s="90"/>
      <c r="Z32" s="90"/>
      <c r="AA32" s="90"/>
      <c r="AB32" s="90"/>
      <c r="AC32" s="90"/>
      <c r="AD32" s="90"/>
      <c r="AE32" s="90"/>
      <c r="AF32" s="90"/>
      <c r="AG32" s="90"/>
    </row>
    <row r="33" spans="1:33" x14ac:dyDescent="0.2">
      <c r="A33" s="4"/>
      <c r="B33" s="86"/>
      <c r="C33" s="86"/>
      <c r="D33" s="86"/>
      <c r="E33" s="86"/>
      <c r="F33" s="88"/>
      <c r="G33" s="88"/>
      <c r="H33" s="88"/>
      <c r="I33" s="88"/>
      <c r="J33" s="88"/>
      <c r="K33" s="88"/>
      <c r="L33" s="4"/>
      <c r="M33" s="89"/>
      <c r="N33" s="89"/>
      <c r="O33" s="89"/>
      <c r="P33" s="89"/>
      <c r="Q33" s="89"/>
      <c r="R33" s="89"/>
      <c r="S33" s="89"/>
      <c r="T33" s="89"/>
      <c r="U33" s="89"/>
      <c r="V33" s="89"/>
      <c r="X33" s="90"/>
      <c r="Y33" s="90"/>
      <c r="Z33" s="90"/>
      <c r="AA33" s="90"/>
      <c r="AB33" s="90"/>
      <c r="AC33" s="90"/>
      <c r="AD33" s="90"/>
      <c r="AE33" s="90"/>
      <c r="AF33" s="90"/>
      <c r="AG33" s="90"/>
    </row>
    <row r="34" spans="1:33" x14ac:dyDescent="0.2">
      <c r="A34" s="4" t="s">
        <v>464</v>
      </c>
      <c r="B34" s="86">
        <v>60</v>
      </c>
      <c r="C34" s="86">
        <v>56</v>
      </c>
      <c r="D34" s="86">
        <v>129</v>
      </c>
      <c r="E34" s="86">
        <v>102</v>
      </c>
      <c r="F34" s="88"/>
      <c r="G34" s="88"/>
      <c r="H34" s="88"/>
      <c r="I34" s="88"/>
      <c r="J34" s="88"/>
      <c r="K34" s="88"/>
      <c r="L34" s="4"/>
      <c r="M34" s="89"/>
      <c r="N34" s="89"/>
      <c r="O34" s="89"/>
      <c r="P34" s="89"/>
      <c r="Q34" s="89"/>
      <c r="R34" s="89"/>
      <c r="S34" s="89"/>
      <c r="T34" s="89"/>
      <c r="U34" s="89"/>
      <c r="V34" s="89"/>
      <c r="X34" s="90"/>
      <c r="Y34" s="90"/>
      <c r="Z34" s="90"/>
      <c r="AA34" s="90"/>
      <c r="AB34" s="90"/>
      <c r="AC34" s="90"/>
      <c r="AD34" s="90"/>
      <c r="AE34" s="90"/>
      <c r="AF34" s="90"/>
      <c r="AG34" s="90"/>
    </row>
    <row r="35" spans="1:33" x14ac:dyDescent="0.2">
      <c r="A35" s="4" t="s">
        <v>465</v>
      </c>
      <c r="B35" s="86" t="s">
        <v>391</v>
      </c>
      <c r="C35" s="86" t="s">
        <v>391</v>
      </c>
      <c r="D35" s="86">
        <v>14</v>
      </c>
      <c r="E35" s="86">
        <v>19</v>
      </c>
      <c r="F35" s="88"/>
      <c r="G35" s="88"/>
      <c r="H35" s="88"/>
      <c r="I35" s="88"/>
      <c r="J35" s="88"/>
      <c r="K35" s="88"/>
      <c r="L35" s="4"/>
      <c r="M35" s="89"/>
      <c r="N35" s="89"/>
      <c r="O35" s="89"/>
      <c r="P35" s="89"/>
      <c r="Q35" s="89"/>
      <c r="R35" s="89"/>
      <c r="S35" s="89"/>
      <c r="T35" s="89"/>
      <c r="U35" s="89"/>
      <c r="V35" s="89"/>
      <c r="X35" s="90"/>
      <c r="Y35" s="90"/>
      <c r="Z35" s="90"/>
      <c r="AA35" s="90"/>
      <c r="AB35" s="90"/>
      <c r="AC35" s="90"/>
      <c r="AD35" s="90"/>
      <c r="AE35" s="90"/>
      <c r="AF35" s="90"/>
      <c r="AG35" s="90"/>
    </row>
    <row r="36" spans="1:33" x14ac:dyDescent="0.2">
      <c r="A36" s="4" t="s">
        <v>466</v>
      </c>
      <c r="B36" s="86">
        <v>44</v>
      </c>
      <c r="C36" s="86">
        <v>22</v>
      </c>
      <c r="D36" s="86">
        <v>37</v>
      </c>
      <c r="E36" s="86">
        <v>46</v>
      </c>
      <c r="F36" s="88"/>
      <c r="G36" s="88"/>
      <c r="H36" s="88"/>
      <c r="I36" s="88"/>
      <c r="J36" s="88"/>
      <c r="K36" s="88"/>
      <c r="L36" s="4"/>
      <c r="M36" s="89"/>
      <c r="N36" s="89"/>
      <c r="O36" s="89"/>
      <c r="P36" s="89"/>
      <c r="Q36" s="89"/>
      <c r="R36" s="89"/>
      <c r="S36" s="89"/>
      <c r="T36" s="89"/>
      <c r="U36" s="89"/>
      <c r="V36" s="89"/>
      <c r="X36" s="90"/>
      <c r="Y36" s="90"/>
      <c r="Z36" s="90"/>
      <c r="AA36" s="90"/>
      <c r="AB36" s="90"/>
      <c r="AC36" s="90"/>
      <c r="AD36" s="90"/>
      <c r="AE36" s="90"/>
      <c r="AF36" s="90"/>
      <c r="AG36" s="90"/>
    </row>
    <row r="37" spans="1:33" x14ac:dyDescent="0.2">
      <c r="A37" s="4" t="s">
        <v>467</v>
      </c>
      <c r="B37" s="86">
        <v>164</v>
      </c>
      <c r="C37" s="86">
        <v>55</v>
      </c>
      <c r="D37" s="86">
        <v>146</v>
      </c>
      <c r="E37" s="86">
        <v>145</v>
      </c>
      <c r="F37" s="88"/>
      <c r="G37" s="88"/>
      <c r="H37" s="88"/>
      <c r="I37" s="88"/>
      <c r="J37" s="88"/>
      <c r="K37" s="88"/>
      <c r="L37" s="4"/>
      <c r="M37" s="89"/>
      <c r="N37" s="89"/>
      <c r="O37" s="89"/>
      <c r="P37" s="89"/>
      <c r="Q37" s="89"/>
      <c r="R37" s="89"/>
      <c r="S37" s="89"/>
      <c r="T37" s="89"/>
      <c r="U37" s="89"/>
      <c r="V37" s="89"/>
      <c r="X37" s="90"/>
      <c r="Y37" s="90"/>
      <c r="Z37" s="90"/>
      <c r="AA37" s="90"/>
      <c r="AB37" s="90"/>
      <c r="AC37" s="90"/>
      <c r="AD37" s="90"/>
      <c r="AE37" s="90"/>
      <c r="AF37" s="90"/>
      <c r="AG37" s="90"/>
    </row>
    <row r="38" spans="1:33" x14ac:dyDescent="0.2">
      <c r="A38" s="4" t="s">
        <v>468</v>
      </c>
      <c r="B38" s="86">
        <v>75</v>
      </c>
      <c r="C38" s="86">
        <v>27</v>
      </c>
      <c r="D38" s="86">
        <v>46</v>
      </c>
      <c r="E38" s="86">
        <v>61</v>
      </c>
      <c r="F38" s="88"/>
      <c r="G38" s="88"/>
      <c r="H38" s="88"/>
      <c r="I38" s="88"/>
      <c r="J38" s="88"/>
      <c r="K38" s="88"/>
      <c r="L38" s="4"/>
      <c r="M38" s="89"/>
      <c r="N38" s="89"/>
      <c r="O38" s="89"/>
      <c r="P38" s="89"/>
      <c r="Q38" s="89"/>
      <c r="R38" s="89"/>
      <c r="S38" s="89"/>
      <c r="T38" s="89"/>
      <c r="U38" s="89"/>
      <c r="V38" s="89"/>
      <c r="X38" s="90"/>
      <c r="Y38" s="90"/>
      <c r="Z38" s="90"/>
      <c r="AA38" s="90"/>
      <c r="AB38" s="90"/>
      <c r="AC38" s="90"/>
      <c r="AD38" s="90"/>
      <c r="AE38" s="90"/>
      <c r="AF38" s="90"/>
      <c r="AG38" s="90"/>
    </row>
    <row r="39" spans="1:33" x14ac:dyDescent="0.2">
      <c r="A39" s="4"/>
      <c r="B39" s="86"/>
      <c r="C39" s="86"/>
      <c r="D39" s="86"/>
      <c r="E39" s="86"/>
      <c r="F39" s="88"/>
      <c r="G39" s="88"/>
      <c r="H39" s="88"/>
      <c r="I39" s="88"/>
      <c r="J39" s="88"/>
      <c r="K39" s="88"/>
      <c r="L39" s="4"/>
      <c r="M39" s="89"/>
      <c r="N39" s="89"/>
      <c r="O39" s="89"/>
      <c r="P39" s="89"/>
      <c r="Q39" s="89"/>
      <c r="R39" s="89"/>
      <c r="S39" s="89"/>
      <c r="T39" s="89"/>
      <c r="U39" s="89"/>
      <c r="V39" s="89"/>
      <c r="X39" s="90"/>
      <c r="Y39" s="90"/>
      <c r="Z39" s="90"/>
      <c r="AA39" s="90"/>
      <c r="AB39" s="90"/>
      <c r="AC39" s="90"/>
      <c r="AD39" s="90"/>
      <c r="AE39" s="90"/>
      <c r="AF39" s="90"/>
      <c r="AG39" s="90"/>
    </row>
    <row r="40" spans="1:33" x14ac:dyDescent="0.2">
      <c r="A40" s="4" t="s">
        <v>469</v>
      </c>
      <c r="B40" s="86">
        <v>45</v>
      </c>
      <c r="C40" s="86">
        <v>22</v>
      </c>
      <c r="D40" s="86">
        <v>47</v>
      </c>
      <c r="E40" s="86">
        <v>41</v>
      </c>
      <c r="F40" s="88"/>
      <c r="G40" s="88"/>
      <c r="H40" s="88"/>
      <c r="I40" s="88"/>
      <c r="J40" s="88"/>
      <c r="K40" s="88"/>
      <c r="L40" s="4"/>
      <c r="M40" s="89"/>
      <c r="N40" s="89"/>
      <c r="O40" s="89"/>
      <c r="P40" s="89"/>
      <c r="Q40" s="89"/>
      <c r="R40" s="89"/>
      <c r="S40" s="89"/>
      <c r="T40" s="89"/>
      <c r="U40" s="89"/>
      <c r="V40" s="89"/>
      <c r="X40" s="90"/>
      <c r="Y40" s="90"/>
      <c r="Z40" s="90"/>
      <c r="AA40" s="90"/>
      <c r="AB40" s="90"/>
      <c r="AC40" s="90"/>
      <c r="AD40" s="90"/>
      <c r="AE40" s="90"/>
      <c r="AF40" s="90"/>
      <c r="AG40" s="90"/>
    </row>
    <row r="41" spans="1:33" x14ac:dyDescent="0.2">
      <c r="A41" s="4" t="s">
        <v>470</v>
      </c>
      <c r="B41" s="86">
        <v>280</v>
      </c>
      <c r="C41" s="86">
        <v>120</v>
      </c>
      <c r="D41" s="86">
        <v>168</v>
      </c>
      <c r="E41" s="86">
        <v>142</v>
      </c>
      <c r="F41" s="88"/>
      <c r="G41" s="88"/>
      <c r="H41" s="88"/>
      <c r="I41" s="88"/>
      <c r="J41" s="88"/>
      <c r="K41" s="88"/>
      <c r="L41" s="4"/>
      <c r="M41" s="89"/>
      <c r="N41" s="89"/>
      <c r="O41" s="89"/>
      <c r="P41" s="89"/>
      <c r="Q41" s="89"/>
      <c r="R41" s="89"/>
      <c r="S41" s="89"/>
      <c r="T41" s="89"/>
      <c r="U41" s="89"/>
      <c r="V41" s="89"/>
      <c r="X41" s="90"/>
      <c r="Y41" s="90"/>
      <c r="Z41" s="90"/>
      <c r="AA41" s="90"/>
      <c r="AB41" s="90"/>
      <c r="AC41" s="90"/>
      <c r="AD41" s="90"/>
      <c r="AE41" s="90"/>
      <c r="AF41" s="90"/>
      <c r="AG41" s="90"/>
    </row>
    <row r="42" spans="1:33" x14ac:dyDescent="0.2">
      <c r="A42" s="4"/>
      <c r="B42" s="86"/>
      <c r="C42" s="86"/>
      <c r="D42" s="86"/>
      <c r="E42" s="86"/>
      <c r="F42" s="88"/>
      <c r="G42" s="88"/>
      <c r="H42" s="88"/>
      <c r="I42" s="88"/>
      <c r="J42" s="88"/>
      <c r="K42" s="88"/>
      <c r="L42" s="4"/>
      <c r="M42" s="89"/>
      <c r="N42" s="89"/>
      <c r="O42" s="89"/>
      <c r="P42" s="89"/>
      <c r="Q42" s="89"/>
      <c r="R42" s="89"/>
      <c r="S42" s="89"/>
      <c r="T42" s="89"/>
      <c r="U42" s="89"/>
      <c r="V42" s="89"/>
      <c r="X42" s="90"/>
      <c r="Y42" s="90"/>
      <c r="Z42" s="90"/>
      <c r="AA42" s="90"/>
      <c r="AB42" s="90"/>
      <c r="AC42" s="90"/>
      <c r="AD42" s="90"/>
      <c r="AE42" s="90"/>
      <c r="AF42" s="90"/>
      <c r="AG42" s="90"/>
    </row>
    <row r="43" spans="1:33" x14ac:dyDescent="0.2">
      <c r="A43" s="5" t="s">
        <v>471</v>
      </c>
      <c r="B43" s="91">
        <v>4904</v>
      </c>
      <c r="C43" s="91">
        <v>5265</v>
      </c>
      <c r="D43" s="91">
        <v>8781</v>
      </c>
      <c r="E43" s="91">
        <v>7181</v>
      </c>
      <c r="F43" s="88"/>
      <c r="G43" s="88"/>
      <c r="H43" s="88"/>
      <c r="I43" s="88"/>
      <c r="J43" s="88"/>
      <c r="K43" s="88"/>
      <c r="L43" s="4"/>
      <c r="M43" s="89"/>
      <c r="N43" s="89"/>
      <c r="O43" s="89"/>
      <c r="P43" s="89"/>
      <c r="Q43" s="89"/>
      <c r="R43" s="89"/>
      <c r="S43" s="89"/>
      <c r="T43" s="89"/>
      <c r="U43" s="89"/>
      <c r="V43" s="89"/>
      <c r="X43" s="90"/>
      <c r="Y43" s="90"/>
      <c r="Z43" s="90"/>
      <c r="AA43" s="90"/>
      <c r="AB43" s="90"/>
      <c r="AC43" s="90"/>
      <c r="AD43" s="90"/>
      <c r="AE43" s="90"/>
      <c r="AF43" s="90"/>
      <c r="AG43" s="90"/>
    </row>
    <row r="44" spans="1:33" x14ac:dyDescent="0.2">
      <c r="A44" s="4"/>
      <c r="B44" s="88"/>
      <c r="C44" s="88"/>
      <c r="D44" s="88"/>
      <c r="E44" s="88"/>
      <c r="F44" s="88"/>
      <c r="G44" s="88"/>
      <c r="H44" s="88"/>
      <c r="I44" s="88"/>
      <c r="J44" s="88"/>
      <c r="K44" s="88"/>
      <c r="L44" s="4"/>
      <c r="M44" s="89"/>
      <c r="N44" s="89"/>
      <c r="O44" s="89"/>
      <c r="P44" s="89"/>
      <c r="Q44" s="89"/>
      <c r="R44" s="89"/>
      <c r="S44" s="89"/>
      <c r="T44" s="89"/>
      <c r="U44" s="89"/>
      <c r="V44" s="89"/>
      <c r="X44" s="90"/>
      <c r="Y44" s="90"/>
      <c r="Z44" s="90"/>
      <c r="AA44" s="90"/>
      <c r="AB44" s="90"/>
      <c r="AC44" s="90"/>
      <c r="AD44" s="90"/>
      <c r="AE44" s="90"/>
      <c r="AF44" s="90"/>
      <c r="AG44" s="90"/>
    </row>
  </sheetData>
  <phoneticPr fontId="3" type="noConversion"/>
  <conditionalFormatting sqref="B4:E43">
    <cfRule type="cellIs" dxfId="12"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RowHeight="12.75" x14ac:dyDescent="0.2"/>
  <cols>
    <col min="1" max="1" customWidth="true" width="19.0" collapsed="false"/>
    <col min="2" max="11" bestFit="true" customWidth="true" width="9.28515625" collapsed="false"/>
    <col min="13" max="13" bestFit="true" customWidth="true" width="10.140625" collapsed="false"/>
  </cols>
  <sheetData>
    <row r="1" spans="1:13" x14ac:dyDescent="0.2">
      <c r="A1" s="17" t="s">
        <v>275</v>
      </c>
    </row>
    <row r="2" spans="1:13" ht="14.25" x14ac:dyDescent="0.2">
      <c r="A2" s="47" t="s">
        <v>832</v>
      </c>
      <c r="M2" s="193"/>
    </row>
    <row r="3" spans="1:13" x14ac:dyDescent="0.2">
      <c r="A3" s="2"/>
      <c r="B3" s="292" t="s">
        <v>731</v>
      </c>
      <c r="C3" s="292"/>
      <c r="D3" s="2"/>
      <c r="E3" s="2"/>
      <c r="F3" s="2"/>
      <c r="G3" s="2"/>
      <c r="H3" s="2"/>
      <c r="I3" s="2"/>
      <c r="J3" s="291" t="s">
        <v>732</v>
      </c>
      <c r="K3" s="291"/>
    </row>
    <row r="4" spans="1:13" x14ac:dyDescent="0.2">
      <c r="A4" s="4"/>
      <c r="B4" s="39">
        <v>1</v>
      </c>
      <c r="C4" s="39">
        <v>2</v>
      </c>
      <c r="D4" s="39">
        <v>3</v>
      </c>
      <c r="E4" s="39">
        <v>4</v>
      </c>
      <c r="F4" s="39">
        <v>5</v>
      </c>
      <c r="G4" s="39">
        <v>6</v>
      </c>
      <c r="H4" s="39">
        <v>7</v>
      </c>
      <c r="I4" s="39">
        <v>8</v>
      </c>
      <c r="J4" s="39">
        <v>9</v>
      </c>
      <c r="K4" s="39">
        <v>10</v>
      </c>
    </row>
    <row r="5" spans="1:13" x14ac:dyDescent="0.2">
      <c r="A5" s="4" t="s">
        <v>439</v>
      </c>
      <c r="B5" s="92">
        <v>8.966229862383166</v>
      </c>
      <c r="C5" s="92">
        <v>8.3556432295336052</v>
      </c>
      <c r="D5" s="92">
        <v>12.67671786200742</v>
      </c>
      <c r="E5" s="92">
        <v>6.1810154525386309</v>
      </c>
      <c r="F5" s="92">
        <v>8.083227654877648</v>
      </c>
      <c r="G5" s="92">
        <v>4.4619792400544833</v>
      </c>
      <c r="H5" s="92">
        <v>6.4957024094687901</v>
      </c>
      <c r="I5" s="92">
        <v>6.1810154525386309</v>
      </c>
      <c r="J5" s="92">
        <v>12.437180029120286</v>
      </c>
      <c r="K5" s="92">
        <v>26.161288807477337</v>
      </c>
    </row>
    <row r="6" spans="1:13" x14ac:dyDescent="0.2">
      <c r="A6" t="s">
        <v>440</v>
      </c>
      <c r="B6" s="92">
        <v>0.93201592685444623</v>
      </c>
      <c r="C6" s="92">
        <v>0.88482524701371479</v>
      </c>
      <c r="D6" s="92">
        <v>2.356584574546527</v>
      </c>
      <c r="E6" s="92">
        <v>4.6246866243916829</v>
      </c>
      <c r="F6" s="92">
        <v>7.470874502285799</v>
      </c>
      <c r="G6" s="92">
        <v>10.252175195398909</v>
      </c>
      <c r="H6" s="92">
        <v>12.349211030821413</v>
      </c>
      <c r="I6" s="92">
        <v>27.889691785872291</v>
      </c>
      <c r="J6" s="92">
        <v>20.088482524701373</v>
      </c>
      <c r="K6" s="92">
        <v>13.151452588113848</v>
      </c>
    </row>
    <row r="7" spans="1:13" x14ac:dyDescent="0.2">
      <c r="A7" t="s">
        <v>441</v>
      </c>
      <c r="B7" s="92">
        <v>1.9476647896654522</v>
      </c>
      <c r="C7" s="92">
        <v>4.643921828420007</v>
      </c>
      <c r="D7" s="92">
        <v>9.4998343822457763</v>
      </c>
      <c r="E7" s="92">
        <v>9.0427293805895985</v>
      </c>
      <c r="F7" s="92">
        <v>8.1483935077840339</v>
      </c>
      <c r="G7" s="92">
        <v>15.899304405432263</v>
      </c>
      <c r="H7" s="92">
        <v>17.197747598542563</v>
      </c>
      <c r="I7" s="92">
        <v>18.383570718781055</v>
      </c>
      <c r="J7" s="92">
        <v>10.347797283868831</v>
      </c>
      <c r="K7" s="92">
        <v>4.8890361046704207</v>
      </c>
    </row>
    <row r="8" spans="1:13" x14ac:dyDescent="0.2">
      <c r="A8" t="s">
        <v>442</v>
      </c>
      <c r="B8" s="92">
        <v>5.4482694281182944</v>
      </c>
      <c r="C8" s="92">
        <v>3.1719376807538016</v>
      </c>
      <c r="D8" s="92">
        <v>9.6837391547719012</v>
      </c>
      <c r="E8" s="92">
        <v>10.458065118014741</v>
      </c>
      <c r="F8" s="92">
        <v>21.774419255527569</v>
      </c>
      <c r="G8" s="92">
        <v>20.458998040862021</v>
      </c>
      <c r="H8" s="92">
        <v>13.219516745965109</v>
      </c>
      <c r="I8" s="92">
        <v>8.2377087414870793</v>
      </c>
      <c r="J8" s="92">
        <v>6.8756413844575057</v>
      </c>
      <c r="K8" s="92">
        <v>0.67170445004198154</v>
      </c>
    </row>
    <row r="9" spans="1:13" x14ac:dyDescent="0.2">
      <c r="A9" t="s">
        <v>443</v>
      </c>
      <c r="B9" s="92">
        <v>13.01109591123271</v>
      </c>
      <c r="C9" s="92">
        <v>14.86548107615139</v>
      </c>
      <c r="D9" s="92">
        <v>8.9375284997720019</v>
      </c>
      <c r="E9" s="92">
        <v>6.5207478340173282</v>
      </c>
      <c r="F9" s="92">
        <v>12.935096519227846</v>
      </c>
      <c r="G9" s="92">
        <v>6.5055479556163549</v>
      </c>
      <c r="H9" s="92">
        <v>25.003799969600244</v>
      </c>
      <c r="I9" s="92">
        <v>3.7543699650402798</v>
      </c>
      <c r="J9" s="92">
        <v>6.7639458884328922</v>
      </c>
      <c r="K9" s="92">
        <v>1.7023863809089528</v>
      </c>
    </row>
    <row r="10" spans="1:13" x14ac:dyDescent="0.2">
      <c r="B10" s="92"/>
      <c r="C10" s="92"/>
      <c r="D10" s="92"/>
      <c r="E10" s="92"/>
      <c r="F10" s="92"/>
      <c r="G10" s="92"/>
      <c r="H10" s="92"/>
      <c r="I10" s="92"/>
      <c r="J10" s="92"/>
      <c r="K10" s="92"/>
    </row>
    <row r="11" spans="1:13" x14ac:dyDescent="0.2">
      <c r="A11" t="s">
        <v>444</v>
      </c>
      <c r="B11" s="92">
        <v>5.1423179745242962</v>
      </c>
      <c r="C11" s="92">
        <v>5.4306232636158729</v>
      </c>
      <c r="D11" s="92">
        <v>7.03989096818158</v>
      </c>
      <c r="E11" s="92">
        <v>17.151543743775228</v>
      </c>
      <c r="F11" s="92">
        <v>14.048330450280442</v>
      </c>
      <c r="G11" s="92">
        <v>18.079362583215389</v>
      </c>
      <c r="H11" s="92">
        <v>15.133406720134193</v>
      </c>
      <c r="I11" s="92">
        <v>11.4116475336793</v>
      </c>
      <c r="J11" s="92">
        <v>4.6338522828536979</v>
      </c>
      <c r="K11" s="92">
        <v>1.9290244797400011</v>
      </c>
    </row>
    <row r="12" spans="1:13" x14ac:dyDescent="0.2">
      <c r="A12" t="s">
        <v>445</v>
      </c>
      <c r="B12" s="92">
        <v>29.288678810237492</v>
      </c>
      <c r="C12" s="92">
        <v>14.946967950195988</v>
      </c>
      <c r="D12" s="92">
        <v>9.7129352086695881</v>
      </c>
      <c r="E12" s="92">
        <v>6.6232418722619322</v>
      </c>
      <c r="F12" s="92">
        <v>3.8794097302282684</v>
      </c>
      <c r="G12" s="92">
        <v>5.9084620705556841</v>
      </c>
      <c r="H12" s="92">
        <v>6.7904081162093615</v>
      </c>
      <c r="I12" s="92">
        <v>9.8801014526170157</v>
      </c>
      <c r="J12" s="92">
        <v>7.5224809776343093</v>
      </c>
      <c r="K12" s="92">
        <v>5.4473138113903623</v>
      </c>
    </row>
    <row r="13" spans="1:13" x14ac:dyDescent="0.2">
      <c r="A13" t="s">
        <v>446</v>
      </c>
      <c r="B13" s="92">
        <v>15.145254194840971</v>
      </c>
      <c r="C13" s="92">
        <v>14.744552967693464</v>
      </c>
      <c r="D13" s="92">
        <v>15.627347858752817</v>
      </c>
      <c r="E13" s="92">
        <v>12.741046831955924</v>
      </c>
      <c r="F13" s="92">
        <v>6.9058352116203352</v>
      </c>
      <c r="G13" s="92">
        <v>8.1955922865013768</v>
      </c>
      <c r="H13" s="92">
        <v>6.1858251940896567</v>
      </c>
      <c r="I13" s="92">
        <v>7.331580265464563</v>
      </c>
      <c r="J13" s="92">
        <v>9.228650137741047</v>
      </c>
      <c r="K13" s="92">
        <v>3.8943150513398446</v>
      </c>
    </row>
    <row r="14" spans="1:13" x14ac:dyDescent="0.2">
      <c r="A14" t="s">
        <v>447</v>
      </c>
      <c r="B14" s="92">
        <v>5.6576371787586028</v>
      </c>
      <c r="C14" s="92">
        <v>4.2369135568605163</v>
      </c>
      <c r="D14" s="92">
        <v>4.8936035865378544</v>
      </c>
      <c r="E14" s="92">
        <v>7.5519353412893855</v>
      </c>
      <c r="F14" s="92">
        <v>7.4445917787459743</v>
      </c>
      <c r="G14" s="92">
        <v>4.3758287554461068</v>
      </c>
      <c r="H14" s="92">
        <v>3.9275115236471554</v>
      </c>
      <c r="I14" s="92">
        <v>14.131464292479636</v>
      </c>
      <c r="J14" s="92">
        <v>21.519227126349687</v>
      </c>
      <c r="K14" s="92">
        <v>26.261286859885079</v>
      </c>
    </row>
    <row r="15" spans="1:13" x14ac:dyDescent="0.2">
      <c r="A15" t="s">
        <v>448</v>
      </c>
      <c r="B15" s="92">
        <v>4.4622936189201247E-2</v>
      </c>
      <c r="C15" s="92">
        <v>4.0681243492488468</v>
      </c>
      <c r="D15" s="92">
        <v>7.5858991521642123</v>
      </c>
      <c r="E15" s="92">
        <v>9.4303138479845305</v>
      </c>
      <c r="F15" s="92">
        <v>10.94005652238584</v>
      </c>
      <c r="G15" s="92">
        <v>12.576230849323219</v>
      </c>
      <c r="H15" s="92">
        <v>16.919529971738807</v>
      </c>
      <c r="I15" s="92">
        <v>19.767960731816153</v>
      </c>
      <c r="J15" s="92">
        <v>8.9543358619663849</v>
      </c>
      <c r="K15" s="92">
        <v>9.7129257771828055</v>
      </c>
    </row>
    <row r="16" spans="1:13" x14ac:dyDescent="0.2">
      <c r="B16" s="92"/>
      <c r="C16" s="92"/>
      <c r="D16" s="92"/>
      <c r="E16" s="92"/>
      <c r="F16" s="92"/>
      <c r="G16" s="92"/>
      <c r="H16" s="92"/>
      <c r="I16" s="92"/>
      <c r="J16" s="92"/>
      <c r="K16" s="92"/>
    </row>
    <row r="17" spans="1:11" x14ac:dyDescent="0.2">
      <c r="A17" t="s">
        <v>449</v>
      </c>
      <c r="B17" s="92">
        <v>2.2486607699015821</v>
      </c>
      <c r="C17" s="92">
        <v>6.3909306091939699</v>
      </c>
      <c r="D17" s="92">
        <v>1.7316556621402766</v>
      </c>
      <c r="E17" s="92">
        <v>5.8178647066151736</v>
      </c>
      <c r="F17" s="92">
        <v>5.4067522112869071</v>
      </c>
      <c r="G17" s="92">
        <v>8.1038993397284163</v>
      </c>
      <c r="H17" s="92">
        <v>6.303724928366762</v>
      </c>
      <c r="I17" s="92">
        <v>7.8796561604584525</v>
      </c>
      <c r="J17" s="92">
        <v>15.310825962376978</v>
      </c>
      <c r="K17" s="92">
        <v>40.806029649931482</v>
      </c>
    </row>
    <row r="18" spans="1:11" x14ac:dyDescent="0.2">
      <c r="A18" t="s">
        <v>450</v>
      </c>
      <c r="B18" s="92">
        <v>11.637988528744831</v>
      </c>
      <c r="C18" s="92">
        <v>7.8586990351696233</v>
      </c>
      <c r="D18" s="92">
        <v>8.2166199813258629</v>
      </c>
      <c r="E18" s="92">
        <v>4.8597216664443552</v>
      </c>
      <c r="F18" s="92">
        <v>7.0205860121826511</v>
      </c>
      <c r="G18" s="92">
        <v>6.4314614734782802</v>
      </c>
      <c r="H18" s="92">
        <v>5.4733004312836249</v>
      </c>
      <c r="I18" s="92">
        <v>8.3966920101373876</v>
      </c>
      <c r="J18" s="92">
        <v>11.308968031657107</v>
      </c>
      <c r="K18" s="92">
        <v>28.795962829576276</v>
      </c>
    </row>
    <row r="19" spans="1:11" x14ac:dyDescent="0.2">
      <c r="A19" t="s">
        <v>451</v>
      </c>
      <c r="B19" s="117" t="s">
        <v>293</v>
      </c>
      <c r="C19" s="117" t="s">
        <v>293</v>
      </c>
      <c r="D19" s="92">
        <v>6.7144906743185082</v>
      </c>
      <c r="E19" s="92">
        <v>48.177905308464851</v>
      </c>
      <c r="F19" s="92">
        <v>36.499282639885223</v>
      </c>
      <c r="G19" s="92">
        <v>8.6083213773314196</v>
      </c>
      <c r="H19" s="117" t="s">
        <v>293</v>
      </c>
      <c r="I19" s="117" t="s">
        <v>293</v>
      </c>
      <c r="J19" s="117" t="s">
        <v>293</v>
      </c>
      <c r="K19" s="117" t="s">
        <v>293</v>
      </c>
    </row>
    <row r="20" spans="1:11" x14ac:dyDescent="0.2">
      <c r="A20" t="s">
        <v>452</v>
      </c>
      <c r="B20" s="92">
        <v>4.497456081405395</v>
      </c>
      <c r="C20" s="92">
        <v>7.5261591629067865</v>
      </c>
      <c r="D20" s="92">
        <v>14.034750887971585</v>
      </c>
      <c r="E20" s="92">
        <v>13.156378995872132</v>
      </c>
      <c r="F20" s="92">
        <v>10.910050878371893</v>
      </c>
      <c r="G20" s="92">
        <v>7.7181530191033891</v>
      </c>
      <c r="H20" s="92">
        <v>10.113276375155994</v>
      </c>
      <c r="I20" s="92">
        <v>9.8204857444561782</v>
      </c>
      <c r="J20" s="92">
        <v>14.836325237592398</v>
      </c>
      <c r="K20" s="92">
        <v>7.386963617164251</v>
      </c>
    </row>
    <row r="21" spans="1:11" x14ac:dyDescent="0.2">
      <c r="A21" t="s">
        <v>453</v>
      </c>
      <c r="B21" s="92">
        <v>6.821708677599295</v>
      </c>
      <c r="C21" s="92">
        <v>12.754267499895148</v>
      </c>
      <c r="D21" s="92">
        <v>10.575430944092606</v>
      </c>
      <c r="E21" s="92">
        <v>10.430734387451244</v>
      </c>
      <c r="F21" s="92">
        <v>11.489745417942373</v>
      </c>
      <c r="G21" s="92">
        <v>10.445413748269932</v>
      </c>
      <c r="H21" s="92">
        <v>8.1743069244642026</v>
      </c>
      <c r="I21" s="92">
        <v>9.5751373568762315</v>
      </c>
      <c r="J21" s="92">
        <v>14.058633561212934</v>
      </c>
      <c r="K21" s="92">
        <v>5.6746214821960326</v>
      </c>
    </row>
    <row r="22" spans="1:11" x14ac:dyDescent="0.2">
      <c r="B22" s="92"/>
      <c r="C22" s="92"/>
      <c r="D22" s="92"/>
      <c r="E22" s="92"/>
      <c r="F22" s="92"/>
      <c r="G22" s="92"/>
      <c r="H22" s="92"/>
      <c r="I22" s="92"/>
      <c r="J22" s="92"/>
      <c r="K22" s="92"/>
    </row>
    <row r="23" spans="1:11" x14ac:dyDescent="0.2">
      <c r="A23" t="s">
        <v>454</v>
      </c>
      <c r="B23" s="92">
        <v>41.322879721237008</v>
      </c>
      <c r="C23" s="92">
        <v>16.528218530271918</v>
      </c>
      <c r="D23" s="92">
        <v>9.9464874618878731</v>
      </c>
      <c r="E23" s="92">
        <v>5.9937153879659011</v>
      </c>
      <c r="F23" s="92">
        <v>5.6561508306888184</v>
      </c>
      <c r="G23" s="92">
        <v>6.3966150208450001</v>
      </c>
      <c r="H23" s="92">
        <v>3.8423246842138012</v>
      </c>
      <c r="I23" s="92">
        <v>4.3494493186484977</v>
      </c>
      <c r="J23" s="92">
        <v>4.0756642399352874</v>
      </c>
      <c r="K23" s="92">
        <v>1.8884948043058927</v>
      </c>
    </row>
    <row r="24" spans="1:11" x14ac:dyDescent="0.2">
      <c r="A24" t="s">
        <v>455</v>
      </c>
      <c r="B24" s="92">
        <v>3.5530347480279025</v>
      </c>
      <c r="C24" s="92">
        <v>6.4639155094856253</v>
      </c>
      <c r="D24" s="92">
        <v>8.1654605906512803</v>
      </c>
      <c r="E24" s="92">
        <v>8.1687202555577283</v>
      </c>
      <c r="F24" s="92">
        <v>17.664124128039639</v>
      </c>
      <c r="G24" s="92">
        <v>15.372579698806963</v>
      </c>
      <c r="H24" s="92">
        <v>18.299758784796921</v>
      </c>
      <c r="I24" s="92">
        <v>13.33854879718365</v>
      </c>
      <c r="J24" s="92">
        <v>6.7833626703174916</v>
      </c>
      <c r="K24" s="92">
        <v>2.1904948171327989</v>
      </c>
    </row>
    <row r="25" spans="1:11" x14ac:dyDescent="0.2">
      <c r="A25" t="s">
        <v>456</v>
      </c>
      <c r="B25" s="92">
        <v>29.539831766452252</v>
      </c>
      <c r="C25" s="92">
        <v>16.82335477486393</v>
      </c>
      <c r="D25" s="92">
        <v>9.6387926768926278</v>
      </c>
      <c r="E25" s="92">
        <v>5.1756556160316673</v>
      </c>
      <c r="F25" s="92">
        <v>8.30282038594755</v>
      </c>
      <c r="G25" s="92">
        <v>7.0658090054428504</v>
      </c>
      <c r="H25" s="92">
        <v>6.709549727857496</v>
      </c>
      <c r="I25" s="92">
        <v>7.0163285502226618</v>
      </c>
      <c r="J25" s="92">
        <v>9.4903513112320628</v>
      </c>
      <c r="K25" s="92">
        <v>0.23750618505690252</v>
      </c>
    </row>
    <row r="26" spans="1:11" x14ac:dyDescent="0.2">
      <c r="A26" t="s">
        <v>457</v>
      </c>
      <c r="B26" s="92">
        <v>1.0296010296010296</v>
      </c>
      <c r="C26" s="92">
        <v>7.6619476619476616</v>
      </c>
      <c r="D26" s="92">
        <v>12.389532389532389</v>
      </c>
      <c r="E26" s="92">
        <v>20.523380523380524</v>
      </c>
      <c r="F26" s="92">
        <v>7.4646074646074645</v>
      </c>
      <c r="G26" s="92">
        <v>10.707850707850708</v>
      </c>
      <c r="H26" s="92">
        <v>10.459030459030458</v>
      </c>
      <c r="I26" s="92">
        <v>11.857571857571857</v>
      </c>
      <c r="J26" s="92">
        <v>4.7876447876447878</v>
      </c>
      <c r="K26" s="92">
        <v>13.118833118833118</v>
      </c>
    </row>
    <row r="27" spans="1:11" x14ac:dyDescent="0.2">
      <c r="A27" t="s">
        <v>458</v>
      </c>
      <c r="B27" s="92">
        <v>8.443093549476529E-3</v>
      </c>
      <c r="C27" s="92">
        <v>2.9972982100641676</v>
      </c>
      <c r="D27" s="92">
        <v>4.5170550489699428</v>
      </c>
      <c r="E27" s="92">
        <v>5.3698074974670718</v>
      </c>
      <c r="F27" s="92">
        <v>20.178993583248904</v>
      </c>
      <c r="G27" s="92">
        <v>21.690307328605201</v>
      </c>
      <c r="H27" s="92">
        <v>22.306653157716987</v>
      </c>
      <c r="I27" s="92">
        <v>11.744343127321851</v>
      </c>
      <c r="J27" s="92">
        <v>7.0077676460655187</v>
      </c>
      <c r="K27" s="92">
        <v>4.1793313069908811</v>
      </c>
    </row>
    <row r="28" spans="1:11" x14ac:dyDescent="0.2">
      <c r="B28" s="92"/>
      <c r="C28" s="92"/>
      <c r="D28" s="92"/>
      <c r="E28" s="92"/>
      <c r="F28" s="92"/>
      <c r="G28" s="92"/>
      <c r="H28" s="92"/>
      <c r="I28" s="92"/>
      <c r="J28" s="92"/>
      <c r="K28" s="92"/>
    </row>
    <row r="29" spans="1:11" x14ac:dyDescent="0.2">
      <c r="A29" t="s">
        <v>459</v>
      </c>
      <c r="B29" s="92">
        <v>14.417462482946794</v>
      </c>
      <c r="C29" s="92">
        <v>20.311050477489768</v>
      </c>
      <c r="D29" s="92">
        <v>18.750341064120054</v>
      </c>
      <c r="E29" s="92">
        <v>6.3683492496589356</v>
      </c>
      <c r="F29" s="92">
        <v>4.3819918144611183</v>
      </c>
      <c r="G29" s="92">
        <v>9.0313778990450206</v>
      </c>
      <c r="H29" s="92">
        <v>8.3001364256480219</v>
      </c>
      <c r="I29" s="92">
        <v>9.4843110504774906</v>
      </c>
      <c r="J29" s="92">
        <v>8.6057298772169162</v>
      </c>
      <c r="K29" s="92">
        <v>0.34924965893587995</v>
      </c>
    </row>
    <row r="30" spans="1:11" x14ac:dyDescent="0.2">
      <c r="A30" t="s">
        <v>460</v>
      </c>
      <c r="B30" s="92">
        <v>11.497298740781824</v>
      </c>
      <c r="C30" s="92">
        <v>18.978656970892136</v>
      </c>
      <c r="D30" s="92">
        <v>16.197284361455189</v>
      </c>
      <c r="E30" s="92">
        <v>12.060146669131694</v>
      </c>
      <c r="F30" s="92">
        <v>11.390480885766522</v>
      </c>
      <c r="G30" s="92">
        <v>9.1616852570818192</v>
      </c>
      <c r="H30" s="92">
        <v>5.0574145970707258</v>
      </c>
      <c r="I30" s="92">
        <v>6.4583718493868245</v>
      </c>
      <c r="J30" s="92">
        <v>7.2184219716111011</v>
      </c>
      <c r="K30" s="92">
        <v>1.9802386968221688</v>
      </c>
    </row>
    <row r="31" spans="1:11" x14ac:dyDescent="0.2">
      <c r="A31" t="s">
        <v>461</v>
      </c>
      <c r="B31" s="117" t="s">
        <v>293</v>
      </c>
      <c r="C31" s="117" t="s">
        <v>293</v>
      </c>
      <c r="D31" s="117" t="s">
        <v>293</v>
      </c>
      <c r="E31" s="92">
        <v>16.168118137069293</v>
      </c>
      <c r="F31" s="92">
        <v>12.078758046194624</v>
      </c>
      <c r="G31" s="92">
        <v>12.305944717909883</v>
      </c>
      <c r="H31" s="92">
        <v>42.635365391897011</v>
      </c>
      <c r="I31" s="92">
        <v>13.669064748201439</v>
      </c>
      <c r="J31" s="92">
        <v>3.1427489587277546</v>
      </c>
      <c r="K31" s="117" t="s">
        <v>293</v>
      </c>
    </row>
    <row r="32" spans="1:11" x14ac:dyDescent="0.2">
      <c r="A32" t="s">
        <v>462</v>
      </c>
      <c r="B32" s="92">
        <v>2.6985306729175003</v>
      </c>
      <c r="C32" s="92">
        <v>3.0472814590360757</v>
      </c>
      <c r="D32" s="92">
        <v>4.7109942256017376</v>
      </c>
      <c r="E32" s="92">
        <v>7.1694014064375962</v>
      </c>
      <c r="F32" s="92">
        <v>4.6824080955920184</v>
      </c>
      <c r="G32" s="92">
        <v>13.469784460579726</v>
      </c>
      <c r="H32" s="92">
        <v>21.491052541306956</v>
      </c>
      <c r="I32" s="92">
        <v>22.091361271511062</v>
      </c>
      <c r="J32" s="92">
        <v>12.635069464295924</v>
      </c>
      <c r="K32" s="92">
        <v>8.0041164027213991</v>
      </c>
    </row>
    <row r="33" spans="1:11" x14ac:dyDescent="0.2">
      <c r="A33" t="s">
        <v>463</v>
      </c>
      <c r="B33" s="92">
        <v>13.478785788202828</v>
      </c>
      <c r="C33" s="92">
        <v>12.232666436702312</v>
      </c>
      <c r="D33" s="92">
        <v>9.5463953087271474</v>
      </c>
      <c r="E33" s="92">
        <v>7.8432218006209036</v>
      </c>
      <c r="F33" s="92">
        <v>11.029665401862712</v>
      </c>
      <c r="G33" s="92">
        <v>6.3858226974818901</v>
      </c>
      <c r="H33" s="92">
        <v>7.4206622973439114</v>
      </c>
      <c r="I33" s="92">
        <v>8.9729216971369432</v>
      </c>
      <c r="J33" s="92">
        <v>14.841324594687823</v>
      </c>
      <c r="K33" s="92">
        <v>8.248533977233528</v>
      </c>
    </row>
    <row r="34" spans="1:11" x14ac:dyDescent="0.2">
      <c r="B34" s="92"/>
      <c r="C34" s="92"/>
      <c r="D34" s="92"/>
      <c r="E34" s="92"/>
      <c r="F34" s="92"/>
      <c r="G34" s="92"/>
      <c r="H34" s="92"/>
      <c r="I34" s="92"/>
      <c r="J34" s="92"/>
      <c r="K34" s="92"/>
    </row>
    <row r="35" spans="1:11" x14ac:dyDescent="0.2">
      <c r="A35" t="s">
        <v>464</v>
      </c>
      <c r="B35" s="92">
        <v>1.9309778142974527</v>
      </c>
      <c r="C35" s="92">
        <v>3.4579567241851548</v>
      </c>
      <c r="D35" s="92">
        <v>2.3692139139961657</v>
      </c>
      <c r="E35" s="92">
        <v>7.1418789372774585</v>
      </c>
      <c r="F35" s="92">
        <v>16.632429471377705</v>
      </c>
      <c r="G35" s="92">
        <v>12.202136400986031</v>
      </c>
      <c r="H35" s="92">
        <v>27.519857573267597</v>
      </c>
      <c r="I35" s="92">
        <v>20.021911804984935</v>
      </c>
      <c r="J35" s="92">
        <v>5.7518488085456037</v>
      </c>
      <c r="K35" s="92">
        <v>2.9717885510818953</v>
      </c>
    </row>
    <row r="36" spans="1:11" x14ac:dyDescent="0.2">
      <c r="A36" t="s">
        <v>465</v>
      </c>
      <c r="B36" s="117" t="s">
        <v>293</v>
      </c>
      <c r="C36" s="117" t="s">
        <v>293</v>
      </c>
      <c r="D36" s="117" t="s">
        <v>293</v>
      </c>
      <c r="E36" s="92">
        <v>4.6230220291653739</v>
      </c>
      <c r="F36" s="92">
        <v>13.279553211293825</v>
      </c>
      <c r="G36" s="92">
        <v>42.413900093080983</v>
      </c>
      <c r="H36" s="92">
        <v>23.518461061123176</v>
      </c>
      <c r="I36" s="92">
        <v>9.6804219671113874</v>
      </c>
      <c r="J36" s="92">
        <v>6.4846416382252556</v>
      </c>
      <c r="K36" s="117" t="s">
        <v>293</v>
      </c>
    </row>
    <row r="37" spans="1:11" x14ac:dyDescent="0.2">
      <c r="A37" t="s">
        <v>466</v>
      </c>
      <c r="B37" s="92">
        <v>6.5366405201045863</v>
      </c>
      <c r="C37" s="92">
        <v>9.0240972369443853</v>
      </c>
      <c r="D37" s="92">
        <v>8.5576991025369225</v>
      </c>
      <c r="E37" s="92">
        <v>21.666313334746661</v>
      </c>
      <c r="F37" s="92">
        <v>13.04501448660872</v>
      </c>
      <c r="G37" s="92">
        <v>7.3563705745177019</v>
      </c>
      <c r="H37" s="92">
        <v>6.0349091936965582</v>
      </c>
      <c r="I37" s="92">
        <v>8.2609002897321737</v>
      </c>
      <c r="J37" s="92">
        <v>11.483287400183732</v>
      </c>
      <c r="K37" s="92">
        <v>8.0347678609285555</v>
      </c>
    </row>
    <row r="38" spans="1:11" x14ac:dyDescent="0.2">
      <c r="A38" t="s">
        <v>467</v>
      </c>
      <c r="B38" s="92">
        <v>8.697371481739939</v>
      </c>
      <c r="C38" s="92">
        <v>11.55384973249593</v>
      </c>
      <c r="D38" s="92">
        <v>8.6648057687834381</v>
      </c>
      <c r="E38" s="92">
        <v>12.32147010932775</v>
      </c>
      <c r="F38" s="92">
        <v>10.365201209583624</v>
      </c>
      <c r="G38" s="92">
        <v>11.881832984414981</v>
      </c>
      <c r="H38" s="92">
        <v>12.063270528029774</v>
      </c>
      <c r="I38" s="92">
        <v>8.2414515003489175</v>
      </c>
      <c r="J38" s="92">
        <v>10.193068155384973</v>
      </c>
      <c r="K38" s="92">
        <v>6.0176785298906719</v>
      </c>
    </row>
    <row r="39" spans="1:11" x14ac:dyDescent="0.2">
      <c r="A39" t="s">
        <v>468</v>
      </c>
      <c r="B39" s="92">
        <v>4.6062768631903337</v>
      </c>
      <c r="C39" s="92">
        <v>3.8926283350904227</v>
      </c>
      <c r="D39" s="92">
        <v>9.9018733273862622</v>
      </c>
      <c r="E39" s="92">
        <v>10.518206147108913</v>
      </c>
      <c r="F39" s="92">
        <v>7.6149541805206393</v>
      </c>
      <c r="G39" s="92">
        <v>7.7852566701808454</v>
      </c>
      <c r="H39" s="92">
        <v>13.551212391533534</v>
      </c>
      <c r="I39" s="92">
        <v>18.214256751277269</v>
      </c>
      <c r="J39" s="92">
        <v>13.356580974779012</v>
      </c>
      <c r="K39" s="92">
        <v>10.558754358932772</v>
      </c>
    </row>
    <row r="40" spans="1:11" x14ac:dyDescent="0.2">
      <c r="B40" s="92"/>
      <c r="C40" s="92"/>
      <c r="D40" s="92"/>
      <c r="E40" s="92"/>
      <c r="F40" s="92"/>
      <c r="G40" s="92"/>
      <c r="H40" s="92"/>
      <c r="I40" s="92"/>
      <c r="J40" s="92"/>
      <c r="K40" s="92"/>
    </row>
    <row r="41" spans="1:11" x14ac:dyDescent="0.2">
      <c r="A41" t="s">
        <v>469</v>
      </c>
      <c r="B41" s="92">
        <v>18.625295219480414</v>
      </c>
      <c r="C41" s="92">
        <v>21.59784998778402</v>
      </c>
      <c r="D41" s="92">
        <v>13.812199690528544</v>
      </c>
      <c r="E41" s="92">
        <v>14.569590357520971</v>
      </c>
      <c r="F41" s="92">
        <v>9.039824089909601</v>
      </c>
      <c r="G41" s="92">
        <v>8.1114097239188858</v>
      </c>
      <c r="H41" s="92">
        <v>2.9318348399706817</v>
      </c>
      <c r="I41" s="92">
        <v>5.7415098949425847</v>
      </c>
      <c r="J41" s="92">
        <v>2.7689551266389771</v>
      </c>
      <c r="K41" s="92">
        <v>2.8015310693053181</v>
      </c>
    </row>
    <row r="42" spans="1:11" x14ac:dyDescent="0.2">
      <c r="A42" t="s">
        <v>470</v>
      </c>
      <c r="B42" s="92">
        <v>3.195293574806783</v>
      </c>
      <c r="C42" s="92">
        <v>15.111316184104279</v>
      </c>
      <c r="D42" s="92">
        <v>13.108009382089438</v>
      </c>
      <c r="E42" s="92">
        <v>13.723228361594956</v>
      </c>
      <c r="F42" s="92">
        <v>8.1016649363632869</v>
      </c>
      <c r="G42" s="92">
        <v>7.1942169415926482</v>
      </c>
      <c r="H42" s="92">
        <v>12.408197792901911</v>
      </c>
      <c r="I42" s="92">
        <v>6.1098934902141728</v>
      </c>
      <c r="J42" s="92">
        <v>9.7166147575652708</v>
      </c>
      <c r="K42" s="92">
        <v>11.331564578767255</v>
      </c>
    </row>
    <row r="43" spans="1:11" x14ac:dyDescent="0.2">
      <c r="B43" s="92"/>
      <c r="C43" s="92"/>
      <c r="D43" s="92"/>
      <c r="E43" s="92"/>
      <c r="F43" s="92"/>
      <c r="G43" s="92"/>
      <c r="H43" s="92"/>
      <c r="I43" s="92"/>
      <c r="J43" s="92"/>
      <c r="K43" s="92"/>
    </row>
    <row r="44" spans="1:11" x14ac:dyDescent="0.2">
      <c r="A44" t="s">
        <v>471</v>
      </c>
      <c r="B44" s="92">
        <v>11.151470250798226</v>
      </c>
      <c r="C44" s="92">
        <v>10.379414239244381</v>
      </c>
      <c r="D44" s="92">
        <v>9.5788635419494259</v>
      </c>
      <c r="E44" s="92">
        <v>9.5818629825537531</v>
      </c>
      <c r="F44" s="92">
        <v>9.7988725102768335</v>
      </c>
      <c r="G44" s="92">
        <v>9.8168691539027968</v>
      </c>
      <c r="H44" s="92">
        <v>10.189699621020679</v>
      </c>
      <c r="I44" s="92">
        <v>10.548282745268008</v>
      </c>
      <c r="J44" s="92">
        <v>10.087418696413119</v>
      </c>
      <c r="K44" s="92">
        <v>8.8672462585727754</v>
      </c>
    </row>
    <row r="45" spans="1:11" x14ac:dyDescent="0.2">
      <c r="B45" s="92"/>
      <c r="C45" s="92"/>
      <c r="D45" s="92"/>
      <c r="E45" s="92"/>
      <c r="F45" s="92"/>
      <c r="G45" s="92"/>
      <c r="H45" s="92"/>
      <c r="I45" s="92"/>
      <c r="J45" s="92"/>
      <c r="K45" s="92"/>
    </row>
    <row r="46" spans="1:11" x14ac:dyDescent="0.2">
      <c r="A46" s="5" t="s">
        <v>472</v>
      </c>
      <c r="B46" s="93">
        <v>1.3397129186602872</v>
      </c>
      <c r="C46" s="93">
        <v>0.57416267942583732</v>
      </c>
      <c r="D46" s="93">
        <v>0.76555023923444976</v>
      </c>
      <c r="E46" s="93">
        <v>2.0095693779904304</v>
      </c>
      <c r="F46" s="93">
        <v>6.8899521531100483</v>
      </c>
      <c r="G46" s="93">
        <v>0.28708133971291866</v>
      </c>
      <c r="H46" s="93">
        <v>0.86124401913875603</v>
      </c>
      <c r="I46" s="93">
        <v>21.435406698564595</v>
      </c>
      <c r="J46" s="93">
        <v>30.047846889952154</v>
      </c>
      <c r="K46" s="93">
        <v>35.789473684210527</v>
      </c>
    </row>
    <row r="47" spans="1:11" x14ac:dyDescent="0.2">
      <c r="A47" s="12" t="s">
        <v>733</v>
      </c>
    </row>
    <row r="48" spans="1:11" x14ac:dyDescent="0.2">
      <c r="A48" s="146" t="s">
        <v>823</v>
      </c>
    </row>
  </sheetData>
  <mergeCells count="2">
    <mergeCell ref="J3:K3"/>
    <mergeCell ref="B3:C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RowHeight="12.75" x14ac:dyDescent="0.2"/>
  <cols>
    <col min="1" max="1" customWidth="true" width="19.140625" collapsed="false"/>
    <col min="7" max="7" customWidth="true" width="3.42578125" collapsed="false"/>
    <col min="13" max="13" customWidth="true" width="2.42578125" collapsed="false"/>
  </cols>
  <sheetData>
    <row r="1" spans="1:15" x14ac:dyDescent="0.2">
      <c r="A1" s="17" t="s">
        <v>275</v>
      </c>
    </row>
    <row r="2" spans="1:15" x14ac:dyDescent="0.2">
      <c r="A2" t="s">
        <v>34</v>
      </c>
    </row>
    <row r="3" spans="1:15" x14ac:dyDescent="0.2">
      <c r="A3" s="2"/>
      <c r="B3" s="79">
        <v>2001</v>
      </c>
      <c r="C3" s="79">
        <v>2002</v>
      </c>
      <c r="D3" s="79">
        <v>2003</v>
      </c>
      <c r="E3" s="79">
        <v>2004</v>
      </c>
      <c r="F3" s="79">
        <v>2005</v>
      </c>
      <c r="G3" s="233"/>
      <c r="H3" s="79">
        <v>2006</v>
      </c>
      <c r="I3" s="79">
        <v>2007</v>
      </c>
      <c r="J3" s="79">
        <v>2008</v>
      </c>
      <c r="K3" s="79">
        <v>2009</v>
      </c>
      <c r="L3" s="79">
        <v>2010</v>
      </c>
      <c r="M3" s="233"/>
      <c r="N3" s="79">
        <v>2011</v>
      </c>
      <c r="O3" s="79">
        <v>2012</v>
      </c>
    </row>
    <row r="4" spans="1:15" x14ac:dyDescent="0.2">
      <c r="A4" s="4" t="s">
        <v>439</v>
      </c>
      <c r="B4" s="7">
        <v>57</v>
      </c>
      <c r="C4" s="7">
        <v>57</v>
      </c>
      <c r="D4" s="7">
        <v>56</v>
      </c>
      <c r="E4" s="7">
        <v>56</v>
      </c>
      <c r="F4" s="7">
        <v>56</v>
      </c>
      <c r="G4" s="8"/>
      <c r="H4" s="7">
        <v>55</v>
      </c>
      <c r="I4" s="7">
        <v>53</v>
      </c>
      <c r="J4" s="7">
        <v>49</v>
      </c>
      <c r="K4" s="7">
        <v>48</v>
      </c>
      <c r="L4" s="7">
        <v>48</v>
      </c>
      <c r="M4" s="4"/>
      <c r="N4" s="7">
        <v>48</v>
      </c>
      <c r="O4">
        <v>48</v>
      </c>
    </row>
    <row r="5" spans="1:15" x14ac:dyDescent="0.2">
      <c r="A5" t="s">
        <v>440</v>
      </c>
      <c r="B5" s="7">
        <v>156</v>
      </c>
      <c r="C5" s="7">
        <v>156</v>
      </c>
      <c r="D5" s="7">
        <v>155</v>
      </c>
      <c r="E5" s="7">
        <v>155</v>
      </c>
      <c r="F5" s="7">
        <v>152</v>
      </c>
      <c r="G5" s="7"/>
      <c r="H5" s="7">
        <v>153</v>
      </c>
      <c r="I5" s="7">
        <v>152</v>
      </c>
      <c r="J5" s="7">
        <v>152</v>
      </c>
      <c r="K5" s="7">
        <v>151</v>
      </c>
      <c r="L5" s="7">
        <v>151</v>
      </c>
      <c r="N5" s="7">
        <v>151</v>
      </c>
      <c r="O5">
        <v>150</v>
      </c>
    </row>
    <row r="6" spans="1:15" x14ac:dyDescent="0.2">
      <c r="A6" t="s">
        <v>441</v>
      </c>
      <c r="B6" s="7">
        <v>60</v>
      </c>
      <c r="C6" s="7">
        <v>60</v>
      </c>
      <c r="D6" s="7">
        <v>60</v>
      </c>
      <c r="E6" s="7">
        <v>59</v>
      </c>
      <c r="F6" s="7">
        <v>57</v>
      </c>
      <c r="G6" s="7"/>
      <c r="H6" s="7">
        <v>57</v>
      </c>
      <c r="I6" s="7">
        <v>55</v>
      </c>
      <c r="J6" s="7">
        <v>55</v>
      </c>
      <c r="K6" s="7">
        <v>55</v>
      </c>
      <c r="L6" s="7">
        <v>53</v>
      </c>
      <c r="N6" s="7">
        <v>53</v>
      </c>
      <c r="O6">
        <v>53</v>
      </c>
    </row>
    <row r="7" spans="1:15" x14ac:dyDescent="0.2">
      <c r="A7" t="s">
        <v>442</v>
      </c>
      <c r="B7" s="7">
        <v>87</v>
      </c>
      <c r="C7" s="7">
        <v>87</v>
      </c>
      <c r="D7" s="7">
        <v>86</v>
      </c>
      <c r="E7" s="7">
        <v>85</v>
      </c>
      <c r="F7" s="7">
        <v>85</v>
      </c>
      <c r="G7" s="7"/>
      <c r="H7" s="7">
        <v>85</v>
      </c>
      <c r="I7" s="7">
        <v>85</v>
      </c>
      <c r="J7" s="7">
        <v>85</v>
      </c>
      <c r="K7" s="7">
        <v>85</v>
      </c>
      <c r="L7" s="7">
        <v>84</v>
      </c>
      <c r="N7" s="7">
        <v>83</v>
      </c>
      <c r="O7">
        <v>84</v>
      </c>
    </row>
    <row r="8" spans="1:15" x14ac:dyDescent="0.2">
      <c r="A8" t="s">
        <v>443</v>
      </c>
      <c r="B8" s="7">
        <v>19</v>
      </c>
      <c r="C8" s="7">
        <v>19</v>
      </c>
      <c r="D8" s="7">
        <v>19</v>
      </c>
      <c r="E8" s="7">
        <v>19</v>
      </c>
      <c r="F8" s="7">
        <v>19</v>
      </c>
      <c r="G8" s="7"/>
      <c r="H8" s="7">
        <v>19</v>
      </c>
      <c r="I8" s="7">
        <v>19</v>
      </c>
      <c r="J8" s="7">
        <v>19</v>
      </c>
      <c r="K8" s="7">
        <v>19</v>
      </c>
      <c r="L8" s="7">
        <v>19</v>
      </c>
      <c r="N8" s="7">
        <v>19</v>
      </c>
      <c r="O8">
        <v>19</v>
      </c>
    </row>
    <row r="9" spans="1:15" x14ac:dyDescent="0.2">
      <c r="B9" s="7" t="s">
        <v>284</v>
      </c>
      <c r="C9" s="7" t="s">
        <v>284</v>
      </c>
      <c r="D9" s="7" t="s">
        <v>284</v>
      </c>
      <c r="E9" s="7"/>
      <c r="F9" s="7"/>
      <c r="G9" s="7"/>
      <c r="H9" s="7"/>
      <c r="I9" s="7"/>
      <c r="J9" s="7"/>
      <c r="K9" s="7"/>
      <c r="L9" s="7"/>
      <c r="N9" s="7"/>
    </row>
    <row r="10" spans="1:15" x14ac:dyDescent="0.2">
      <c r="A10" t="s">
        <v>444</v>
      </c>
      <c r="B10" s="7">
        <v>114</v>
      </c>
      <c r="C10" s="7">
        <v>111</v>
      </c>
      <c r="D10" s="7">
        <v>110</v>
      </c>
      <c r="E10" s="7">
        <v>109</v>
      </c>
      <c r="F10" s="7">
        <v>107</v>
      </c>
      <c r="G10" s="7"/>
      <c r="H10" s="7">
        <v>107</v>
      </c>
      <c r="I10" s="7">
        <v>106</v>
      </c>
      <c r="J10" s="7">
        <v>106</v>
      </c>
      <c r="K10" s="7">
        <v>105</v>
      </c>
      <c r="L10" s="7">
        <v>103</v>
      </c>
      <c r="N10" s="7">
        <v>103</v>
      </c>
      <c r="O10">
        <v>103</v>
      </c>
    </row>
    <row r="11" spans="1:15" x14ac:dyDescent="0.2">
      <c r="A11" t="s">
        <v>445</v>
      </c>
      <c r="B11" s="7">
        <v>41</v>
      </c>
      <c r="C11" s="7">
        <v>41</v>
      </c>
      <c r="D11" s="7">
        <v>41</v>
      </c>
      <c r="E11" s="7">
        <v>41</v>
      </c>
      <c r="F11" s="7">
        <v>40</v>
      </c>
      <c r="G11" s="7"/>
      <c r="H11" s="7">
        <v>40</v>
      </c>
      <c r="I11" s="7">
        <v>39</v>
      </c>
      <c r="J11" s="7">
        <v>37</v>
      </c>
      <c r="K11" s="7">
        <v>37</v>
      </c>
      <c r="L11" s="7">
        <v>37</v>
      </c>
      <c r="N11" s="7">
        <v>36</v>
      </c>
      <c r="O11">
        <v>35</v>
      </c>
    </row>
    <row r="12" spans="1:15" x14ac:dyDescent="0.2">
      <c r="A12" t="s">
        <v>446</v>
      </c>
      <c r="B12" s="7">
        <v>47</v>
      </c>
      <c r="C12" s="7">
        <v>47</v>
      </c>
      <c r="D12" s="7">
        <v>47</v>
      </c>
      <c r="E12" s="7">
        <v>47</v>
      </c>
      <c r="F12" s="7">
        <v>47</v>
      </c>
      <c r="G12" s="7"/>
      <c r="H12" s="7">
        <v>47</v>
      </c>
      <c r="I12" s="7">
        <v>47</v>
      </c>
      <c r="J12" s="7">
        <v>46</v>
      </c>
      <c r="K12" s="7">
        <v>45</v>
      </c>
      <c r="L12" s="7">
        <v>45</v>
      </c>
      <c r="N12" s="7">
        <v>44</v>
      </c>
      <c r="O12">
        <v>44</v>
      </c>
    </row>
    <row r="13" spans="1:15" x14ac:dyDescent="0.2">
      <c r="A13" t="s">
        <v>447</v>
      </c>
      <c r="B13" s="7">
        <v>37</v>
      </c>
      <c r="C13" s="7">
        <v>37</v>
      </c>
      <c r="D13" s="7">
        <v>37</v>
      </c>
      <c r="E13" s="7">
        <v>37</v>
      </c>
      <c r="F13" s="7">
        <v>37</v>
      </c>
      <c r="G13" s="7"/>
      <c r="H13" s="7">
        <v>37</v>
      </c>
      <c r="I13" s="7">
        <v>37</v>
      </c>
      <c r="J13" s="7">
        <v>37</v>
      </c>
      <c r="K13" s="7">
        <v>37</v>
      </c>
      <c r="L13" s="7">
        <v>37</v>
      </c>
      <c r="N13" s="7">
        <v>37</v>
      </c>
      <c r="O13">
        <v>37</v>
      </c>
    </row>
    <row r="14" spans="1:15" x14ac:dyDescent="0.2">
      <c r="A14" t="s">
        <v>448</v>
      </c>
      <c r="B14" s="7">
        <v>35</v>
      </c>
      <c r="C14" s="7">
        <v>35</v>
      </c>
      <c r="D14" s="7">
        <v>35</v>
      </c>
      <c r="E14" s="7">
        <v>35</v>
      </c>
      <c r="F14" s="7">
        <v>35</v>
      </c>
      <c r="G14" s="7"/>
      <c r="H14" s="7">
        <v>35</v>
      </c>
      <c r="I14" s="7">
        <v>35</v>
      </c>
      <c r="J14" s="7">
        <v>35</v>
      </c>
      <c r="K14" s="7">
        <v>35</v>
      </c>
      <c r="L14" s="7">
        <v>35</v>
      </c>
      <c r="N14" s="7">
        <v>35</v>
      </c>
      <c r="O14">
        <v>35</v>
      </c>
    </row>
    <row r="15" spans="1:15" x14ac:dyDescent="0.2">
      <c r="B15" s="7" t="s">
        <v>284</v>
      </c>
      <c r="C15" s="7" t="s">
        <v>284</v>
      </c>
      <c r="D15" s="7" t="s">
        <v>284</v>
      </c>
      <c r="E15" s="7"/>
      <c r="F15" s="7"/>
      <c r="G15" s="7"/>
      <c r="H15" s="7"/>
      <c r="I15" s="7"/>
      <c r="J15" s="7"/>
      <c r="K15" s="7"/>
      <c r="L15" s="7"/>
      <c r="N15" s="7"/>
    </row>
    <row r="16" spans="1:15" x14ac:dyDescent="0.2">
      <c r="A16" t="s">
        <v>449</v>
      </c>
      <c r="B16" s="7">
        <v>24</v>
      </c>
      <c r="C16" s="7">
        <v>24</v>
      </c>
      <c r="D16" s="7">
        <v>24</v>
      </c>
      <c r="E16" s="7">
        <v>24</v>
      </c>
      <c r="F16" s="7">
        <v>24</v>
      </c>
      <c r="G16" s="7"/>
      <c r="H16" s="7">
        <v>24</v>
      </c>
      <c r="I16" s="7">
        <v>24</v>
      </c>
      <c r="J16" s="7">
        <v>24</v>
      </c>
      <c r="K16" s="7">
        <v>24</v>
      </c>
      <c r="L16" s="7">
        <v>24</v>
      </c>
      <c r="N16" s="7">
        <v>24</v>
      </c>
      <c r="O16">
        <v>23</v>
      </c>
    </row>
    <row r="17" spans="1:15" x14ac:dyDescent="0.2">
      <c r="A17" t="s">
        <v>450</v>
      </c>
      <c r="B17" s="7">
        <v>102</v>
      </c>
      <c r="C17" s="7">
        <v>102</v>
      </c>
      <c r="D17" s="7">
        <v>98</v>
      </c>
      <c r="E17" s="7">
        <v>97</v>
      </c>
      <c r="F17" s="7">
        <v>94</v>
      </c>
      <c r="G17" s="7"/>
      <c r="H17" s="7">
        <v>94</v>
      </c>
      <c r="I17" s="7">
        <v>94</v>
      </c>
      <c r="J17" s="7">
        <v>94</v>
      </c>
      <c r="K17" s="7">
        <v>91</v>
      </c>
      <c r="L17" s="7">
        <v>87</v>
      </c>
      <c r="N17" s="7">
        <v>87</v>
      </c>
      <c r="O17">
        <v>87</v>
      </c>
    </row>
    <row r="18" spans="1:15" x14ac:dyDescent="0.2">
      <c r="A18" t="s">
        <v>451</v>
      </c>
      <c r="B18" s="7">
        <v>40</v>
      </c>
      <c r="C18" s="7">
        <v>39</v>
      </c>
      <c r="D18" s="7">
        <v>39</v>
      </c>
      <c r="E18" s="7">
        <v>39</v>
      </c>
      <c r="F18" s="7">
        <v>38</v>
      </c>
      <c r="G18" s="7"/>
      <c r="H18" s="7">
        <v>38</v>
      </c>
      <c r="I18" s="7">
        <v>38</v>
      </c>
      <c r="J18" s="7">
        <v>36</v>
      </c>
      <c r="K18" s="7">
        <v>36</v>
      </c>
      <c r="L18" s="7">
        <v>35</v>
      </c>
      <c r="N18" s="7">
        <v>32</v>
      </c>
      <c r="O18">
        <v>27</v>
      </c>
    </row>
    <row r="19" spans="1:15" x14ac:dyDescent="0.2">
      <c r="A19" t="s">
        <v>452</v>
      </c>
      <c r="B19" s="7">
        <v>48</v>
      </c>
      <c r="C19" s="7">
        <v>48</v>
      </c>
      <c r="D19" s="7">
        <v>48</v>
      </c>
      <c r="E19" s="7">
        <v>48</v>
      </c>
      <c r="F19" s="7">
        <v>48</v>
      </c>
      <c r="G19" s="7"/>
      <c r="H19" s="7">
        <v>48</v>
      </c>
      <c r="I19" s="7">
        <v>49</v>
      </c>
      <c r="J19" s="7">
        <v>49</v>
      </c>
      <c r="K19" s="7">
        <v>49</v>
      </c>
      <c r="L19" s="7">
        <v>49</v>
      </c>
      <c r="N19" s="7">
        <v>49</v>
      </c>
      <c r="O19">
        <v>50</v>
      </c>
    </row>
    <row r="20" spans="1:15" x14ac:dyDescent="0.2">
      <c r="A20" t="s">
        <v>453</v>
      </c>
      <c r="B20" s="7">
        <v>146</v>
      </c>
      <c r="C20" s="7">
        <v>146</v>
      </c>
      <c r="D20" s="7">
        <v>145</v>
      </c>
      <c r="E20" s="7">
        <v>144</v>
      </c>
      <c r="F20" s="7">
        <v>143</v>
      </c>
      <c r="G20" s="7"/>
      <c r="H20" s="7">
        <v>144</v>
      </c>
      <c r="I20" s="7">
        <v>142</v>
      </c>
      <c r="J20" s="7">
        <v>142</v>
      </c>
      <c r="K20" s="7">
        <v>143</v>
      </c>
      <c r="L20" s="7">
        <v>142</v>
      </c>
      <c r="N20" s="7">
        <v>142</v>
      </c>
      <c r="O20">
        <v>141</v>
      </c>
    </row>
    <row r="21" spans="1:15" x14ac:dyDescent="0.2">
      <c r="B21" s="7" t="s">
        <v>284</v>
      </c>
      <c r="C21" s="7" t="s">
        <v>284</v>
      </c>
      <c r="D21" s="7" t="s">
        <v>284</v>
      </c>
      <c r="E21" s="7"/>
      <c r="F21" s="7"/>
      <c r="G21" s="7"/>
      <c r="H21" s="7"/>
      <c r="I21" s="7"/>
      <c r="J21" s="7"/>
      <c r="K21" s="7"/>
      <c r="L21" s="7"/>
      <c r="N21" s="7"/>
    </row>
    <row r="22" spans="1:15" x14ac:dyDescent="0.2">
      <c r="A22" t="s">
        <v>454</v>
      </c>
      <c r="B22" s="7">
        <v>203</v>
      </c>
      <c r="C22" s="7">
        <v>197</v>
      </c>
      <c r="D22" s="7">
        <v>197</v>
      </c>
      <c r="E22" s="7">
        <v>184</v>
      </c>
      <c r="F22" s="7">
        <v>180</v>
      </c>
      <c r="G22" s="7"/>
      <c r="H22" s="7">
        <v>172</v>
      </c>
      <c r="I22" s="7">
        <v>170</v>
      </c>
      <c r="J22" s="7">
        <v>167</v>
      </c>
      <c r="K22" s="7">
        <v>149</v>
      </c>
      <c r="L22" s="7">
        <v>146</v>
      </c>
      <c r="N22" s="7">
        <v>140</v>
      </c>
      <c r="O22">
        <v>139</v>
      </c>
    </row>
    <row r="23" spans="1:15" x14ac:dyDescent="0.2">
      <c r="A23" t="s">
        <v>455</v>
      </c>
      <c r="B23" s="7">
        <v>187</v>
      </c>
      <c r="C23" s="7">
        <v>185</v>
      </c>
      <c r="D23" s="7">
        <v>184</v>
      </c>
      <c r="E23" s="7">
        <v>183</v>
      </c>
      <c r="F23" s="7">
        <v>184</v>
      </c>
      <c r="G23" s="7"/>
      <c r="H23" s="7">
        <v>184</v>
      </c>
      <c r="I23" s="7">
        <v>184</v>
      </c>
      <c r="J23" s="7">
        <v>183</v>
      </c>
      <c r="K23" s="7">
        <v>183</v>
      </c>
      <c r="L23" s="7">
        <v>182</v>
      </c>
      <c r="N23" s="7">
        <v>182</v>
      </c>
      <c r="O23">
        <v>176</v>
      </c>
    </row>
    <row r="24" spans="1:15" x14ac:dyDescent="0.2">
      <c r="A24" t="s">
        <v>456</v>
      </c>
      <c r="B24" s="7">
        <v>32</v>
      </c>
      <c r="C24" s="7">
        <v>32</v>
      </c>
      <c r="D24" s="7">
        <v>32</v>
      </c>
      <c r="E24" s="7">
        <v>27</v>
      </c>
      <c r="F24" s="7">
        <v>26</v>
      </c>
      <c r="G24" s="7"/>
      <c r="H24" s="7">
        <v>26</v>
      </c>
      <c r="I24" s="7">
        <v>26</v>
      </c>
      <c r="J24" s="7">
        <v>24</v>
      </c>
      <c r="K24" s="7">
        <v>24</v>
      </c>
      <c r="L24" s="7">
        <v>22</v>
      </c>
      <c r="N24" s="7">
        <v>21</v>
      </c>
      <c r="O24">
        <v>20</v>
      </c>
    </row>
    <row r="25" spans="1:15" x14ac:dyDescent="0.2">
      <c r="A25" t="s">
        <v>457</v>
      </c>
      <c r="B25" s="7">
        <v>36</v>
      </c>
      <c r="C25" s="7">
        <v>36</v>
      </c>
      <c r="D25" s="7">
        <v>36</v>
      </c>
      <c r="E25" s="7">
        <v>35</v>
      </c>
      <c r="F25" s="7">
        <v>35</v>
      </c>
      <c r="G25" s="7"/>
      <c r="H25" s="7">
        <v>35</v>
      </c>
      <c r="I25" s="7">
        <v>30</v>
      </c>
      <c r="J25" s="7">
        <v>30</v>
      </c>
      <c r="K25" s="7">
        <v>30</v>
      </c>
      <c r="L25" s="7">
        <v>30</v>
      </c>
      <c r="N25" s="7">
        <v>30</v>
      </c>
      <c r="O25">
        <v>30</v>
      </c>
    </row>
    <row r="26" spans="1:15" x14ac:dyDescent="0.2">
      <c r="A26" t="s">
        <v>458</v>
      </c>
      <c r="B26" s="7">
        <v>46</v>
      </c>
      <c r="C26" s="7">
        <v>46</v>
      </c>
      <c r="D26" s="7">
        <v>46</v>
      </c>
      <c r="E26" s="7">
        <v>46</v>
      </c>
      <c r="F26" s="7">
        <v>46</v>
      </c>
      <c r="G26" s="7"/>
      <c r="H26" s="7">
        <v>46</v>
      </c>
      <c r="I26" s="7">
        <v>46</v>
      </c>
      <c r="J26" s="7">
        <v>46</v>
      </c>
      <c r="K26" s="7">
        <v>46</v>
      </c>
      <c r="L26" s="7">
        <v>46</v>
      </c>
      <c r="N26" s="7">
        <v>45</v>
      </c>
      <c r="O26">
        <v>45</v>
      </c>
    </row>
    <row r="27" spans="1:15" x14ac:dyDescent="0.2">
      <c r="B27" s="7" t="s">
        <v>284</v>
      </c>
      <c r="C27" s="7" t="s">
        <v>284</v>
      </c>
      <c r="D27" s="7" t="s">
        <v>284</v>
      </c>
      <c r="E27" s="7"/>
      <c r="F27" s="7"/>
      <c r="G27" s="7"/>
      <c r="H27" s="7"/>
      <c r="I27" s="7"/>
      <c r="J27" s="7"/>
      <c r="K27" s="7"/>
      <c r="L27" s="7"/>
      <c r="N27" s="7"/>
    </row>
    <row r="28" spans="1:15" x14ac:dyDescent="0.2">
      <c r="A28" t="s">
        <v>459</v>
      </c>
      <c r="B28" s="7">
        <v>53</v>
      </c>
      <c r="C28" s="7">
        <v>53</v>
      </c>
      <c r="D28" s="7">
        <v>53</v>
      </c>
      <c r="E28" s="7">
        <v>53</v>
      </c>
      <c r="F28" s="7">
        <v>53</v>
      </c>
      <c r="G28" s="7"/>
      <c r="H28" s="7">
        <v>53</v>
      </c>
      <c r="I28" s="7">
        <v>53</v>
      </c>
      <c r="J28" s="7">
        <v>53</v>
      </c>
      <c r="K28" s="7">
        <v>53</v>
      </c>
      <c r="L28" s="7">
        <v>53</v>
      </c>
      <c r="N28" s="7">
        <v>53</v>
      </c>
      <c r="O28">
        <v>53</v>
      </c>
    </row>
    <row r="29" spans="1:15" x14ac:dyDescent="0.2">
      <c r="A29" t="s">
        <v>460</v>
      </c>
      <c r="B29" s="7">
        <v>130</v>
      </c>
      <c r="C29" s="7">
        <v>130</v>
      </c>
      <c r="D29" s="7">
        <v>131</v>
      </c>
      <c r="E29" s="7">
        <v>131</v>
      </c>
      <c r="F29" s="7">
        <v>130</v>
      </c>
      <c r="G29" s="7"/>
      <c r="H29" s="7">
        <v>127</v>
      </c>
      <c r="I29" s="7">
        <v>127</v>
      </c>
      <c r="J29" s="7">
        <v>127</v>
      </c>
      <c r="K29" s="7">
        <v>127</v>
      </c>
      <c r="L29" s="7">
        <v>122</v>
      </c>
      <c r="N29" s="7">
        <v>122</v>
      </c>
      <c r="O29">
        <v>122</v>
      </c>
    </row>
    <row r="30" spans="1:15" x14ac:dyDescent="0.2">
      <c r="A30" t="s">
        <v>461</v>
      </c>
      <c r="B30" s="7">
        <v>21</v>
      </c>
      <c r="C30" s="7">
        <v>21</v>
      </c>
      <c r="D30" s="7">
        <v>21</v>
      </c>
      <c r="E30" s="7">
        <v>21</v>
      </c>
      <c r="F30" s="7">
        <v>21</v>
      </c>
      <c r="G30" s="7"/>
      <c r="H30" s="7">
        <v>21</v>
      </c>
      <c r="I30" s="7">
        <v>21</v>
      </c>
      <c r="J30" s="7">
        <v>21</v>
      </c>
      <c r="K30" s="7">
        <v>21</v>
      </c>
      <c r="L30" s="7">
        <v>20</v>
      </c>
      <c r="N30" s="7">
        <v>20</v>
      </c>
      <c r="O30">
        <v>20</v>
      </c>
    </row>
    <row r="31" spans="1:15" x14ac:dyDescent="0.2">
      <c r="A31" t="s">
        <v>462</v>
      </c>
      <c r="B31" s="7">
        <v>78</v>
      </c>
      <c r="C31" s="7">
        <v>78</v>
      </c>
      <c r="D31" s="7">
        <v>77</v>
      </c>
      <c r="E31" s="7">
        <v>76</v>
      </c>
      <c r="F31" s="7">
        <v>76</v>
      </c>
      <c r="G31" s="7"/>
      <c r="H31" s="7">
        <v>76</v>
      </c>
      <c r="I31" s="7">
        <v>76</v>
      </c>
      <c r="J31" s="7">
        <v>76</v>
      </c>
      <c r="K31" s="7">
        <v>76</v>
      </c>
      <c r="L31" s="7">
        <v>75</v>
      </c>
      <c r="N31" s="7">
        <v>73</v>
      </c>
      <c r="O31">
        <v>73</v>
      </c>
    </row>
    <row r="32" spans="1:15" x14ac:dyDescent="0.2">
      <c r="A32" t="s">
        <v>463</v>
      </c>
      <c r="B32" s="7">
        <v>52</v>
      </c>
      <c r="C32" s="7">
        <v>52</v>
      </c>
      <c r="D32" s="7">
        <v>52</v>
      </c>
      <c r="E32" s="7">
        <v>52</v>
      </c>
      <c r="F32" s="7">
        <v>52</v>
      </c>
      <c r="G32" s="7"/>
      <c r="H32" s="7">
        <v>52</v>
      </c>
      <c r="I32" s="7">
        <v>51</v>
      </c>
      <c r="J32" s="7">
        <v>51</v>
      </c>
      <c r="K32" s="7">
        <v>50</v>
      </c>
      <c r="L32" s="7">
        <v>49</v>
      </c>
      <c r="N32" s="7">
        <v>49</v>
      </c>
      <c r="O32">
        <v>49</v>
      </c>
    </row>
    <row r="33" spans="1:15" x14ac:dyDescent="0.2">
      <c r="B33" s="7" t="s">
        <v>284</v>
      </c>
      <c r="C33" s="7" t="s">
        <v>284</v>
      </c>
      <c r="D33" s="7" t="s">
        <v>284</v>
      </c>
      <c r="E33" s="7"/>
      <c r="F33" s="7"/>
      <c r="G33" s="7"/>
      <c r="H33" s="7"/>
      <c r="I33" s="7"/>
      <c r="J33" s="7"/>
      <c r="K33" s="7"/>
      <c r="L33" s="7"/>
      <c r="N33" s="7"/>
    </row>
    <row r="34" spans="1:15" x14ac:dyDescent="0.2">
      <c r="A34" t="s">
        <v>464</v>
      </c>
      <c r="B34" s="7">
        <v>71</v>
      </c>
      <c r="C34" s="7">
        <v>71</v>
      </c>
      <c r="D34" s="7">
        <v>71</v>
      </c>
      <c r="E34" s="7">
        <v>68</v>
      </c>
      <c r="F34" s="7">
        <v>65</v>
      </c>
      <c r="G34" s="7"/>
      <c r="H34" s="7">
        <v>65</v>
      </c>
      <c r="I34" s="7">
        <v>65</v>
      </c>
      <c r="J34" s="7">
        <v>65</v>
      </c>
      <c r="K34" s="7">
        <v>65</v>
      </c>
      <c r="L34" s="7">
        <v>64</v>
      </c>
      <c r="N34" s="7">
        <v>64</v>
      </c>
      <c r="O34">
        <v>63</v>
      </c>
    </row>
    <row r="35" spans="1:15" x14ac:dyDescent="0.2">
      <c r="A35" t="s">
        <v>465</v>
      </c>
      <c r="B35" s="7">
        <v>34</v>
      </c>
      <c r="C35" s="7">
        <v>33</v>
      </c>
      <c r="D35" s="7">
        <v>33</v>
      </c>
      <c r="E35" s="7">
        <v>33</v>
      </c>
      <c r="F35" s="7">
        <v>32</v>
      </c>
      <c r="G35" s="7"/>
      <c r="H35" s="7">
        <v>32</v>
      </c>
      <c r="I35" s="7">
        <v>32</v>
      </c>
      <c r="J35" s="7">
        <v>32</v>
      </c>
      <c r="K35" s="7">
        <v>32</v>
      </c>
      <c r="L35" s="7">
        <v>31</v>
      </c>
      <c r="N35" s="7">
        <v>32</v>
      </c>
      <c r="O35">
        <v>31</v>
      </c>
    </row>
    <row r="36" spans="1:15" x14ac:dyDescent="0.2">
      <c r="A36" t="s">
        <v>466</v>
      </c>
      <c r="B36" s="7">
        <v>45</v>
      </c>
      <c r="C36" s="7">
        <v>45</v>
      </c>
      <c r="D36" s="7">
        <v>45</v>
      </c>
      <c r="E36" s="7">
        <v>45</v>
      </c>
      <c r="F36" s="7">
        <v>45</v>
      </c>
      <c r="G36" s="7"/>
      <c r="H36" s="7">
        <v>45</v>
      </c>
      <c r="I36" s="7">
        <v>44</v>
      </c>
      <c r="J36" s="7">
        <v>44</v>
      </c>
      <c r="K36" s="7">
        <v>44</v>
      </c>
      <c r="L36" s="7">
        <v>43</v>
      </c>
      <c r="N36" s="7">
        <v>41</v>
      </c>
      <c r="O36">
        <v>41</v>
      </c>
    </row>
    <row r="37" spans="1:15" x14ac:dyDescent="0.2">
      <c r="A37" t="s">
        <v>467</v>
      </c>
      <c r="B37" s="7">
        <v>125</v>
      </c>
      <c r="C37" s="7">
        <v>125</v>
      </c>
      <c r="D37" s="7">
        <v>125</v>
      </c>
      <c r="E37" s="7">
        <v>125</v>
      </c>
      <c r="F37" s="7">
        <v>125</v>
      </c>
      <c r="G37" s="7"/>
      <c r="H37" s="7">
        <v>125</v>
      </c>
      <c r="I37" s="7">
        <v>125</v>
      </c>
      <c r="J37" s="7">
        <v>125</v>
      </c>
      <c r="K37" s="7">
        <v>125</v>
      </c>
      <c r="L37" s="7">
        <v>125</v>
      </c>
      <c r="N37" s="7">
        <v>125</v>
      </c>
      <c r="O37">
        <v>125</v>
      </c>
    </row>
    <row r="38" spans="1:15" x14ac:dyDescent="0.2">
      <c r="A38" t="s">
        <v>468</v>
      </c>
      <c r="B38" s="7">
        <v>43</v>
      </c>
      <c r="C38" s="7">
        <v>43</v>
      </c>
      <c r="D38" s="7">
        <v>43</v>
      </c>
      <c r="E38" s="7">
        <v>42</v>
      </c>
      <c r="F38" s="7">
        <v>42</v>
      </c>
      <c r="G38" s="7"/>
      <c r="H38" s="7">
        <v>42</v>
      </c>
      <c r="I38" s="7">
        <v>42</v>
      </c>
      <c r="J38" s="7">
        <v>42</v>
      </c>
      <c r="K38" s="7">
        <v>42</v>
      </c>
      <c r="L38" s="7">
        <v>41</v>
      </c>
      <c r="N38" s="7">
        <v>40</v>
      </c>
      <c r="O38">
        <v>40</v>
      </c>
    </row>
    <row r="39" spans="1:15" x14ac:dyDescent="0.2">
      <c r="B39" s="7" t="s">
        <v>284</v>
      </c>
      <c r="C39" s="7" t="s">
        <v>284</v>
      </c>
      <c r="D39" s="7" t="s">
        <v>284</v>
      </c>
      <c r="E39" s="7"/>
      <c r="F39" s="7"/>
      <c r="G39" s="7"/>
      <c r="H39" s="7"/>
      <c r="I39" s="7"/>
      <c r="J39" s="7"/>
      <c r="K39" s="7"/>
      <c r="L39" s="7"/>
      <c r="N39" s="7"/>
    </row>
    <row r="40" spans="1:15" x14ac:dyDescent="0.2">
      <c r="A40" t="s">
        <v>469</v>
      </c>
      <c r="B40" s="7">
        <v>35</v>
      </c>
      <c r="C40" s="7">
        <v>35</v>
      </c>
      <c r="D40" s="7">
        <v>35</v>
      </c>
      <c r="E40" s="7">
        <v>34</v>
      </c>
      <c r="F40" s="7">
        <v>34</v>
      </c>
      <c r="G40" s="7"/>
      <c r="H40" s="7">
        <v>34</v>
      </c>
      <c r="I40" s="7">
        <v>34</v>
      </c>
      <c r="J40" s="7">
        <v>34</v>
      </c>
      <c r="K40" s="7">
        <v>34</v>
      </c>
      <c r="L40" s="7">
        <v>34</v>
      </c>
      <c r="N40" s="7">
        <v>34</v>
      </c>
      <c r="O40">
        <v>34</v>
      </c>
    </row>
    <row r="41" spans="1:15" x14ac:dyDescent="0.2">
      <c r="A41" t="s">
        <v>470</v>
      </c>
      <c r="B41" s="7">
        <v>66</v>
      </c>
      <c r="C41" s="7">
        <v>66</v>
      </c>
      <c r="D41" s="7">
        <v>66</v>
      </c>
      <c r="E41" s="7">
        <v>66</v>
      </c>
      <c r="F41" s="7">
        <v>65</v>
      </c>
      <c r="G41" s="7"/>
      <c r="H41" s="7">
        <v>65</v>
      </c>
      <c r="I41" s="7">
        <v>66</v>
      </c>
      <c r="J41" s="7">
        <v>66</v>
      </c>
      <c r="K41" s="7">
        <v>66</v>
      </c>
      <c r="L41" s="7">
        <v>66</v>
      </c>
      <c r="N41" s="7">
        <v>66</v>
      </c>
      <c r="O41">
        <v>66</v>
      </c>
    </row>
    <row r="42" spans="1:15" x14ac:dyDescent="0.2">
      <c r="B42" s="7" t="s">
        <v>284</v>
      </c>
      <c r="C42" s="7" t="s">
        <v>284</v>
      </c>
      <c r="D42" s="7" t="s">
        <v>284</v>
      </c>
      <c r="E42" s="7"/>
      <c r="F42" s="7"/>
      <c r="G42" s="7"/>
      <c r="H42" s="7"/>
      <c r="I42" s="7"/>
      <c r="J42" s="7"/>
      <c r="K42" s="7"/>
      <c r="L42" s="7"/>
      <c r="N42" s="7"/>
    </row>
    <row r="43" spans="1:15" x14ac:dyDescent="0.2">
      <c r="A43" t="s">
        <v>471</v>
      </c>
      <c r="B43" s="7">
        <v>2270</v>
      </c>
      <c r="C43" s="7">
        <v>2257</v>
      </c>
      <c r="D43" s="7">
        <v>2247</v>
      </c>
      <c r="E43" s="7">
        <v>2216</v>
      </c>
      <c r="F43" s="7">
        <v>2193</v>
      </c>
      <c r="G43" s="7"/>
      <c r="H43" s="7">
        <v>2183</v>
      </c>
      <c r="I43" s="7">
        <v>2167</v>
      </c>
      <c r="J43" s="7">
        <v>2152</v>
      </c>
      <c r="K43" s="7">
        <v>2127</v>
      </c>
      <c r="L43" s="7">
        <v>2098</v>
      </c>
      <c r="N43" s="7">
        <v>2080</v>
      </c>
      <c r="O43">
        <v>2063</v>
      </c>
    </row>
    <row r="44" spans="1:15" x14ac:dyDescent="0.2">
      <c r="B44" s="7" t="s">
        <v>284</v>
      </c>
      <c r="C44" s="7" t="s">
        <v>284</v>
      </c>
      <c r="D44" s="7" t="s">
        <v>284</v>
      </c>
      <c r="E44" s="7"/>
      <c r="F44" s="7"/>
      <c r="G44" s="7"/>
      <c r="H44" s="7"/>
      <c r="I44" s="7"/>
      <c r="J44" s="7"/>
      <c r="K44" s="7"/>
      <c r="L44" s="7"/>
      <c r="N44" s="7"/>
    </row>
    <row r="45" spans="1:15" x14ac:dyDescent="0.2">
      <c r="A45" s="5" t="s">
        <v>472</v>
      </c>
      <c r="B45" s="11">
        <v>1</v>
      </c>
      <c r="C45" s="11">
        <v>1</v>
      </c>
      <c r="D45" s="11">
        <v>1</v>
      </c>
      <c r="E45" s="11">
        <v>1</v>
      </c>
      <c r="F45" s="11">
        <v>1</v>
      </c>
      <c r="G45" s="11"/>
      <c r="H45" s="11">
        <v>1</v>
      </c>
      <c r="I45" s="11">
        <v>1</v>
      </c>
      <c r="J45" s="11">
        <v>1</v>
      </c>
      <c r="K45" s="11">
        <v>1</v>
      </c>
      <c r="L45" s="11">
        <v>1</v>
      </c>
      <c r="M45" s="5"/>
      <c r="N45" s="11">
        <v>1</v>
      </c>
      <c r="O45" s="5">
        <v>1</v>
      </c>
    </row>
  </sheetData>
  <phoneticPr fontId="3" type="noConversion"/>
  <hyperlinks>
    <hyperlink ref="A1" location="Contents!A1" display="Return to contents"/>
  </hyperlinks>
  <pageMargins left="0.75" right="0.75" top="1" bottom="1" header="0.5" footer="0.5"/>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workbookViewId="0"/>
  </sheetViews>
  <sheetFormatPr defaultRowHeight="12.75" x14ac:dyDescent="0.2"/>
  <cols>
    <col min="1" max="1" customWidth="true" width="18.7109375" collapsed="false"/>
    <col min="8" max="8" customWidth="true" width="2.140625" collapsed="false"/>
  </cols>
  <sheetData>
    <row r="1" spans="1:19" x14ac:dyDescent="0.2">
      <c r="A1" s="17" t="s">
        <v>275</v>
      </c>
    </row>
    <row r="2" spans="1:19" x14ac:dyDescent="0.2">
      <c r="A2" t="s">
        <v>35</v>
      </c>
    </row>
    <row r="3" spans="1:19" x14ac:dyDescent="0.2">
      <c r="A3" s="2"/>
      <c r="B3" s="2"/>
      <c r="C3" s="2"/>
      <c r="D3" s="2"/>
      <c r="E3" s="2"/>
      <c r="F3" s="2"/>
      <c r="G3" s="2"/>
      <c r="H3" s="2"/>
      <c r="I3" s="284">
        <v>2012</v>
      </c>
      <c r="J3" s="284"/>
      <c r="K3" s="284"/>
    </row>
    <row r="4" spans="1:19" x14ac:dyDescent="0.2">
      <c r="A4" s="4"/>
      <c r="B4" s="39">
        <v>2006</v>
      </c>
      <c r="C4" s="39">
        <v>2007</v>
      </c>
      <c r="D4" s="39">
        <v>2008</v>
      </c>
      <c r="E4" s="39">
        <v>2009</v>
      </c>
      <c r="F4" s="39">
        <v>2010</v>
      </c>
      <c r="G4" s="39">
        <v>2011</v>
      </c>
      <c r="H4" s="40"/>
      <c r="I4" s="39" t="s">
        <v>344</v>
      </c>
      <c r="J4" s="39" t="s">
        <v>345</v>
      </c>
      <c r="K4" s="39" t="s">
        <v>282</v>
      </c>
    </row>
    <row r="5" spans="1:19" x14ac:dyDescent="0.2">
      <c r="A5" s="4" t="s">
        <v>439</v>
      </c>
      <c r="B5" s="7">
        <v>12303</v>
      </c>
      <c r="C5" s="7">
        <v>12285</v>
      </c>
      <c r="D5" s="7">
        <v>12072</v>
      </c>
      <c r="E5" s="7">
        <v>11864</v>
      </c>
      <c r="F5" s="7">
        <v>11900</v>
      </c>
      <c r="G5" s="7">
        <v>11955</v>
      </c>
      <c r="H5" s="4"/>
      <c r="I5" s="7">
        <v>5994</v>
      </c>
      <c r="J5" s="7">
        <v>6258</v>
      </c>
      <c r="K5" s="7">
        <v>12252</v>
      </c>
      <c r="Q5" s="7"/>
      <c r="R5" s="7"/>
      <c r="S5" s="7"/>
    </row>
    <row r="6" spans="1:19" x14ac:dyDescent="0.2">
      <c r="A6" t="s">
        <v>440</v>
      </c>
      <c r="B6" s="7">
        <v>19461</v>
      </c>
      <c r="C6" s="7">
        <v>19257</v>
      </c>
      <c r="D6" s="7">
        <v>19071</v>
      </c>
      <c r="E6" s="7">
        <v>19083</v>
      </c>
      <c r="F6" s="7">
        <v>19113</v>
      </c>
      <c r="G6" s="7">
        <v>19068</v>
      </c>
      <c r="I6" s="7">
        <v>9335</v>
      </c>
      <c r="J6" s="7">
        <v>9948</v>
      </c>
      <c r="K6" s="7">
        <v>19283</v>
      </c>
      <c r="Q6" s="7"/>
      <c r="R6" s="7"/>
      <c r="S6" s="7"/>
    </row>
    <row r="7" spans="1:19" x14ac:dyDescent="0.2">
      <c r="A7" t="s">
        <v>441</v>
      </c>
      <c r="B7" s="7">
        <v>8957</v>
      </c>
      <c r="C7" s="7">
        <v>8741</v>
      </c>
      <c r="D7" s="7">
        <v>8722</v>
      </c>
      <c r="E7" s="7">
        <v>8529</v>
      </c>
      <c r="F7" s="7">
        <v>8441</v>
      </c>
      <c r="G7" s="7">
        <v>8421</v>
      </c>
      <c r="I7" s="7">
        <v>4179</v>
      </c>
      <c r="J7" s="7">
        <v>4315</v>
      </c>
      <c r="K7" s="7">
        <v>8494</v>
      </c>
      <c r="Q7" s="7"/>
      <c r="R7" s="7"/>
      <c r="S7" s="7"/>
    </row>
    <row r="8" spans="1:19" x14ac:dyDescent="0.2">
      <c r="A8" t="s">
        <v>442</v>
      </c>
      <c r="B8" s="7">
        <v>6484</v>
      </c>
      <c r="C8" s="7">
        <v>6263</v>
      </c>
      <c r="D8" s="7">
        <v>6116</v>
      </c>
      <c r="E8" s="7">
        <v>5998</v>
      </c>
      <c r="F8" s="7">
        <v>5808</v>
      </c>
      <c r="G8" s="7">
        <v>5771</v>
      </c>
      <c r="I8" s="7">
        <v>2754</v>
      </c>
      <c r="J8" s="7">
        <v>2944</v>
      </c>
      <c r="K8" s="7">
        <v>5698</v>
      </c>
      <c r="Q8" s="7"/>
      <c r="R8" s="7"/>
      <c r="S8" s="7"/>
    </row>
    <row r="9" spans="1:19" x14ac:dyDescent="0.2">
      <c r="A9" t="s">
        <v>443</v>
      </c>
      <c r="B9" s="7">
        <v>3953</v>
      </c>
      <c r="C9" s="7">
        <v>3931</v>
      </c>
      <c r="D9" s="7">
        <v>3862</v>
      </c>
      <c r="E9" s="7">
        <v>3806</v>
      </c>
      <c r="F9" s="7">
        <v>3804</v>
      </c>
      <c r="G9" s="7">
        <v>3772</v>
      </c>
      <c r="I9" s="7">
        <v>1865</v>
      </c>
      <c r="J9" s="7">
        <v>1997</v>
      </c>
      <c r="K9" s="7">
        <v>3862</v>
      </c>
      <c r="Q9" s="7"/>
      <c r="R9" s="7"/>
      <c r="S9" s="7"/>
    </row>
    <row r="10" spans="1:19" x14ac:dyDescent="0.2">
      <c r="Q10" s="7"/>
      <c r="R10" s="7"/>
      <c r="S10" s="7"/>
    </row>
    <row r="11" spans="1:19" x14ac:dyDescent="0.2">
      <c r="A11" t="s">
        <v>444</v>
      </c>
      <c r="B11" s="7">
        <v>10961</v>
      </c>
      <c r="C11" s="7">
        <v>10666</v>
      </c>
      <c r="D11" s="7">
        <v>10467</v>
      </c>
      <c r="E11" s="7">
        <v>10388</v>
      </c>
      <c r="F11" s="7">
        <v>10288</v>
      </c>
      <c r="G11" s="7">
        <v>10348</v>
      </c>
      <c r="I11" s="7">
        <v>5018</v>
      </c>
      <c r="J11" s="7">
        <v>5401</v>
      </c>
      <c r="K11" s="7">
        <v>10419</v>
      </c>
      <c r="Q11" s="7"/>
      <c r="R11" s="7"/>
      <c r="S11" s="7"/>
    </row>
    <row r="12" spans="1:19" x14ac:dyDescent="0.2">
      <c r="A12" t="s">
        <v>445</v>
      </c>
      <c r="B12" s="7">
        <v>9937</v>
      </c>
      <c r="C12" s="7">
        <v>9720</v>
      </c>
      <c r="D12" s="7">
        <v>9577</v>
      </c>
      <c r="E12" s="7">
        <v>9477</v>
      </c>
      <c r="F12" s="7">
        <v>9440</v>
      </c>
      <c r="G12" s="7">
        <v>9462</v>
      </c>
      <c r="I12" s="7">
        <v>4657</v>
      </c>
      <c r="J12" s="7">
        <v>4950</v>
      </c>
      <c r="K12" s="7">
        <v>9607</v>
      </c>
      <c r="Q12" s="7"/>
      <c r="R12" s="7"/>
      <c r="S12" s="7"/>
    </row>
    <row r="13" spans="1:19" x14ac:dyDescent="0.2">
      <c r="A13" t="s">
        <v>446</v>
      </c>
      <c r="B13" s="7">
        <v>9388</v>
      </c>
      <c r="C13" s="7">
        <v>9053</v>
      </c>
      <c r="D13" s="7">
        <v>8984</v>
      </c>
      <c r="E13" s="7">
        <v>8865</v>
      </c>
      <c r="F13" s="7">
        <v>8795</v>
      </c>
      <c r="G13" s="7">
        <v>8792</v>
      </c>
      <c r="I13" s="7">
        <v>4288</v>
      </c>
      <c r="J13" s="7">
        <v>4461</v>
      </c>
      <c r="K13" s="7">
        <v>8749</v>
      </c>
      <c r="Q13" s="7"/>
      <c r="R13" s="7"/>
      <c r="S13" s="7"/>
    </row>
    <row r="14" spans="1:19" x14ac:dyDescent="0.2">
      <c r="A14" t="s">
        <v>447</v>
      </c>
      <c r="B14" s="7">
        <v>8927</v>
      </c>
      <c r="C14" s="7">
        <v>8517</v>
      </c>
      <c r="D14" s="7">
        <v>8421</v>
      </c>
      <c r="E14" s="7">
        <v>8254</v>
      </c>
      <c r="F14" s="7">
        <v>8185</v>
      </c>
      <c r="G14" s="7">
        <v>8190</v>
      </c>
      <c r="I14" s="7">
        <v>4037</v>
      </c>
      <c r="J14" s="7">
        <v>4227</v>
      </c>
      <c r="K14" s="7">
        <v>8264</v>
      </c>
      <c r="Q14" s="7"/>
      <c r="R14" s="7"/>
      <c r="S14" s="7"/>
    </row>
    <row r="15" spans="1:19" x14ac:dyDescent="0.2">
      <c r="A15" t="s">
        <v>448</v>
      </c>
      <c r="B15" s="7">
        <v>7557</v>
      </c>
      <c r="C15" s="7">
        <v>7451</v>
      </c>
      <c r="D15" s="7">
        <v>7378</v>
      </c>
      <c r="E15" s="7">
        <v>7369</v>
      </c>
      <c r="F15" s="7">
        <v>7494</v>
      </c>
      <c r="G15" s="7">
        <v>7574</v>
      </c>
      <c r="I15" s="7">
        <v>3769</v>
      </c>
      <c r="J15" s="7">
        <v>3973</v>
      </c>
      <c r="K15" s="7">
        <v>7742</v>
      </c>
      <c r="Q15" s="7"/>
      <c r="R15" s="7"/>
      <c r="S15" s="7"/>
    </row>
    <row r="16" spans="1:19" x14ac:dyDescent="0.2">
      <c r="Q16" s="7"/>
      <c r="R16" s="7"/>
      <c r="S16" s="7"/>
    </row>
    <row r="17" spans="1:19" x14ac:dyDescent="0.2">
      <c r="A17" t="s">
        <v>449</v>
      </c>
      <c r="B17" s="7">
        <v>8445</v>
      </c>
      <c r="C17" s="7">
        <v>8371</v>
      </c>
      <c r="D17" s="7">
        <v>8278</v>
      </c>
      <c r="E17" s="7">
        <v>8254</v>
      </c>
      <c r="F17" s="7">
        <v>8208</v>
      </c>
      <c r="G17" s="7">
        <v>8127</v>
      </c>
      <c r="I17" s="7">
        <v>3994</v>
      </c>
      <c r="J17" s="7">
        <v>4180</v>
      </c>
      <c r="K17" s="7">
        <v>8174</v>
      </c>
      <c r="Q17" s="7"/>
      <c r="R17" s="7"/>
      <c r="S17" s="7"/>
    </row>
    <row r="18" spans="1:19" x14ac:dyDescent="0.2">
      <c r="A18" t="s">
        <v>450</v>
      </c>
      <c r="B18" s="7">
        <v>25088</v>
      </c>
      <c r="C18" s="7">
        <v>24714</v>
      </c>
      <c r="D18" s="7">
        <v>24609</v>
      </c>
      <c r="E18" s="7">
        <v>24462</v>
      </c>
      <c r="F18" s="7">
        <v>24618</v>
      </c>
      <c r="G18" s="7">
        <v>25041</v>
      </c>
      <c r="I18" s="7">
        <v>12622</v>
      </c>
      <c r="J18" s="7">
        <v>13265</v>
      </c>
      <c r="K18" s="7">
        <v>25887</v>
      </c>
      <c r="Q18" s="7"/>
      <c r="R18" s="7"/>
      <c r="S18" s="7"/>
    </row>
    <row r="19" spans="1:19" x14ac:dyDescent="0.2">
      <c r="A19" t="s">
        <v>451</v>
      </c>
      <c r="B19" s="7">
        <v>2037</v>
      </c>
      <c r="C19" s="7">
        <v>1963</v>
      </c>
      <c r="D19" s="7">
        <v>1902</v>
      </c>
      <c r="E19" s="7">
        <v>1912</v>
      </c>
      <c r="F19" s="7">
        <v>1870</v>
      </c>
      <c r="G19" s="7">
        <v>1872</v>
      </c>
      <c r="I19">
        <v>937</v>
      </c>
      <c r="J19">
        <v>919</v>
      </c>
      <c r="K19" s="7">
        <v>1856</v>
      </c>
      <c r="Q19" s="7"/>
      <c r="R19" s="7"/>
      <c r="S19" s="7"/>
    </row>
    <row r="20" spans="1:19" x14ac:dyDescent="0.2">
      <c r="A20" t="s">
        <v>452</v>
      </c>
      <c r="B20" s="7">
        <v>11567</v>
      </c>
      <c r="C20" s="7">
        <v>11507</v>
      </c>
      <c r="D20" s="7">
        <v>11455</v>
      </c>
      <c r="E20" s="7">
        <v>11374</v>
      </c>
      <c r="F20" s="7">
        <v>11352</v>
      </c>
      <c r="G20" s="7">
        <v>11530</v>
      </c>
      <c r="I20" s="7">
        <v>5764</v>
      </c>
      <c r="J20" s="7">
        <v>6002</v>
      </c>
      <c r="K20" s="7">
        <v>11766</v>
      </c>
      <c r="Q20" s="7"/>
      <c r="R20" s="7"/>
      <c r="S20" s="7"/>
    </row>
    <row r="21" spans="1:19" x14ac:dyDescent="0.2">
      <c r="A21" t="s">
        <v>453</v>
      </c>
      <c r="B21" s="7">
        <v>27196</v>
      </c>
      <c r="C21" s="7">
        <v>26787</v>
      </c>
      <c r="D21" s="7">
        <v>26514</v>
      </c>
      <c r="E21" s="7">
        <v>26418</v>
      </c>
      <c r="F21" s="7">
        <v>26444</v>
      </c>
      <c r="G21" s="7">
        <v>26773</v>
      </c>
      <c r="I21" s="7">
        <v>13315</v>
      </c>
      <c r="J21" s="7">
        <v>13873</v>
      </c>
      <c r="K21" s="7">
        <v>27188</v>
      </c>
      <c r="Q21" s="7"/>
      <c r="R21" s="7"/>
      <c r="S21" s="7"/>
    </row>
    <row r="22" spans="1:19" x14ac:dyDescent="0.2">
      <c r="Q22" s="7"/>
      <c r="R22" s="7"/>
      <c r="S22" s="7"/>
    </row>
    <row r="23" spans="1:19" x14ac:dyDescent="0.2">
      <c r="A23" t="s">
        <v>454</v>
      </c>
      <c r="B23" s="7">
        <v>38583</v>
      </c>
      <c r="C23" s="7">
        <v>37831</v>
      </c>
      <c r="D23" s="7">
        <v>36920</v>
      </c>
      <c r="E23" s="7">
        <v>36534</v>
      </c>
      <c r="F23" s="7">
        <v>36283</v>
      </c>
      <c r="G23" s="7">
        <v>36381</v>
      </c>
      <c r="I23" s="7">
        <v>18154</v>
      </c>
      <c r="J23" s="7">
        <v>18598</v>
      </c>
      <c r="K23" s="7">
        <v>36752</v>
      </c>
      <c r="Q23" s="7"/>
      <c r="R23" s="7"/>
      <c r="S23" s="7"/>
    </row>
    <row r="24" spans="1:19" x14ac:dyDescent="0.2">
      <c r="A24" t="s">
        <v>455</v>
      </c>
      <c r="B24" s="7">
        <v>17347</v>
      </c>
      <c r="C24" s="7">
        <v>17059</v>
      </c>
      <c r="D24" s="7">
        <v>16954</v>
      </c>
      <c r="E24" s="7">
        <v>16816</v>
      </c>
      <c r="F24" s="7">
        <v>16493</v>
      </c>
      <c r="G24" s="7">
        <v>16533</v>
      </c>
      <c r="I24" s="7">
        <v>8085</v>
      </c>
      <c r="J24" s="7">
        <v>8480</v>
      </c>
      <c r="K24" s="7">
        <v>16565</v>
      </c>
      <c r="Q24" s="7"/>
      <c r="R24" s="7"/>
      <c r="S24" s="7"/>
    </row>
    <row r="25" spans="1:19" x14ac:dyDescent="0.2">
      <c r="A25" t="s">
        <v>456</v>
      </c>
      <c r="B25" s="7">
        <v>6041</v>
      </c>
      <c r="C25" s="7">
        <v>5795</v>
      </c>
      <c r="D25" s="7">
        <v>5656</v>
      </c>
      <c r="E25" s="7">
        <v>5553</v>
      </c>
      <c r="F25" s="7">
        <v>5536</v>
      </c>
      <c r="G25" s="7">
        <v>5478</v>
      </c>
      <c r="I25" s="7">
        <v>2618</v>
      </c>
      <c r="J25" s="7">
        <v>2817</v>
      </c>
      <c r="K25" s="7">
        <v>5435</v>
      </c>
      <c r="Q25" s="7"/>
      <c r="R25" s="7"/>
      <c r="S25" s="7"/>
    </row>
    <row r="26" spans="1:19" x14ac:dyDescent="0.2">
      <c r="A26" t="s">
        <v>457</v>
      </c>
      <c r="B26" s="7">
        <v>6494</v>
      </c>
      <c r="C26" s="7">
        <v>6354</v>
      </c>
      <c r="D26" s="7">
        <v>6281</v>
      </c>
      <c r="E26" s="7">
        <v>6310</v>
      </c>
      <c r="F26" s="7">
        <v>6256</v>
      </c>
      <c r="G26" s="7">
        <v>6266</v>
      </c>
      <c r="I26" s="7">
        <v>3150</v>
      </c>
      <c r="J26" s="7">
        <v>3299</v>
      </c>
      <c r="K26" s="7">
        <v>6449</v>
      </c>
      <c r="Q26" s="7"/>
      <c r="R26" s="7"/>
      <c r="S26" s="7"/>
    </row>
    <row r="27" spans="1:19" x14ac:dyDescent="0.2">
      <c r="A27" t="s">
        <v>458</v>
      </c>
      <c r="B27" s="7">
        <v>7200</v>
      </c>
      <c r="C27" s="7">
        <v>7038</v>
      </c>
      <c r="D27" s="7">
        <v>6831</v>
      </c>
      <c r="E27" s="7">
        <v>6530</v>
      </c>
      <c r="F27" s="7">
        <v>6344</v>
      </c>
      <c r="G27" s="7">
        <v>6207</v>
      </c>
      <c r="I27" s="7">
        <v>3087</v>
      </c>
      <c r="J27" s="7">
        <v>3276</v>
      </c>
      <c r="K27" s="7">
        <v>6363</v>
      </c>
      <c r="Q27" s="7"/>
      <c r="R27" s="7"/>
      <c r="S27" s="7"/>
    </row>
    <row r="28" spans="1:19" x14ac:dyDescent="0.2">
      <c r="Q28" s="7"/>
      <c r="R28" s="7"/>
      <c r="S28" s="7"/>
    </row>
    <row r="29" spans="1:19" x14ac:dyDescent="0.2">
      <c r="A29" t="s">
        <v>459</v>
      </c>
      <c r="B29" s="7">
        <v>10762</v>
      </c>
      <c r="C29" s="7">
        <v>10492</v>
      </c>
      <c r="D29" s="7">
        <v>10296</v>
      </c>
      <c r="E29" s="7">
        <v>10100</v>
      </c>
      <c r="F29" s="7">
        <v>10039</v>
      </c>
      <c r="G29" s="7">
        <v>10074</v>
      </c>
      <c r="I29" s="7">
        <v>4930</v>
      </c>
      <c r="J29" s="7">
        <v>5185</v>
      </c>
      <c r="K29" s="7">
        <v>10115</v>
      </c>
      <c r="Q29" s="7"/>
      <c r="R29" s="7"/>
      <c r="S29" s="7"/>
    </row>
    <row r="30" spans="1:19" x14ac:dyDescent="0.2">
      <c r="A30" t="s">
        <v>460</v>
      </c>
      <c r="B30" s="7">
        <v>27252</v>
      </c>
      <c r="C30" s="7">
        <v>27020</v>
      </c>
      <c r="D30" s="7">
        <v>26614</v>
      </c>
      <c r="E30" s="7">
        <v>26478</v>
      </c>
      <c r="F30" s="7">
        <v>26202</v>
      </c>
      <c r="G30" s="7">
        <v>26387</v>
      </c>
      <c r="I30" s="7">
        <v>12951</v>
      </c>
      <c r="J30" s="7">
        <v>13643</v>
      </c>
      <c r="K30" s="7">
        <v>26594</v>
      </c>
      <c r="Q30" s="7"/>
      <c r="R30" s="7"/>
      <c r="S30" s="7"/>
    </row>
    <row r="31" spans="1:19" x14ac:dyDescent="0.2">
      <c r="A31" t="s">
        <v>461</v>
      </c>
      <c r="B31" s="7">
        <v>1558</v>
      </c>
      <c r="C31" s="7">
        <v>1462</v>
      </c>
      <c r="D31" s="7">
        <v>1406</v>
      </c>
      <c r="E31" s="7">
        <v>1381</v>
      </c>
      <c r="F31" s="7">
        <v>1368</v>
      </c>
      <c r="G31" s="7">
        <v>1370</v>
      </c>
      <c r="I31">
        <v>737</v>
      </c>
      <c r="J31">
        <v>689</v>
      </c>
      <c r="K31" s="7">
        <v>1426</v>
      </c>
      <c r="Q31" s="7"/>
      <c r="R31" s="7"/>
      <c r="S31" s="7"/>
    </row>
    <row r="32" spans="1:19" x14ac:dyDescent="0.2">
      <c r="A32" t="s">
        <v>462</v>
      </c>
      <c r="B32" s="7">
        <v>10209</v>
      </c>
      <c r="C32" s="7">
        <v>10057</v>
      </c>
      <c r="D32" s="7">
        <v>9914</v>
      </c>
      <c r="E32" s="7">
        <v>9787</v>
      </c>
      <c r="F32" s="7">
        <v>9824</v>
      </c>
      <c r="G32" s="7">
        <v>9745</v>
      </c>
      <c r="I32" s="7">
        <v>4786</v>
      </c>
      <c r="J32" s="7">
        <v>5062</v>
      </c>
      <c r="K32" s="7">
        <v>9848</v>
      </c>
      <c r="Q32" s="7"/>
      <c r="R32" s="7"/>
      <c r="S32" s="7"/>
    </row>
    <row r="33" spans="1:19" x14ac:dyDescent="0.2">
      <c r="A33" t="s">
        <v>463</v>
      </c>
      <c r="B33" s="7">
        <v>13357</v>
      </c>
      <c r="C33" s="7">
        <v>13017</v>
      </c>
      <c r="D33" s="7">
        <v>12781</v>
      </c>
      <c r="E33" s="7">
        <v>12581</v>
      </c>
      <c r="F33" s="7">
        <v>12553</v>
      </c>
      <c r="G33" s="7">
        <v>12444</v>
      </c>
      <c r="I33" s="7">
        <v>6196</v>
      </c>
      <c r="J33" s="7">
        <v>6250</v>
      </c>
      <c r="K33" s="7">
        <v>12446</v>
      </c>
      <c r="Q33" s="7"/>
      <c r="R33" s="7"/>
      <c r="S33" s="7"/>
    </row>
    <row r="34" spans="1:19" x14ac:dyDescent="0.2">
      <c r="Q34" s="7"/>
      <c r="R34" s="7"/>
      <c r="S34" s="7"/>
    </row>
    <row r="35" spans="1:19" x14ac:dyDescent="0.2">
      <c r="A35" t="s">
        <v>464</v>
      </c>
      <c r="B35" s="7">
        <v>8520</v>
      </c>
      <c r="C35" s="7">
        <v>8377</v>
      </c>
      <c r="D35" s="7">
        <v>8296</v>
      </c>
      <c r="E35" s="7">
        <v>8194</v>
      </c>
      <c r="F35" s="7">
        <v>8105</v>
      </c>
      <c r="G35" s="7">
        <v>8129</v>
      </c>
      <c r="I35" s="7">
        <v>3969</v>
      </c>
      <c r="J35" s="7">
        <v>4152</v>
      </c>
      <c r="K35" s="7">
        <v>8121</v>
      </c>
      <c r="Q35" s="7"/>
      <c r="R35" s="7"/>
      <c r="S35" s="7"/>
    </row>
    <row r="36" spans="1:19" x14ac:dyDescent="0.2">
      <c r="A36" t="s">
        <v>465</v>
      </c>
      <c r="B36" s="7">
        <v>1867</v>
      </c>
      <c r="C36" s="7">
        <v>1849</v>
      </c>
      <c r="D36" s="7">
        <v>1830</v>
      </c>
      <c r="E36" s="7">
        <v>1805</v>
      </c>
      <c r="F36" s="7">
        <v>1805</v>
      </c>
      <c r="G36" s="7">
        <v>1788</v>
      </c>
      <c r="I36">
        <v>836</v>
      </c>
      <c r="J36">
        <v>930</v>
      </c>
      <c r="K36" s="7">
        <v>1766</v>
      </c>
      <c r="Q36" s="7"/>
      <c r="R36" s="7"/>
      <c r="S36" s="7"/>
    </row>
    <row r="37" spans="1:19" x14ac:dyDescent="0.2">
      <c r="A37" t="s">
        <v>466</v>
      </c>
      <c r="B37" s="7">
        <v>8080</v>
      </c>
      <c r="C37" s="7">
        <v>7974</v>
      </c>
      <c r="D37" s="7">
        <v>7821</v>
      </c>
      <c r="E37" s="7">
        <v>7704</v>
      </c>
      <c r="F37" s="7">
        <v>7478</v>
      </c>
      <c r="G37" s="7">
        <v>7480</v>
      </c>
      <c r="I37" s="7">
        <v>3690</v>
      </c>
      <c r="J37" s="7">
        <v>3774</v>
      </c>
      <c r="K37" s="7">
        <v>7464</v>
      </c>
      <c r="Q37" s="7"/>
      <c r="R37" s="7"/>
      <c r="S37" s="7"/>
    </row>
    <row r="38" spans="1:19" x14ac:dyDescent="0.2">
      <c r="A38" t="s">
        <v>467</v>
      </c>
      <c r="B38" s="7">
        <v>24176</v>
      </c>
      <c r="C38" s="7">
        <v>23915</v>
      </c>
      <c r="D38" s="7">
        <v>23621</v>
      </c>
      <c r="E38" s="7">
        <v>23411</v>
      </c>
      <c r="F38" s="7">
        <v>23450</v>
      </c>
      <c r="G38" s="7">
        <v>23452</v>
      </c>
      <c r="I38" s="7">
        <v>11682</v>
      </c>
      <c r="J38" s="7">
        <v>12018</v>
      </c>
      <c r="K38" s="7">
        <v>23700</v>
      </c>
      <c r="Q38" s="7"/>
      <c r="R38" s="7"/>
      <c r="S38" s="7"/>
    </row>
    <row r="39" spans="1:19" x14ac:dyDescent="0.2">
      <c r="A39" t="s">
        <v>468</v>
      </c>
      <c r="B39" s="7">
        <v>6870</v>
      </c>
      <c r="C39" s="7">
        <v>6649</v>
      </c>
      <c r="D39" s="7">
        <v>6532</v>
      </c>
      <c r="E39" s="7">
        <v>6449</v>
      </c>
      <c r="F39" s="7">
        <v>6422</v>
      </c>
      <c r="G39" s="7">
        <v>6456</v>
      </c>
      <c r="I39" s="7">
        <v>3076</v>
      </c>
      <c r="J39" s="7">
        <v>3357</v>
      </c>
      <c r="K39" s="7">
        <v>6433</v>
      </c>
      <c r="Q39" s="7"/>
      <c r="R39" s="7"/>
      <c r="S39" s="7"/>
    </row>
    <row r="40" spans="1:19" x14ac:dyDescent="0.2">
      <c r="Q40" s="7"/>
      <c r="R40" s="7"/>
      <c r="S40" s="7"/>
    </row>
    <row r="41" spans="1:19" x14ac:dyDescent="0.2">
      <c r="A41" t="s">
        <v>469</v>
      </c>
      <c r="B41" s="7">
        <v>7053</v>
      </c>
      <c r="C41" s="7">
        <v>6889</v>
      </c>
      <c r="D41" s="7">
        <v>6766</v>
      </c>
      <c r="E41" s="7">
        <v>6620</v>
      </c>
      <c r="F41" s="7">
        <v>6575</v>
      </c>
      <c r="G41" s="7">
        <v>6606</v>
      </c>
      <c r="I41" s="7">
        <v>3357</v>
      </c>
      <c r="J41" s="7">
        <v>3423</v>
      </c>
      <c r="K41" s="7">
        <v>6780</v>
      </c>
      <c r="Q41" s="7"/>
      <c r="R41" s="7"/>
      <c r="S41" s="7"/>
    </row>
    <row r="42" spans="1:19" x14ac:dyDescent="0.2">
      <c r="A42" t="s">
        <v>470</v>
      </c>
      <c r="B42" s="7">
        <v>14692</v>
      </c>
      <c r="C42" s="7">
        <v>14481</v>
      </c>
      <c r="D42" s="7">
        <v>14432</v>
      </c>
      <c r="E42" s="7">
        <v>14384</v>
      </c>
      <c r="F42" s="7">
        <v>14371</v>
      </c>
      <c r="G42" s="7">
        <v>14478</v>
      </c>
      <c r="I42" s="7">
        <v>7276</v>
      </c>
      <c r="J42" s="7">
        <v>7444</v>
      </c>
      <c r="K42" s="7">
        <v>14720</v>
      </c>
      <c r="Q42" s="7"/>
      <c r="R42" s="7"/>
      <c r="S42" s="7"/>
    </row>
    <row r="43" spans="1:19" x14ac:dyDescent="0.2">
      <c r="Q43" s="7"/>
      <c r="R43" s="7"/>
      <c r="S43" s="7"/>
    </row>
    <row r="44" spans="1:19" x14ac:dyDescent="0.2">
      <c r="A44" t="s">
        <v>471</v>
      </c>
      <c r="B44" s="7">
        <v>382322</v>
      </c>
      <c r="C44" s="7">
        <v>375485</v>
      </c>
      <c r="D44" s="7">
        <v>370379</v>
      </c>
      <c r="E44" s="7">
        <v>366690</v>
      </c>
      <c r="F44" s="7">
        <v>364864</v>
      </c>
      <c r="G44" s="7">
        <v>365970</v>
      </c>
      <c r="I44" s="7">
        <v>181108</v>
      </c>
      <c r="J44" s="7">
        <v>189110</v>
      </c>
      <c r="K44" s="7">
        <v>370218</v>
      </c>
      <c r="Q44" s="7"/>
      <c r="R44" s="7"/>
      <c r="S44" s="7"/>
    </row>
    <row r="45" spans="1:19" x14ac:dyDescent="0.2">
      <c r="Q45" s="7"/>
      <c r="R45" s="7"/>
      <c r="S45" s="7"/>
    </row>
    <row r="46" spans="1:19" x14ac:dyDescent="0.2">
      <c r="A46" s="5" t="s">
        <v>472</v>
      </c>
      <c r="B46" s="5">
        <v>461</v>
      </c>
      <c r="C46" s="5">
        <v>461</v>
      </c>
      <c r="D46" s="5">
        <v>460</v>
      </c>
      <c r="E46" s="5">
        <v>456</v>
      </c>
      <c r="F46" s="5">
        <v>462</v>
      </c>
      <c r="G46" s="5">
        <v>459</v>
      </c>
      <c r="H46" s="5"/>
      <c r="I46" s="5">
        <v>232</v>
      </c>
      <c r="J46" s="5">
        <v>230</v>
      </c>
      <c r="K46" s="5">
        <v>462</v>
      </c>
      <c r="Q46" s="7"/>
      <c r="R46" s="7"/>
      <c r="S46" s="7"/>
    </row>
    <row r="47" spans="1:19" x14ac:dyDescent="0.2">
      <c r="A47" s="38"/>
    </row>
    <row r="48" spans="1:19" x14ac:dyDescent="0.2">
      <c r="K48" s="7"/>
    </row>
  </sheetData>
  <mergeCells count="1">
    <mergeCell ref="I3:K3"/>
  </mergeCells>
  <phoneticPr fontId="3" type="noConversion"/>
  <hyperlinks>
    <hyperlink ref="A1" location="Contents!A1" display="Return to contents"/>
  </hyperlinks>
  <pageMargins left="0.75" right="0.75" top="1" bottom="1" header="0.5" footer="0.5"/>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sheetViews>
  <sheetFormatPr defaultRowHeight="12.75" x14ac:dyDescent="0.2"/>
  <cols>
    <col min="1" max="1" customWidth="true" width="18.5703125" collapsed="false"/>
    <col min="2" max="2" customWidth="true" width="13.7109375" collapsed="false"/>
    <col min="3" max="3" customWidth="true" width="10.7109375" collapsed="false"/>
    <col min="4" max="4" customWidth="true" width="14.28515625" collapsed="false"/>
    <col min="5" max="5" customWidth="true" width="2.5703125" collapsed="false"/>
    <col min="6" max="6" customWidth="true" width="14.85546875" collapsed="false"/>
    <col min="7" max="7" customWidth="true" width="10.7109375" collapsed="false"/>
    <col min="8" max="8" customWidth="true" width="13.42578125" collapsed="false"/>
  </cols>
  <sheetData>
    <row r="1" spans="1:16" x14ac:dyDescent="0.2">
      <c r="A1" s="17" t="s">
        <v>275</v>
      </c>
    </row>
    <row r="2" spans="1:16" x14ac:dyDescent="0.2">
      <c r="A2" t="s">
        <v>477</v>
      </c>
    </row>
    <row r="3" spans="1:16" x14ac:dyDescent="0.2">
      <c r="A3" s="2"/>
      <c r="B3" s="284" t="s">
        <v>277</v>
      </c>
      <c r="C3" s="284"/>
      <c r="D3" s="284"/>
      <c r="E3" s="2"/>
      <c r="F3" s="284" t="s">
        <v>403</v>
      </c>
      <c r="G3" s="284"/>
      <c r="H3" s="284"/>
    </row>
    <row r="4" spans="1:16" ht="27" customHeight="1" x14ac:dyDescent="0.2">
      <c r="A4" s="14"/>
      <c r="B4" s="29" t="s">
        <v>404</v>
      </c>
      <c r="C4" s="29" t="s">
        <v>405</v>
      </c>
      <c r="D4" s="29" t="s">
        <v>406</v>
      </c>
      <c r="E4" s="30"/>
      <c r="F4" s="29" t="s">
        <v>404</v>
      </c>
      <c r="G4" s="29" t="s">
        <v>405</v>
      </c>
      <c r="H4" s="29" t="s">
        <v>406</v>
      </c>
    </row>
    <row r="5" spans="1:16" x14ac:dyDescent="0.2">
      <c r="A5" s="4" t="s">
        <v>439</v>
      </c>
      <c r="B5" s="15">
        <v>45</v>
      </c>
      <c r="C5" s="15">
        <v>3</v>
      </c>
      <c r="D5" s="15" t="s">
        <v>293</v>
      </c>
      <c r="E5" s="32"/>
      <c r="F5" s="15">
        <v>11606</v>
      </c>
      <c r="G5" s="15">
        <v>646</v>
      </c>
      <c r="H5" s="15" t="s">
        <v>293</v>
      </c>
      <c r="N5" s="7"/>
      <c r="O5" s="7"/>
      <c r="P5" s="7"/>
    </row>
    <row r="6" spans="1:16" x14ac:dyDescent="0.2">
      <c r="A6" t="s">
        <v>440</v>
      </c>
      <c r="B6" s="15">
        <v>150</v>
      </c>
      <c r="C6" s="15" t="s">
        <v>293</v>
      </c>
      <c r="D6" s="15" t="s">
        <v>293</v>
      </c>
      <c r="E6" s="15"/>
      <c r="F6" s="15">
        <v>19283</v>
      </c>
      <c r="G6" s="15" t="s">
        <v>293</v>
      </c>
      <c r="H6" s="15" t="s">
        <v>293</v>
      </c>
      <c r="N6" s="7"/>
      <c r="O6" s="7"/>
      <c r="P6" s="7"/>
    </row>
    <row r="7" spans="1:16" x14ac:dyDescent="0.2">
      <c r="A7" t="s">
        <v>441</v>
      </c>
      <c r="B7" s="15">
        <v>51</v>
      </c>
      <c r="C7" s="15">
        <v>2</v>
      </c>
      <c r="D7" s="15" t="s">
        <v>293</v>
      </c>
      <c r="E7" s="15"/>
      <c r="F7" s="15">
        <v>8346</v>
      </c>
      <c r="G7" s="15">
        <v>148</v>
      </c>
      <c r="H7" s="15" t="s">
        <v>293</v>
      </c>
      <c r="N7" s="7"/>
      <c r="O7" s="7"/>
      <c r="P7" s="7"/>
    </row>
    <row r="8" spans="1:16" x14ac:dyDescent="0.2">
      <c r="A8" t="s">
        <v>442</v>
      </c>
      <c r="B8" s="15">
        <v>80</v>
      </c>
      <c r="C8" s="15">
        <v>4</v>
      </c>
      <c r="D8" s="15" t="s">
        <v>293</v>
      </c>
      <c r="E8" s="15"/>
      <c r="F8" s="15">
        <v>5177</v>
      </c>
      <c r="G8" s="15">
        <v>521</v>
      </c>
      <c r="H8" s="15" t="s">
        <v>293</v>
      </c>
      <c r="N8" s="7"/>
      <c r="O8" s="7"/>
      <c r="P8" s="7"/>
    </row>
    <row r="9" spans="1:16" x14ac:dyDescent="0.2">
      <c r="A9" t="s">
        <v>443</v>
      </c>
      <c r="B9" s="15">
        <v>17</v>
      </c>
      <c r="C9" s="15">
        <v>2</v>
      </c>
      <c r="D9" s="15" t="s">
        <v>293</v>
      </c>
      <c r="E9" s="15"/>
      <c r="F9" s="15">
        <v>3684</v>
      </c>
      <c r="G9" s="15">
        <v>178</v>
      </c>
      <c r="H9" s="15" t="s">
        <v>293</v>
      </c>
      <c r="N9" s="7"/>
      <c r="O9" s="7"/>
      <c r="P9" s="7"/>
    </row>
    <row r="10" spans="1:16" x14ac:dyDescent="0.2">
      <c r="B10" s="15"/>
      <c r="C10" s="15"/>
      <c r="D10" s="15"/>
      <c r="E10" s="15"/>
      <c r="F10" s="15"/>
      <c r="G10" s="15"/>
      <c r="H10" s="15"/>
      <c r="N10" s="7"/>
      <c r="O10" s="7"/>
      <c r="P10" s="7"/>
    </row>
    <row r="11" spans="1:16" x14ac:dyDescent="0.2">
      <c r="A11" t="s">
        <v>444</v>
      </c>
      <c r="B11" s="15">
        <v>97</v>
      </c>
      <c r="C11" s="15">
        <v>6</v>
      </c>
      <c r="D11" s="15" t="s">
        <v>293</v>
      </c>
      <c r="E11" s="15"/>
      <c r="F11" s="15">
        <v>10062</v>
      </c>
      <c r="G11" s="15">
        <v>357</v>
      </c>
      <c r="H11" s="15" t="s">
        <v>293</v>
      </c>
      <c r="N11" s="7"/>
      <c r="O11" s="7"/>
      <c r="P11" s="7"/>
    </row>
    <row r="12" spans="1:16" x14ac:dyDescent="0.2">
      <c r="A12" t="s">
        <v>445</v>
      </c>
      <c r="B12" s="15">
        <v>24</v>
      </c>
      <c r="C12" s="15">
        <v>11</v>
      </c>
      <c r="D12" s="15" t="s">
        <v>293</v>
      </c>
      <c r="E12" s="15"/>
      <c r="F12" s="15">
        <v>7240</v>
      </c>
      <c r="G12" s="15">
        <v>2367</v>
      </c>
      <c r="H12" s="15" t="s">
        <v>293</v>
      </c>
      <c r="N12" s="7"/>
      <c r="O12" s="7"/>
      <c r="P12" s="7"/>
    </row>
    <row r="13" spans="1:16" x14ac:dyDescent="0.2">
      <c r="A13" t="s">
        <v>446</v>
      </c>
      <c r="B13" s="15">
        <v>38</v>
      </c>
      <c r="C13" s="15">
        <v>6</v>
      </c>
      <c r="D13" s="15" t="s">
        <v>293</v>
      </c>
      <c r="E13" s="15"/>
      <c r="F13" s="15">
        <v>7913</v>
      </c>
      <c r="G13" s="15">
        <v>836</v>
      </c>
      <c r="H13" s="15" t="s">
        <v>293</v>
      </c>
      <c r="N13" s="7"/>
      <c r="O13" s="7"/>
      <c r="P13" s="7"/>
    </row>
    <row r="14" spans="1:16" x14ac:dyDescent="0.2">
      <c r="A14" t="s">
        <v>447</v>
      </c>
      <c r="B14" s="15">
        <v>29</v>
      </c>
      <c r="C14" s="15">
        <v>8</v>
      </c>
      <c r="D14" s="15" t="s">
        <v>293</v>
      </c>
      <c r="E14" s="15"/>
      <c r="F14" s="15">
        <v>6355</v>
      </c>
      <c r="G14" s="15">
        <v>1909</v>
      </c>
      <c r="H14" s="15" t="s">
        <v>293</v>
      </c>
      <c r="N14" s="7"/>
      <c r="O14" s="7"/>
      <c r="P14" s="7"/>
    </row>
    <row r="15" spans="1:16" x14ac:dyDescent="0.2">
      <c r="A15" t="s">
        <v>448</v>
      </c>
      <c r="B15" s="15">
        <v>31</v>
      </c>
      <c r="C15" s="15">
        <v>4</v>
      </c>
      <c r="D15" s="15" t="s">
        <v>293</v>
      </c>
      <c r="E15" s="15"/>
      <c r="F15" s="15">
        <v>7087</v>
      </c>
      <c r="G15" s="15">
        <v>655</v>
      </c>
      <c r="H15" s="15" t="s">
        <v>293</v>
      </c>
      <c r="N15" s="7"/>
      <c r="O15" s="7"/>
      <c r="P15" s="7"/>
    </row>
    <row r="16" spans="1:16" x14ac:dyDescent="0.2">
      <c r="B16" s="15"/>
      <c r="C16" s="15"/>
      <c r="D16" s="15"/>
      <c r="E16" s="15"/>
      <c r="F16" s="15"/>
      <c r="G16" s="15"/>
      <c r="H16" s="15"/>
      <c r="N16" s="7"/>
      <c r="O16" s="7"/>
      <c r="P16" s="7"/>
    </row>
    <row r="17" spans="1:16" x14ac:dyDescent="0.2">
      <c r="A17" t="s">
        <v>449</v>
      </c>
      <c r="B17" s="15">
        <v>16</v>
      </c>
      <c r="C17" s="15">
        <v>6</v>
      </c>
      <c r="D17" s="15">
        <v>1</v>
      </c>
      <c r="E17" s="15"/>
      <c r="F17" s="15">
        <v>5608</v>
      </c>
      <c r="G17" s="15">
        <v>2417</v>
      </c>
      <c r="H17" s="15">
        <v>149</v>
      </c>
      <c r="N17" s="7"/>
      <c r="O17" s="7"/>
      <c r="P17" s="7"/>
    </row>
    <row r="18" spans="1:16" x14ac:dyDescent="0.2">
      <c r="A18" t="s">
        <v>478</v>
      </c>
      <c r="B18" s="15">
        <v>72</v>
      </c>
      <c r="C18" s="15">
        <v>15</v>
      </c>
      <c r="D18" s="15" t="s">
        <v>293</v>
      </c>
      <c r="E18" s="15"/>
      <c r="F18" s="15">
        <v>22264</v>
      </c>
      <c r="G18" s="15">
        <v>3623</v>
      </c>
      <c r="H18" s="15" t="s">
        <v>293</v>
      </c>
      <c r="N18" s="7"/>
      <c r="O18" s="7"/>
      <c r="P18" s="7"/>
    </row>
    <row r="19" spans="1:16" x14ac:dyDescent="0.2">
      <c r="A19" t="s">
        <v>451</v>
      </c>
      <c r="B19" s="15">
        <v>27</v>
      </c>
      <c r="C19" s="15" t="s">
        <v>293</v>
      </c>
      <c r="D19" s="15" t="s">
        <v>293</v>
      </c>
      <c r="E19" s="15"/>
      <c r="F19" s="15">
        <v>1856</v>
      </c>
      <c r="G19" s="15" t="s">
        <v>293</v>
      </c>
      <c r="H19" s="15" t="s">
        <v>293</v>
      </c>
      <c r="N19" s="7"/>
      <c r="O19" s="7"/>
      <c r="P19" s="7"/>
    </row>
    <row r="20" spans="1:16" x14ac:dyDescent="0.2">
      <c r="A20" t="s">
        <v>452</v>
      </c>
      <c r="B20" s="15">
        <v>43</v>
      </c>
      <c r="C20" s="15">
        <v>7</v>
      </c>
      <c r="D20" s="15" t="s">
        <v>293</v>
      </c>
      <c r="E20" s="15"/>
      <c r="F20" s="15">
        <v>9975</v>
      </c>
      <c r="G20" s="15">
        <v>1791</v>
      </c>
      <c r="H20" s="15" t="s">
        <v>293</v>
      </c>
      <c r="N20" s="7"/>
      <c r="O20" s="7"/>
      <c r="P20" s="7"/>
    </row>
    <row r="21" spans="1:16" x14ac:dyDescent="0.2">
      <c r="A21" t="s">
        <v>453</v>
      </c>
      <c r="B21" s="15">
        <v>127</v>
      </c>
      <c r="C21" s="15">
        <v>14</v>
      </c>
      <c r="D21" s="15" t="s">
        <v>293</v>
      </c>
      <c r="E21" s="15"/>
      <c r="F21" s="15">
        <v>24470</v>
      </c>
      <c r="G21" s="15">
        <v>2718</v>
      </c>
      <c r="H21" s="15" t="s">
        <v>293</v>
      </c>
      <c r="N21" s="7"/>
      <c r="O21" s="7"/>
      <c r="P21" s="7"/>
    </row>
    <row r="22" spans="1:16" x14ac:dyDescent="0.2">
      <c r="B22" s="15"/>
      <c r="C22" s="15"/>
      <c r="D22" s="15"/>
      <c r="E22" s="15"/>
      <c r="F22" s="15"/>
      <c r="G22" s="15"/>
      <c r="H22" s="15"/>
      <c r="N22" s="7"/>
      <c r="O22" s="7"/>
      <c r="P22" s="7"/>
    </row>
    <row r="23" spans="1:16" x14ac:dyDescent="0.2">
      <c r="A23" t="s">
        <v>454</v>
      </c>
      <c r="B23" s="15">
        <v>83</v>
      </c>
      <c r="C23" s="15">
        <v>56</v>
      </c>
      <c r="D23" s="15" t="s">
        <v>293</v>
      </c>
      <c r="E23" s="15"/>
      <c r="F23" s="15">
        <v>21927</v>
      </c>
      <c r="G23" s="15">
        <v>14825</v>
      </c>
      <c r="H23" s="15" t="s">
        <v>293</v>
      </c>
      <c r="N23" s="7"/>
      <c r="O23" s="7"/>
      <c r="P23" s="7"/>
    </row>
    <row r="24" spans="1:16" x14ac:dyDescent="0.2">
      <c r="A24" t="s">
        <v>455</v>
      </c>
      <c r="B24" s="15">
        <v>172</v>
      </c>
      <c r="C24" s="15">
        <v>3</v>
      </c>
      <c r="D24" s="15">
        <v>1</v>
      </c>
      <c r="E24" s="15"/>
      <c r="F24" s="15">
        <v>16142</v>
      </c>
      <c r="G24" s="15">
        <v>371</v>
      </c>
      <c r="H24" s="15">
        <v>52</v>
      </c>
      <c r="N24" s="7"/>
      <c r="O24" s="7"/>
      <c r="P24" s="7"/>
    </row>
    <row r="25" spans="1:16" x14ac:dyDescent="0.2">
      <c r="A25" t="s">
        <v>456</v>
      </c>
      <c r="B25" s="15">
        <v>11</v>
      </c>
      <c r="C25" s="15">
        <v>9</v>
      </c>
      <c r="D25" s="15" t="s">
        <v>293</v>
      </c>
      <c r="E25" s="15"/>
      <c r="F25" s="15">
        <v>3125</v>
      </c>
      <c r="G25" s="15">
        <v>2310</v>
      </c>
      <c r="H25" s="15" t="s">
        <v>293</v>
      </c>
      <c r="N25" s="7"/>
      <c r="O25" s="7"/>
      <c r="P25" s="7"/>
    </row>
    <row r="26" spans="1:16" x14ac:dyDescent="0.2">
      <c r="A26" t="s">
        <v>457</v>
      </c>
      <c r="B26" s="15">
        <v>23</v>
      </c>
      <c r="C26" s="15">
        <v>7</v>
      </c>
      <c r="D26" s="15" t="s">
        <v>293</v>
      </c>
      <c r="E26" s="15"/>
      <c r="F26" s="15">
        <v>5716</v>
      </c>
      <c r="G26" s="15">
        <v>733</v>
      </c>
      <c r="H26" s="15" t="s">
        <v>293</v>
      </c>
      <c r="N26" s="7"/>
      <c r="O26" s="7"/>
      <c r="P26" s="7"/>
    </row>
    <row r="27" spans="1:16" x14ac:dyDescent="0.2">
      <c r="A27" t="s">
        <v>458</v>
      </c>
      <c r="B27" s="15">
        <v>42</v>
      </c>
      <c r="C27" s="15">
        <v>3</v>
      </c>
      <c r="D27" s="15" t="s">
        <v>293</v>
      </c>
      <c r="E27" s="15"/>
      <c r="F27" s="15">
        <v>6021</v>
      </c>
      <c r="G27" s="15">
        <v>342</v>
      </c>
      <c r="H27" s="15" t="s">
        <v>293</v>
      </c>
      <c r="N27" s="7"/>
      <c r="O27" s="7"/>
      <c r="P27" s="7"/>
    </row>
    <row r="28" spans="1:16" x14ac:dyDescent="0.2">
      <c r="B28" s="15"/>
      <c r="C28" s="15"/>
      <c r="D28" s="15"/>
      <c r="E28" s="15"/>
      <c r="F28" s="15"/>
      <c r="G28" s="15"/>
      <c r="H28" s="15"/>
      <c r="N28" s="7"/>
      <c r="O28" s="7"/>
      <c r="P28" s="7"/>
    </row>
    <row r="29" spans="1:16" x14ac:dyDescent="0.2">
      <c r="A29" t="s">
        <v>459</v>
      </c>
      <c r="B29" s="15">
        <v>43</v>
      </c>
      <c r="C29" s="15">
        <v>10</v>
      </c>
      <c r="D29" s="15" t="s">
        <v>293</v>
      </c>
      <c r="E29" s="15"/>
      <c r="F29" s="15">
        <v>8337</v>
      </c>
      <c r="G29" s="15">
        <v>1778</v>
      </c>
      <c r="H29" s="15" t="s">
        <v>293</v>
      </c>
      <c r="N29" s="7"/>
      <c r="O29" s="7"/>
      <c r="P29" s="7"/>
    </row>
    <row r="30" spans="1:16" x14ac:dyDescent="0.2">
      <c r="A30" t="s">
        <v>460</v>
      </c>
      <c r="B30" s="15">
        <v>76</v>
      </c>
      <c r="C30" s="15">
        <v>46</v>
      </c>
      <c r="D30" s="15" t="s">
        <v>293</v>
      </c>
      <c r="E30" s="15"/>
      <c r="F30" s="15">
        <v>15968</v>
      </c>
      <c r="G30" s="15">
        <v>10626</v>
      </c>
      <c r="H30" s="15" t="s">
        <v>293</v>
      </c>
      <c r="N30" s="7"/>
      <c r="O30" s="7"/>
      <c r="P30" s="7"/>
    </row>
    <row r="31" spans="1:16" x14ac:dyDescent="0.2">
      <c r="A31" t="s">
        <v>461</v>
      </c>
      <c r="B31" s="15">
        <v>20</v>
      </c>
      <c r="C31" s="15" t="s">
        <v>293</v>
      </c>
      <c r="D31" s="15" t="s">
        <v>293</v>
      </c>
      <c r="E31" s="15"/>
      <c r="F31" s="15">
        <v>1426</v>
      </c>
      <c r="G31" s="15" t="s">
        <v>293</v>
      </c>
      <c r="H31" s="15" t="s">
        <v>293</v>
      </c>
      <c r="N31" s="7"/>
      <c r="O31" s="7"/>
      <c r="P31" s="7"/>
    </row>
    <row r="32" spans="1:16" x14ac:dyDescent="0.2">
      <c r="A32" t="s">
        <v>462</v>
      </c>
      <c r="B32" s="15">
        <v>68</v>
      </c>
      <c r="C32" s="15">
        <v>4</v>
      </c>
      <c r="D32" s="15">
        <v>1</v>
      </c>
      <c r="E32" s="15"/>
      <c r="F32" s="15">
        <v>8962</v>
      </c>
      <c r="G32" s="15">
        <v>789</v>
      </c>
      <c r="H32" s="15">
        <v>97</v>
      </c>
      <c r="N32" s="7"/>
      <c r="O32" s="7"/>
      <c r="P32" s="7"/>
    </row>
    <row r="33" spans="1:16" x14ac:dyDescent="0.2">
      <c r="A33" t="s">
        <v>463</v>
      </c>
      <c r="B33" s="15">
        <v>33</v>
      </c>
      <c r="C33" s="15">
        <v>16</v>
      </c>
      <c r="D33" s="15" t="s">
        <v>293</v>
      </c>
      <c r="E33" s="15"/>
      <c r="F33" s="15">
        <v>9247</v>
      </c>
      <c r="G33" s="15">
        <v>3199</v>
      </c>
      <c r="H33" s="15" t="s">
        <v>293</v>
      </c>
      <c r="N33" s="7"/>
      <c r="O33" s="7"/>
      <c r="P33" s="7"/>
    </row>
    <row r="34" spans="1:16" x14ac:dyDescent="0.2">
      <c r="B34" s="15"/>
      <c r="C34" s="15"/>
      <c r="D34" s="15"/>
      <c r="E34" s="15"/>
      <c r="F34" s="15"/>
      <c r="G34" s="15"/>
      <c r="H34" s="15"/>
      <c r="N34" s="7"/>
      <c r="O34" s="7"/>
      <c r="P34" s="7"/>
    </row>
    <row r="35" spans="1:16" x14ac:dyDescent="0.2">
      <c r="A35" t="s">
        <v>464</v>
      </c>
      <c r="B35" s="15">
        <v>59</v>
      </c>
      <c r="C35" s="15">
        <v>4</v>
      </c>
      <c r="D35" s="15" t="s">
        <v>293</v>
      </c>
      <c r="E35" s="15"/>
      <c r="F35" s="15">
        <v>7963</v>
      </c>
      <c r="G35" s="15">
        <v>158</v>
      </c>
      <c r="H35" s="15" t="s">
        <v>293</v>
      </c>
      <c r="N35" s="7"/>
      <c r="O35" s="7"/>
      <c r="P35" s="7"/>
    </row>
    <row r="36" spans="1:16" x14ac:dyDescent="0.2">
      <c r="A36" t="s">
        <v>465</v>
      </c>
      <c r="B36" s="15">
        <v>31</v>
      </c>
      <c r="C36" s="15" t="s">
        <v>293</v>
      </c>
      <c r="D36" s="15" t="s">
        <v>293</v>
      </c>
      <c r="E36" s="15"/>
      <c r="F36" s="15">
        <v>1766</v>
      </c>
      <c r="G36" s="15" t="s">
        <v>293</v>
      </c>
      <c r="H36" s="15" t="s">
        <v>293</v>
      </c>
      <c r="N36" s="7"/>
      <c r="O36" s="7"/>
      <c r="P36" s="7"/>
    </row>
    <row r="37" spans="1:16" x14ac:dyDescent="0.2">
      <c r="A37" t="s">
        <v>466</v>
      </c>
      <c r="B37" s="15">
        <v>36</v>
      </c>
      <c r="C37" s="15">
        <v>5</v>
      </c>
      <c r="D37" s="15" t="s">
        <v>293</v>
      </c>
      <c r="E37" s="15"/>
      <c r="F37" s="15">
        <v>6738</v>
      </c>
      <c r="G37" s="15">
        <v>726</v>
      </c>
      <c r="H37" s="15" t="s">
        <v>293</v>
      </c>
      <c r="N37" s="7"/>
      <c r="O37" s="7"/>
      <c r="P37" s="7"/>
    </row>
    <row r="38" spans="1:16" x14ac:dyDescent="0.2">
      <c r="A38" t="s">
        <v>467</v>
      </c>
      <c r="B38" s="15">
        <v>96</v>
      </c>
      <c r="C38" s="15">
        <v>29</v>
      </c>
      <c r="D38" s="15" t="s">
        <v>293</v>
      </c>
      <c r="E38" s="15"/>
      <c r="F38" s="15">
        <v>17562</v>
      </c>
      <c r="G38" s="15">
        <v>6138</v>
      </c>
      <c r="H38" s="15" t="s">
        <v>293</v>
      </c>
      <c r="N38" s="7"/>
      <c r="O38" s="7"/>
      <c r="P38" s="7"/>
    </row>
    <row r="39" spans="1:16" x14ac:dyDescent="0.2">
      <c r="A39" t="s">
        <v>468</v>
      </c>
      <c r="B39" s="15">
        <v>36</v>
      </c>
      <c r="C39" s="15">
        <v>3</v>
      </c>
      <c r="D39" s="15">
        <v>1</v>
      </c>
      <c r="E39" s="15"/>
      <c r="F39" s="15">
        <v>5844</v>
      </c>
      <c r="G39" s="15">
        <v>510</v>
      </c>
      <c r="H39" s="15">
        <v>79</v>
      </c>
      <c r="N39" s="7"/>
      <c r="O39" s="7"/>
      <c r="P39" s="7"/>
    </row>
    <row r="40" spans="1:16" x14ac:dyDescent="0.2">
      <c r="B40" s="15"/>
      <c r="C40" s="15"/>
      <c r="D40" s="15"/>
      <c r="E40" s="15"/>
      <c r="F40" s="15"/>
      <c r="G40" s="15"/>
      <c r="H40" s="15"/>
      <c r="N40" s="7"/>
      <c r="O40" s="7"/>
      <c r="P40" s="7"/>
    </row>
    <row r="41" spans="1:16" x14ac:dyDescent="0.2">
      <c r="A41" t="s">
        <v>469</v>
      </c>
      <c r="B41" s="15">
        <v>21</v>
      </c>
      <c r="C41" s="15">
        <v>13</v>
      </c>
      <c r="D41" s="15" t="s">
        <v>293</v>
      </c>
      <c r="E41" s="15"/>
      <c r="F41" s="15">
        <v>3904</v>
      </c>
      <c r="G41" s="15">
        <v>2876</v>
      </c>
      <c r="H41" s="15" t="s">
        <v>293</v>
      </c>
      <c r="N41" s="7"/>
      <c r="O41" s="7"/>
      <c r="P41" s="7"/>
    </row>
    <row r="42" spans="1:16" x14ac:dyDescent="0.2">
      <c r="A42" t="s">
        <v>470</v>
      </c>
      <c r="B42" s="15">
        <v>50</v>
      </c>
      <c r="C42" s="15">
        <v>16</v>
      </c>
      <c r="D42" s="15" t="s">
        <v>293</v>
      </c>
      <c r="E42" s="15"/>
      <c r="F42" s="15">
        <v>11624</v>
      </c>
      <c r="G42" s="15">
        <v>3096</v>
      </c>
      <c r="H42" s="15" t="s">
        <v>293</v>
      </c>
      <c r="N42" s="7"/>
      <c r="O42" s="7"/>
      <c r="P42" s="7"/>
    </row>
    <row r="43" spans="1:16" x14ac:dyDescent="0.2">
      <c r="B43" s="15"/>
      <c r="C43" s="15"/>
      <c r="D43" s="15"/>
      <c r="E43" s="15"/>
      <c r="F43" s="15"/>
      <c r="G43" s="15"/>
      <c r="H43" s="15"/>
      <c r="N43" s="7"/>
      <c r="O43" s="7"/>
      <c r="P43" s="7"/>
    </row>
    <row r="44" spans="1:16" x14ac:dyDescent="0.2">
      <c r="A44" t="s">
        <v>471</v>
      </c>
      <c r="B44" s="15">
        <v>1747</v>
      </c>
      <c r="C44" s="15">
        <v>312</v>
      </c>
      <c r="D44" s="15">
        <v>4</v>
      </c>
      <c r="E44" s="15"/>
      <c r="F44" s="15">
        <v>303198</v>
      </c>
      <c r="G44" s="15">
        <v>66643</v>
      </c>
      <c r="H44" s="15">
        <v>377</v>
      </c>
      <c r="N44" s="7"/>
      <c r="O44" s="7"/>
      <c r="P44" s="7"/>
    </row>
    <row r="45" spans="1:16" x14ac:dyDescent="0.2">
      <c r="B45" s="15"/>
      <c r="C45" s="15"/>
      <c r="D45" s="15"/>
      <c r="E45" s="15"/>
      <c r="F45" s="15"/>
      <c r="G45" s="15"/>
      <c r="H45" s="15"/>
      <c r="N45" s="7"/>
      <c r="O45" s="7"/>
      <c r="P45" s="7"/>
    </row>
    <row r="46" spans="1:16" x14ac:dyDescent="0.2">
      <c r="A46" s="5" t="s">
        <v>472</v>
      </c>
      <c r="B46" s="16">
        <v>1</v>
      </c>
      <c r="C46" s="16" t="s">
        <v>293</v>
      </c>
      <c r="D46" s="16" t="s">
        <v>293</v>
      </c>
      <c r="E46" s="16"/>
      <c r="F46" s="16">
        <v>462</v>
      </c>
      <c r="G46" s="16" t="s">
        <v>293</v>
      </c>
      <c r="H46" s="16" t="s">
        <v>293</v>
      </c>
      <c r="N46" s="7"/>
      <c r="O46" s="7"/>
      <c r="P46" s="7"/>
    </row>
    <row r="47" spans="1:16" ht="24" customHeight="1" x14ac:dyDescent="0.2">
      <c r="A47" s="285" t="s">
        <v>703</v>
      </c>
      <c r="B47" s="285"/>
      <c r="C47" s="285"/>
      <c r="D47" s="285"/>
      <c r="E47" s="285"/>
      <c r="F47" s="285"/>
      <c r="G47" s="285"/>
      <c r="H47" s="285"/>
      <c r="I47" s="285"/>
    </row>
    <row r="48" spans="1:16" x14ac:dyDescent="0.2">
      <c r="A48" s="38"/>
    </row>
    <row r="49" spans="6:6" x14ac:dyDescent="0.2">
      <c r="F49" s="7"/>
    </row>
  </sheetData>
  <mergeCells count="3">
    <mergeCell ref="B3:D3"/>
    <mergeCell ref="F3:H3"/>
    <mergeCell ref="A47:I47"/>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workbookViewId="0"/>
  </sheetViews>
  <sheetFormatPr defaultRowHeight="12.75" x14ac:dyDescent="0.2"/>
  <cols>
    <col min="1" max="1" customWidth="true" width="18.42578125" collapsed="false"/>
  </cols>
  <sheetData>
    <row r="1" spans="1:24" x14ac:dyDescent="0.2">
      <c r="A1" s="17" t="s">
        <v>275</v>
      </c>
    </row>
    <row r="2" spans="1:24" x14ac:dyDescent="0.2">
      <c r="A2" t="s">
        <v>36</v>
      </c>
      <c r="J2" s="187"/>
    </row>
    <row r="3" spans="1:24" x14ac:dyDescent="0.2">
      <c r="A3" s="2"/>
      <c r="B3" s="31" t="s">
        <v>266</v>
      </c>
      <c r="C3" s="31" t="s">
        <v>267</v>
      </c>
      <c r="D3" s="31" t="s">
        <v>268</v>
      </c>
      <c r="E3" s="31" t="s">
        <v>269</v>
      </c>
      <c r="F3" s="31" t="s">
        <v>270</v>
      </c>
      <c r="G3" s="31" t="s">
        <v>271</v>
      </c>
      <c r="H3" s="31" t="s">
        <v>272</v>
      </c>
    </row>
    <row r="4" spans="1:24" x14ac:dyDescent="0.2">
      <c r="A4" s="4" t="s">
        <v>439</v>
      </c>
      <c r="B4" s="7">
        <v>2047</v>
      </c>
      <c r="C4" s="7">
        <v>1915</v>
      </c>
      <c r="D4" s="7">
        <v>1815</v>
      </c>
      <c r="E4" s="7">
        <v>1615</v>
      </c>
      <c r="F4" s="7">
        <v>1615</v>
      </c>
      <c r="G4" s="7">
        <v>1672</v>
      </c>
      <c r="H4" s="7">
        <v>1573</v>
      </c>
      <c r="R4" s="7"/>
      <c r="S4" s="7"/>
      <c r="T4" s="7"/>
      <c r="U4" s="7"/>
      <c r="V4" s="7"/>
      <c r="W4" s="7"/>
      <c r="X4" s="7"/>
    </row>
    <row r="5" spans="1:24" x14ac:dyDescent="0.2">
      <c r="A5" t="s">
        <v>440</v>
      </c>
      <c r="B5" s="7">
        <v>2836</v>
      </c>
      <c r="C5" s="7">
        <v>2864</v>
      </c>
      <c r="D5" s="7">
        <v>2730</v>
      </c>
      <c r="E5" s="7">
        <v>2794</v>
      </c>
      <c r="F5" s="7">
        <v>2720</v>
      </c>
      <c r="G5" s="7">
        <v>2728</v>
      </c>
      <c r="H5" s="7">
        <v>2611</v>
      </c>
      <c r="R5" s="7"/>
      <c r="S5" s="7"/>
      <c r="T5" s="7"/>
      <c r="U5" s="7"/>
      <c r="V5" s="7"/>
      <c r="W5" s="7"/>
      <c r="X5" s="7"/>
    </row>
    <row r="6" spans="1:24" x14ac:dyDescent="0.2">
      <c r="A6" t="s">
        <v>441</v>
      </c>
      <c r="B6" s="7">
        <v>1267</v>
      </c>
      <c r="C6" s="7">
        <v>1203</v>
      </c>
      <c r="D6" s="7">
        <v>1202</v>
      </c>
      <c r="E6" s="7">
        <v>1175</v>
      </c>
      <c r="F6" s="7">
        <v>1249</v>
      </c>
      <c r="G6" s="7">
        <v>1139</v>
      </c>
      <c r="H6" s="7">
        <v>1259</v>
      </c>
      <c r="R6" s="7"/>
      <c r="S6" s="7"/>
      <c r="T6" s="7"/>
      <c r="U6" s="7"/>
      <c r="V6" s="7"/>
      <c r="W6" s="7"/>
      <c r="X6" s="7"/>
    </row>
    <row r="7" spans="1:24" x14ac:dyDescent="0.2">
      <c r="A7" t="s">
        <v>442</v>
      </c>
      <c r="B7" s="7">
        <v>797</v>
      </c>
      <c r="C7" s="7">
        <v>822</v>
      </c>
      <c r="D7" s="7">
        <v>771</v>
      </c>
      <c r="E7" s="7">
        <v>845</v>
      </c>
      <c r="F7" s="7">
        <v>834</v>
      </c>
      <c r="G7" s="7">
        <v>787</v>
      </c>
      <c r="H7" s="7">
        <v>842</v>
      </c>
      <c r="R7" s="7"/>
      <c r="S7" s="7"/>
      <c r="T7" s="7"/>
      <c r="U7" s="7"/>
      <c r="V7" s="7"/>
      <c r="W7" s="7"/>
      <c r="X7" s="7"/>
    </row>
    <row r="8" spans="1:24" x14ac:dyDescent="0.2">
      <c r="A8" t="s">
        <v>443</v>
      </c>
      <c r="B8" s="7">
        <v>642</v>
      </c>
      <c r="C8" s="7">
        <v>543</v>
      </c>
      <c r="D8" s="7">
        <v>545</v>
      </c>
      <c r="E8" s="7">
        <v>555</v>
      </c>
      <c r="F8" s="7">
        <v>503</v>
      </c>
      <c r="G8" s="7">
        <v>521</v>
      </c>
      <c r="H8" s="7">
        <v>553</v>
      </c>
      <c r="R8" s="7"/>
      <c r="S8" s="7"/>
      <c r="T8" s="7"/>
      <c r="U8" s="7"/>
      <c r="V8" s="7"/>
      <c r="W8" s="7"/>
      <c r="X8" s="7"/>
    </row>
    <row r="9" spans="1:24" x14ac:dyDescent="0.2">
      <c r="B9" s="7"/>
      <c r="C9" s="7"/>
      <c r="D9" s="7"/>
      <c r="E9" s="7"/>
      <c r="F9" s="7"/>
      <c r="G9" s="7"/>
      <c r="H9" s="7"/>
      <c r="R9" s="7"/>
      <c r="S9" s="7"/>
      <c r="T9" s="7"/>
      <c r="U9" s="7"/>
      <c r="V9" s="7"/>
      <c r="W9" s="7"/>
      <c r="X9" s="7"/>
    </row>
    <row r="10" spans="1:24" x14ac:dyDescent="0.2">
      <c r="A10" t="s">
        <v>444</v>
      </c>
      <c r="B10" s="7">
        <v>1556</v>
      </c>
      <c r="C10" s="7">
        <v>1550</v>
      </c>
      <c r="D10" s="7">
        <v>1501</v>
      </c>
      <c r="E10" s="7">
        <v>1527</v>
      </c>
      <c r="F10" s="7">
        <v>1432</v>
      </c>
      <c r="G10" s="7">
        <v>1461</v>
      </c>
      <c r="H10" s="7">
        <v>1392</v>
      </c>
      <c r="R10" s="7"/>
      <c r="S10" s="7"/>
      <c r="T10" s="7"/>
      <c r="U10" s="7"/>
      <c r="V10" s="7"/>
      <c r="W10" s="7"/>
      <c r="X10" s="7"/>
    </row>
    <row r="11" spans="1:24" x14ac:dyDescent="0.2">
      <c r="A11" t="s">
        <v>445</v>
      </c>
      <c r="B11" s="7">
        <v>1489</v>
      </c>
      <c r="C11" s="7">
        <v>1413</v>
      </c>
      <c r="D11" s="7">
        <v>1424</v>
      </c>
      <c r="E11" s="7">
        <v>1346</v>
      </c>
      <c r="F11" s="7">
        <v>1343</v>
      </c>
      <c r="G11" s="7">
        <v>1269</v>
      </c>
      <c r="H11" s="7">
        <v>1323</v>
      </c>
      <c r="R11" s="7"/>
      <c r="S11" s="7"/>
      <c r="T11" s="7"/>
      <c r="U11" s="7"/>
      <c r="V11" s="7"/>
      <c r="W11" s="7"/>
      <c r="X11" s="7"/>
    </row>
    <row r="12" spans="1:24" x14ac:dyDescent="0.2">
      <c r="A12" t="s">
        <v>446</v>
      </c>
      <c r="B12" s="7">
        <v>1273</v>
      </c>
      <c r="C12" s="7">
        <v>1302</v>
      </c>
      <c r="D12" s="7">
        <v>1263</v>
      </c>
      <c r="E12" s="7">
        <v>1237</v>
      </c>
      <c r="F12" s="7">
        <v>1275</v>
      </c>
      <c r="G12" s="7">
        <v>1168</v>
      </c>
      <c r="H12" s="7">
        <v>1231</v>
      </c>
      <c r="R12" s="7"/>
      <c r="S12" s="7"/>
      <c r="T12" s="7"/>
      <c r="U12" s="7"/>
      <c r="V12" s="7"/>
      <c r="W12" s="7"/>
      <c r="X12" s="7"/>
    </row>
    <row r="13" spans="1:24" x14ac:dyDescent="0.2">
      <c r="A13" t="s">
        <v>447</v>
      </c>
      <c r="B13" s="7">
        <v>1194</v>
      </c>
      <c r="C13" s="7">
        <v>1189</v>
      </c>
      <c r="D13" s="7">
        <v>1191</v>
      </c>
      <c r="E13" s="7">
        <v>1165</v>
      </c>
      <c r="F13" s="7">
        <v>1234</v>
      </c>
      <c r="G13" s="7">
        <v>1100</v>
      </c>
      <c r="H13" s="7">
        <v>1191</v>
      </c>
      <c r="R13" s="7"/>
      <c r="S13" s="7"/>
      <c r="T13" s="7"/>
      <c r="U13" s="7"/>
      <c r="V13" s="7"/>
      <c r="W13" s="7"/>
      <c r="X13" s="7"/>
    </row>
    <row r="14" spans="1:24" x14ac:dyDescent="0.2">
      <c r="A14" t="s">
        <v>448</v>
      </c>
      <c r="B14" s="7">
        <v>1212</v>
      </c>
      <c r="C14" s="7">
        <v>1158</v>
      </c>
      <c r="D14" s="7">
        <v>1164</v>
      </c>
      <c r="E14" s="7">
        <v>1071</v>
      </c>
      <c r="F14" s="7">
        <v>1090</v>
      </c>
      <c r="G14" s="7">
        <v>1005</v>
      </c>
      <c r="H14" s="7">
        <v>1042</v>
      </c>
      <c r="R14" s="7"/>
      <c r="S14" s="7"/>
      <c r="T14" s="7"/>
      <c r="U14" s="7"/>
      <c r="V14" s="7"/>
      <c r="W14" s="7"/>
      <c r="X14" s="7"/>
    </row>
    <row r="15" spans="1:24" x14ac:dyDescent="0.2">
      <c r="B15" s="7"/>
      <c r="C15" s="7"/>
      <c r="D15" s="7"/>
      <c r="E15" s="7"/>
      <c r="F15" s="7"/>
      <c r="G15" s="7"/>
      <c r="H15" s="7"/>
      <c r="R15" s="7"/>
      <c r="S15" s="7"/>
      <c r="T15" s="7"/>
      <c r="U15" s="7"/>
      <c r="V15" s="7"/>
      <c r="W15" s="7"/>
      <c r="X15" s="7"/>
    </row>
    <row r="16" spans="1:24" x14ac:dyDescent="0.2">
      <c r="A16" t="s">
        <v>449</v>
      </c>
      <c r="B16" s="7">
        <v>1168</v>
      </c>
      <c r="C16" s="7">
        <v>1100</v>
      </c>
      <c r="D16" s="7">
        <v>1118</v>
      </c>
      <c r="E16" s="7">
        <v>1244</v>
      </c>
      <c r="F16" s="7">
        <v>1167</v>
      </c>
      <c r="G16" s="7">
        <v>1182</v>
      </c>
      <c r="H16" s="7">
        <v>1195</v>
      </c>
      <c r="R16" s="7"/>
      <c r="S16" s="7"/>
      <c r="T16" s="7"/>
      <c r="U16" s="7"/>
      <c r="V16" s="7"/>
      <c r="W16" s="7"/>
      <c r="X16" s="7"/>
    </row>
    <row r="17" spans="1:24" x14ac:dyDescent="0.2">
      <c r="A17" t="s">
        <v>450</v>
      </c>
      <c r="B17" s="7">
        <v>4358</v>
      </c>
      <c r="C17" s="7">
        <v>4103</v>
      </c>
      <c r="D17" s="7">
        <v>3793</v>
      </c>
      <c r="E17" s="7">
        <v>3492</v>
      </c>
      <c r="F17" s="7">
        <v>3519</v>
      </c>
      <c r="G17" s="7">
        <v>3287</v>
      </c>
      <c r="H17" s="7">
        <v>3335</v>
      </c>
      <c r="R17" s="7"/>
      <c r="S17" s="7"/>
      <c r="T17" s="7"/>
      <c r="U17" s="7"/>
      <c r="V17" s="7"/>
      <c r="W17" s="7"/>
      <c r="X17" s="7"/>
    </row>
    <row r="18" spans="1:24" x14ac:dyDescent="0.2">
      <c r="A18" t="s">
        <v>451</v>
      </c>
      <c r="B18" s="7">
        <v>272</v>
      </c>
      <c r="C18" s="7">
        <v>291</v>
      </c>
      <c r="D18" s="7">
        <v>259</v>
      </c>
      <c r="E18" s="7">
        <v>245</v>
      </c>
      <c r="F18" s="7">
        <v>271</v>
      </c>
      <c r="G18" s="7">
        <v>281</v>
      </c>
      <c r="H18" s="7">
        <v>237</v>
      </c>
      <c r="R18" s="7"/>
      <c r="S18" s="7"/>
      <c r="T18" s="7"/>
      <c r="U18" s="7"/>
      <c r="V18" s="7"/>
      <c r="W18" s="7"/>
      <c r="X18" s="7"/>
    </row>
    <row r="19" spans="1:24" x14ac:dyDescent="0.2">
      <c r="A19" t="s">
        <v>452</v>
      </c>
      <c r="B19" s="7">
        <v>1883</v>
      </c>
      <c r="C19" s="7">
        <v>1756</v>
      </c>
      <c r="D19" s="7">
        <v>1758</v>
      </c>
      <c r="E19" s="7">
        <v>1663</v>
      </c>
      <c r="F19" s="7">
        <v>1649</v>
      </c>
      <c r="G19" s="7">
        <v>1550</v>
      </c>
      <c r="H19" s="7">
        <v>1507</v>
      </c>
      <c r="R19" s="7"/>
      <c r="S19" s="7"/>
      <c r="T19" s="7"/>
      <c r="U19" s="7"/>
      <c r="V19" s="7"/>
      <c r="W19" s="7"/>
      <c r="X19" s="7"/>
    </row>
    <row r="20" spans="1:24" x14ac:dyDescent="0.2">
      <c r="A20" t="s">
        <v>453</v>
      </c>
      <c r="B20" s="7">
        <v>4108</v>
      </c>
      <c r="C20" s="7">
        <v>4082</v>
      </c>
      <c r="D20" s="7">
        <v>3898</v>
      </c>
      <c r="E20" s="7">
        <v>3924</v>
      </c>
      <c r="F20" s="7">
        <v>3805</v>
      </c>
      <c r="G20" s="7">
        <v>3603</v>
      </c>
      <c r="H20" s="7">
        <v>3768</v>
      </c>
      <c r="R20" s="7"/>
      <c r="S20" s="7"/>
      <c r="T20" s="7"/>
      <c r="U20" s="7"/>
      <c r="V20" s="7"/>
      <c r="W20" s="7"/>
      <c r="X20" s="7"/>
    </row>
    <row r="21" spans="1:24" x14ac:dyDescent="0.2">
      <c r="B21" s="7"/>
      <c r="C21" s="7"/>
      <c r="D21" s="7"/>
      <c r="E21" s="7"/>
      <c r="F21" s="7"/>
      <c r="G21" s="7"/>
      <c r="H21" s="7"/>
      <c r="R21" s="7"/>
      <c r="S21" s="7"/>
      <c r="T21" s="7"/>
      <c r="U21" s="7"/>
      <c r="V21" s="7"/>
      <c r="W21" s="7"/>
      <c r="X21" s="7"/>
    </row>
    <row r="22" spans="1:24" x14ac:dyDescent="0.2">
      <c r="A22" t="s">
        <v>454</v>
      </c>
      <c r="B22" s="7">
        <v>5783</v>
      </c>
      <c r="C22" s="7">
        <v>5603</v>
      </c>
      <c r="D22" s="7">
        <v>5387</v>
      </c>
      <c r="E22" s="7">
        <v>5221</v>
      </c>
      <c r="F22" s="7">
        <v>4974</v>
      </c>
      <c r="G22" s="7">
        <v>4865</v>
      </c>
      <c r="H22" s="7">
        <v>4919</v>
      </c>
      <c r="R22" s="7"/>
      <c r="S22" s="7"/>
      <c r="T22" s="7"/>
      <c r="U22" s="7"/>
      <c r="V22" s="7"/>
      <c r="W22" s="7"/>
      <c r="X22" s="7"/>
    </row>
    <row r="23" spans="1:24" x14ac:dyDescent="0.2">
      <c r="A23" t="s">
        <v>455</v>
      </c>
      <c r="B23" s="7">
        <v>2483</v>
      </c>
      <c r="C23" s="7">
        <v>2408</v>
      </c>
      <c r="D23" s="7">
        <v>2325</v>
      </c>
      <c r="E23" s="7">
        <v>2425</v>
      </c>
      <c r="F23" s="7">
        <v>2283</v>
      </c>
      <c r="G23" s="7">
        <v>2287</v>
      </c>
      <c r="H23" s="7">
        <v>2354</v>
      </c>
      <c r="R23" s="7"/>
      <c r="S23" s="7"/>
      <c r="T23" s="7"/>
      <c r="U23" s="7"/>
      <c r="V23" s="7"/>
      <c r="W23" s="7"/>
      <c r="X23" s="7"/>
    </row>
    <row r="24" spans="1:24" x14ac:dyDescent="0.2">
      <c r="A24" t="s">
        <v>456</v>
      </c>
      <c r="B24" s="7">
        <v>803</v>
      </c>
      <c r="C24" s="7">
        <v>783</v>
      </c>
      <c r="D24" s="7">
        <v>823</v>
      </c>
      <c r="E24" s="7">
        <v>794</v>
      </c>
      <c r="F24" s="7">
        <v>761</v>
      </c>
      <c r="G24" s="7">
        <v>764</v>
      </c>
      <c r="H24" s="7">
        <v>707</v>
      </c>
      <c r="R24" s="7"/>
      <c r="S24" s="7"/>
      <c r="T24" s="7"/>
      <c r="U24" s="7"/>
      <c r="V24" s="7"/>
      <c r="W24" s="7"/>
      <c r="X24" s="7"/>
    </row>
    <row r="25" spans="1:24" x14ac:dyDescent="0.2">
      <c r="A25" t="s">
        <v>457</v>
      </c>
      <c r="B25" s="7">
        <v>1021</v>
      </c>
      <c r="C25" s="7">
        <v>962</v>
      </c>
      <c r="D25" s="7">
        <v>942</v>
      </c>
      <c r="E25" s="7">
        <v>920</v>
      </c>
      <c r="F25" s="7">
        <v>867</v>
      </c>
      <c r="G25" s="7">
        <v>865</v>
      </c>
      <c r="H25" s="7">
        <v>872</v>
      </c>
      <c r="R25" s="7"/>
      <c r="S25" s="7"/>
      <c r="T25" s="7"/>
      <c r="U25" s="7"/>
      <c r="V25" s="7"/>
      <c r="W25" s="7"/>
      <c r="X25" s="7"/>
    </row>
    <row r="26" spans="1:24" x14ac:dyDescent="0.2">
      <c r="A26" t="s">
        <v>458</v>
      </c>
      <c r="B26" s="7">
        <v>1048</v>
      </c>
      <c r="C26" s="7">
        <v>899</v>
      </c>
      <c r="D26" s="7">
        <v>887</v>
      </c>
      <c r="E26" s="7">
        <v>886</v>
      </c>
      <c r="F26" s="7">
        <v>858</v>
      </c>
      <c r="G26" s="7">
        <v>915</v>
      </c>
      <c r="H26" s="7">
        <v>870</v>
      </c>
      <c r="R26" s="7"/>
      <c r="S26" s="7"/>
      <c r="T26" s="7"/>
      <c r="U26" s="7"/>
      <c r="V26" s="7"/>
      <c r="W26" s="7"/>
      <c r="X26" s="7"/>
    </row>
    <row r="27" spans="1:24" x14ac:dyDescent="0.2">
      <c r="B27" s="7"/>
      <c r="C27" s="7"/>
      <c r="D27" s="7"/>
      <c r="E27" s="7"/>
      <c r="F27" s="7"/>
      <c r="G27" s="7"/>
      <c r="H27" s="7"/>
      <c r="R27" s="7"/>
      <c r="S27" s="7"/>
      <c r="T27" s="7"/>
      <c r="U27" s="7"/>
      <c r="V27" s="7"/>
      <c r="W27" s="7"/>
      <c r="X27" s="7"/>
    </row>
    <row r="28" spans="1:24" x14ac:dyDescent="0.2">
      <c r="A28" t="s">
        <v>459</v>
      </c>
      <c r="B28" s="7">
        <v>1505</v>
      </c>
      <c r="C28" s="7">
        <v>1511</v>
      </c>
      <c r="D28" s="7">
        <v>1441</v>
      </c>
      <c r="E28" s="7">
        <v>1423</v>
      </c>
      <c r="F28" s="7">
        <v>1425</v>
      </c>
      <c r="G28" s="7">
        <v>1405</v>
      </c>
      <c r="H28" s="7">
        <v>1405</v>
      </c>
      <c r="R28" s="7"/>
      <c r="S28" s="7"/>
      <c r="T28" s="7"/>
      <c r="U28" s="7"/>
      <c r="V28" s="7"/>
      <c r="W28" s="7"/>
      <c r="X28" s="7"/>
    </row>
    <row r="29" spans="1:24" x14ac:dyDescent="0.2">
      <c r="A29" t="s">
        <v>460</v>
      </c>
      <c r="B29" s="7">
        <v>4011</v>
      </c>
      <c r="C29" s="7">
        <v>3923</v>
      </c>
      <c r="D29" s="7">
        <v>3819</v>
      </c>
      <c r="E29" s="7">
        <v>3906</v>
      </c>
      <c r="F29" s="7">
        <v>3724</v>
      </c>
      <c r="G29" s="7">
        <v>3631</v>
      </c>
      <c r="H29" s="7">
        <v>3580</v>
      </c>
      <c r="R29" s="7"/>
      <c r="S29" s="7"/>
      <c r="T29" s="7"/>
      <c r="U29" s="7"/>
      <c r="V29" s="7"/>
      <c r="W29" s="7"/>
      <c r="X29" s="7"/>
    </row>
    <row r="30" spans="1:24" x14ac:dyDescent="0.2">
      <c r="A30" t="s">
        <v>461</v>
      </c>
      <c r="B30" s="7">
        <v>215</v>
      </c>
      <c r="C30" s="7">
        <v>238</v>
      </c>
      <c r="D30" s="7">
        <v>199</v>
      </c>
      <c r="E30" s="7">
        <v>188</v>
      </c>
      <c r="F30" s="7">
        <v>199</v>
      </c>
      <c r="G30" s="7">
        <v>176</v>
      </c>
      <c r="H30" s="7">
        <v>211</v>
      </c>
      <c r="R30" s="7"/>
      <c r="S30" s="7"/>
      <c r="T30" s="7"/>
      <c r="U30" s="7"/>
      <c r="V30" s="7"/>
      <c r="W30" s="7"/>
      <c r="X30" s="7"/>
    </row>
    <row r="31" spans="1:24" x14ac:dyDescent="0.2">
      <c r="A31" t="s">
        <v>462</v>
      </c>
      <c r="B31" s="7">
        <v>1496</v>
      </c>
      <c r="C31" s="7">
        <v>1385</v>
      </c>
      <c r="D31" s="7">
        <v>1427</v>
      </c>
      <c r="E31" s="7">
        <v>1365</v>
      </c>
      <c r="F31" s="7">
        <v>1406</v>
      </c>
      <c r="G31" s="7">
        <v>1357</v>
      </c>
      <c r="H31" s="7">
        <v>1412</v>
      </c>
      <c r="R31" s="7"/>
      <c r="S31" s="7"/>
      <c r="T31" s="7"/>
      <c r="U31" s="7"/>
      <c r="V31" s="7"/>
      <c r="W31" s="7"/>
      <c r="X31" s="7"/>
    </row>
    <row r="32" spans="1:24" x14ac:dyDescent="0.2">
      <c r="A32" t="s">
        <v>463</v>
      </c>
      <c r="B32" s="7">
        <v>1886</v>
      </c>
      <c r="C32" s="7">
        <v>1820</v>
      </c>
      <c r="D32" s="7">
        <v>1832</v>
      </c>
      <c r="E32" s="7">
        <v>1784</v>
      </c>
      <c r="F32" s="7">
        <v>1754</v>
      </c>
      <c r="G32" s="7">
        <v>1642</v>
      </c>
      <c r="H32" s="7">
        <v>1728</v>
      </c>
      <c r="R32" s="7"/>
      <c r="S32" s="7"/>
      <c r="T32" s="7"/>
      <c r="U32" s="7"/>
      <c r="V32" s="7"/>
      <c r="W32" s="7"/>
      <c r="X32" s="7"/>
    </row>
    <row r="33" spans="1:24" x14ac:dyDescent="0.2">
      <c r="B33" s="7"/>
      <c r="C33" s="7"/>
      <c r="D33" s="7"/>
      <c r="E33" s="7"/>
      <c r="F33" s="7"/>
      <c r="G33" s="7"/>
      <c r="H33" s="7"/>
      <c r="R33" s="7"/>
      <c r="S33" s="7"/>
      <c r="T33" s="7"/>
      <c r="U33" s="7"/>
      <c r="V33" s="7"/>
      <c r="W33" s="7"/>
      <c r="X33" s="7"/>
    </row>
    <row r="34" spans="1:24" x14ac:dyDescent="0.2">
      <c r="A34" t="s">
        <v>464</v>
      </c>
      <c r="B34" s="7">
        <v>1177</v>
      </c>
      <c r="C34" s="7">
        <v>1187</v>
      </c>
      <c r="D34" s="7">
        <v>1140</v>
      </c>
      <c r="E34" s="7">
        <v>1165</v>
      </c>
      <c r="F34" s="7">
        <v>1133</v>
      </c>
      <c r="G34" s="7">
        <v>1126</v>
      </c>
      <c r="H34" s="7">
        <v>1193</v>
      </c>
      <c r="R34" s="7"/>
      <c r="S34" s="7"/>
      <c r="T34" s="7"/>
      <c r="U34" s="7"/>
      <c r="V34" s="7"/>
      <c r="W34" s="7"/>
      <c r="X34" s="7"/>
    </row>
    <row r="35" spans="1:24" x14ac:dyDescent="0.2">
      <c r="A35" t="s">
        <v>465</v>
      </c>
      <c r="B35" s="7">
        <v>238</v>
      </c>
      <c r="C35" s="7">
        <v>281</v>
      </c>
      <c r="D35" s="7">
        <v>245</v>
      </c>
      <c r="E35" s="7">
        <v>259</v>
      </c>
      <c r="F35" s="7">
        <v>250</v>
      </c>
      <c r="G35" s="7">
        <v>248</v>
      </c>
      <c r="H35" s="7">
        <v>245</v>
      </c>
      <c r="R35" s="7"/>
      <c r="S35" s="7"/>
      <c r="T35" s="7"/>
      <c r="U35" s="7"/>
      <c r="V35" s="7"/>
      <c r="W35" s="7"/>
      <c r="X35" s="7"/>
    </row>
    <row r="36" spans="1:24" x14ac:dyDescent="0.2">
      <c r="A36" t="s">
        <v>466</v>
      </c>
      <c r="B36" s="7">
        <v>1097</v>
      </c>
      <c r="C36" s="7">
        <v>1103</v>
      </c>
      <c r="D36" s="7">
        <v>1046</v>
      </c>
      <c r="E36" s="7">
        <v>1087</v>
      </c>
      <c r="F36" s="7">
        <v>1067</v>
      </c>
      <c r="G36" s="7">
        <v>1002</v>
      </c>
      <c r="H36" s="7">
        <v>1062</v>
      </c>
      <c r="R36" s="7"/>
      <c r="S36" s="7"/>
      <c r="T36" s="7"/>
      <c r="U36" s="7"/>
      <c r="V36" s="7"/>
      <c r="W36" s="7"/>
      <c r="X36" s="7"/>
    </row>
    <row r="37" spans="1:24" x14ac:dyDescent="0.2">
      <c r="A37" t="s">
        <v>467</v>
      </c>
      <c r="B37" s="7">
        <v>3476</v>
      </c>
      <c r="C37" s="7">
        <v>3554</v>
      </c>
      <c r="D37" s="7">
        <v>3437</v>
      </c>
      <c r="E37" s="7">
        <v>3389</v>
      </c>
      <c r="F37" s="7">
        <v>3294</v>
      </c>
      <c r="G37" s="7">
        <v>3264</v>
      </c>
      <c r="H37" s="7">
        <v>3286</v>
      </c>
      <c r="R37" s="7"/>
      <c r="S37" s="7"/>
      <c r="T37" s="7"/>
      <c r="U37" s="7"/>
      <c r="V37" s="7"/>
      <c r="W37" s="7"/>
      <c r="X37" s="7"/>
    </row>
    <row r="38" spans="1:24" x14ac:dyDescent="0.2">
      <c r="A38" t="s">
        <v>468</v>
      </c>
      <c r="B38" s="7">
        <v>904</v>
      </c>
      <c r="C38" s="7">
        <v>942</v>
      </c>
      <c r="D38" s="7">
        <v>922</v>
      </c>
      <c r="E38" s="7">
        <v>968</v>
      </c>
      <c r="F38" s="7">
        <v>941</v>
      </c>
      <c r="G38" s="7">
        <v>881</v>
      </c>
      <c r="H38" s="7">
        <v>875</v>
      </c>
      <c r="R38" s="7"/>
      <c r="S38" s="7"/>
      <c r="T38" s="7"/>
      <c r="U38" s="7"/>
      <c r="V38" s="7"/>
      <c r="W38" s="7"/>
      <c r="X38" s="7"/>
    </row>
    <row r="39" spans="1:24" x14ac:dyDescent="0.2">
      <c r="B39" s="7"/>
      <c r="C39" s="7"/>
      <c r="D39" s="7"/>
      <c r="E39" s="7"/>
      <c r="F39" s="7"/>
      <c r="G39" s="7"/>
      <c r="H39" s="7"/>
      <c r="R39" s="7"/>
      <c r="S39" s="7"/>
      <c r="T39" s="7"/>
      <c r="U39" s="7"/>
      <c r="V39" s="7"/>
      <c r="W39" s="7"/>
      <c r="X39" s="7"/>
    </row>
    <row r="40" spans="1:24" x14ac:dyDescent="0.2">
      <c r="A40" t="s">
        <v>469</v>
      </c>
      <c r="B40" s="7">
        <v>1112</v>
      </c>
      <c r="C40" s="7">
        <v>1014</v>
      </c>
      <c r="D40" s="7">
        <v>972</v>
      </c>
      <c r="E40" s="7">
        <v>957</v>
      </c>
      <c r="F40" s="7">
        <v>938</v>
      </c>
      <c r="G40" s="7">
        <v>905</v>
      </c>
      <c r="H40" s="7">
        <v>882</v>
      </c>
      <c r="R40" s="7"/>
      <c r="S40" s="7"/>
      <c r="T40" s="7"/>
      <c r="U40" s="7"/>
      <c r="V40" s="7"/>
      <c r="W40" s="7"/>
      <c r="X40" s="7"/>
    </row>
    <row r="41" spans="1:24" x14ac:dyDescent="0.2">
      <c r="A41" t="s">
        <v>470</v>
      </c>
      <c r="B41" s="7">
        <v>2261</v>
      </c>
      <c r="C41" s="7">
        <v>2210</v>
      </c>
      <c r="D41" s="7">
        <v>2071</v>
      </c>
      <c r="E41" s="7">
        <v>2100</v>
      </c>
      <c r="F41" s="7">
        <v>2084</v>
      </c>
      <c r="G41" s="7">
        <v>1987</v>
      </c>
      <c r="H41" s="7">
        <v>2007</v>
      </c>
      <c r="R41" s="7"/>
      <c r="S41" s="7"/>
      <c r="T41" s="7"/>
      <c r="U41" s="7"/>
      <c r="V41" s="7"/>
      <c r="W41" s="7"/>
      <c r="X41" s="7"/>
    </row>
    <row r="42" spans="1:24" x14ac:dyDescent="0.2">
      <c r="B42" s="7"/>
      <c r="C42" s="7"/>
      <c r="D42" s="7"/>
      <c r="E42" s="7"/>
      <c r="F42" s="7"/>
      <c r="G42" s="7"/>
      <c r="H42" s="7"/>
      <c r="R42" s="7"/>
      <c r="S42" s="7"/>
      <c r="T42" s="7"/>
      <c r="U42" s="7"/>
      <c r="V42" s="7"/>
      <c r="W42" s="7"/>
      <c r="X42" s="7"/>
    </row>
    <row r="43" spans="1:24" x14ac:dyDescent="0.2">
      <c r="A43" t="s">
        <v>471</v>
      </c>
      <c r="B43" s="7">
        <v>56618</v>
      </c>
      <c r="C43" s="7">
        <v>55114</v>
      </c>
      <c r="D43" s="7">
        <v>53347</v>
      </c>
      <c r="E43" s="7">
        <v>52735</v>
      </c>
      <c r="F43" s="7">
        <v>51664</v>
      </c>
      <c r="G43" s="7">
        <v>50073</v>
      </c>
      <c r="H43" s="7">
        <v>50667</v>
      </c>
      <c r="R43" s="7"/>
      <c r="S43" s="7"/>
      <c r="T43" s="7"/>
      <c r="U43" s="7"/>
      <c r="V43" s="7"/>
      <c r="W43" s="7"/>
      <c r="X43" s="7"/>
    </row>
    <row r="44" spans="1:24" x14ac:dyDescent="0.2">
      <c r="B44" s="7"/>
      <c r="C44" s="7"/>
      <c r="D44" s="7"/>
      <c r="E44" s="7"/>
      <c r="F44" s="7"/>
      <c r="G44" s="7"/>
      <c r="H44" s="7"/>
      <c r="R44" s="7"/>
      <c r="S44" s="7"/>
      <c r="T44" s="7"/>
      <c r="U44" s="7"/>
      <c r="V44" s="7"/>
      <c r="W44" s="7"/>
      <c r="X44" s="7"/>
    </row>
    <row r="45" spans="1:24" x14ac:dyDescent="0.2">
      <c r="A45" s="5" t="s">
        <v>472</v>
      </c>
      <c r="B45" s="11">
        <v>66</v>
      </c>
      <c r="C45" s="11">
        <v>66</v>
      </c>
      <c r="D45" s="11">
        <v>66</v>
      </c>
      <c r="E45" s="11">
        <v>66</v>
      </c>
      <c r="F45" s="11">
        <v>66</v>
      </c>
      <c r="G45" s="11">
        <v>66</v>
      </c>
      <c r="H45" s="11">
        <v>66</v>
      </c>
      <c r="R45" s="7"/>
      <c r="S45" s="7"/>
      <c r="T45" s="7"/>
      <c r="U45" s="7"/>
      <c r="V45" s="7"/>
      <c r="W45" s="7"/>
      <c r="X45" s="7"/>
    </row>
    <row r="46" spans="1:24" x14ac:dyDescent="0.2">
      <c r="A46" s="38"/>
    </row>
    <row r="47" spans="1:24" x14ac:dyDescent="0.2">
      <c r="B47" s="7"/>
    </row>
    <row r="48" spans="1:24" x14ac:dyDescent="0.2">
      <c r="B48" s="7"/>
    </row>
  </sheetData>
  <phoneticPr fontId="3" type="noConversion"/>
  <hyperlinks>
    <hyperlink ref="A1" location="Contents!A1" display="Return to contents"/>
  </hyperlinks>
  <pageMargins left="0.75" right="0.75" top="1" bottom="1" header="0.5" footer="0.5"/>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heetViews>
  <sheetFormatPr defaultRowHeight="12.75" x14ac:dyDescent="0.2"/>
  <cols>
    <col min="1" max="1" customWidth="true" width="18.7109375" collapsed="false"/>
    <col min="3" max="3" customWidth="true" width="2.140625" collapsed="false"/>
    <col min="5" max="5" customWidth="true" width="11.28515625" collapsed="false"/>
    <col min="6" max="6" customWidth="true" width="11.85546875" collapsed="false"/>
    <col min="7" max="7" customWidth="true" width="2.140625" collapsed="false"/>
    <col min="9" max="9" customWidth="true" width="10.5703125" collapsed="false"/>
    <col min="10" max="10" customWidth="true" width="11.42578125" collapsed="false"/>
  </cols>
  <sheetData>
    <row r="1" spans="1:16" x14ac:dyDescent="0.2">
      <c r="A1" s="17" t="s">
        <v>275</v>
      </c>
    </row>
    <row r="2" spans="1:16" x14ac:dyDescent="0.2">
      <c r="A2" t="s">
        <v>37</v>
      </c>
    </row>
    <row r="3" spans="1:16" x14ac:dyDescent="0.2">
      <c r="A3" s="2"/>
      <c r="B3" s="2"/>
      <c r="C3" s="2"/>
      <c r="D3" s="284" t="s">
        <v>239</v>
      </c>
      <c r="E3" s="284"/>
      <c r="F3" s="284"/>
      <c r="G3" s="2"/>
      <c r="H3" s="284" t="s">
        <v>315</v>
      </c>
      <c r="I3" s="284"/>
      <c r="J3" s="284"/>
    </row>
    <row r="4" spans="1:16" ht="25.5" x14ac:dyDescent="0.2">
      <c r="A4" s="4"/>
      <c r="B4" s="236" t="s">
        <v>240</v>
      </c>
      <c r="C4" s="237"/>
      <c r="D4" s="236" t="s">
        <v>241</v>
      </c>
      <c r="E4" s="236" t="s">
        <v>242</v>
      </c>
      <c r="F4" s="236" t="s">
        <v>243</v>
      </c>
      <c r="G4" s="237"/>
      <c r="H4" s="236" t="s">
        <v>241</v>
      </c>
      <c r="I4" s="236" t="s">
        <v>242</v>
      </c>
      <c r="J4" s="236" t="s">
        <v>243</v>
      </c>
    </row>
    <row r="5" spans="1:16" x14ac:dyDescent="0.2">
      <c r="A5" s="4" t="s">
        <v>439</v>
      </c>
      <c r="B5" s="15">
        <v>48</v>
      </c>
      <c r="C5" s="32"/>
      <c r="D5" s="15">
        <v>395</v>
      </c>
      <c r="E5" s="15">
        <v>117</v>
      </c>
      <c r="F5" s="94">
        <v>22.8515625</v>
      </c>
      <c r="G5" s="40"/>
      <c r="H5" s="15">
        <v>9693</v>
      </c>
      <c r="I5" s="15">
        <v>2559</v>
      </c>
      <c r="J5" s="94">
        <v>20.886385896180215</v>
      </c>
      <c r="O5" s="7"/>
      <c r="P5" s="7"/>
    </row>
    <row r="6" spans="1:16" x14ac:dyDescent="0.2">
      <c r="A6" t="s">
        <v>440</v>
      </c>
      <c r="B6" s="15">
        <v>150</v>
      </c>
      <c r="C6" s="15"/>
      <c r="D6" s="15">
        <v>441</v>
      </c>
      <c r="E6" s="15">
        <v>409</v>
      </c>
      <c r="F6" s="94">
        <v>48.117647058823529</v>
      </c>
      <c r="G6" s="37"/>
      <c r="H6" s="15">
        <v>11102</v>
      </c>
      <c r="I6" s="15">
        <v>8181</v>
      </c>
      <c r="J6" s="94">
        <v>42.425971062593995</v>
      </c>
      <c r="O6" s="7"/>
      <c r="P6" s="7"/>
    </row>
    <row r="7" spans="1:16" x14ac:dyDescent="0.2">
      <c r="A7" t="s">
        <v>441</v>
      </c>
      <c r="B7" s="15">
        <v>53</v>
      </c>
      <c r="C7" s="15"/>
      <c r="D7" s="15">
        <v>257</v>
      </c>
      <c r="E7" s="15">
        <v>112</v>
      </c>
      <c r="F7" s="94">
        <v>30.352303523035228</v>
      </c>
      <c r="G7" s="37"/>
      <c r="H7" s="15">
        <v>6316</v>
      </c>
      <c r="I7" s="15">
        <v>2178</v>
      </c>
      <c r="J7" s="94">
        <v>25.64162938544855</v>
      </c>
      <c r="O7" s="7"/>
      <c r="P7" s="7"/>
    </row>
    <row r="8" spans="1:16" x14ac:dyDescent="0.2">
      <c r="A8" t="s">
        <v>442</v>
      </c>
      <c r="B8" s="15">
        <v>84</v>
      </c>
      <c r="C8" s="15"/>
      <c r="D8" s="15">
        <v>131</v>
      </c>
      <c r="E8" s="15">
        <v>180</v>
      </c>
      <c r="F8" s="94">
        <v>57.877813504823152</v>
      </c>
      <c r="G8" s="37"/>
      <c r="H8" s="15">
        <v>2809</v>
      </c>
      <c r="I8" s="15">
        <v>2889</v>
      </c>
      <c r="J8" s="94">
        <v>50.702000702000703</v>
      </c>
      <c r="O8" s="7"/>
      <c r="P8" s="7"/>
    </row>
    <row r="9" spans="1:16" x14ac:dyDescent="0.2">
      <c r="A9" t="s">
        <v>443</v>
      </c>
      <c r="B9" s="15">
        <v>19</v>
      </c>
      <c r="C9" s="15"/>
      <c r="D9" s="15">
        <v>126</v>
      </c>
      <c r="E9" s="15">
        <v>42</v>
      </c>
      <c r="F9" s="94">
        <v>25</v>
      </c>
      <c r="G9" s="37"/>
      <c r="H9" s="15">
        <v>2967</v>
      </c>
      <c r="I9" s="15">
        <v>895</v>
      </c>
      <c r="J9" s="94">
        <v>23.174520973588812</v>
      </c>
      <c r="O9" s="7"/>
      <c r="P9" s="7"/>
    </row>
    <row r="10" spans="1:16" x14ac:dyDescent="0.2">
      <c r="B10" s="15"/>
      <c r="C10" s="15"/>
      <c r="D10" s="15"/>
      <c r="E10" s="15"/>
      <c r="F10" s="94"/>
      <c r="G10" s="37"/>
      <c r="H10" s="15"/>
      <c r="I10" s="15"/>
      <c r="J10" s="94"/>
      <c r="O10" s="7"/>
      <c r="P10" s="7"/>
    </row>
    <row r="11" spans="1:16" x14ac:dyDescent="0.2">
      <c r="A11" t="s">
        <v>444</v>
      </c>
      <c r="B11" s="15">
        <v>103</v>
      </c>
      <c r="C11" s="15"/>
      <c r="D11" s="15">
        <v>235</v>
      </c>
      <c r="E11" s="15">
        <v>244</v>
      </c>
      <c r="F11" s="94">
        <v>50.939457202505224</v>
      </c>
      <c r="G11" s="37"/>
      <c r="H11" s="15">
        <v>5616</v>
      </c>
      <c r="I11" s="15">
        <v>4803</v>
      </c>
      <c r="J11" s="94">
        <v>46.098473941837028</v>
      </c>
      <c r="O11" s="7"/>
      <c r="P11" s="7"/>
    </row>
    <row r="12" spans="1:16" x14ac:dyDescent="0.2">
      <c r="A12" t="s">
        <v>445</v>
      </c>
      <c r="B12" s="15">
        <v>35</v>
      </c>
      <c r="C12" s="15"/>
      <c r="D12" s="15">
        <v>314</v>
      </c>
      <c r="E12" s="15">
        <v>98</v>
      </c>
      <c r="F12" s="94">
        <v>23.78640776699029</v>
      </c>
      <c r="G12" s="37"/>
      <c r="H12" s="15">
        <v>7495</v>
      </c>
      <c r="I12" s="15">
        <v>2112</v>
      </c>
      <c r="J12" s="94">
        <v>21.983970021859061</v>
      </c>
      <c r="O12" s="7"/>
      <c r="P12" s="7"/>
    </row>
    <row r="13" spans="1:16" x14ac:dyDescent="0.2">
      <c r="A13" t="s">
        <v>446</v>
      </c>
      <c r="B13" s="15">
        <v>44</v>
      </c>
      <c r="C13" s="15"/>
      <c r="D13" s="15">
        <v>267</v>
      </c>
      <c r="E13" s="15">
        <v>108</v>
      </c>
      <c r="F13" s="94">
        <v>28.8</v>
      </c>
      <c r="G13" s="37"/>
      <c r="H13" s="15">
        <v>6414</v>
      </c>
      <c r="I13" s="15">
        <v>2335</v>
      </c>
      <c r="J13" s="94">
        <v>26.688764430220598</v>
      </c>
      <c r="O13" s="7"/>
      <c r="P13" s="7"/>
    </row>
    <row r="14" spans="1:16" x14ac:dyDescent="0.2">
      <c r="A14" t="s">
        <v>447</v>
      </c>
      <c r="B14" s="15">
        <v>37</v>
      </c>
      <c r="C14" s="15"/>
      <c r="D14" s="15">
        <v>258</v>
      </c>
      <c r="E14" s="15">
        <v>94</v>
      </c>
      <c r="F14" s="94">
        <v>26.704545454545453</v>
      </c>
      <c r="G14" s="37"/>
      <c r="H14" s="15">
        <v>6291</v>
      </c>
      <c r="I14" s="15">
        <v>1973</v>
      </c>
      <c r="J14" s="94">
        <v>23.874636979670861</v>
      </c>
      <c r="O14" s="7"/>
      <c r="P14" s="7"/>
    </row>
    <row r="15" spans="1:16" x14ac:dyDescent="0.2">
      <c r="A15" t="s">
        <v>448</v>
      </c>
      <c r="B15" s="15">
        <v>35</v>
      </c>
      <c r="C15" s="15"/>
      <c r="D15" s="15">
        <v>224</v>
      </c>
      <c r="E15" s="15">
        <v>86</v>
      </c>
      <c r="F15" s="94">
        <v>27.741935483870968</v>
      </c>
      <c r="G15" s="37"/>
      <c r="H15" s="15">
        <v>5896</v>
      </c>
      <c r="I15" s="15">
        <v>1846</v>
      </c>
      <c r="J15" s="94">
        <v>23.843967966933612</v>
      </c>
      <c r="O15" s="7"/>
      <c r="P15" s="7"/>
    </row>
    <row r="16" spans="1:16" x14ac:dyDescent="0.2">
      <c r="B16" s="15"/>
      <c r="C16" s="15"/>
      <c r="D16" s="15"/>
      <c r="E16" s="15"/>
      <c r="F16" s="94"/>
      <c r="G16" s="37"/>
      <c r="H16" s="15"/>
      <c r="I16" s="15"/>
      <c r="J16" s="94"/>
      <c r="O16" s="7"/>
      <c r="P16" s="7"/>
    </row>
    <row r="17" spans="1:16" x14ac:dyDescent="0.2">
      <c r="A17" t="s">
        <v>449</v>
      </c>
      <c r="B17" s="15">
        <v>23</v>
      </c>
      <c r="C17" s="15"/>
      <c r="D17" s="15">
        <v>313</v>
      </c>
      <c r="E17" s="15">
        <v>17</v>
      </c>
      <c r="F17" s="94">
        <v>5.1515151515151514</v>
      </c>
      <c r="G17" s="37"/>
      <c r="H17" s="15">
        <v>7801</v>
      </c>
      <c r="I17" s="15">
        <v>373</v>
      </c>
      <c r="J17" s="94">
        <v>4.5632493271348178</v>
      </c>
      <c r="O17" s="7"/>
      <c r="P17" s="7"/>
    </row>
    <row r="18" spans="1:16" x14ac:dyDescent="0.2">
      <c r="A18" t="s">
        <v>450</v>
      </c>
      <c r="B18" s="15">
        <v>87</v>
      </c>
      <c r="C18" s="15"/>
      <c r="D18" s="15">
        <v>913</v>
      </c>
      <c r="E18" s="15">
        <v>122</v>
      </c>
      <c r="F18" s="94">
        <v>11.787439613526569</v>
      </c>
      <c r="G18" s="37"/>
      <c r="H18" s="15">
        <v>23370</v>
      </c>
      <c r="I18" s="15">
        <v>2517</v>
      </c>
      <c r="J18" s="94">
        <v>9.7230270019701006</v>
      </c>
      <c r="O18" s="7"/>
      <c r="P18" s="7"/>
    </row>
    <row r="19" spans="1:16" x14ac:dyDescent="0.2">
      <c r="A19" t="s">
        <v>451</v>
      </c>
      <c r="B19" s="15">
        <v>27</v>
      </c>
      <c r="C19" s="15"/>
      <c r="D19" s="15">
        <v>20</v>
      </c>
      <c r="E19" s="15">
        <v>96</v>
      </c>
      <c r="F19" s="94">
        <v>82.758620689655174</v>
      </c>
      <c r="G19" s="37"/>
      <c r="H19" s="15">
        <v>409</v>
      </c>
      <c r="I19" s="15">
        <v>1447</v>
      </c>
      <c r="J19" s="94">
        <v>77.963362068965509</v>
      </c>
      <c r="O19" s="7"/>
      <c r="P19" s="7"/>
    </row>
    <row r="20" spans="1:16" x14ac:dyDescent="0.2">
      <c r="A20" t="s">
        <v>452</v>
      </c>
      <c r="B20" s="15">
        <v>50</v>
      </c>
      <c r="C20" s="15"/>
      <c r="D20" s="15">
        <v>388</v>
      </c>
      <c r="E20" s="15">
        <v>100</v>
      </c>
      <c r="F20" s="94">
        <v>20.491803278688526</v>
      </c>
      <c r="G20" s="37"/>
      <c r="H20" s="15">
        <v>9777</v>
      </c>
      <c r="I20" s="15">
        <v>1989</v>
      </c>
      <c r="J20" s="94">
        <v>16.90464048954615</v>
      </c>
      <c r="O20" s="7"/>
      <c r="P20" s="7"/>
    </row>
    <row r="21" spans="1:16" x14ac:dyDescent="0.2">
      <c r="A21" t="s">
        <v>453</v>
      </c>
      <c r="B21" s="15">
        <v>141</v>
      </c>
      <c r="C21" s="15"/>
      <c r="D21" s="15">
        <v>774</v>
      </c>
      <c r="E21" s="15">
        <v>400</v>
      </c>
      <c r="F21" s="94">
        <v>34.071550255536629</v>
      </c>
      <c r="G21" s="37"/>
      <c r="H21" s="15">
        <v>18852</v>
      </c>
      <c r="I21" s="15">
        <v>8336</v>
      </c>
      <c r="J21" s="94">
        <v>30.660585552449611</v>
      </c>
      <c r="O21" s="7"/>
      <c r="P21" s="7"/>
    </row>
    <row r="22" spans="1:16" x14ac:dyDescent="0.2">
      <c r="B22" s="15"/>
      <c r="C22" s="15"/>
      <c r="D22" s="15"/>
      <c r="E22" s="15"/>
      <c r="F22" s="94"/>
      <c r="G22" s="37"/>
      <c r="H22" s="15"/>
      <c r="I22" s="15"/>
      <c r="J22" s="94"/>
      <c r="O22" s="7"/>
      <c r="P22" s="7"/>
    </row>
    <row r="23" spans="1:16" x14ac:dyDescent="0.2">
      <c r="A23" t="s">
        <v>454</v>
      </c>
      <c r="B23" s="15">
        <v>139</v>
      </c>
      <c r="C23" s="15"/>
      <c r="D23" s="15">
        <v>1191</v>
      </c>
      <c r="E23" s="15">
        <v>310</v>
      </c>
      <c r="F23" s="94">
        <v>20.652898067954698</v>
      </c>
      <c r="G23" s="37"/>
      <c r="H23" s="15">
        <v>29926</v>
      </c>
      <c r="I23" s="15">
        <v>6826</v>
      </c>
      <c r="J23" s="94">
        <v>18.57313887679582</v>
      </c>
      <c r="O23" s="7"/>
      <c r="P23" s="7"/>
    </row>
    <row r="24" spans="1:16" x14ac:dyDescent="0.2">
      <c r="A24" t="s">
        <v>455</v>
      </c>
      <c r="B24" s="15">
        <v>176</v>
      </c>
      <c r="C24" s="15"/>
      <c r="D24" s="15">
        <v>326</v>
      </c>
      <c r="E24" s="15">
        <v>462</v>
      </c>
      <c r="F24" s="94">
        <v>58.629441624365484</v>
      </c>
      <c r="G24" s="37"/>
      <c r="H24" s="15">
        <v>8047</v>
      </c>
      <c r="I24" s="15">
        <v>8518</v>
      </c>
      <c r="J24" s="94">
        <v>51.421672200422577</v>
      </c>
      <c r="O24" s="7"/>
      <c r="P24" s="7"/>
    </row>
    <row r="25" spans="1:16" x14ac:dyDescent="0.2">
      <c r="A25" t="s">
        <v>456</v>
      </c>
      <c r="B25" s="15">
        <v>20</v>
      </c>
      <c r="C25" s="15"/>
      <c r="D25" s="15">
        <v>182</v>
      </c>
      <c r="E25" s="15">
        <v>38</v>
      </c>
      <c r="F25" s="94">
        <v>17.272727272727273</v>
      </c>
      <c r="G25" s="37"/>
      <c r="H25" s="15">
        <v>4581</v>
      </c>
      <c r="I25" s="15">
        <v>854</v>
      </c>
      <c r="J25" s="94">
        <v>15.712971481140755</v>
      </c>
      <c r="O25" s="7"/>
      <c r="P25" s="7"/>
    </row>
    <row r="26" spans="1:16" x14ac:dyDescent="0.2">
      <c r="A26" t="s">
        <v>457</v>
      </c>
      <c r="B26" s="15">
        <v>30</v>
      </c>
      <c r="C26" s="15"/>
      <c r="D26" s="15">
        <v>210</v>
      </c>
      <c r="E26" s="15">
        <v>62</v>
      </c>
      <c r="F26" s="94">
        <v>22.794117647058822</v>
      </c>
      <c r="G26" s="37"/>
      <c r="H26" s="15">
        <v>5172</v>
      </c>
      <c r="I26" s="15">
        <v>1277</v>
      </c>
      <c r="J26" s="94">
        <v>19.801519615444256</v>
      </c>
      <c r="O26" s="7"/>
      <c r="P26" s="7"/>
    </row>
    <row r="27" spans="1:16" x14ac:dyDescent="0.2">
      <c r="A27" t="s">
        <v>458</v>
      </c>
      <c r="B27" s="15">
        <v>45</v>
      </c>
      <c r="C27" s="15"/>
      <c r="D27" s="15">
        <v>165</v>
      </c>
      <c r="E27" s="15">
        <v>116</v>
      </c>
      <c r="F27" s="94">
        <v>41.281138790035584</v>
      </c>
      <c r="G27" s="37"/>
      <c r="H27" s="15">
        <v>3917</v>
      </c>
      <c r="I27" s="15">
        <v>2446</v>
      </c>
      <c r="J27" s="94">
        <v>38.44098695583844</v>
      </c>
      <c r="O27" s="7"/>
      <c r="P27" s="7"/>
    </row>
    <row r="28" spans="1:16" x14ac:dyDescent="0.2">
      <c r="B28" s="15"/>
      <c r="C28" s="15"/>
      <c r="D28" s="15"/>
      <c r="E28" s="15"/>
      <c r="F28" s="94"/>
      <c r="G28" s="37"/>
      <c r="H28" s="15"/>
      <c r="I28" s="15"/>
      <c r="J28" s="94"/>
      <c r="O28" s="7"/>
      <c r="P28" s="7"/>
    </row>
    <row r="29" spans="1:16" x14ac:dyDescent="0.2">
      <c r="A29" t="s">
        <v>459</v>
      </c>
      <c r="B29" s="15">
        <v>53</v>
      </c>
      <c r="C29" s="15"/>
      <c r="D29" s="15">
        <v>292</v>
      </c>
      <c r="E29" s="15">
        <v>134</v>
      </c>
      <c r="F29" s="94">
        <v>31.455399061032864</v>
      </c>
      <c r="G29" s="37"/>
      <c r="H29" s="15">
        <v>7167</v>
      </c>
      <c r="I29" s="15">
        <v>2948</v>
      </c>
      <c r="J29" s="94">
        <v>29.144834404349972</v>
      </c>
      <c r="O29" s="7"/>
      <c r="P29" s="7"/>
    </row>
    <row r="30" spans="1:16" x14ac:dyDescent="0.2">
      <c r="A30" t="s">
        <v>460</v>
      </c>
      <c r="B30" s="15">
        <v>122</v>
      </c>
      <c r="C30" s="15"/>
      <c r="D30" s="15">
        <v>788</v>
      </c>
      <c r="E30" s="15">
        <v>327</v>
      </c>
      <c r="F30" s="94">
        <v>29.327354260089688</v>
      </c>
      <c r="G30" s="37"/>
      <c r="H30" s="15">
        <v>19470</v>
      </c>
      <c r="I30" s="15">
        <v>7124</v>
      </c>
      <c r="J30" s="94">
        <v>26.787997292622396</v>
      </c>
      <c r="O30" s="7"/>
      <c r="P30" s="7"/>
    </row>
    <row r="31" spans="1:16" x14ac:dyDescent="0.2">
      <c r="A31" t="s">
        <v>461</v>
      </c>
      <c r="B31" s="15">
        <v>20</v>
      </c>
      <c r="C31" s="15"/>
      <c r="D31" s="15">
        <v>44</v>
      </c>
      <c r="E31" s="15">
        <v>35</v>
      </c>
      <c r="F31" s="94">
        <v>44.303797468354425</v>
      </c>
      <c r="G31" s="37"/>
      <c r="H31" s="15">
        <v>896</v>
      </c>
      <c r="I31" s="15">
        <v>530</v>
      </c>
      <c r="J31" s="94">
        <v>37.166900420757365</v>
      </c>
      <c r="O31" s="7"/>
      <c r="P31" s="7"/>
    </row>
    <row r="32" spans="1:16" x14ac:dyDescent="0.2">
      <c r="A32" t="s">
        <v>462</v>
      </c>
      <c r="B32" s="15">
        <v>73</v>
      </c>
      <c r="C32" s="15"/>
      <c r="D32" s="15">
        <v>274</v>
      </c>
      <c r="E32" s="15">
        <v>187</v>
      </c>
      <c r="F32" s="94">
        <v>40.563991323210416</v>
      </c>
      <c r="G32" s="37"/>
      <c r="H32" s="15">
        <v>6348</v>
      </c>
      <c r="I32" s="15">
        <v>3500</v>
      </c>
      <c r="J32" s="94">
        <v>35.540211210398049</v>
      </c>
      <c r="O32" s="7"/>
      <c r="P32" s="7"/>
    </row>
    <row r="33" spans="1:16" x14ac:dyDescent="0.2">
      <c r="A33" t="s">
        <v>463</v>
      </c>
      <c r="B33" s="15">
        <v>49</v>
      </c>
      <c r="C33" s="15"/>
      <c r="D33" s="15">
        <v>425</v>
      </c>
      <c r="E33" s="15">
        <v>126</v>
      </c>
      <c r="F33" s="94">
        <v>22.867513611615244</v>
      </c>
      <c r="G33" s="37"/>
      <c r="H33" s="15">
        <v>9873</v>
      </c>
      <c r="I33" s="15">
        <v>2573</v>
      </c>
      <c r="J33" s="94">
        <v>20.673308693556162</v>
      </c>
      <c r="O33" s="7"/>
      <c r="P33" s="7"/>
    </row>
    <row r="34" spans="1:16" x14ac:dyDescent="0.2">
      <c r="B34" s="15"/>
      <c r="C34" s="15"/>
      <c r="D34" s="15"/>
      <c r="E34" s="15"/>
      <c r="F34" s="94"/>
      <c r="G34" s="37"/>
      <c r="H34" s="15"/>
      <c r="I34" s="15"/>
      <c r="J34" s="94"/>
      <c r="O34" s="7"/>
      <c r="P34" s="7"/>
    </row>
    <row r="35" spans="1:16" x14ac:dyDescent="0.2">
      <c r="A35" t="s">
        <v>464</v>
      </c>
      <c r="B35" s="15">
        <v>63</v>
      </c>
      <c r="C35" s="15"/>
      <c r="D35" s="15">
        <v>210</v>
      </c>
      <c r="E35" s="15">
        <v>165</v>
      </c>
      <c r="F35" s="94">
        <v>44</v>
      </c>
      <c r="G35" s="37"/>
      <c r="H35" s="15">
        <v>4922</v>
      </c>
      <c r="I35" s="15">
        <v>3199</v>
      </c>
      <c r="J35" s="94">
        <v>39.391700529491445</v>
      </c>
      <c r="O35" s="7"/>
      <c r="P35" s="7"/>
    </row>
    <row r="36" spans="1:16" x14ac:dyDescent="0.2">
      <c r="A36" t="s">
        <v>465</v>
      </c>
      <c r="B36" s="15">
        <v>31</v>
      </c>
      <c r="C36" s="15"/>
      <c r="D36" s="15">
        <v>34</v>
      </c>
      <c r="E36" s="15">
        <v>62</v>
      </c>
      <c r="F36" s="94">
        <v>64.583333333333343</v>
      </c>
      <c r="G36" s="37"/>
      <c r="H36" s="15">
        <v>708</v>
      </c>
      <c r="I36" s="15">
        <v>1058</v>
      </c>
      <c r="J36" s="94">
        <v>59.909399773499437</v>
      </c>
      <c r="O36" s="7"/>
      <c r="P36" s="7"/>
    </row>
    <row r="37" spans="1:16" x14ac:dyDescent="0.2">
      <c r="A37" t="s">
        <v>466</v>
      </c>
      <c r="B37" s="15">
        <v>41</v>
      </c>
      <c r="C37" s="15"/>
      <c r="D37" s="15">
        <v>264</v>
      </c>
      <c r="E37" s="15">
        <v>73</v>
      </c>
      <c r="F37" s="94">
        <v>21.66172106824926</v>
      </c>
      <c r="G37" s="37"/>
      <c r="H37" s="15">
        <v>6105</v>
      </c>
      <c r="I37" s="15">
        <v>1359</v>
      </c>
      <c r="J37" s="94">
        <v>18.207395498392284</v>
      </c>
      <c r="O37" s="7"/>
      <c r="P37" s="7"/>
    </row>
    <row r="38" spans="1:16" x14ac:dyDescent="0.2">
      <c r="A38" t="s">
        <v>467</v>
      </c>
      <c r="B38" s="15">
        <v>125</v>
      </c>
      <c r="C38" s="15"/>
      <c r="D38" s="15">
        <v>631</v>
      </c>
      <c r="E38" s="15">
        <v>361</v>
      </c>
      <c r="F38" s="94">
        <v>36.391129032258064</v>
      </c>
      <c r="G38" s="37"/>
      <c r="H38" s="15">
        <v>16249</v>
      </c>
      <c r="I38" s="15">
        <v>7451</v>
      </c>
      <c r="J38" s="94">
        <v>31.438818565400844</v>
      </c>
      <c r="O38" s="7"/>
      <c r="P38" s="7"/>
    </row>
    <row r="39" spans="1:16" x14ac:dyDescent="0.2">
      <c r="A39" t="s">
        <v>468</v>
      </c>
      <c r="B39" s="15">
        <v>40</v>
      </c>
      <c r="C39" s="15"/>
      <c r="D39" s="15">
        <v>199</v>
      </c>
      <c r="E39" s="15">
        <v>85</v>
      </c>
      <c r="F39" s="94">
        <v>29.929577464788732</v>
      </c>
      <c r="G39" s="37"/>
      <c r="H39" s="15">
        <v>4745</v>
      </c>
      <c r="I39" s="15">
        <v>1688</v>
      </c>
      <c r="J39" s="94">
        <v>26.23970153893984</v>
      </c>
      <c r="O39" s="7"/>
      <c r="P39" s="7"/>
    </row>
    <row r="40" spans="1:16" x14ac:dyDescent="0.2">
      <c r="B40" s="15"/>
      <c r="C40" s="15"/>
      <c r="D40" s="15"/>
      <c r="E40" s="15"/>
      <c r="F40" s="94"/>
      <c r="G40" s="37"/>
      <c r="H40" s="15"/>
      <c r="I40" s="15"/>
      <c r="J40" s="94"/>
      <c r="O40" s="7"/>
      <c r="P40" s="7"/>
    </row>
    <row r="41" spans="1:16" x14ac:dyDescent="0.2">
      <c r="A41" t="s">
        <v>469</v>
      </c>
      <c r="B41" s="15">
        <v>34</v>
      </c>
      <c r="C41" s="15"/>
      <c r="D41" s="15">
        <v>239</v>
      </c>
      <c r="E41" s="15">
        <v>65</v>
      </c>
      <c r="F41" s="94">
        <v>21.381578947368421</v>
      </c>
      <c r="G41" s="37"/>
      <c r="H41" s="15">
        <v>5448</v>
      </c>
      <c r="I41" s="15">
        <v>1332</v>
      </c>
      <c r="J41" s="94">
        <v>19.646017699115045</v>
      </c>
      <c r="O41" s="7"/>
      <c r="P41" s="7"/>
    </row>
    <row r="42" spans="1:16" x14ac:dyDescent="0.2">
      <c r="A42" t="s">
        <v>470</v>
      </c>
      <c r="B42" s="15">
        <v>66</v>
      </c>
      <c r="C42" s="15"/>
      <c r="D42" s="15">
        <v>459</v>
      </c>
      <c r="E42" s="15">
        <v>164</v>
      </c>
      <c r="F42" s="94">
        <v>26.324237560192614</v>
      </c>
      <c r="G42" s="37"/>
      <c r="H42" s="15">
        <v>11284</v>
      </c>
      <c r="I42" s="15">
        <v>3436</v>
      </c>
      <c r="J42" s="94">
        <v>23.342391304347824</v>
      </c>
      <c r="O42" s="7"/>
      <c r="P42" s="7"/>
    </row>
    <row r="43" spans="1:16" x14ac:dyDescent="0.2">
      <c r="B43" s="15"/>
      <c r="C43" s="15"/>
      <c r="D43" s="15"/>
      <c r="E43" s="15"/>
      <c r="F43" s="94"/>
      <c r="G43" s="37"/>
      <c r="H43" s="15"/>
      <c r="I43" s="15"/>
      <c r="J43" s="94"/>
      <c r="O43" s="7"/>
      <c r="P43" s="7"/>
    </row>
    <row r="44" spans="1:16" x14ac:dyDescent="0.2">
      <c r="A44" t="s">
        <v>471</v>
      </c>
      <c r="B44" s="15">
        <v>2063</v>
      </c>
      <c r="C44" s="15"/>
      <c r="D44" s="15">
        <v>10989</v>
      </c>
      <c r="E44" s="15">
        <v>4997</v>
      </c>
      <c r="F44" s="94">
        <v>31.258601276116604</v>
      </c>
      <c r="G44" s="37"/>
      <c r="H44" s="15">
        <v>269666</v>
      </c>
      <c r="I44" s="15">
        <v>100552</v>
      </c>
      <c r="J44" s="94">
        <v>27.160213711921084</v>
      </c>
      <c r="O44" s="7"/>
      <c r="P44" s="7"/>
    </row>
    <row r="45" spans="1:16" x14ac:dyDescent="0.2">
      <c r="B45" s="15"/>
      <c r="C45" s="15"/>
      <c r="D45" s="15"/>
      <c r="E45" s="15"/>
      <c r="F45" s="94"/>
      <c r="G45" s="37"/>
      <c r="H45" s="15"/>
      <c r="I45" s="15"/>
      <c r="J45" s="94"/>
      <c r="O45" s="7"/>
      <c r="P45" s="7"/>
    </row>
    <row r="46" spans="1:16" x14ac:dyDescent="0.2">
      <c r="A46" s="5" t="s">
        <v>472</v>
      </c>
      <c r="B46" s="16">
        <v>1</v>
      </c>
      <c r="C46" s="16"/>
      <c r="D46" s="16">
        <v>16</v>
      </c>
      <c r="E46" s="16" t="s">
        <v>293</v>
      </c>
      <c r="F46" s="95" t="s">
        <v>293</v>
      </c>
      <c r="G46" s="39"/>
      <c r="H46" s="16">
        <v>462</v>
      </c>
      <c r="I46" s="16"/>
      <c r="J46" s="95" t="s">
        <v>293</v>
      </c>
      <c r="O46" s="7"/>
      <c r="P46" s="7"/>
    </row>
    <row r="47" spans="1:16" x14ac:dyDescent="0.2">
      <c r="A47" s="38"/>
    </row>
    <row r="48" spans="1:16" x14ac:dyDescent="0.2">
      <c r="D48" s="7"/>
      <c r="H48" s="7"/>
    </row>
  </sheetData>
  <mergeCells count="2">
    <mergeCell ref="D3:F3"/>
    <mergeCell ref="H3:J3"/>
  </mergeCells>
  <phoneticPr fontId="3" type="noConversion"/>
  <hyperlinks>
    <hyperlink ref="A1" location="Contents!A1" display="Return to contents"/>
  </hyperlinks>
  <pageMargins left="0.75" right="0.75" top="1" bottom="1" header="0.5" footer="0.5"/>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6"/>
  <sheetViews>
    <sheetView workbookViewId="0"/>
  </sheetViews>
  <sheetFormatPr defaultRowHeight="12.75" x14ac:dyDescent="0.2"/>
  <cols>
    <col min="1" max="1" customWidth="true" width="18.42578125" collapsed="false"/>
    <col min="9" max="9" customWidth="true" width="1.7109375" collapsed="false"/>
  </cols>
  <sheetData>
    <row r="1" spans="1:35" x14ac:dyDescent="0.2">
      <c r="A1" s="17" t="s">
        <v>275</v>
      </c>
    </row>
    <row r="2" spans="1:35" ht="14.25" x14ac:dyDescent="0.2">
      <c r="A2" t="s">
        <v>38</v>
      </c>
    </row>
    <row r="3" spans="1:35" x14ac:dyDescent="0.2">
      <c r="A3" s="2"/>
      <c r="B3" s="284" t="s">
        <v>254</v>
      </c>
      <c r="C3" s="284"/>
      <c r="D3" s="284"/>
      <c r="E3" s="284"/>
      <c r="F3" s="284"/>
      <c r="G3" s="284"/>
      <c r="H3" s="284"/>
      <c r="I3" s="2"/>
      <c r="J3" s="2"/>
    </row>
    <row r="4" spans="1:35" ht="26.25" customHeight="1" x14ac:dyDescent="0.2">
      <c r="A4" s="28"/>
      <c r="B4" s="29" t="s">
        <v>266</v>
      </c>
      <c r="C4" s="29" t="s">
        <v>267</v>
      </c>
      <c r="D4" s="29" t="s">
        <v>268</v>
      </c>
      <c r="E4" s="29" t="s">
        <v>269</v>
      </c>
      <c r="F4" s="29" t="s">
        <v>270</v>
      </c>
      <c r="G4" s="29" t="s">
        <v>271</v>
      </c>
      <c r="H4" s="29" t="s">
        <v>272</v>
      </c>
      <c r="I4" s="28"/>
      <c r="J4" s="29" t="s">
        <v>244</v>
      </c>
    </row>
    <row r="5" spans="1:35" x14ac:dyDescent="0.2">
      <c r="A5" s="4" t="s">
        <v>439</v>
      </c>
      <c r="B5" s="96">
        <v>20.360527601367856</v>
      </c>
      <c r="C5" s="96">
        <v>24.779373368146214</v>
      </c>
      <c r="D5" s="96">
        <v>25.014600550964186</v>
      </c>
      <c r="E5" s="96">
        <v>25.603715170278637</v>
      </c>
      <c r="F5" s="96">
        <v>25.133746130030961</v>
      </c>
      <c r="G5" s="96">
        <v>26.276315789473685</v>
      </c>
      <c r="H5" s="96">
        <v>25.551176096630641</v>
      </c>
      <c r="I5" s="97"/>
      <c r="J5" s="96">
        <v>23.471264367816094</v>
      </c>
      <c r="L5" s="22"/>
      <c r="M5" s="22"/>
      <c r="N5" s="22"/>
      <c r="O5" s="22"/>
      <c r="P5" s="22"/>
      <c r="Q5" s="22"/>
      <c r="R5" s="22"/>
      <c r="S5" s="22"/>
      <c r="T5" s="22"/>
      <c r="U5" s="22"/>
      <c r="V5" s="22"/>
      <c r="X5" s="22"/>
      <c r="Y5" s="22"/>
      <c r="Z5" s="22"/>
      <c r="AA5" s="22"/>
      <c r="AB5" s="22"/>
      <c r="AC5" s="22"/>
      <c r="AD5" s="22"/>
      <c r="AE5" s="22"/>
      <c r="AF5" s="22"/>
      <c r="AG5" s="22"/>
      <c r="AH5" s="22"/>
      <c r="AI5" s="22"/>
    </row>
    <row r="6" spans="1:35" x14ac:dyDescent="0.2">
      <c r="A6" t="s">
        <v>440</v>
      </c>
      <c r="B6" s="96">
        <v>21.071579689703807</v>
      </c>
      <c r="C6" s="96">
        <v>23.376047486033521</v>
      </c>
      <c r="D6" s="96">
        <v>23.202930402930402</v>
      </c>
      <c r="E6" s="96">
        <v>24.288833214030063</v>
      </c>
      <c r="F6" s="96">
        <v>25.083088235294117</v>
      </c>
      <c r="G6" s="96">
        <v>25.174486803519063</v>
      </c>
      <c r="H6" s="96">
        <v>24.572194561470702</v>
      </c>
      <c r="I6" s="96"/>
      <c r="J6" s="96">
        <v>22.659224441833139</v>
      </c>
      <c r="L6" s="22"/>
      <c r="M6" s="22"/>
      <c r="N6" s="22"/>
      <c r="O6" s="22"/>
      <c r="P6" s="22"/>
      <c r="Q6" s="22"/>
      <c r="R6" s="22"/>
      <c r="S6" s="22"/>
      <c r="T6" s="22"/>
      <c r="U6" s="22"/>
      <c r="V6" s="22"/>
      <c r="X6" s="22"/>
      <c r="Y6" s="22"/>
      <c r="Z6" s="22"/>
      <c r="AA6" s="22"/>
      <c r="AB6" s="22"/>
      <c r="AC6" s="22"/>
      <c r="AD6" s="22"/>
      <c r="AE6" s="22"/>
      <c r="AF6" s="22"/>
      <c r="AG6" s="22"/>
      <c r="AH6" s="22"/>
      <c r="AI6" s="22"/>
    </row>
    <row r="7" spans="1:35" x14ac:dyDescent="0.2">
      <c r="A7" t="s">
        <v>441</v>
      </c>
      <c r="B7" s="96">
        <v>20.406471981057617</v>
      </c>
      <c r="C7" s="96">
        <v>23.679966749792186</v>
      </c>
      <c r="D7" s="96">
        <v>23.844009983361065</v>
      </c>
      <c r="E7" s="96">
        <v>25.137021276595746</v>
      </c>
      <c r="F7" s="96">
        <v>26.15572457966373</v>
      </c>
      <c r="G7" s="96">
        <v>24.53906935908692</v>
      </c>
      <c r="H7" s="96">
        <v>24.535345512311359</v>
      </c>
      <c r="I7" s="96"/>
      <c r="J7" s="96">
        <v>22.833333333333332</v>
      </c>
      <c r="L7" s="22"/>
      <c r="M7" s="22"/>
      <c r="N7" s="22"/>
      <c r="O7" s="22"/>
      <c r="P7" s="22"/>
      <c r="Q7" s="22"/>
      <c r="R7" s="22"/>
      <c r="S7" s="22"/>
      <c r="T7" s="22"/>
      <c r="U7" s="22"/>
      <c r="V7" s="22"/>
      <c r="X7" s="22"/>
      <c r="Y7" s="22"/>
      <c r="Z7" s="22"/>
      <c r="AA7" s="22"/>
      <c r="AB7" s="22"/>
      <c r="AC7" s="22"/>
      <c r="AD7" s="22"/>
      <c r="AE7" s="22"/>
      <c r="AF7" s="22"/>
      <c r="AG7" s="22"/>
      <c r="AH7" s="22"/>
      <c r="AI7" s="22"/>
    </row>
    <row r="8" spans="1:35" x14ac:dyDescent="0.2">
      <c r="A8" t="s">
        <v>442</v>
      </c>
      <c r="B8" s="96">
        <v>17.291718946047681</v>
      </c>
      <c r="C8" s="96">
        <v>19.396593673965938</v>
      </c>
      <c r="D8" s="96">
        <v>20.154345006485084</v>
      </c>
      <c r="E8" s="96">
        <v>20.688757396449706</v>
      </c>
      <c r="F8" s="96">
        <v>21.655875299760194</v>
      </c>
      <c r="G8" s="96">
        <v>20.86340533672173</v>
      </c>
      <c r="H8" s="96">
        <v>21.394893111638954</v>
      </c>
      <c r="I8" s="96"/>
      <c r="J8" s="96">
        <v>18.204472843450478</v>
      </c>
      <c r="L8" s="22"/>
      <c r="M8" s="22"/>
      <c r="N8" s="22"/>
      <c r="O8" s="22"/>
      <c r="P8" s="22"/>
      <c r="Q8" s="22"/>
      <c r="R8" s="22"/>
      <c r="S8" s="22"/>
      <c r="T8" s="22"/>
      <c r="U8" s="22"/>
      <c r="V8" s="22"/>
      <c r="X8" s="22"/>
      <c r="Y8" s="22"/>
      <c r="Z8" s="22"/>
      <c r="AA8" s="22"/>
      <c r="AB8" s="22"/>
      <c r="AC8" s="22"/>
      <c r="AD8" s="22"/>
      <c r="AE8" s="22"/>
      <c r="AF8" s="22"/>
      <c r="AG8" s="22"/>
      <c r="AH8" s="22"/>
      <c r="AI8" s="22"/>
    </row>
    <row r="9" spans="1:35" x14ac:dyDescent="0.2">
      <c r="A9" t="s">
        <v>443</v>
      </c>
      <c r="B9" s="96">
        <v>21.554517133956388</v>
      </c>
      <c r="C9" s="96">
        <v>22.476058931860038</v>
      </c>
      <c r="D9" s="96">
        <v>22.67981651376147</v>
      </c>
      <c r="E9" s="96">
        <v>24.282882882882884</v>
      </c>
      <c r="F9" s="96">
        <v>23.006958250497018</v>
      </c>
      <c r="G9" s="96">
        <v>22.890595009596929</v>
      </c>
      <c r="H9" s="96">
        <v>26.045207956600361</v>
      </c>
      <c r="I9" s="96"/>
      <c r="J9" s="96">
        <v>21.943181818181817</v>
      </c>
      <c r="L9" s="22"/>
      <c r="M9" s="22"/>
      <c r="N9" s="22"/>
      <c r="O9" s="22"/>
      <c r="P9" s="22"/>
      <c r="Q9" s="22"/>
      <c r="R9" s="22"/>
      <c r="S9" s="22"/>
      <c r="T9" s="22"/>
      <c r="U9" s="22"/>
      <c r="V9" s="22"/>
      <c r="X9" s="22"/>
      <c r="Y9" s="22"/>
      <c r="Z9" s="22"/>
      <c r="AA9" s="22"/>
      <c r="AB9" s="22"/>
      <c r="AC9" s="22"/>
      <c r="AD9" s="22"/>
      <c r="AE9" s="22"/>
      <c r="AF9" s="22"/>
      <c r="AG9" s="22"/>
      <c r="AH9" s="22"/>
      <c r="AI9" s="22"/>
    </row>
    <row r="10" spans="1:35" x14ac:dyDescent="0.2">
      <c r="B10" s="96"/>
      <c r="C10" s="96"/>
      <c r="D10" s="96"/>
      <c r="E10" s="96"/>
      <c r="F10" s="96"/>
      <c r="G10" s="96"/>
      <c r="H10" s="96"/>
      <c r="I10" s="96"/>
      <c r="J10" s="96"/>
      <c r="L10" s="22"/>
      <c r="M10" s="22"/>
      <c r="N10" s="22"/>
      <c r="O10" s="22"/>
      <c r="P10" s="22"/>
      <c r="Q10" s="22"/>
      <c r="R10" s="22"/>
      <c r="S10" s="22"/>
      <c r="T10" s="22"/>
      <c r="U10" s="22"/>
      <c r="V10" s="22"/>
      <c r="X10" s="22"/>
      <c r="Y10" s="22"/>
      <c r="Z10" s="22"/>
      <c r="AA10" s="22"/>
      <c r="AB10" s="22"/>
      <c r="AC10" s="22"/>
      <c r="AD10" s="22"/>
      <c r="AE10" s="22"/>
      <c r="AF10" s="22"/>
      <c r="AG10" s="22"/>
      <c r="AH10" s="22"/>
      <c r="AI10" s="22"/>
    </row>
    <row r="11" spans="1:35" x14ac:dyDescent="0.2">
      <c r="A11" t="s">
        <v>444</v>
      </c>
      <c r="B11" s="96">
        <v>20.347365038560412</v>
      </c>
      <c r="C11" s="96">
        <v>22.371612903225806</v>
      </c>
      <c r="D11" s="96">
        <v>22.734510326449033</v>
      </c>
      <c r="E11" s="96">
        <v>24.187950229207598</v>
      </c>
      <c r="F11" s="96">
        <v>24.101955307262571</v>
      </c>
      <c r="G11" s="96">
        <v>23.010951403148528</v>
      </c>
      <c r="H11" s="96">
        <v>22.94037356321839</v>
      </c>
      <c r="I11" s="96"/>
      <c r="J11" s="96">
        <v>21.571428571428573</v>
      </c>
      <c r="L11" s="22"/>
      <c r="M11" s="22"/>
      <c r="N11" s="22"/>
      <c r="O11" s="22"/>
      <c r="P11" s="22"/>
      <c r="Q11" s="22"/>
      <c r="R11" s="22"/>
      <c r="S11" s="22"/>
      <c r="T11" s="22"/>
      <c r="U11" s="22"/>
      <c r="V11" s="22"/>
      <c r="X11" s="22"/>
      <c r="Y11" s="22"/>
      <c r="Z11" s="22"/>
      <c r="AA11" s="22"/>
      <c r="AB11" s="22"/>
      <c r="AC11" s="22"/>
      <c r="AD11" s="22"/>
      <c r="AE11" s="22"/>
      <c r="AF11" s="22"/>
      <c r="AG11" s="22"/>
      <c r="AH11" s="22"/>
      <c r="AI11" s="22"/>
    </row>
    <row r="12" spans="1:35" x14ac:dyDescent="0.2">
      <c r="A12" t="s">
        <v>445</v>
      </c>
      <c r="B12" s="96">
        <v>19.996642041638683</v>
      </c>
      <c r="C12" s="96">
        <v>22.355980184005663</v>
      </c>
      <c r="D12" s="96">
        <v>23.861657303370787</v>
      </c>
      <c r="E12" s="96">
        <v>25.373328380386329</v>
      </c>
      <c r="F12" s="96">
        <v>26.495160089352197</v>
      </c>
      <c r="G12" s="96">
        <v>25.855791962174941</v>
      </c>
      <c r="H12" s="96">
        <v>25.531368102796673</v>
      </c>
      <c r="I12" s="96"/>
      <c r="J12" s="96">
        <v>22.928400954653938</v>
      </c>
      <c r="L12" s="22"/>
      <c r="M12" s="22"/>
      <c r="N12" s="22"/>
      <c r="O12" s="22"/>
      <c r="P12" s="22"/>
      <c r="Q12" s="22"/>
      <c r="R12" s="22"/>
      <c r="S12" s="22"/>
      <c r="T12" s="22"/>
      <c r="U12" s="22"/>
      <c r="V12" s="22"/>
      <c r="X12" s="22"/>
      <c r="Y12" s="22"/>
      <c r="Z12" s="22"/>
      <c r="AA12" s="22"/>
      <c r="AB12" s="22"/>
      <c r="AC12" s="22"/>
      <c r="AD12" s="22"/>
      <c r="AE12" s="22"/>
      <c r="AF12" s="22"/>
      <c r="AG12" s="22"/>
      <c r="AH12" s="22"/>
      <c r="AI12" s="22"/>
    </row>
    <row r="13" spans="1:35" x14ac:dyDescent="0.2">
      <c r="A13" t="s">
        <v>446</v>
      </c>
      <c r="B13" s="96">
        <v>19.44344069128044</v>
      </c>
      <c r="C13" s="96">
        <v>23.663594470046082</v>
      </c>
      <c r="D13" s="96">
        <v>24.621140142517813</v>
      </c>
      <c r="E13" s="96">
        <v>24.706952303961195</v>
      </c>
      <c r="F13" s="96">
        <v>24.991372549019609</v>
      </c>
      <c r="G13" s="96">
        <v>25.324486301369863</v>
      </c>
      <c r="H13" s="96">
        <v>25.593826157595451</v>
      </c>
      <c r="I13" s="96"/>
      <c r="J13" s="96">
        <v>23.023684210526316</v>
      </c>
      <c r="L13" s="22"/>
      <c r="M13" s="22"/>
      <c r="N13" s="22"/>
      <c r="O13" s="22"/>
      <c r="P13" s="22"/>
      <c r="Q13" s="22"/>
      <c r="R13" s="22"/>
      <c r="S13" s="22"/>
      <c r="T13" s="22"/>
      <c r="U13" s="22"/>
      <c r="V13" s="22"/>
      <c r="X13" s="22"/>
      <c r="Y13" s="22"/>
      <c r="Z13" s="22"/>
      <c r="AA13" s="22"/>
      <c r="AB13" s="22"/>
      <c r="AC13" s="22"/>
      <c r="AD13" s="22"/>
      <c r="AE13" s="22"/>
      <c r="AF13" s="22"/>
      <c r="AG13" s="22"/>
      <c r="AH13" s="22"/>
      <c r="AI13" s="22"/>
    </row>
    <row r="14" spans="1:35" x14ac:dyDescent="0.2">
      <c r="A14" t="s">
        <v>447</v>
      </c>
      <c r="B14" s="96">
        <v>21.726130653266331</v>
      </c>
      <c r="C14" s="96">
        <v>22.75946173254836</v>
      </c>
      <c r="D14" s="96">
        <v>23.894626364399663</v>
      </c>
      <c r="E14" s="96">
        <v>26.335622317596567</v>
      </c>
      <c r="F14" s="96">
        <v>25.696110210696922</v>
      </c>
      <c r="G14" s="96">
        <v>25.3</v>
      </c>
      <c r="H14" s="96">
        <v>25.426532325776659</v>
      </c>
      <c r="I14" s="96"/>
      <c r="J14" s="96">
        <v>23.344632768361581</v>
      </c>
      <c r="L14" s="22"/>
      <c r="M14" s="22"/>
      <c r="N14" s="22"/>
      <c r="O14" s="22"/>
      <c r="P14" s="22"/>
      <c r="Q14" s="22"/>
      <c r="R14" s="22"/>
      <c r="S14" s="22"/>
      <c r="T14" s="22"/>
      <c r="U14" s="22"/>
      <c r="V14" s="22"/>
      <c r="X14" s="22"/>
      <c r="Y14" s="22"/>
      <c r="Z14" s="22"/>
      <c r="AA14" s="22"/>
      <c r="AB14" s="22"/>
      <c r="AC14" s="22"/>
      <c r="AD14" s="22"/>
      <c r="AE14" s="22"/>
      <c r="AF14" s="22"/>
      <c r="AG14" s="22"/>
      <c r="AH14" s="22"/>
      <c r="AI14" s="22"/>
    </row>
    <row r="15" spans="1:35" x14ac:dyDescent="0.2">
      <c r="A15" t="s">
        <v>448</v>
      </c>
      <c r="B15" s="96">
        <v>22.425742574257427</v>
      </c>
      <c r="C15" s="96">
        <v>25.335060449050086</v>
      </c>
      <c r="D15" s="96">
        <v>25.34192439862543</v>
      </c>
      <c r="E15" s="96">
        <v>27.133520074696545</v>
      </c>
      <c r="F15" s="96">
        <v>27.394495412844037</v>
      </c>
      <c r="G15" s="96">
        <v>26.495522388059701</v>
      </c>
      <c r="H15" s="96">
        <v>27.166986564299425</v>
      </c>
      <c r="I15" s="96"/>
      <c r="J15" s="96">
        <v>24.974193548387095</v>
      </c>
      <c r="L15" s="22"/>
      <c r="M15" s="22"/>
      <c r="N15" s="22"/>
      <c r="O15" s="22"/>
      <c r="P15" s="22"/>
      <c r="Q15" s="22"/>
      <c r="R15" s="22"/>
      <c r="S15" s="22"/>
      <c r="T15" s="22"/>
      <c r="U15" s="22"/>
      <c r="V15" s="22"/>
      <c r="X15" s="22"/>
      <c r="Y15" s="22"/>
      <c r="Z15" s="22"/>
      <c r="AA15" s="22"/>
      <c r="AB15" s="22"/>
      <c r="AC15" s="22"/>
      <c r="AD15" s="22"/>
      <c r="AE15" s="22"/>
      <c r="AF15" s="22"/>
      <c r="AG15" s="22"/>
      <c r="AH15" s="22"/>
      <c r="AI15" s="22"/>
    </row>
    <row r="16" spans="1:35" x14ac:dyDescent="0.2">
      <c r="B16" s="96"/>
      <c r="C16" s="96"/>
      <c r="D16" s="96"/>
      <c r="E16" s="96"/>
      <c r="F16" s="96"/>
      <c r="G16" s="96"/>
      <c r="H16" s="96"/>
      <c r="I16" s="96"/>
      <c r="J16" s="96"/>
      <c r="L16" s="22"/>
      <c r="M16" s="22"/>
      <c r="N16" s="22"/>
      <c r="O16" s="22"/>
      <c r="P16" s="22"/>
      <c r="Q16" s="22"/>
      <c r="R16" s="22"/>
      <c r="S16" s="22"/>
      <c r="T16" s="22"/>
      <c r="U16" s="22"/>
      <c r="V16" s="22"/>
      <c r="X16" s="22"/>
      <c r="Y16" s="22"/>
      <c r="Z16" s="22"/>
      <c r="AA16" s="22"/>
      <c r="AB16" s="22"/>
      <c r="AC16" s="22"/>
      <c r="AD16" s="22"/>
      <c r="AE16" s="22"/>
      <c r="AF16" s="22"/>
      <c r="AG16" s="22"/>
      <c r="AH16" s="22"/>
      <c r="AI16" s="22"/>
    </row>
    <row r="17" spans="1:35" x14ac:dyDescent="0.2">
      <c r="A17" t="s">
        <v>449</v>
      </c>
      <c r="B17" s="96">
        <v>15.52654109589041</v>
      </c>
      <c r="C17" s="96">
        <v>25.645454545454545</v>
      </c>
      <c r="D17" s="96">
        <v>26.786225402504471</v>
      </c>
      <c r="E17" s="96">
        <v>27.426848874598072</v>
      </c>
      <c r="F17" s="96">
        <v>26.714652956298199</v>
      </c>
      <c r="G17" s="96">
        <v>28.152284263959391</v>
      </c>
      <c r="H17" s="96">
        <v>28.130543933054394</v>
      </c>
      <c r="I17" s="96"/>
      <c r="J17" s="96">
        <v>23.970674486803517</v>
      </c>
      <c r="L17" s="22"/>
      <c r="M17" s="22"/>
      <c r="N17" s="22"/>
      <c r="O17" s="22"/>
      <c r="P17" s="22"/>
      <c r="Q17" s="22"/>
      <c r="R17" s="22"/>
      <c r="S17" s="22"/>
      <c r="T17" s="22"/>
      <c r="U17" s="22"/>
      <c r="V17" s="22"/>
      <c r="X17" s="22"/>
      <c r="Y17" s="22"/>
      <c r="Z17" s="22"/>
      <c r="AA17" s="22"/>
      <c r="AB17" s="22"/>
      <c r="AC17" s="22"/>
      <c r="AD17" s="22"/>
      <c r="AE17" s="22"/>
      <c r="AF17" s="22"/>
      <c r="AG17" s="22"/>
      <c r="AH17" s="22"/>
      <c r="AI17" s="22"/>
    </row>
    <row r="18" spans="1:35" x14ac:dyDescent="0.2">
      <c r="A18" t="s">
        <v>450</v>
      </c>
      <c r="B18" s="96">
        <v>20.974185406149608</v>
      </c>
      <c r="C18" s="96">
        <v>25.757128930051181</v>
      </c>
      <c r="D18" s="96">
        <v>25.279330345373054</v>
      </c>
      <c r="E18" s="96">
        <v>26.32918098510882</v>
      </c>
      <c r="F18" s="96">
        <v>25.750071042909919</v>
      </c>
      <c r="G18" s="96">
        <v>26.026315789473685</v>
      </c>
      <c r="H18" s="96">
        <v>25.787556221889055</v>
      </c>
      <c r="I18" s="96"/>
      <c r="J18" s="96">
        <v>23.66270566727605</v>
      </c>
      <c r="L18" s="22"/>
      <c r="M18" s="22"/>
      <c r="N18" s="22"/>
      <c r="O18" s="22"/>
      <c r="P18" s="22"/>
      <c r="Q18" s="22"/>
      <c r="R18" s="22"/>
      <c r="S18" s="22"/>
      <c r="T18" s="22"/>
      <c r="U18" s="22"/>
      <c r="V18" s="22"/>
      <c r="X18" s="22"/>
      <c r="Y18" s="22"/>
      <c r="Z18" s="22"/>
      <c r="AA18" s="22"/>
      <c r="AB18" s="22"/>
      <c r="AC18" s="22"/>
      <c r="AD18" s="22"/>
      <c r="AE18" s="22"/>
      <c r="AF18" s="22"/>
      <c r="AG18" s="22"/>
      <c r="AH18" s="22"/>
      <c r="AI18" s="22"/>
    </row>
    <row r="19" spans="1:35" x14ac:dyDescent="0.2">
      <c r="A19" t="s">
        <v>451</v>
      </c>
      <c r="B19" s="96">
        <v>16.952205882352942</v>
      </c>
      <c r="C19" s="96">
        <v>17.512027491408936</v>
      </c>
      <c r="D19" s="96">
        <v>15.644787644787645</v>
      </c>
      <c r="E19" s="96">
        <v>18.779591836734692</v>
      </c>
      <c r="F19" s="96">
        <v>19.760147601476014</v>
      </c>
      <c r="G19" s="96">
        <v>17.893238434163703</v>
      </c>
      <c r="H19" s="96">
        <v>18.050632911392405</v>
      </c>
      <c r="I19" s="96"/>
      <c r="J19" s="96">
        <v>16</v>
      </c>
      <c r="L19" s="22"/>
      <c r="M19" s="22"/>
      <c r="N19" s="22"/>
      <c r="O19" s="22"/>
      <c r="P19" s="22"/>
      <c r="Q19" s="22"/>
      <c r="R19" s="22"/>
      <c r="S19" s="22"/>
      <c r="T19" s="22"/>
      <c r="U19" s="22"/>
      <c r="V19" s="22"/>
      <c r="X19" s="22"/>
      <c r="Y19" s="22"/>
      <c r="Z19" s="22"/>
      <c r="AA19" s="22"/>
      <c r="AB19" s="22"/>
      <c r="AC19" s="22"/>
      <c r="AD19" s="22"/>
      <c r="AE19" s="22"/>
      <c r="AF19" s="22"/>
      <c r="AG19" s="22"/>
      <c r="AH19" s="22"/>
      <c r="AI19" s="22"/>
    </row>
    <row r="20" spans="1:35" x14ac:dyDescent="0.2">
      <c r="A20" t="s">
        <v>452</v>
      </c>
      <c r="B20" s="96">
        <v>21.761019649495484</v>
      </c>
      <c r="C20" s="96">
        <v>22.271640091116172</v>
      </c>
      <c r="D20" s="96">
        <v>23.045506257110354</v>
      </c>
      <c r="E20" s="96">
        <v>26.775706554419724</v>
      </c>
      <c r="F20" s="96">
        <v>26.853850818677987</v>
      </c>
      <c r="G20" s="96">
        <v>26.638709677419357</v>
      </c>
      <c r="H20" s="96">
        <v>24.881884538818845</v>
      </c>
      <c r="I20" s="96"/>
      <c r="J20" s="96">
        <v>24.110655737704917</v>
      </c>
      <c r="L20" s="22"/>
      <c r="M20" s="22"/>
      <c r="N20" s="22"/>
      <c r="O20" s="22"/>
      <c r="P20" s="22"/>
      <c r="Q20" s="22"/>
      <c r="R20" s="22"/>
      <c r="S20" s="22"/>
      <c r="T20" s="22"/>
      <c r="U20" s="22"/>
      <c r="V20" s="22"/>
      <c r="X20" s="22"/>
      <c r="Y20" s="22"/>
      <c r="Z20" s="22"/>
      <c r="AA20" s="22"/>
      <c r="AB20" s="22"/>
      <c r="AC20" s="22"/>
      <c r="AD20" s="22"/>
      <c r="AE20" s="22"/>
      <c r="AF20" s="22"/>
      <c r="AG20" s="22"/>
      <c r="AH20" s="22"/>
      <c r="AI20" s="22"/>
    </row>
    <row r="21" spans="1:35" x14ac:dyDescent="0.2">
      <c r="A21" t="s">
        <v>453</v>
      </c>
      <c r="B21" s="96">
        <v>20.58483446932814</v>
      </c>
      <c r="C21" s="96">
        <v>22.950391964723174</v>
      </c>
      <c r="D21" s="96">
        <v>22.769240636223703</v>
      </c>
      <c r="E21" s="96">
        <v>25.457313965341488</v>
      </c>
      <c r="F21" s="96">
        <v>25.98777923784494</v>
      </c>
      <c r="G21" s="96">
        <v>25.414053103894894</v>
      </c>
      <c r="H21" s="96">
        <v>25.23619957537155</v>
      </c>
      <c r="I21" s="96"/>
      <c r="J21" s="96">
        <v>22.52526926263463</v>
      </c>
      <c r="L21" s="22"/>
      <c r="M21" s="22"/>
      <c r="N21" s="22"/>
      <c r="O21" s="22"/>
      <c r="P21" s="22"/>
      <c r="Q21" s="22"/>
      <c r="R21" s="22"/>
      <c r="S21" s="22"/>
      <c r="T21" s="22"/>
      <c r="U21" s="22"/>
      <c r="V21" s="22"/>
      <c r="X21" s="22"/>
      <c r="Y21" s="22"/>
      <c r="Z21" s="22"/>
      <c r="AA21" s="22"/>
      <c r="AB21" s="22"/>
      <c r="AC21" s="22"/>
      <c r="AD21" s="22"/>
      <c r="AE21" s="22"/>
      <c r="AF21" s="22"/>
      <c r="AG21" s="22"/>
      <c r="AH21" s="22"/>
      <c r="AI21" s="22"/>
    </row>
    <row r="22" spans="1:35" x14ac:dyDescent="0.2">
      <c r="B22" s="96"/>
      <c r="C22" s="96"/>
      <c r="D22" s="96"/>
      <c r="E22" s="96"/>
      <c r="F22" s="96"/>
      <c r="G22" s="96"/>
      <c r="H22" s="96"/>
      <c r="I22" s="96"/>
      <c r="J22" s="96"/>
      <c r="L22" s="22"/>
      <c r="M22" s="22"/>
      <c r="N22" s="22"/>
      <c r="O22" s="22"/>
      <c r="P22" s="22"/>
      <c r="Q22" s="22"/>
      <c r="R22" s="22"/>
      <c r="S22" s="22"/>
      <c r="T22" s="22"/>
      <c r="U22" s="22"/>
      <c r="V22" s="22"/>
      <c r="X22" s="22"/>
      <c r="Y22" s="22"/>
      <c r="Z22" s="22"/>
      <c r="AA22" s="22"/>
      <c r="AB22" s="22"/>
      <c r="AC22" s="22"/>
      <c r="AD22" s="22"/>
      <c r="AE22" s="22"/>
      <c r="AF22" s="22"/>
      <c r="AG22" s="22"/>
      <c r="AH22" s="22"/>
      <c r="AI22" s="22"/>
    </row>
    <row r="23" spans="1:35" x14ac:dyDescent="0.2">
      <c r="A23" t="s">
        <v>454</v>
      </c>
      <c r="B23" s="96">
        <v>21.334428497319731</v>
      </c>
      <c r="C23" s="96">
        <v>24.643226842762807</v>
      </c>
      <c r="D23" s="96">
        <v>25.206515685910524</v>
      </c>
      <c r="E23" s="96">
        <v>26.043957096341696</v>
      </c>
      <c r="F23" s="96">
        <v>25.973864093285083</v>
      </c>
      <c r="G23" s="96">
        <v>26.173072970195271</v>
      </c>
      <c r="H23" s="96">
        <v>26.388391949583248</v>
      </c>
      <c r="I23" s="96"/>
      <c r="J23" s="96">
        <v>23.619537275064268</v>
      </c>
      <c r="L23" s="22"/>
      <c r="M23" s="22"/>
      <c r="N23" s="22"/>
      <c r="O23" s="22"/>
      <c r="P23" s="22"/>
      <c r="Q23" s="22"/>
      <c r="R23" s="22"/>
      <c r="S23" s="22"/>
      <c r="T23" s="22"/>
      <c r="U23" s="22"/>
      <c r="V23" s="22"/>
      <c r="X23" s="22"/>
      <c r="Y23" s="22"/>
      <c r="Z23" s="22"/>
      <c r="AA23" s="22"/>
      <c r="AB23" s="22"/>
      <c r="AC23" s="22"/>
      <c r="AD23" s="22"/>
      <c r="AE23" s="22"/>
      <c r="AF23" s="22"/>
      <c r="AG23" s="22"/>
      <c r="AH23" s="22"/>
      <c r="AI23" s="22"/>
    </row>
    <row r="24" spans="1:35" x14ac:dyDescent="0.2">
      <c r="A24" t="s">
        <v>455</v>
      </c>
      <c r="B24" s="96">
        <v>20.643173580346357</v>
      </c>
      <c r="C24" s="96">
        <v>22.290697674418606</v>
      </c>
      <c r="D24" s="96">
        <v>22.451182795698926</v>
      </c>
      <c r="E24" s="96">
        <v>23.503092783505156</v>
      </c>
      <c r="F24" s="96">
        <v>23.791064388961892</v>
      </c>
      <c r="G24" s="96">
        <v>23.042413642326192</v>
      </c>
      <c r="H24" s="96">
        <v>22.804163126593032</v>
      </c>
      <c r="I24" s="96"/>
      <c r="J24" s="96">
        <v>21.021573604060915</v>
      </c>
      <c r="L24" s="22"/>
      <c r="M24" s="22"/>
      <c r="N24" s="22"/>
      <c r="O24" s="22"/>
      <c r="P24" s="22"/>
      <c r="Q24" s="22"/>
      <c r="R24" s="22"/>
      <c r="S24" s="22"/>
      <c r="T24" s="22"/>
      <c r="U24" s="22"/>
      <c r="V24" s="22"/>
      <c r="X24" s="22"/>
      <c r="Y24" s="22"/>
      <c r="Z24" s="22"/>
      <c r="AA24" s="22"/>
      <c r="AB24" s="22"/>
      <c r="AC24" s="22"/>
      <c r="AD24" s="22"/>
      <c r="AE24" s="22"/>
      <c r="AF24" s="22"/>
      <c r="AG24" s="22"/>
      <c r="AH24" s="22"/>
      <c r="AI24" s="22"/>
    </row>
    <row r="25" spans="1:35" x14ac:dyDescent="0.2">
      <c r="A25" t="s">
        <v>456</v>
      </c>
      <c r="B25" s="96">
        <v>21.368617683686178</v>
      </c>
      <c r="C25" s="96">
        <v>23.153256704980844</v>
      </c>
      <c r="D25" s="96">
        <v>25.803766707168894</v>
      </c>
      <c r="E25" s="96">
        <v>27.007556675062972</v>
      </c>
      <c r="F25" s="96">
        <v>26.145203679369249</v>
      </c>
      <c r="G25" s="96">
        <v>25.316099476439792</v>
      </c>
      <c r="H25" s="96">
        <v>26.512022630834512</v>
      </c>
      <c r="I25" s="96"/>
      <c r="J25" s="96">
        <v>23.733624454148472</v>
      </c>
      <c r="L25" s="22"/>
      <c r="M25" s="22"/>
      <c r="N25" s="22"/>
      <c r="O25" s="22"/>
      <c r="P25" s="22"/>
      <c r="Q25" s="22"/>
      <c r="R25" s="22"/>
      <c r="S25" s="22"/>
      <c r="T25" s="22"/>
      <c r="U25" s="22"/>
      <c r="V25" s="22"/>
      <c r="X25" s="22"/>
      <c r="Y25" s="22"/>
      <c r="Z25" s="22"/>
      <c r="AA25" s="22"/>
      <c r="AB25" s="22"/>
      <c r="AC25" s="22"/>
      <c r="AD25" s="22"/>
      <c r="AE25" s="22"/>
      <c r="AF25" s="22"/>
      <c r="AG25" s="22"/>
      <c r="AH25" s="22"/>
      <c r="AI25" s="22"/>
    </row>
    <row r="26" spans="1:35" x14ac:dyDescent="0.2">
      <c r="A26" t="s">
        <v>457</v>
      </c>
      <c r="B26" s="96">
        <v>22.961802154750245</v>
      </c>
      <c r="C26" s="96">
        <v>24.195426195426194</v>
      </c>
      <c r="D26" s="96">
        <v>25.800424628450106</v>
      </c>
      <c r="E26" s="96">
        <v>24.225000000000001</v>
      </c>
      <c r="F26" s="96">
        <v>24.874279123414073</v>
      </c>
      <c r="G26" s="96">
        <v>25.402312138728323</v>
      </c>
      <c r="H26" s="96">
        <v>25.301605504587155</v>
      </c>
      <c r="I26" s="96"/>
      <c r="J26" s="96">
        <v>23.709558823529413</v>
      </c>
      <c r="L26" s="22"/>
      <c r="M26" s="22"/>
      <c r="N26" s="22"/>
      <c r="O26" s="22"/>
      <c r="P26" s="22"/>
      <c r="Q26" s="22"/>
      <c r="R26" s="22"/>
      <c r="S26" s="22"/>
      <c r="T26" s="22"/>
      <c r="U26" s="22"/>
      <c r="V26" s="22"/>
      <c r="X26" s="22"/>
      <c r="Y26" s="22"/>
      <c r="Z26" s="22"/>
      <c r="AA26" s="22"/>
      <c r="AB26" s="22"/>
      <c r="AC26" s="22"/>
      <c r="AD26" s="22"/>
      <c r="AE26" s="22"/>
      <c r="AF26" s="22"/>
      <c r="AG26" s="22"/>
      <c r="AH26" s="22"/>
      <c r="AI26" s="22"/>
    </row>
    <row r="27" spans="1:35" x14ac:dyDescent="0.2">
      <c r="A27" t="s">
        <v>458</v>
      </c>
      <c r="B27" s="96">
        <v>20.612118320610687</v>
      </c>
      <c r="C27" s="96">
        <v>21.502780867630701</v>
      </c>
      <c r="D27" s="96">
        <v>21.164599774520855</v>
      </c>
      <c r="E27" s="96">
        <v>25.100451467268623</v>
      </c>
      <c r="F27" s="96">
        <v>23.889277389277389</v>
      </c>
      <c r="G27" s="96">
        <v>24.463387978142077</v>
      </c>
      <c r="H27" s="96">
        <v>24.520689655172415</v>
      </c>
      <c r="I27" s="96"/>
      <c r="J27" s="96">
        <v>22.170731707317074</v>
      </c>
      <c r="L27" s="22"/>
      <c r="M27" s="22"/>
      <c r="N27" s="22"/>
      <c r="O27" s="22"/>
      <c r="P27" s="22"/>
      <c r="Q27" s="22"/>
      <c r="R27" s="22"/>
      <c r="S27" s="22"/>
      <c r="T27" s="22"/>
      <c r="U27" s="22"/>
      <c r="V27" s="22"/>
      <c r="X27" s="22"/>
      <c r="Y27" s="22"/>
      <c r="Z27" s="22"/>
      <c r="AA27" s="22"/>
      <c r="AB27" s="22"/>
      <c r="AC27" s="22"/>
      <c r="AD27" s="22"/>
      <c r="AE27" s="22"/>
      <c r="AF27" s="22"/>
      <c r="AG27" s="22"/>
      <c r="AH27" s="22"/>
      <c r="AI27" s="22"/>
    </row>
    <row r="28" spans="1:35" x14ac:dyDescent="0.2">
      <c r="B28" s="96"/>
      <c r="C28" s="96"/>
      <c r="D28" s="96"/>
      <c r="E28" s="96"/>
      <c r="F28" s="96"/>
      <c r="G28" s="96"/>
      <c r="H28" s="96"/>
      <c r="I28" s="96"/>
      <c r="J28" s="96"/>
      <c r="L28" s="22"/>
      <c r="M28" s="22"/>
      <c r="N28" s="22"/>
      <c r="O28" s="22"/>
      <c r="P28" s="22"/>
      <c r="Q28" s="22"/>
      <c r="R28" s="22"/>
      <c r="S28" s="22"/>
      <c r="T28" s="22"/>
      <c r="U28" s="22"/>
      <c r="V28" s="22"/>
      <c r="X28" s="22"/>
      <c r="Y28" s="22"/>
      <c r="Z28" s="22"/>
      <c r="AA28" s="22"/>
      <c r="AB28" s="22"/>
      <c r="AC28" s="22"/>
      <c r="AD28" s="22"/>
      <c r="AE28" s="22"/>
      <c r="AF28" s="22"/>
      <c r="AG28" s="22"/>
      <c r="AH28" s="22"/>
      <c r="AI28" s="22"/>
    </row>
    <row r="29" spans="1:35" x14ac:dyDescent="0.2">
      <c r="A29" t="s">
        <v>459</v>
      </c>
      <c r="B29" s="96">
        <v>21.402325581395349</v>
      </c>
      <c r="C29" s="96">
        <v>22.774652547981468</v>
      </c>
      <c r="D29" s="96">
        <v>22.934767522553781</v>
      </c>
      <c r="E29" s="96">
        <v>25.491918482080113</v>
      </c>
      <c r="F29" s="96">
        <v>25.42</v>
      </c>
      <c r="G29" s="96">
        <v>26.204626334519574</v>
      </c>
      <c r="H29" s="96">
        <v>25.572241992882564</v>
      </c>
      <c r="I29" s="96"/>
      <c r="J29" s="96">
        <v>23.360277136258659</v>
      </c>
      <c r="L29" s="22"/>
      <c r="M29" s="22"/>
      <c r="N29" s="22"/>
      <c r="O29" s="22"/>
      <c r="P29" s="22"/>
      <c r="Q29" s="22"/>
      <c r="R29" s="22"/>
      <c r="S29" s="22"/>
      <c r="T29" s="22"/>
      <c r="U29" s="22"/>
      <c r="V29" s="22"/>
      <c r="X29" s="22"/>
      <c r="Y29" s="22"/>
      <c r="Z29" s="22"/>
      <c r="AA29" s="22"/>
      <c r="AB29" s="22"/>
      <c r="AC29" s="22"/>
      <c r="AD29" s="22"/>
      <c r="AE29" s="22"/>
      <c r="AF29" s="22"/>
      <c r="AG29" s="22"/>
      <c r="AH29" s="22"/>
      <c r="AI29" s="22"/>
    </row>
    <row r="30" spans="1:35" x14ac:dyDescent="0.2">
      <c r="A30" t="s">
        <v>460</v>
      </c>
      <c r="B30" s="96">
        <v>21.704687110446272</v>
      </c>
      <c r="C30" s="96">
        <v>23.054295182258475</v>
      </c>
      <c r="D30" s="96">
        <v>24.885179366326263</v>
      </c>
      <c r="E30" s="96">
        <v>25.970302099334358</v>
      </c>
      <c r="F30" s="96">
        <v>25.737647690655209</v>
      </c>
      <c r="G30" s="96">
        <v>25.915725695400717</v>
      </c>
      <c r="H30" s="96">
        <v>25.048743016759776</v>
      </c>
      <c r="I30" s="96"/>
      <c r="J30" s="96">
        <v>23.555358724534987</v>
      </c>
      <c r="L30" s="22"/>
      <c r="M30" s="22"/>
      <c r="N30" s="22"/>
      <c r="O30" s="22"/>
      <c r="P30" s="22"/>
      <c r="Q30" s="22"/>
      <c r="R30" s="22"/>
      <c r="S30" s="22"/>
      <c r="T30" s="22"/>
      <c r="U30" s="22"/>
      <c r="V30" s="22"/>
      <c r="X30" s="22"/>
      <c r="Y30" s="22"/>
      <c r="Z30" s="22"/>
      <c r="AA30" s="22"/>
      <c r="AB30" s="22"/>
      <c r="AC30" s="22"/>
      <c r="AD30" s="22"/>
      <c r="AE30" s="22"/>
      <c r="AF30" s="22"/>
      <c r="AG30" s="22"/>
      <c r="AH30" s="22"/>
      <c r="AI30" s="22"/>
    </row>
    <row r="31" spans="1:35" x14ac:dyDescent="0.2">
      <c r="A31" t="s">
        <v>461</v>
      </c>
      <c r="B31" s="96">
        <v>18.148837209302325</v>
      </c>
      <c r="C31" s="96">
        <v>19.65126050420168</v>
      </c>
      <c r="D31" s="96">
        <v>21.708542713567841</v>
      </c>
      <c r="E31" s="96">
        <v>21.308510638297872</v>
      </c>
      <c r="F31" s="96">
        <v>20.35175879396985</v>
      </c>
      <c r="G31" s="96">
        <v>20.448863636363637</v>
      </c>
      <c r="H31" s="96">
        <v>21.639810426540283</v>
      </c>
      <c r="I31" s="96"/>
      <c r="J31" s="96">
        <v>18.050632911392405</v>
      </c>
      <c r="L31" s="22"/>
      <c r="M31" s="22"/>
      <c r="N31" s="22"/>
      <c r="O31" s="22"/>
      <c r="P31" s="22"/>
      <c r="Q31" s="22"/>
      <c r="R31" s="22"/>
      <c r="S31" s="22"/>
      <c r="T31" s="22"/>
      <c r="U31" s="22"/>
      <c r="V31" s="22"/>
      <c r="X31" s="22"/>
      <c r="Y31" s="22"/>
      <c r="Z31" s="22"/>
      <c r="AA31" s="22"/>
      <c r="AB31" s="22"/>
      <c r="AC31" s="22"/>
      <c r="AD31" s="22"/>
      <c r="AE31" s="22"/>
      <c r="AF31" s="22"/>
      <c r="AG31" s="22"/>
      <c r="AH31" s="22"/>
      <c r="AI31" s="22"/>
    </row>
    <row r="32" spans="1:35" x14ac:dyDescent="0.2">
      <c r="A32" t="s">
        <v>462</v>
      </c>
      <c r="B32" s="96">
        <v>20.588903743315509</v>
      </c>
      <c r="C32" s="96">
        <v>22.598555956678702</v>
      </c>
      <c r="D32" s="96">
        <v>22.615276804484932</v>
      </c>
      <c r="E32" s="96">
        <v>22.732600732600734</v>
      </c>
      <c r="F32" s="96">
        <v>23.956614509246087</v>
      </c>
      <c r="G32" s="96">
        <v>23.181282240235813</v>
      </c>
      <c r="H32" s="96">
        <v>23.912181303116146</v>
      </c>
      <c r="I32" s="96"/>
      <c r="J32" s="96">
        <v>21.316017316017316</v>
      </c>
      <c r="L32" s="22"/>
      <c r="M32" s="22"/>
      <c r="N32" s="22"/>
      <c r="O32" s="22"/>
      <c r="P32" s="22"/>
      <c r="Q32" s="22"/>
      <c r="R32" s="22"/>
      <c r="S32" s="22"/>
      <c r="T32" s="22"/>
      <c r="U32" s="22"/>
      <c r="V32" s="22"/>
      <c r="X32" s="22"/>
      <c r="Y32" s="22"/>
      <c r="Z32" s="22"/>
      <c r="AA32" s="22"/>
      <c r="AB32" s="22"/>
      <c r="AC32" s="22"/>
      <c r="AD32" s="22"/>
      <c r="AE32" s="22"/>
      <c r="AF32" s="22"/>
      <c r="AG32" s="22"/>
      <c r="AH32" s="22"/>
      <c r="AI32" s="22"/>
    </row>
    <row r="33" spans="1:35" x14ac:dyDescent="0.2">
      <c r="A33" t="s">
        <v>463</v>
      </c>
      <c r="B33" s="96">
        <v>19.780222693531282</v>
      </c>
      <c r="C33" s="96">
        <v>20.501923076923077</v>
      </c>
      <c r="D33" s="96">
        <v>23.00382096069869</v>
      </c>
      <c r="E33" s="96">
        <v>25.976737668161434</v>
      </c>
      <c r="F33" s="96">
        <v>25.901368301026224</v>
      </c>
      <c r="G33" s="96">
        <v>25.834043848964676</v>
      </c>
      <c r="H33" s="96">
        <v>24.6015625</v>
      </c>
      <c r="I33" s="96"/>
      <c r="J33" s="96">
        <v>22.028318584070796</v>
      </c>
      <c r="L33" s="22"/>
      <c r="M33" s="22"/>
      <c r="N33" s="22"/>
      <c r="O33" s="22"/>
      <c r="P33" s="22"/>
      <c r="Q33" s="22"/>
      <c r="R33" s="22"/>
      <c r="S33" s="22"/>
      <c r="T33" s="22"/>
      <c r="U33" s="22"/>
      <c r="V33" s="22"/>
      <c r="X33" s="22"/>
      <c r="Y33" s="22"/>
      <c r="Z33" s="22"/>
      <c r="AA33" s="22"/>
      <c r="AB33" s="22"/>
      <c r="AC33" s="22"/>
      <c r="AD33" s="22"/>
      <c r="AE33" s="22"/>
      <c r="AF33" s="22"/>
      <c r="AG33" s="22"/>
      <c r="AH33" s="22"/>
      <c r="AI33" s="22"/>
    </row>
    <row r="34" spans="1:35" x14ac:dyDescent="0.2">
      <c r="B34" s="96"/>
      <c r="C34" s="96"/>
      <c r="D34" s="96"/>
      <c r="E34" s="96"/>
      <c r="F34" s="96"/>
      <c r="G34" s="96"/>
      <c r="H34" s="96"/>
      <c r="I34" s="96"/>
      <c r="J34" s="96"/>
      <c r="L34" s="22"/>
      <c r="M34" s="22"/>
      <c r="N34" s="22"/>
      <c r="O34" s="22"/>
      <c r="P34" s="22"/>
      <c r="Q34" s="22"/>
      <c r="R34" s="22"/>
      <c r="S34" s="22"/>
      <c r="T34" s="22"/>
      <c r="U34" s="22"/>
      <c r="V34" s="22"/>
      <c r="X34" s="22"/>
      <c r="Y34" s="22"/>
      <c r="Z34" s="22"/>
      <c r="AA34" s="22"/>
      <c r="AB34" s="22"/>
      <c r="AC34" s="22"/>
      <c r="AD34" s="22"/>
      <c r="AE34" s="22"/>
      <c r="AF34" s="22"/>
      <c r="AG34" s="22"/>
      <c r="AH34" s="22"/>
      <c r="AI34" s="22"/>
    </row>
    <row r="35" spans="1:35" x14ac:dyDescent="0.2">
      <c r="A35" t="s">
        <v>464</v>
      </c>
      <c r="B35" s="96">
        <v>19.672897196261683</v>
      </c>
      <c r="C35" s="96">
        <v>22.075400168491996</v>
      </c>
      <c r="D35" s="96">
        <v>23.188596491228068</v>
      </c>
      <c r="E35" s="96">
        <v>24.025321888412016</v>
      </c>
      <c r="F35" s="96">
        <v>23.356575463371581</v>
      </c>
      <c r="G35" s="96">
        <v>22.554618117229129</v>
      </c>
      <c r="H35" s="96">
        <v>22.122799664710811</v>
      </c>
      <c r="I35" s="96"/>
      <c r="J35" s="96">
        <v>21.093506493506492</v>
      </c>
      <c r="L35" s="22"/>
      <c r="M35" s="22"/>
      <c r="N35" s="22"/>
      <c r="O35" s="22"/>
      <c r="P35" s="22"/>
      <c r="Q35" s="22"/>
      <c r="R35" s="22"/>
      <c r="S35" s="22"/>
      <c r="T35" s="22"/>
      <c r="U35" s="22"/>
      <c r="V35" s="22"/>
      <c r="X35" s="22"/>
      <c r="Y35" s="22"/>
      <c r="Z35" s="22"/>
      <c r="AA35" s="22"/>
      <c r="AB35" s="22"/>
      <c r="AC35" s="22"/>
      <c r="AD35" s="22"/>
      <c r="AE35" s="22"/>
      <c r="AF35" s="22"/>
      <c r="AG35" s="22"/>
      <c r="AH35" s="22"/>
      <c r="AI35" s="22"/>
    </row>
    <row r="36" spans="1:35" x14ac:dyDescent="0.2">
      <c r="A36" t="s">
        <v>465</v>
      </c>
      <c r="B36" s="96">
        <v>18.218487394957982</v>
      </c>
      <c r="C36" s="96">
        <v>19.583629893238435</v>
      </c>
      <c r="D36" s="96">
        <v>20.465306122448979</v>
      </c>
      <c r="E36" s="96">
        <v>22.579150579150578</v>
      </c>
      <c r="F36" s="96">
        <v>19.420000000000002</v>
      </c>
      <c r="G36" s="96">
        <v>20.5</v>
      </c>
      <c r="H36" s="96">
        <v>19.689795918367349</v>
      </c>
      <c r="I36" s="96"/>
      <c r="J36" s="96">
        <v>18.206185567010309</v>
      </c>
      <c r="L36" s="22"/>
      <c r="M36" s="22"/>
      <c r="N36" s="22"/>
      <c r="O36" s="22"/>
      <c r="P36" s="22"/>
      <c r="Q36" s="22"/>
      <c r="R36" s="22"/>
      <c r="S36" s="22"/>
      <c r="T36" s="22"/>
      <c r="U36" s="22"/>
      <c r="V36" s="22"/>
      <c r="X36" s="22"/>
      <c r="Y36" s="22"/>
      <c r="Z36" s="22"/>
      <c r="AA36" s="22"/>
      <c r="AB36" s="22"/>
      <c r="AC36" s="22"/>
      <c r="AD36" s="22"/>
      <c r="AE36" s="22"/>
      <c r="AF36" s="22"/>
      <c r="AG36" s="22"/>
      <c r="AH36" s="22"/>
      <c r="AI36" s="22"/>
    </row>
    <row r="37" spans="1:35" x14ac:dyDescent="0.2">
      <c r="A37" t="s">
        <v>466</v>
      </c>
      <c r="B37" s="96">
        <v>20.112123974475843</v>
      </c>
      <c r="C37" s="96">
        <v>21.313689936536719</v>
      </c>
      <c r="D37" s="96">
        <v>23.674952198852772</v>
      </c>
      <c r="E37" s="96">
        <v>25.354185832566696</v>
      </c>
      <c r="F37" s="96">
        <v>24.545454545454547</v>
      </c>
      <c r="G37" s="96">
        <v>25.25948103792415</v>
      </c>
      <c r="H37" s="96">
        <v>24.071563088512242</v>
      </c>
      <c r="I37" s="96"/>
      <c r="J37" s="96">
        <v>22.148367952522253</v>
      </c>
      <c r="L37" s="22"/>
      <c r="M37" s="22"/>
      <c r="N37" s="22"/>
      <c r="O37" s="22"/>
      <c r="P37" s="22"/>
      <c r="Q37" s="22"/>
      <c r="R37" s="22"/>
      <c r="S37" s="22"/>
      <c r="T37" s="22"/>
      <c r="U37" s="22"/>
      <c r="V37" s="22"/>
      <c r="X37" s="22"/>
      <c r="Y37" s="22"/>
      <c r="Z37" s="22"/>
      <c r="AA37" s="22"/>
      <c r="AB37" s="22"/>
      <c r="AC37" s="22"/>
      <c r="AD37" s="22"/>
      <c r="AE37" s="22"/>
      <c r="AF37" s="22"/>
      <c r="AG37" s="22"/>
      <c r="AH37" s="22"/>
      <c r="AI37" s="22"/>
    </row>
    <row r="38" spans="1:35" x14ac:dyDescent="0.2">
      <c r="A38" t="s">
        <v>467</v>
      </c>
      <c r="B38" s="96">
        <v>19.96878596087457</v>
      </c>
      <c r="C38" s="96">
        <v>23.442037141249298</v>
      </c>
      <c r="D38" s="96">
        <v>23.976141984288624</v>
      </c>
      <c r="E38" s="96">
        <v>25.716287990557685</v>
      </c>
      <c r="F38" s="96">
        <v>26.057832422586522</v>
      </c>
      <c r="G38" s="96">
        <v>25.174325980392158</v>
      </c>
      <c r="H38" s="96">
        <v>24.981588557516737</v>
      </c>
      <c r="I38" s="96"/>
      <c r="J38" s="96">
        <v>22.191011235955056</v>
      </c>
      <c r="L38" s="22"/>
      <c r="M38" s="22"/>
      <c r="N38" s="22"/>
      <c r="O38" s="22"/>
      <c r="P38" s="22"/>
      <c r="Q38" s="22"/>
      <c r="R38" s="22"/>
      <c r="S38" s="22"/>
      <c r="T38" s="22"/>
      <c r="U38" s="22"/>
      <c r="V38" s="22"/>
      <c r="X38" s="22"/>
      <c r="Y38" s="22"/>
      <c r="Z38" s="22"/>
      <c r="AA38" s="22"/>
      <c r="AB38" s="22"/>
      <c r="AC38" s="22"/>
      <c r="AD38" s="22"/>
      <c r="AE38" s="22"/>
      <c r="AF38" s="22"/>
      <c r="AG38" s="22"/>
      <c r="AH38" s="22"/>
      <c r="AI38" s="22"/>
    </row>
    <row r="39" spans="1:35" x14ac:dyDescent="0.2">
      <c r="A39" t="s">
        <v>468</v>
      </c>
      <c r="B39" s="96">
        <v>19.464601769911503</v>
      </c>
      <c r="C39" s="96">
        <v>22.802547770700638</v>
      </c>
      <c r="D39" s="96">
        <v>22.822668112798265</v>
      </c>
      <c r="E39" s="96">
        <v>23.977789256198346</v>
      </c>
      <c r="F39" s="96">
        <v>24.755579171094581</v>
      </c>
      <c r="G39" s="96">
        <v>23.95800227014756</v>
      </c>
      <c r="H39" s="96">
        <v>25.06457142857143</v>
      </c>
      <c r="I39" s="96"/>
      <c r="J39" s="96">
        <v>21.733108108108109</v>
      </c>
      <c r="L39" s="22"/>
      <c r="M39" s="22"/>
      <c r="N39" s="22"/>
      <c r="O39" s="22"/>
      <c r="P39" s="22"/>
      <c r="Q39" s="22"/>
      <c r="R39" s="22"/>
      <c r="S39" s="22"/>
      <c r="T39" s="22"/>
      <c r="U39" s="22"/>
      <c r="V39" s="22"/>
      <c r="X39" s="22"/>
      <c r="Y39" s="22"/>
      <c r="Z39" s="22"/>
      <c r="AA39" s="22"/>
      <c r="AB39" s="22"/>
      <c r="AC39" s="22"/>
      <c r="AD39" s="22"/>
      <c r="AE39" s="22"/>
      <c r="AF39" s="22"/>
      <c r="AG39" s="22"/>
      <c r="AH39" s="22"/>
      <c r="AI39" s="22"/>
    </row>
    <row r="40" spans="1:35" x14ac:dyDescent="0.2">
      <c r="B40" s="96"/>
      <c r="C40" s="96"/>
      <c r="D40" s="96"/>
      <c r="E40" s="96"/>
      <c r="F40" s="96"/>
      <c r="G40" s="96"/>
      <c r="H40" s="96"/>
      <c r="I40" s="96"/>
      <c r="J40" s="96"/>
      <c r="L40" s="22"/>
      <c r="M40" s="22"/>
      <c r="N40" s="22"/>
      <c r="O40" s="22"/>
      <c r="P40" s="22"/>
      <c r="Q40" s="22"/>
      <c r="R40" s="22"/>
      <c r="S40" s="22"/>
      <c r="T40" s="22"/>
      <c r="U40" s="22"/>
      <c r="V40" s="22"/>
      <c r="X40" s="22"/>
      <c r="Y40" s="22"/>
      <c r="Z40" s="22"/>
      <c r="AA40" s="22"/>
      <c r="AB40" s="22"/>
      <c r="AC40" s="22"/>
      <c r="AD40" s="22"/>
      <c r="AE40" s="22"/>
      <c r="AF40" s="22"/>
      <c r="AG40" s="22"/>
      <c r="AH40" s="22"/>
      <c r="AI40" s="22"/>
    </row>
    <row r="41" spans="1:35" x14ac:dyDescent="0.2">
      <c r="A41" t="s">
        <v>469</v>
      </c>
      <c r="B41" s="96">
        <v>20.431654676258994</v>
      </c>
      <c r="C41" s="96">
        <v>23.591715976331361</v>
      </c>
      <c r="D41" s="96">
        <v>22.969650205761315</v>
      </c>
      <c r="E41" s="96">
        <v>23.234587251828632</v>
      </c>
      <c r="F41" s="96">
        <v>23.800106609808104</v>
      </c>
      <c r="G41" s="96">
        <v>24.834254143646408</v>
      </c>
      <c r="H41" s="96">
        <v>23.232426303854876</v>
      </c>
      <c r="I41" s="96"/>
      <c r="J41" s="96">
        <v>22.084690553745929</v>
      </c>
      <c r="L41" s="22"/>
      <c r="M41" s="22"/>
      <c r="N41" s="22"/>
      <c r="O41" s="22"/>
      <c r="P41" s="22"/>
      <c r="Q41" s="22"/>
      <c r="R41" s="22"/>
      <c r="S41" s="22"/>
      <c r="T41" s="22"/>
      <c r="U41" s="22"/>
      <c r="V41" s="22"/>
      <c r="X41" s="22"/>
      <c r="Y41" s="22"/>
      <c r="Z41" s="22"/>
      <c r="AA41" s="22"/>
      <c r="AB41" s="22"/>
      <c r="AC41" s="22"/>
      <c r="AD41" s="22"/>
      <c r="AE41" s="22"/>
      <c r="AF41" s="22"/>
      <c r="AG41" s="22"/>
      <c r="AH41" s="22"/>
      <c r="AI41" s="22"/>
    </row>
    <row r="42" spans="1:35" x14ac:dyDescent="0.2">
      <c r="A42" t="s">
        <v>470</v>
      </c>
      <c r="B42" s="96">
        <v>20.261831048208759</v>
      </c>
      <c r="C42" s="96">
        <v>23.280769230769231</v>
      </c>
      <c r="D42" s="96">
        <v>24.577981651376145</v>
      </c>
      <c r="E42" s="96">
        <v>26.397142857142857</v>
      </c>
      <c r="F42" s="96">
        <v>26.151151631477926</v>
      </c>
      <c r="G42" s="96">
        <v>26.354302969300452</v>
      </c>
      <c r="H42" s="96">
        <v>26.231190832087695</v>
      </c>
      <c r="I42" s="96"/>
      <c r="J42" s="96">
        <v>23.402225755166931</v>
      </c>
      <c r="L42" s="22"/>
      <c r="M42" s="22"/>
      <c r="N42" s="22"/>
      <c r="O42" s="22"/>
      <c r="P42" s="22"/>
      <c r="Q42" s="22"/>
      <c r="R42" s="22"/>
      <c r="S42" s="22"/>
      <c r="T42" s="22"/>
      <c r="U42" s="22"/>
      <c r="V42" s="22"/>
      <c r="X42" s="22"/>
      <c r="Y42" s="22"/>
      <c r="Z42" s="22"/>
      <c r="AA42" s="22"/>
      <c r="AB42" s="22"/>
      <c r="AC42" s="22"/>
      <c r="AD42" s="22"/>
      <c r="AE42" s="22"/>
      <c r="AF42" s="22"/>
      <c r="AG42" s="22"/>
      <c r="AH42" s="22"/>
      <c r="AI42" s="22"/>
    </row>
    <row r="43" spans="1:35" x14ac:dyDescent="0.2">
      <c r="B43" s="96"/>
      <c r="C43" s="96"/>
      <c r="D43" s="96"/>
      <c r="E43" s="96"/>
      <c r="F43" s="96"/>
      <c r="G43" s="96"/>
      <c r="H43" s="96"/>
      <c r="I43" s="96"/>
      <c r="J43" s="96"/>
      <c r="L43" s="22"/>
      <c r="M43" s="22"/>
      <c r="N43" s="22"/>
      <c r="O43" s="22"/>
      <c r="P43" s="22"/>
      <c r="Q43" s="22"/>
      <c r="R43" s="22"/>
      <c r="S43" s="22"/>
      <c r="T43" s="22"/>
      <c r="U43" s="22"/>
      <c r="V43" s="22"/>
      <c r="X43" s="22"/>
      <c r="Y43" s="22"/>
      <c r="Z43" s="22"/>
      <c r="AA43" s="22"/>
      <c r="AB43" s="22"/>
      <c r="AC43" s="22"/>
      <c r="AD43" s="22"/>
      <c r="AE43" s="22"/>
      <c r="AF43" s="22"/>
      <c r="AG43" s="22"/>
      <c r="AH43" s="22"/>
      <c r="AI43" s="22"/>
    </row>
    <row r="44" spans="1:35" x14ac:dyDescent="0.2">
      <c r="A44" s="5" t="s">
        <v>472</v>
      </c>
      <c r="B44" s="98">
        <v>22</v>
      </c>
      <c r="C44" s="98">
        <v>22</v>
      </c>
      <c r="D44" s="98">
        <v>33</v>
      </c>
      <c r="E44" s="98">
        <v>33</v>
      </c>
      <c r="F44" s="98">
        <v>33</v>
      </c>
      <c r="G44" s="98">
        <v>33</v>
      </c>
      <c r="H44" s="98">
        <v>33</v>
      </c>
      <c r="I44" s="98"/>
      <c r="J44" s="98">
        <v>28.875</v>
      </c>
      <c r="L44" s="22"/>
      <c r="M44" s="22"/>
      <c r="N44" s="22"/>
      <c r="O44" s="22"/>
      <c r="P44" s="22"/>
      <c r="Q44" s="22"/>
      <c r="R44" s="22"/>
      <c r="S44" s="22"/>
      <c r="T44" s="22"/>
      <c r="U44" s="22"/>
      <c r="V44" s="22"/>
      <c r="X44" s="22"/>
      <c r="Y44" s="22"/>
      <c r="Z44" s="22"/>
      <c r="AA44" s="22"/>
      <c r="AB44" s="22"/>
      <c r="AC44" s="22"/>
      <c r="AD44" s="22"/>
      <c r="AE44" s="22"/>
      <c r="AF44" s="22"/>
      <c r="AG44" s="22"/>
      <c r="AH44" s="22"/>
      <c r="AI44" s="22"/>
    </row>
    <row r="45" spans="1:35" x14ac:dyDescent="0.2">
      <c r="A45" s="84" t="s">
        <v>163</v>
      </c>
    </row>
    <row r="46" spans="1:35" x14ac:dyDescent="0.2">
      <c r="A46" s="12"/>
    </row>
  </sheetData>
  <mergeCells count="1">
    <mergeCell ref="B3:H3"/>
  </mergeCells>
  <phoneticPr fontId="3" type="noConversion"/>
  <hyperlinks>
    <hyperlink ref="A1" location="Contents!A1" display="Return to contents"/>
  </hyperlinks>
  <pageMargins left="0.75" right="0.75" top="1" bottom="1" header="0.5" footer="0.5"/>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workbookViewId="0"/>
  </sheetViews>
  <sheetFormatPr defaultRowHeight="12.75" x14ac:dyDescent="0.2"/>
  <cols>
    <col min="1" max="1" customWidth="true" width="18.5703125" collapsed="false"/>
    <col min="5" max="5" customWidth="true" width="2.5703125" collapsed="false"/>
    <col min="9" max="9" customWidth="true" width="2.7109375" collapsed="false"/>
  </cols>
  <sheetData>
    <row r="1" spans="1:40" x14ac:dyDescent="0.2">
      <c r="A1" s="17" t="s">
        <v>275</v>
      </c>
    </row>
    <row r="2" spans="1:40" ht="14.25" x14ac:dyDescent="0.2">
      <c r="A2" t="s">
        <v>39</v>
      </c>
    </row>
    <row r="3" spans="1:40" x14ac:dyDescent="0.2">
      <c r="A3" s="2"/>
      <c r="B3" s="284" t="s">
        <v>266</v>
      </c>
      <c r="C3" s="284"/>
      <c r="D3" s="284"/>
      <c r="E3" s="3"/>
      <c r="F3" s="284" t="s">
        <v>245</v>
      </c>
      <c r="G3" s="284"/>
      <c r="H3" s="284"/>
      <c r="I3" s="3"/>
      <c r="J3" s="284" t="s">
        <v>246</v>
      </c>
      <c r="K3" s="284"/>
    </row>
    <row r="4" spans="1:40" ht="25.5" x14ac:dyDescent="0.2">
      <c r="A4" s="4"/>
      <c r="B4" s="29" t="s">
        <v>255</v>
      </c>
      <c r="C4" s="29" t="s">
        <v>256</v>
      </c>
      <c r="D4" s="29" t="s">
        <v>165</v>
      </c>
      <c r="E4" s="30"/>
      <c r="F4" s="29" t="s">
        <v>255</v>
      </c>
      <c r="G4" s="29" t="s">
        <v>256</v>
      </c>
      <c r="H4" s="29" t="s">
        <v>165</v>
      </c>
      <c r="I4" s="30"/>
      <c r="J4" s="29" t="s">
        <v>247</v>
      </c>
      <c r="K4" s="29" t="s">
        <v>248</v>
      </c>
    </row>
    <row r="5" spans="1:40" x14ac:dyDescent="0.2">
      <c r="A5" s="4" t="s">
        <v>439</v>
      </c>
      <c r="B5" s="15">
        <v>742</v>
      </c>
      <c r="C5" s="15">
        <v>1305</v>
      </c>
      <c r="D5" s="229" t="s">
        <v>293</v>
      </c>
      <c r="E5" s="32"/>
      <c r="F5" s="15">
        <v>205</v>
      </c>
      <c r="G5" s="15">
        <v>1950</v>
      </c>
      <c r="H5" s="15">
        <v>1575</v>
      </c>
      <c r="I5" s="32"/>
      <c r="J5" s="15">
        <v>5618</v>
      </c>
      <c r="K5" s="15">
        <v>857</v>
      </c>
      <c r="M5" s="37"/>
      <c r="N5" s="37"/>
      <c r="O5" s="37"/>
      <c r="P5" s="37"/>
      <c r="Q5" s="37"/>
      <c r="R5" s="37"/>
      <c r="S5" s="37"/>
      <c r="T5" s="37"/>
      <c r="U5" s="37"/>
      <c r="V5" s="37"/>
      <c r="W5" s="37"/>
      <c r="Y5" s="7"/>
      <c r="Z5" s="7"/>
      <c r="AA5" s="7"/>
      <c r="AB5" s="7"/>
      <c r="AC5" s="7"/>
      <c r="AD5" s="7"/>
      <c r="AE5" s="7"/>
      <c r="AF5" s="7"/>
      <c r="AG5" s="7"/>
      <c r="AH5" s="7"/>
      <c r="AI5" s="7"/>
      <c r="AJ5" s="7"/>
      <c r="AK5" s="7"/>
      <c r="AL5" s="7"/>
      <c r="AM5" s="7"/>
      <c r="AN5" s="7"/>
    </row>
    <row r="6" spans="1:40" x14ac:dyDescent="0.2">
      <c r="A6" t="s">
        <v>440</v>
      </c>
      <c r="B6" s="15">
        <v>460</v>
      </c>
      <c r="C6" s="15">
        <v>2376</v>
      </c>
      <c r="D6" s="229" t="s">
        <v>293</v>
      </c>
      <c r="E6" s="15"/>
      <c r="F6" s="15">
        <v>646</v>
      </c>
      <c r="G6" s="15">
        <v>3148</v>
      </c>
      <c r="H6" s="15">
        <v>1800</v>
      </c>
      <c r="I6" s="15"/>
      <c r="J6" s="15">
        <v>9221</v>
      </c>
      <c r="K6" s="15">
        <v>1632</v>
      </c>
      <c r="M6" s="37"/>
      <c r="N6" s="37"/>
      <c r="O6" s="37"/>
      <c r="P6" s="37"/>
      <c r="Q6" s="37"/>
      <c r="R6" s="37"/>
      <c r="S6" s="37"/>
      <c r="T6" s="37"/>
      <c r="U6" s="37"/>
      <c r="V6" s="37"/>
      <c r="W6" s="37"/>
      <c r="Y6" s="7"/>
      <c r="Z6" s="7"/>
      <c r="AA6" s="7"/>
      <c r="AB6" s="7"/>
      <c r="AC6" s="7"/>
      <c r="AD6" s="7"/>
      <c r="AE6" s="7"/>
      <c r="AF6" s="7"/>
      <c r="AG6" s="7"/>
      <c r="AH6" s="7"/>
      <c r="AI6" s="7"/>
      <c r="AJ6" s="7"/>
      <c r="AK6" s="7"/>
      <c r="AL6" s="7"/>
      <c r="AM6" s="7"/>
      <c r="AN6" s="7"/>
    </row>
    <row r="7" spans="1:40" x14ac:dyDescent="0.2">
      <c r="A7" t="s">
        <v>441</v>
      </c>
      <c r="B7" s="15">
        <v>453</v>
      </c>
      <c r="C7" s="15">
        <v>814</v>
      </c>
      <c r="D7" s="229" t="s">
        <v>293</v>
      </c>
      <c r="E7" s="15"/>
      <c r="F7" s="15">
        <v>297</v>
      </c>
      <c r="G7" s="15">
        <v>1306</v>
      </c>
      <c r="H7" s="15">
        <v>802</v>
      </c>
      <c r="I7" s="15"/>
      <c r="J7" s="15">
        <v>4376</v>
      </c>
      <c r="K7" s="15">
        <v>446</v>
      </c>
      <c r="M7" s="37"/>
      <c r="N7" s="37"/>
      <c r="O7" s="37"/>
      <c r="P7" s="37"/>
      <c r="Q7" s="37"/>
      <c r="R7" s="37"/>
      <c r="S7" s="37"/>
      <c r="T7" s="37"/>
      <c r="U7" s="37"/>
      <c r="V7" s="37"/>
      <c r="W7" s="37"/>
      <c r="Y7" s="7"/>
      <c r="Z7" s="7"/>
      <c r="AA7" s="7"/>
      <c r="AB7" s="7"/>
      <c r="AC7" s="7"/>
      <c r="AD7" s="7"/>
      <c r="AE7" s="7"/>
      <c r="AF7" s="7"/>
      <c r="AG7" s="7"/>
      <c r="AH7" s="7"/>
      <c r="AI7" s="7"/>
      <c r="AJ7" s="7"/>
      <c r="AK7" s="7"/>
      <c r="AL7" s="7"/>
      <c r="AM7" s="7"/>
      <c r="AN7" s="7"/>
    </row>
    <row r="8" spans="1:40" x14ac:dyDescent="0.2">
      <c r="A8" t="s">
        <v>442</v>
      </c>
      <c r="B8" s="15">
        <v>488</v>
      </c>
      <c r="C8" s="15">
        <v>309</v>
      </c>
      <c r="D8" s="229" t="s">
        <v>293</v>
      </c>
      <c r="E8" s="15"/>
      <c r="F8" s="15">
        <v>600</v>
      </c>
      <c r="G8" s="15">
        <v>831</v>
      </c>
      <c r="H8" s="15">
        <v>162</v>
      </c>
      <c r="I8" s="15"/>
      <c r="J8" s="15">
        <v>3183</v>
      </c>
      <c r="K8" s="15">
        <v>125</v>
      </c>
      <c r="M8" s="37"/>
      <c r="N8" s="37"/>
      <c r="O8" s="37"/>
      <c r="P8" s="37"/>
      <c r="Q8" s="37"/>
      <c r="R8" s="37"/>
      <c r="S8" s="37"/>
      <c r="T8" s="37"/>
      <c r="U8" s="37"/>
      <c r="V8" s="37"/>
      <c r="W8" s="37"/>
      <c r="Y8" s="7"/>
      <c r="Z8" s="7"/>
      <c r="AA8" s="7"/>
      <c r="AB8" s="7"/>
      <c r="AC8" s="7"/>
      <c r="AD8" s="7"/>
      <c r="AE8" s="7"/>
      <c r="AF8" s="7"/>
      <c r="AG8" s="7"/>
      <c r="AH8" s="7"/>
      <c r="AI8" s="7"/>
      <c r="AJ8" s="7"/>
      <c r="AK8" s="7"/>
      <c r="AL8" s="7"/>
      <c r="AM8" s="7"/>
      <c r="AN8" s="7"/>
    </row>
    <row r="9" spans="1:40" x14ac:dyDescent="0.2">
      <c r="A9" t="s">
        <v>443</v>
      </c>
      <c r="B9" s="15">
        <v>164</v>
      </c>
      <c r="C9" s="15">
        <v>478</v>
      </c>
      <c r="D9" s="229" t="s">
        <v>293</v>
      </c>
      <c r="E9" s="15"/>
      <c r="F9" s="15">
        <v>164</v>
      </c>
      <c r="G9" s="15">
        <v>646</v>
      </c>
      <c r="H9" s="15">
        <v>278</v>
      </c>
      <c r="I9" s="15"/>
      <c r="J9" s="15">
        <v>2036</v>
      </c>
      <c r="K9" s="15">
        <v>96</v>
      </c>
      <c r="M9" s="37"/>
      <c r="N9" s="37"/>
      <c r="O9" s="37"/>
      <c r="P9" s="37"/>
      <c r="Q9" s="37"/>
      <c r="R9" s="37"/>
      <c r="S9" s="37"/>
      <c r="T9" s="37"/>
      <c r="U9" s="37"/>
      <c r="V9" s="37"/>
      <c r="W9" s="37"/>
      <c r="Y9" s="7"/>
      <c r="Z9" s="7"/>
      <c r="AA9" s="7"/>
      <c r="AB9" s="7"/>
      <c r="AC9" s="7"/>
      <c r="AD9" s="7"/>
      <c r="AE9" s="7"/>
      <c r="AF9" s="7"/>
      <c r="AG9" s="7"/>
      <c r="AH9" s="7"/>
      <c r="AI9" s="7"/>
      <c r="AJ9" s="7"/>
      <c r="AK9" s="7"/>
      <c r="AL9" s="7"/>
      <c r="AM9" s="7"/>
      <c r="AN9" s="7"/>
    </row>
    <row r="10" spans="1:40" x14ac:dyDescent="0.2">
      <c r="B10" s="15"/>
      <c r="C10" s="15"/>
      <c r="D10" s="15"/>
      <c r="E10" s="15"/>
      <c r="F10" s="15"/>
      <c r="G10" s="15"/>
      <c r="H10" s="15"/>
      <c r="I10" s="15"/>
      <c r="J10" s="15"/>
      <c r="K10" s="15"/>
      <c r="M10" s="37"/>
      <c r="N10" s="37"/>
      <c r="O10" s="37"/>
      <c r="P10" s="37"/>
      <c r="Q10" s="37"/>
      <c r="R10" s="37"/>
      <c r="S10" s="37"/>
      <c r="T10" s="37"/>
      <c r="U10" s="37"/>
      <c r="V10" s="37"/>
      <c r="W10" s="37"/>
      <c r="Y10" s="7"/>
      <c r="Z10" s="7"/>
      <c r="AA10" s="7"/>
      <c r="AB10" s="7"/>
      <c r="AC10" s="7"/>
      <c r="AD10" s="7"/>
      <c r="AE10" s="7"/>
      <c r="AF10" s="7"/>
      <c r="AG10" s="7"/>
      <c r="AH10" s="7"/>
      <c r="AI10" s="7"/>
      <c r="AJ10" s="7"/>
      <c r="AK10" s="7"/>
      <c r="AL10" s="7"/>
      <c r="AM10" s="7"/>
      <c r="AN10" s="7"/>
    </row>
    <row r="11" spans="1:40" x14ac:dyDescent="0.2">
      <c r="A11" t="s">
        <v>444</v>
      </c>
      <c r="B11" s="15">
        <v>479</v>
      </c>
      <c r="C11" s="15">
        <v>1077</v>
      </c>
      <c r="D11" s="229" t="s">
        <v>293</v>
      </c>
      <c r="E11" s="15"/>
      <c r="F11" s="15">
        <v>463</v>
      </c>
      <c r="G11" s="15">
        <v>1913</v>
      </c>
      <c r="H11" s="15">
        <v>675</v>
      </c>
      <c r="I11" s="15"/>
      <c r="J11" s="15">
        <v>5272</v>
      </c>
      <c r="K11" s="15">
        <v>540</v>
      </c>
      <c r="M11" s="37"/>
      <c r="N11" s="37"/>
      <c r="O11" s="37"/>
      <c r="P11" s="37"/>
      <c r="Q11" s="37"/>
      <c r="R11" s="37"/>
      <c r="S11" s="37"/>
      <c r="T11" s="37"/>
      <c r="U11" s="37"/>
      <c r="V11" s="37"/>
      <c r="W11" s="37"/>
      <c r="Y11" s="7"/>
      <c r="Z11" s="7"/>
      <c r="AA11" s="7"/>
      <c r="AB11" s="7"/>
      <c r="AC11" s="7"/>
      <c r="AD11" s="7"/>
      <c r="AE11" s="7"/>
      <c r="AF11" s="7"/>
      <c r="AG11" s="7"/>
      <c r="AH11" s="7"/>
      <c r="AI11" s="7"/>
      <c r="AJ11" s="7"/>
      <c r="AK11" s="7"/>
      <c r="AL11" s="7"/>
      <c r="AM11" s="7"/>
      <c r="AN11" s="7"/>
    </row>
    <row r="12" spans="1:40" x14ac:dyDescent="0.2">
      <c r="A12" t="s">
        <v>445</v>
      </c>
      <c r="B12" s="15">
        <v>523</v>
      </c>
      <c r="C12" s="15">
        <v>966</v>
      </c>
      <c r="D12" s="229" t="s">
        <v>293</v>
      </c>
      <c r="E12" s="15"/>
      <c r="F12" s="15">
        <v>711</v>
      </c>
      <c r="G12" s="15">
        <v>1150</v>
      </c>
      <c r="H12" s="15">
        <v>976</v>
      </c>
      <c r="I12" s="15"/>
      <c r="J12" s="15">
        <v>4545</v>
      </c>
      <c r="K12" s="15">
        <v>736</v>
      </c>
      <c r="M12" s="37"/>
      <c r="N12" s="37"/>
      <c r="O12" s="37"/>
      <c r="P12" s="37"/>
      <c r="Q12" s="37"/>
      <c r="R12" s="37"/>
      <c r="S12" s="37"/>
      <c r="T12" s="37"/>
      <c r="U12" s="37"/>
      <c r="V12" s="37"/>
      <c r="W12" s="37"/>
      <c r="Y12" s="7"/>
      <c r="Z12" s="7"/>
      <c r="AA12" s="7"/>
      <c r="AB12" s="7"/>
      <c r="AC12" s="7"/>
      <c r="AD12" s="7"/>
      <c r="AE12" s="7"/>
      <c r="AF12" s="7"/>
      <c r="AG12" s="7"/>
      <c r="AH12" s="7"/>
      <c r="AI12" s="7"/>
      <c r="AJ12" s="7"/>
      <c r="AK12" s="7"/>
      <c r="AL12" s="7"/>
      <c r="AM12" s="7"/>
      <c r="AN12" s="7"/>
    </row>
    <row r="13" spans="1:40" x14ac:dyDescent="0.2">
      <c r="A13" t="s">
        <v>446</v>
      </c>
      <c r="B13" s="15">
        <v>584</v>
      </c>
      <c r="C13" s="15">
        <v>689</v>
      </c>
      <c r="D13" s="229" t="s">
        <v>293</v>
      </c>
      <c r="E13" s="15"/>
      <c r="F13" s="15">
        <v>166</v>
      </c>
      <c r="G13" s="15">
        <v>1648</v>
      </c>
      <c r="H13" s="15">
        <v>751</v>
      </c>
      <c r="I13" s="15"/>
      <c r="J13" s="15">
        <v>4305</v>
      </c>
      <c r="K13" s="15">
        <v>606</v>
      </c>
      <c r="M13" s="37"/>
      <c r="N13" s="37"/>
      <c r="O13" s="37"/>
      <c r="P13" s="37"/>
      <c r="Q13" s="37"/>
      <c r="R13" s="37"/>
      <c r="S13" s="37"/>
      <c r="T13" s="37"/>
      <c r="U13" s="37"/>
      <c r="V13" s="37"/>
      <c r="W13" s="37"/>
      <c r="Y13" s="7"/>
      <c r="Z13" s="7"/>
      <c r="AA13" s="7"/>
      <c r="AB13" s="7"/>
      <c r="AC13" s="7"/>
      <c r="AD13" s="7"/>
      <c r="AE13" s="7"/>
      <c r="AF13" s="7"/>
      <c r="AG13" s="7"/>
      <c r="AH13" s="7"/>
      <c r="AI13" s="7"/>
      <c r="AJ13" s="7"/>
      <c r="AK13" s="7"/>
      <c r="AL13" s="7"/>
      <c r="AM13" s="7"/>
      <c r="AN13" s="7"/>
    </row>
    <row r="14" spans="1:40" x14ac:dyDescent="0.2">
      <c r="A14" t="s">
        <v>447</v>
      </c>
      <c r="B14" s="15">
        <v>329</v>
      </c>
      <c r="C14" s="15">
        <v>761</v>
      </c>
      <c r="D14" s="15">
        <v>104</v>
      </c>
      <c r="E14" s="15"/>
      <c r="F14" s="15">
        <v>429</v>
      </c>
      <c r="G14" s="15">
        <v>1199</v>
      </c>
      <c r="H14" s="15">
        <v>752</v>
      </c>
      <c r="I14" s="15"/>
      <c r="J14" s="15">
        <v>3962</v>
      </c>
      <c r="K14" s="15">
        <v>728</v>
      </c>
      <c r="M14" s="37"/>
      <c r="N14" s="37"/>
      <c r="O14" s="37"/>
      <c r="P14" s="37"/>
      <c r="Q14" s="37"/>
      <c r="R14" s="37"/>
      <c r="S14" s="37"/>
      <c r="T14" s="37"/>
      <c r="U14" s="37"/>
      <c r="V14" s="37"/>
      <c r="W14" s="37"/>
      <c r="Y14" s="7"/>
      <c r="Z14" s="7"/>
      <c r="AA14" s="7"/>
      <c r="AB14" s="7"/>
      <c r="AC14" s="7"/>
      <c r="AD14" s="7"/>
      <c r="AE14" s="7"/>
      <c r="AF14" s="7"/>
      <c r="AG14" s="7"/>
      <c r="AH14" s="7"/>
      <c r="AI14" s="7"/>
      <c r="AJ14" s="7"/>
      <c r="AK14" s="7"/>
      <c r="AL14" s="7"/>
      <c r="AM14" s="7"/>
      <c r="AN14" s="7"/>
    </row>
    <row r="15" spans="1:40" x14ac:dyDescent="0.2">
      <c r="A15" t="s">
        <v>448</v>
      </c>
      <c r="B15" s="15">
        <v>97</v>
      </c>
      <c r="C15" s="15">
        <v>1115</v>
      </c>
      <c r="D15" s="229" t="s">
        <v>293</v>
      </c>
      <c r="E15" s="15"/>
      <c r="F15" s="15">
        <v>45</v>
      </c>
      <c r="G15" s="15">
        <v>1223</v>
      </c>
      <c r="H15" s="15">
        <v>1054</v>
      </c>
      <c r="I15" s="15"/>
      <c r="J15" s="15">
        <v>3316</v>
      </c>
      <c r="K15" s="15">
        <v>892</v>
      </c>
      <c r="M15" s="37"/>
      <c r="N15" s="37"/>
      <c r="O15" s="37"/>
      <c r="P15" s="37"/>
      <c r="Q15" s="37"/>
      <c r="R15" s="37"/>
      <c r="S15" s="37"/>
      <c r="T15" s="37"/>
      <c r="U15" s="37"/>
      <c r="V15" s="37"/>
      <c r="W15" s="37"/>
      <c r="Y15" s="7"/>
      <c r="Z15" s="7"/>
      <c r="AA15" s="7"/>
      <c r="AB15" s="7"/>
      <c r="AC15" s="7"/>
      <c r="AD15" s="7"/>
      <c r="AE15" s="7"/>
      <c r="AF15" s="7"/>
      <c r="AG15" s="7"/>
      <c r="AH15" s="7"/>
      <c r="AI15" s="7"/>
      <c r="AJ15" s="7"/>
      <c r="AK15" s="7"/>
      <c r="AL15" s="7"/>
      <c r="AM15" s="7"/>
      <c r="AN15" s="7"/>
    </row>
    <row r="16" spans="1:40" x14ac:dyDescent="0.2">
      <c r="B16" s="15"/>
      <c r="C16" s="15"/>
      <c r="D16" s="15"/>
      <c r="E16" s="15"/>
      <c r="F16" s="15"/>
      <c r="G16" s="15"/>
      <c r="H16" s="15"/>
      <c r="I16" s="15"/>
      <c r="J16" s="15"/>
      <c r="K16" s="15"/>
      <c r="M16" s="37"/>
      <c r="N16" s="37"/>
      <c r="O16" s="37"/>
      <c r="P16" s="37"/>
      <c r="Q16" s="37"/>
      <c r="R16" s="37"/>
      <c r="S16" s="37"/>
      <c r="T16" s="37"/>
      <c r="U16" s="37"/>
      <c r="V16" s="37"/>
      <c r="W16" s="37"/>
      <c r="Y16" s="7"/>
      <c r="Z16" s="7"/>
      <c r="AA16" s="7"/>
      <c r="AB16" s="7"/>
      <c r="AC16" s="7"/>
      <c r="AD16" s="7"/>
      <c r="AE16" s="7"/>
      <c r="AF16" s="7"/>
      <c r="AG16" s="7"/>
      <c r="AH16" s="7"/>
      <c r="AI16" s="7"/>
      <c r="AJ16" s="7"/>
      <c r="AK16" s="7"/>
      <c r="AL16" s="7"/>
      <c r="AM16" s="7"/>
      <c r="AN16" s="7"/>
    </row>
    <row r="17" spans="1:40" x14ac:dyDescent="0.2">
      <c r="A17" t="s">
        <v>449</v>
      </c>
      <c r="B17" s="15">
        <v>1129</v>
      </c>
      <c r="C17" s="15">
        <v>39</v>
      </c>
      <c r="D17" s="229" t="s">
        <v>293</v>
      </c>
      <c r="E17" s="15"/>
      <c r="F17" s="15">
        <v>77</v>
      </c>
      <c r="G17" s="15">
        <v>655</v>
      </c>
      <c r="H17" s="15">
        <v>1486</v>
      </c>
      <c r="I17" s="15"/>
      <c r="J17" s="15">
        <v>3411</v>
      </c>
      <c r="K17" s="15">
        <v>1377</v>
      </c>
      <c r="M17" s="37"/>
      <c r="N17" s="37"/>
      <c r="O17" s="37"/>
      <c r="P17" s="37"/>
      <c r="Q17" s="37"/>
      <c r="R17" s="37"/>
      <c r="S17" s="37"/>
      <c r="T17" s="37"/>
      <c r="U17" s="37"/>
      <c r="V17" s="37"/>
      <c r="W17" s="37"/>
      <c r="Y17" s="7"/>
      <c r="Z17" s="7"/>
      <c r="AA17" s="7"/>
      <c r="AB17" s="7"/>
      <c r="AC17" s="7"/>
      <c r="AD17" s="7"/>
      <c r="AE17" s="7"/>
      <c r="AF17" s="7"/>
      <c r="AG17" s="7"/>
      <c r="AH17" s="7"/>
      <c r="AI17" s="7"/>
      <c r="AJ17" s="7"/>
      <c r="AK17" s="7"/>
      <c r="AL17" s="7"/>
      <c r="AM17" s="7"/>
      <c r="AN17" s="7"/>
    </row>
    <row r="18" spans="1:40" x14ac:dyDescent="0.2">
      <c r="A18" t="s">
        <v>450</v>
      </c>
      <c r="B18" s="15">
        <v>1001</v>
      </c>
      <c r="C18" s="15">
        <v>3278</v>
      </c>
      <c r="D18" s="15">
        <v>79</v>
      </c>
      <c r="E18" s="15"/>
      <c r="F18" s="15">
        <v>874</v>
      </c>
      <c r="G18" s="15">
        <v>2454</v>
      </c>
      <c r="H18" s="15">
        <v>4568</v>
      </c>
      <c r="I18" s="15"/>
      <c r="J18" s="15">
        <v>11525</v>
      </c>
      <c r="K18" s="15">
        <v>2108</v>
      </c>
      <c r="M18" s="37"/>
      <c r="N18" s="37"/>
      <c r="O18" s="37"/>
      <c r="P18" s="37"/>
      <c r="Q18" s="37"/>
      <c r="R18" s="37"/>
      <c r="S18" s="37"/>
      <c r="T18" s="37"/>
      <c r="U18" s="37"/>
      <c r="V18" s="37"/>
      <c r="W18" s="37"/>
      <c r="Y18" s="7"/>
      <c r="Z18" s="7"/>
      <c r="AA18" s="7"/>
      <c r="AB18" s="7"/>
      <c r="AC18" s="7"/>
      <c r="AD18" s="7"/>
      <c r="AE18" s="7"/>
      <c r="AF18" s="7"/>
      <c r="AG18" s="7"/>
      <c r="AH18" s="7"/>
      <c r="AI18" s="7"/>
      <c r="AJ18" s="7"/>
      <c r="AK18" s="7"/>
      <c r="AL18" s="7"/>
      <c r="AM18" s="7"/>
      <c r="AN18" s="7"/>
    </row>
    <row r="19" spans="1:40" x14ac:dyDescent="0.2">
      <c r="A19" t="s">
        <v>451</v>
      </c>
      <c r="B19" s="15">
        <v>146</v>
      </c>
      <c r="C19" s="15">
        <v>126</v>
      </c>
      <c r="D19" s="229" t="s">
        <v>293</v>
      </c>
      <c r="E19" s="15"/>
      <c r="F19" s="15">
        <v>279</v>
      </c>
      <c r="G19" s="15">
        <v>271</v>
      </c>
      <c r="H19" s="229" t="s">
        <v>293</v>
      </c>
      <c r="I19" s="15"/>
      <c r="J19" s="15">
        <v>1034</v>
      </c>
      <c r="K19" s="15" t="s">
        <v>293</v>
      </c>
      <c r="M19" s="37"/>
      <c r="N19" s="37"/>
      <c r="O19" s="37"/>
      <c r="P19" s="37"/>
      <c r="Q19" s="37"/>
      <c r="R19" s="37"/>
      <c r="S19" s="37"/>
      <c r="T19" s="37"/>
      <c r="U19" s="37"/>
      <c r="V19" s="37"/>
      <c r="W19" s="37"/>
      <c r="Y19" s="7"/>
      <c r="Z19" s="7"/>
      <c r="AA19" s="7"/>
      <c r="AB19" s="7"/>
      <c r="AC19" s="7"/>
      <c r="AD19" s="7"/>
      <c r="AE19" s="7"/>
      <c r="AF19" s="7"/>
      <c r="AG19" s="7"/>
      <c r="AH19" s="7"/>
      <c r="AI19" s="7"/>
      <c r="AJ19" s="7"/>
      <c r="AK19" s="7"/>
      <c r="AL19" s="7"/>
      <c r="AM19" s="7"/>
      <c r="AN19" s="7"/>
    </row>
    <row r="20" spans="1:40" x14ac:dyDescent="0.2">
      <c r="A20" t="s">
        <v>452</v>
      </c>
      <c r="B20" s="15">
        <v>265</v>
      </c>
      <c r="C20" s="15">
        <v>1618</v>
      </c>
      <c r="D20" s="229" t="s">
        <v>293</v>
      </c>
      <c r="E20" s="15"/>
      <c r="F20" s="15">
        <v>194</v>
      </c>
      <c r="G20" s="15">
        <v>1600</v>
      </c>
      <c r="H20" s="15">
        <v>1720</v>
      </c>
      <c r="I20" s="15"/>
      <c r="J20" s="15">
        <v>5033</v>
      </c>
      <c r="K20" s="15">
        <v>1336</v>
      </c>
      <c r="M20" s="37"/>
      <c r="N20" s="37"/>
      <c r="O20" s="37"/>
      <c r="P20" s="37"/>
      <c r="Q20" s="37"/>
      <c r="R20" s="37"/>
      <c r="S20" s="37"/>
      <c r="T20" s="37"/>
      <c r="U20" s="37"/>
      <c r="V20" s="37"/>
      <c r="W20" s="37"/>
      <c r="Y20" s="7"/>
      <c r="Z20" s="7"/>
      <c r="AA20" s="7"/>
      <c r="AB20" s="7"/>
      <c r="AC20" s="7"/>
      <c r="AD20" s="7"/>
      <c r="AE20" s="7"/>
      <c r="AF20" s="7"/>
      <c r="AG20" s="7"/>
      <c r="AH20" s="7"/>
      <c r="AI20" s="7"/>
      <c r="AJ20" s="7"/>
      <c r="AK20" s="7"/>
      <c r="AL20" s="7"/>
      <c r="AM20" s="7"/>
      <c r="AN20" s="7"/>
    </row>
    <row r="21" spans="1:40" x14ac:dyDescent="0.2">
      <c r="A21" t="s">
        <v>453</v>
      </c>
      <c r="B21" s="15">
        <v>1315</v>
      </c>
      <c r="C21" s="15">
        <v>2793</v>
      </c>
      <c r="D21" s="229" t="s">
        <v>293</v>
      </c>
      <c r="E21" s="15"/>
      <c r="F21" s="15">
        <v>1995</v>
      </c>
      <c r="G21" s="15">
        <v>3666</v>
      </c>
      <c r="H21" s="15">
        <v>2319</v>
      </c>
      <c r="I21" s="15"/>
      <c r="J21" s="15">
        <v>12536</v>
      </c>
      <c r="K21" s="15">
        <v>2564</v>
      </c>
      <c r="M21" s="37"/>
      <c r="N21" s="37"/>
      <c r="O21" s="37"/>
      <c r="P21" s="37"/>
      <c r="Q21" s="37"/>
      <c r="R21" s="37"/>
      <c r="S21" s="37"/>
      <c r="T21" s="37"/>
      <c r="U21" s="37"/>
      <c r="V21" s="37"/>
      <c r="W21" s="37"/>
      <c r="Y21" s="7"/>
      <c r="Z21" s="7"/>
      <c r="AA21" s="7"/>
      <c r="AB21" s="7"/>
      <c r="AC21" s="7"/>
      <c r="AD21" s="7"/>
      <c r="AE21" s="7"/>
      <c r="AF21" s="7"/>
      <c r="AG21" s="7"/>
      <c r="AH21" s="7"/>
      <c r="AI21" s="7"/>
      <c r="AJ21" s="7"/>
      <c r="AK21" s="7"/>
      <c r="AL21" s="7"/>
      <c r="AM21" s="7"/>
      <c r="AN21" s="7"/>
    </row>
    <row r="22" spans="1:40" x14ac:dyDescent="0.2">
      <c r="B22" s="15"/>
      <c r="C22" s="15"/>
      <c r="D22" s="15"/>
      <c r="E22" s="15"/>
      <c r="F22" s="15"/>
      <c r="G22" s="15"/>
      <c r="H22" s="15"/>
      <c r="I22" s="15"/>
      <c r="J22" s="15"/>
      <c r="K22" s="15"/>
      <c r="M22" s="37"/>
      <c r="N22" s="37"/>
      <c r="O22" s="37"/>
      <c r="P22" s="37"/>
      <c r="Q22" s="37"/>
      <c r="R22" s="37"/>
      <c r="S22" s="37"/>
      <c r="T22" s="37"/>
      <c r="U22" s="37"/>
      <c r="V22" s="37"/>
      <c r="W22" s="37"/>
      <c r="Y22" s="7"/>
      <c r="Z22" s="7"/>
      <c r="AA22" s="7"/>
      <c r="AB22" s="7"/>
      <c r="AC22" s="7"/>
      <c r="AD22" s="7"/>
      <c r="AE22" s="7"/>
      <c r="AF22" s="7"/>
      <c r="AG22" s="7"/>
      <c r="AH22" s="7"/>
      <c r="AI22" s="7"/>
      <c r="AJ22" s="7"/>
      <c r="AK22" s="7"/>
      <c r="AL22" s="7"/>
      <c r="AM22" s="7"/>
      <c r="AN22" s="7"/>
    </row>
    <row r="23" spans="1:40" x14ac:dyDescent="0.2">
      <c r="A23" t="s">
        <v>454</v>
      </c>
      <c r="B23" s="15">
        <v>906</v>
      </c>
      <c r="C23" s="15">
        <v>4851</v>
      </c>
      <c r="D23" s="15">
        <v>26</v>
      </c>
      <c r="E23" s="15"/>
      <c r="F23" s="15">
        <v>780</v>
      </c>
      <c r="G23" s="15">
        <v>4846</v>
      </c>
      <c r="H23" s="15">
        <v>5364</v>
      </c>
      <c r="I23" s="15"/>
      <c r="J23" s="15">
        <v>16048</v>
      </c>
      <c r="K23" s="15">
        <v>3931</v>
      </c>
      <c r="M23" s="37"/>
      <c r="N23" s="37"/>
      <c r="O23" s="37"/>
      <c r="P23" s="37"/>
      <c r="Q23" s="37"/>
      <c r="R23" s="37"/>
      <c r="S23" s="37"/>
      <c r="T23" s="37"/>
      <c r="U23" s="37"/>
      <c r="V23" s="37"/>
      <c r="W23" s="37"/>
      <c r="Y23" s="7"/>
      <c r="Z23" s="7"/>
      <c r="AA23" s="7"/>
      <c r="AB23" s="7"/>
      <c r="AC23" s="7"/>
      <c r="AD23" s="7"/>
      <c r="AE23" s="7"/>
      <c r="AF23" s="7"/>
      <c r="AG23" s="7"/>
      <c r="AH23" s="7"/>
      <c r="AI23" s="7"/>
      <c r="AJ23" s="7"/>
      <c r="AK23" s="7"/>
      <c r="AL23" s="7"/>
      <c r="AM23" s="7"/>
      <c r="AN23" s="7"/>
    </row>
    <row r="24" spans="1:40" x14ac:dyDescent="0.2">
      <c r="A24" t="s">
        <v>455</v>
      </c>
      <c r="B24" s="15">
        <v>630</v>
      </c>
      <c r="C24" s="15">
        <v>1826</v>
      </c>
      <c r="D24" s="15">
        <v>27</v>
      </c>
      <c r="E24" s="15"/>
      <c r="F24" s="15">
        <v>834</v>
      </c>
      <c r="G24" s="15">
        <v>2747</v>
      </c>
      <c r="H24" s="15">
        <v>1152</v>
      </c>
      <c r="I24" s="15"/>
      <c r="J24" s="15">
        <v>8653</v>
      </c>
      <c r="K24" s="15">
        <v>696</v>
      </c>
      <c r="M24" s="37"/>
      <c r="N24" s="37"/>
      <c r="O24" s="37"/>
      <c r="P24" s="37"/>
      <c r="Q24" s="37"/>
      <c r="R24" s="37"/>
      <c r="S24" s="37"/>
      <c r="T24" s="37"/>
      <c r="U24" s="37"/>
      <c r="V24" s="37"/>
      <c r="W24" s="37"/>
      <c r="Y24" s="7"/>
      <c r="Z24" s="7"/>
      <c r="AA24" s="7"/>
      <c r="AB24" s="7"/>
      <c r="AC24" s="7"/>
      <c r="AD24" s="7"/>
      <c r="AE24" s="7"/>
      <c r="AF24" s="7"/>
      <c r="AG24" s="7"/>
      <c r="AH24" s="7"/>
      <c r="AI24" s="7"/>
      <c r="AJ24" s="7"/>
      <c r="AK24" s="7"/>
      <c r="AL24" s="7"/>
      <c r="AM24" s="7"/>
      <c r="AN24" s="7"/>
    </row>
    <row r="25" spans="1:40" x14ac:dyDescent="0.2">
      <c r="A25" t="s">
        <v>456</v>
      </c>
      <c r="B25" s="15">
        <v>172</v>
      </c>
      <c r="C25" s="15">
        <v>631</v>
      </c>
      <c r="D25" s="229" t="s">
        <v>293</v>
      </c>
      <c r="E25" s="15"/>
      <c r="F25" s="15">
        <v>124</v>
      </c>
      <c r="G25" s="15">
        <v>860</v>
      </c>
      <c r="H25" s="15">
        <v>622</v>
      </c>
      <c r="I25" s="15"/>
      <c r="J25" s="15">
        <v>2259</v>
      </c>
      <c r="K25" s="15">
        <v>767</v>
      </c>
      <c r="M25" s="37"/>
      <c r="N25" s="37"/>
      <c r="O25" s="37"/>
      <c r="P25" s="37"/>
      <c r="Q25" s="37"/>
      <c r="R25" s="37"/>
      <c r="S25" s="37"/>
      <c r="T25" s="37"/>
      <c r="U25" s="37"/>
      <c r="V25" s="37"/>
      <c r="W25" s="37"/>
      <c r="Y25" s="7"/>
      <c r="Z25" s="7"/>
      <c r="AA25" s="7"/>
      <c r="AB25" s="7"/>
      <c r="AC25" s="7"/>
      <c r="AD25" s="7"/>
      <c r="AE25" s="7"/>
      <c r="AF25" s="7"/>
      <c r="AG25" s="7"/>
      <c r="AH25" s="7"/>
      <c r="AI25" s="7"/>
      <c r="AJ25" s="7"/>
      <c r="AK25" s="7"/>
      <c r="AL25" s="7"/>
      <c r="AM25" s="7"/>
      <c r="AN25" s="7"/>
    </row>
    <row r="26" spans="1:40" x14ac:dyDescent="0.2">
      <c r="A26" t="s">
        <v>457</v>
      </c>
      <c r="B26" s="15">
        <v>63</v>
      </c>
      <c r="C26" s="15">
        <v>880</v>
      </c>
      <c r="D26" s="15">
        <v>78</v>
      </c>
      <c r="E26" s="15"/>
      <c r="F26" s="15">
        <v>83</v>
      </c>
      <c r="G26" s="15">
        <v>942</v>
      </c>
      <c r="H26" s="15">
        <v>879</v>
      </c>
      <c r="I26" s="15"/>
      <c r="J26" s="15">
        <v>3304</v>
      </c>
      <c r="K26" s="15">
        <v>220</v>
      </c>
      <c r="M26" s="37"/>
      <c r="N26" s="37"/>
      <c r="O26" s="37"/>
      <c r="P26" s="37"/>
      <c r="Q26" s="37"/>
      <c r="R26" s="37"/>
      <c r="S26" s="37"/>
      <c r="T26" s="37"/>
      <c r="U26" s="37"/>
      <c r="V26" s="37"/>
      <c r="W26" s="37"/>
      <c r="Y26" s="7"/>
      <c r="Z26" s="7"/>
      <c r="AA26" s="7"/>
      <c r="AB26" s="7"/>
      <c r="AC26" s="7"/>
      <c r="AD26" s="7"/>
      <c r="AE26" s="7"/>
      <c r="AF26" s="7"/>
      <c r="AG26" s="7"/>
      <c r="AH26" s="7"/>
      <c r="AI26" s="7"/>
      <c r="AJ26" s="7"/>
      <c r="AK26" s="7"/>
      <c r="AL26" s="7"/>
      <c r="AM26" s="7"/>
      <c r="AN26" s="7"/>
    </row>
    <row r="27" spans="1:40" x14ac:dyDescent="0.2">
      <c r="A27" t="s">
        <v>458</v>
      </c>
      <c r="B27" s="15">
        <v>266</v>
      </c>
      <c r="C27" s="15">
        <v>782</v>
      </c>
      <c r="D27" s="229" t="s">
        <v>293</v>
      </c>
      <c r="E27" s="15"/>
      <c r="F27" s="15">
        <v>319</v>
      </c>
      <c r="G27" s="15">
        <v>1467</v>
      </c>
      <c r="H27" s="229" t="s">
        <v>293</v>
      </c>
      <c r="I27" s="15"/>
      <c r="J27" s="15">
        <v>2989</v>
      </c>
      <c r="K27" s="15">
        <v>540</v>
      </c>
      <c r="M27" s="37"/>
      <c r="N27" s="37"/>
      <c r="O27" s="37"/>
      <c r="P27" s="37"/>
      <c r="Q27" s="37"/>
      <c r="R27" s="37"/>
      <c r="S27" s="37"/>
      <c r="T27" s="37"/>
      <c r="U27" s="37"/>
      <c r="V27" s="37"/>
      <c r="W27" s="37"/>
      <c r="Y27" s="7"/>
      <c r="Z27" s="7"/>
      <c r="AA27" s="7"/>
      <c r="AB27" s="7"/>
      <c r="AC27" s="7"/>
      <c r="AD27" s="7"/>
      <c r="AE27" s="7"/>
      <c r="AF27" s="7"/>
      <c r="AG27" s="7"/>
      <c r="AH27" s="7"/>
      <c r="AI27" s="7"/>
      <c r="AJ27" s="7"/>
      <c r="AK27" s="7"/>
      <c r="AL27" s="7"/>
      <c r="AM27" s="7"/>
      <c r="AN27" s="7"/>
    </row>
    <row r="28" spans="1:40" x14ac:dyDescent="0.2">
      <c r="B28" s="15"/>
      <c r="C28" s="15"/>
      <c r="D28" s="15"/>
      <c r="E28" s="15"/>
      <c r="F28" s="15"/>
      <c r="G28" s="15"/>
      <c r="H28" s="15"/>
      <c r="I28" s="15"/>
      <c r="J28" s="15"/>
      <c r="K28" s="15"/>
      <c r="M28" s="37"/>
      <c r="N28" s="37"/>
      <c r="O28" s="37"/>
      <c r="P28" s="37"/>
      <c r="Q28" s="37"/>
      <c r="R28" s="37"/>
      <c r="S28" s="37"/>
      <c r="T28" s="37"/>
      <c r="U28" s="37"/>
      <c r="V28" s="37"/>
      <c r="W28" s="37"/>
      <c r="Y28" s="7"/>
      <c r="Z28" s="7"/>
      <c r="AA28" s="7"/>
      <c r="AB28" s="7"/>
      <c r="AC28" s="7"/>
      <c r="AD28" s="7"/>
      <c r="AE28" s="7"/>
      <c r="AF28" s="7"/>
      <c r="AG28" s="7"/>
      <c r="AH28" s="7"/>
      <c r="AI28" s="7"/>
      <c r="AJ28" s="7"/>
      <c r="AK28" s="7"/>
      <c r="AL28" s="7"/>
      <c r="AM28" s="7"/>
      <c r="AN28" s="7"/>
    </row>
    <row r="29" spans="1:40" x14ac:dyDescent="0.2">
      <c r="A29" t="s">
        <v>459</v>
      </c>
      <c r="B29" s="15">
        <v>258</v>
      </c>
      <c r="C29" s="15">
        <v>1247</v>
      </c>
      <c r="D29" s="229" t="s">
        <v>293</v>
      </c>
      <c r="E29" s="15"/>
      <c r="F29" s="15">
        <v>257</v>
      </c>
      <c r="G29" s="15">
        <v>2588</v>
      </c>
      <c r="H29" s="15">
        <v>107</v>
      </c>
      <c r="I29" s="15"/>
      <c r="J29" s="15">
        <v>4672</v>
      </c>
      <c r="K29" s="15">
        <v>986</v>
      </c>
      <c r="M29" s="37"/>
      <c r="N29" s="37"/>
      <c r="O29" s="37"/>
      <c r="P29" s="37"/>
      <c r="Q29" s="37"/>
      <c r="R29" s="37"/>
      <c r="S29" s="37"/>
      <c r="T29" s="37"/>
      <c r="U29" s="37"/>
      <c r="V29" s="37"/>
      <c r="W29" s="37"/>
      <c r="Y29" s="7"/>
      <c r="Z29" s="7"/>
      <c r="AA29" s="7"/>
      <c r="AB29" s="7"/>
      <c r="AC29" s="7"/>
      <c r="AD29" s="7"/>
      <c r="AE29" s="7"/>
      <c r="AF29" s="7"/>
      <c r="AG29" s="7"/>
      <c r="AH29" s="7"/>
      <c r="AI29" s="7"/>
      <c r="AJ29" s="7"/>
      <c r="AK29" s="7"/>
      <c r="AL29" s="7"/>
      <c r="AM29" s="7"/>
      <c r="AN29" s="7"/>
    </row>
    <row r="30" spans="1:40" x14ac:dyDescent="0.2">
      <c r="A30" t="s">
        <v>460</v>
      </c>
      <c r="B30" s="15">
        <v>497</v>
      </c>
      <c r="C30" s="15">
        <v>3458</v>
      </c>
      <c r="D30" s="15">
        <v>56</v>
      </c>
      <c r="E30" s="15"/>
      <c r="F30" s="15">
        <v>447</v>
      </c>
      <c r="G30" s="15">
        <v>4854</v>
      </c>
      <c r="H30" s="15">
        <v>2441</v>
      </c>
      <c r="I30" s="15"/>
      <c r="J30" s="15">
        <v>12540</v>
      </c>
      <c r="K30" s="15">
        <v>2301</v>
      </c>
      <c r="M30" s="37"/>
      <c r="N30" s="37"/>
      <c r="O30" s="37"/>
      <c r="P30" s="37"/>
      <c r="Q30" s="37"/>
      <c r="R30" s="37"/>
      <c r="S30" s="37"/>
      <c r="T30" s="37"/>
      <c r="U30" s="37"/>
      <c r="V30" s="37"/>
      <c r="W30" s="37"/>
      <c r="Y30" s="7"/>
      <c r="Z30" s="7"/>
      <c r="AA30" s="7"/>
      <c r="AB30" s="7"/>
      <c r="AC30" s="7"/>
      <c r="AD30" s="7"/>
      <c r="AE30" s="7"/>
      <c r="AF30" s="7"/>
      <c r="AG30" s="7"/>
      <c r="AH30" s="7"/>
      <c r="AI30" s="7"/>
      <c r="AJ30" s="7"/>
      <c r="AK30" s="7"/>
      <c r="AL30" s="7"/>
      <c r="AM30" s="7"/>
      <c r="AN30" s="7"/>
    </row>
    <row r="31" spans="1:40" x14ac:dyDescent="0.2">
      <c r="A31" t="s">
        <v>461</v>
      </c>
      <c r="B31" s="15">
        <v>89</v>
      </c>
      <c r="C31" s="15">
        <v>126</v>
      </c>
      <c r="D31" s="229" t="s">
        <v>293</v>
      </c>
      <c r="E31" s="15"/>
      <c r="F31" s="15">
        <v>129</v>
      </c>
      <c r="G31" s="15">
        <v>228</v>
      </c>
      <c r="H31" s="15">
        <v>80</v>
      </c>
      <c r="I31" s="15"/>
      <c r="J31" s="15">
        <v>774</v>
      </c>
      <c r="K31" s="15" t="s">
        <v>293</v>
      </c>
      <c r="M31" s="37"/>
      <c r="N31" s="37"/>
      <c r="O31" s="37"/>
      <c r="P31" s="37"/>
      <c r="Q31" s="37"/>
      <c r="R31" s="37"/>
      <c r="S31" s="37"/>
      <c r="T31" s="37"/>
      <c r="U31" s="37"/>
      <c r="V31" s="37"/>
      <c r="W31" s="37"/>
      <c r="Y31" s="7"/>
      <c r="Z31" s="7"/>
      <c r="AA31" s="7"/>
      <c r="AB31" s="7"/>
      <c r="AC31" s="7"/>
      <c r="AD31" s="7"/>
      <c r="AE31" s="7"/>
      <c r="AF31" s="7"/>
      <c r="AG31" s="7"/>
      <c r="AH31" s="7"/>
      <c r="AI31" s="7"/>
      <c r="AJ31" s="7"/>
      <c r="AK31" s="7"/>
      <c r="AL31" s="7"/>
      <c r="AM31" s="7"/>
      <c r="AN31" s="7"/>
    </row>
    <row r="32" spans="1:40" x14ac:dyDescent="0.2">
      <c r="A32" t="s">
        <v>462</v>
      </c>
      <c r="B32" s="15">
        <v>398</v>
      </c>
      <c r="C32" s="15">
        <v>1098</v>
      </c>
      <c r="D32" s="229" t="s">
        <v>293</v>
      </c>
      <c r="E32" s="15"/>
      <c r="F32" s="15">
        <v>495</v>
      </c>
      <c r="G32" s="15">
        <v>1752</v>
      </c>
      <c r="H32" s="15">
        <v>565</v>
      </c>
      <c r="I32" s="15"/>
      <c r="J32" s="15">
        <v>5067</v>
      </c>
      <c r="K32" s="15">
        <v>473</v>
      </c>
      <c r="M32" s="37"/>
      <c r="N32" s="37"/>
      <c r="O32" s="37"/>
      <c r="P32" s="37"/>
      <c r="Q32" s="37"/>
      <c r="R32" s="37"/>
      <c r="S32" s="37"/>
      <c r="T32" s="37"/>
      <c r="U32" s="37"/>
      <c r="V32" s="37"/>
      <c r="W32" s="37"/>
      <c r="Y32" s="7"/>
      <c r="Z32" s="7"/>
      <c r="AA32" s="7"/>
      <c r="AB32" s="7"/>
      <c r="AC32" s="7"/>
      <c r="AD32" s="7"/>
      <c r="AE32" s="7"/>
      <c r="AF32" s="7"/>
      <c r="AG32" s="7"/>
      <c r="AH32" s="7"/>
      <c r="AI32" s="7"/>
      <c r="AJ32" s="7"/>
      <c r="AK32" s="7"/>
      <c r="AL32" s="7"/>
      <c r="AM32" s="7"/>
      <c r="AN32" s="7"/>
    </row>
    <row r="33" spans="1:40" x14ac:dyDescent="0.2">
      <c r="A33" t="s">
        <v>463</v>
      </c>
      <c r="B33" s="15">
        <v>763</v>
      </c>
      <c r="C33" s="15">
        <v>1123</v>
      </c>
      <c r="D33" s="229" t="s">
        <v>293</v>
      </c>
      <c r="E33" s="15"/>
      <c r="F33" s="15">
        <v>1259</v>
      </c>
      <c r="G33" s="15">
        <v>1621</v>
      </c>
      <c r="H33" s="15">
        <v>772</v>
      </c>
      <c r="I33" s="15"/>
      <c r="J33" s="15">
        <v>5797</v>
      </c>
      <c r="K33" s="15">
        <v>1111</v>
      </c>
      <c r="M33" s="37"/>
      <c r="N33" s="37"/>
      <c r="O33" s="37"/>
      <c r="P33" s="37"/>
      <c r="Q33" s="37"/>
      <c r="R33" s="37"/>
      <c r="S33" s="37"/>
      <c r="T33" s="37"/>
      <c r="U33" s="37"/>
      <c r="V33" s="37"/>
      <c r="W33" s="37"/>
      <c r="Y33" s="7"/>
      <c r="Z33" s="7"/>
      <c r="AA33" s="7"/>
      <c r="AB33" s="7"/>
      <c r="AC33" s="7"/>
      <c r="AD33" s="7"/>
      <c r="AE33" s="7"/>
      <c r="AF33" s="7"/>
      <c r="AG33" s="7"/>
      <c r="AH33" s="7"/>
      <c r="AI33" s="7"/>
      <c r="AJ33" s="7"/>
      <c r="AK33" s="7"/>
      <c r="AL33" s="7"/>
      <c r="AM33" s="7"/>
      <c r="AN33" s="7"/>
    </row>
    <row r="34" spans="1:40" x14ac:dyDescent="0.2">
      <c r="B34" s="15"/>
      <c r="C34" s="15"/>
      <c r="D34" s="15"/>
      <c r="E34" s="15"/>
      <c r="F34" s="15"/>
      <c r="G34" s="15"/>
      <c r="H34" s="15"/>
      <c r="I34" s="15"/>
      <c r="J34" s="15"/>
      <c r="K34" s="15"/>
      <c r="M34" s="37"/>
      <c r="N34" s="37"/>
      <c r="O34" s="37"/>
      <c r="P34" s="37"/>
      <c r="Q34" s="37"/>
      <c r="R34" s="37"/>
      <c r="S34" s="37"/>
      <c r="T34" s="37"/>
      <c r="U34" s="37"/>
      <c r="V34" s="37"/>
      <c r="W34" s="37"/>
      <c r="Y34" s="7"/>
      <c r="Z34" s="7"/>
      <c r="AA34" s="7"/>
      <c r="AB34" s="7"/>
      <c r="AC34" s="7"/>
      <c r="AD34" s="7"/>
      <c r="AE34" s="7"/>
      <c r="AF34" s="7"/>
      <c r="AG34" s="7"/>
      <c r="AH34" s="7"/>
      <c r="AI34" s="7"/>
      <c r="AJ34" s="7"/>
      <c r="AK34" s="7"/>
      <c r="AL34" s="7"/>
      <c r="AM34" s="7"/>
      <c r="AN34" s="7"/>
    </row>
    <row r="35" spans="1:40" x14ac:dyDescent="0.2">
      <c r="A35" t="s">
        <v>464</v>
      </c>
      <c r="B35" s="15">
        <v>409</v>
      </c>
      <c r="C35" s="15">
        <v>768</v>
      </c>
      <c r="D35" s="229" t="s">
        <v>293</v>
      </c>
      <c r="E35" s="15"/>
      <c r="F35" s="15">
        <v>382</v>
      </c>
      <c r="G35" s="15">
        <v>1400</v>
      </c>
      <c r="H35" s="15">
        <v>545</v>
      </c>
      <c r="I35" s="15"/>
      <c r="J35" s="15">
        <v>4459</v>
      </c>
      <c r="K35" s="15">
        <v>158</v>
      </c>
      <c r="M35" s="37"/>
      <c r="N35" s="37"/>
      <c r="O35" s="37"/>
      <c r="P35" s="37"/>
      <c r="Q35" s="37"/>
      <c r="R35" s="37"/>
      <c r="S35" s="37"/>
      <c r="T35" s="37"/>
      <c r="U35" s="37"/>
      <c r="V35" s="37"/>
      <c r="W35" s="37"/>
      <c r="Y35" s="7"/>
      <c r="Z35" s="7"/>
      <c r="AA35" s="7"/>
      <c r="AB35" s="7"/>
      <c r="AC35" s="7"/>
      <c r="AD35" s="7"/>
      <c r="AE35" s="7"/>
      <c r="AF35" s="7"/>
      <c r="AG35" s="7"/>
      <c r="AH35" s="7"/>
      <c r="AI35" s="7"/>
      <c r="AJ35" s="7"/>
      <c r="AK35" s="7"/>
      <c r="AL35" s="7"/>
      <c r="AM35" s="7"/>
      <c r="AN35" s="7"/>
    </row>
    <row r="36" spans="1:40" x14ac:dyDescent="0.2">
      <c r="A36" t="s">
        <v>465</v>
      </c>
      <c r="B36" s="15">
        <v>89</v>
      </c>
      <c r="C36" s="15">
        <v>149</v>
      </c>
      <c r="D36" s="229" t="s">
        <v>293</v>
      </c>
      <c r="E36" s="15"/>
      <c r="F36" s="15">
        <v>98</v>
      </c>
      <c r="G36" s="15">
        <v>428</v>
      </c>
      <c r="H36" s="229" t="s">
        <v>293</v>
      </c>
      <c r="I36" s="15"/>
      <c r="J36" s="15">
        <v>971</v>
      </c>
      <c r="K36" s="15">
        <v>31</v>
      </c>
      <c r="M36" s="37"/>
      <c r="N36" s="37"/>
      <c r="O36" s="37"/>
      <c r="P36" s="37"/>
      <c r="Q36" s="37"/>
      <c r="R36" s="37"/>
      <c r="S36" s="37"/>
      <c r="T36" s="37"/>
      <c r="U36" s="37"/>
      <c r="V36" s="37"/>
      <c r="W36" s="37"/>
      <c r="Y36" s="7"/>
      <c r="Z36" s="7"/>
      <c r="AA36" s="7"/>
      <c r="AB36" s="7"/>
      <c r="AC36" s="7"/>
      <c r="AD36" s="7"/>
      <c r="AE36" s="7"/>
      <c r="AF36" s="7"/>
      <c r="AG36" s="7"/>
      <c r="AH36" s="7"/>
      <c r="AI36" s="7"/>
      <c r="AJ36" s="7"/>
      <c r="AK36" s="7"/>
      <c r="AL36" s="7"/>
      <c r="AM36" s="7"/>
      <c r="AN36" s="7"/>
    </row>
    <row r="37" spans="1:40" x14ac:dyDescent="0.2">
      <c r="A37" t="s">
        <v>466</v>
      </c>
      <c r="B37" s="15">
        <v>380</v>
      </c>
      <c r="C37" s="15">
        <v>637</v>
      </c>
      <c r="D37" s="15">
        <v>80</v>
      </c>
      <c r="E37" s="15"/>
      <c r="F37" s="15">
        <v>380</v>
      </c>
      <c r="G37" s="15">
        <v>1198</v>
      </c>
      <c r="H37" s="15">
        <v>571</v>
      </c>
      <c r="I37" s="15"/>
      <c r="J37" s="15">
        <v>3581</v>
      </c>
      <c r="K37" s="15">
        <v>637</v>
      </c>
      <c r="M37" s="37"/>
      <c r="N37" s="37"/>
      <c r="O37" s="37"/>
      <c r="P37" s="37"/>
      <c r="Q37" s="37"/>
      <c r="R37" s="37"/>
      <c r="S37" s="37"/>
      <c r="T37" s="37"/>
      <c r="U37" s="37"/>
      <c r="V37" s="37"/>
      <c r="W37" s="37"/>
      <c r="Y37" s="7"/>
      <c r="Z37" s="7"/>
      <c r="AA37" s="7"/>
      <c r="AB37" s="7"/>
      <c r="AC37" s="7"/>
      <c r="AD37" s="7"/>
      <c r="AE37" s="7"/>
      <c r="AF37" s="7"/>
      <c r="AG37" s="7"/>
      <c r="AH37" s="7"/>
      <c r="AI37" s="7"/>
      <c r="AJ37" s="7"/>
      <c r="AK37" s="7"/>
      <c r="AL37" s="7"/>
      <c r="AM37" s="7"/>
      <c r="AN37" s="7"/>
    </row>
    <row r="38" spans="1:40" x14ac:dyDescent="0.2">
      <c r="A38" t="s">
        <v>467</v>
      </c>
      <c r="B38" s="15">
        <v>1171</v>
      </c>
      <c r="C38" s="15">
        <v>2305</v>
      </c>
      <c r="D38" s="229" t="s">
        <v>293</v>
      </c>
      <c r="E38" s="15"/>
      <c r="F38" s="15">
        <v>1330</v>
      </c>
      <c r="G38" s="15">
        <v>2802</v>
      </c>
      <c r="H38" s="15">
        <v>2859</v>
      </c>
      <c r="I38" s="15"/>
      <c r="J38" s="15">
        <v>10569</v>
      </c>
      <c r="K38" s="15">
        <v>2664</v>
      </c>
      <c r="M38" s="37"/>
      <c r="N38" s="37"/>
      <c r="O38" s="37"/>
      <c r="P38" s="37"/>
      <c r="Q38" s="37"/>
      <c r="R38" s="37"/>
      <c r="S38" s="37"/>
      <c r="T38" s="37"/>
      <c r="U38" s="37"/>
      <c r="V38" s="37"/>
      <c r="W38" s="37"/>
      <c r="Y38" s="7"/>
      <c r="Z38" s="7"/>
      <c r="AA38" s="7"/>
      <c r="AB38" s="7"/>
      <c r="AC38" s="7"/>
      <c r="AD38" s="7"/>
      <c r="AE38" s="7"/>
      <c r="AF38" s="7"/>
      <c r="AG38" s="7"/>
      <c r="AH38" s="7"/>
      <c r="AI38" s="7"/>
      <c r="AJ38" s="7"/>
      <c r="AK38" s="7"/>
      <c r="AL38" s="7"/>
      <c r="AM38" s="7"/>
      <c r="AN38" s="7"/>
    </row>
    <row r="39" spans="1:40" x14ac:dyDescent="0.2">
      <c r="A39" t="s">
        <v>468</v>
      </c>
      <c r="B39" s="15">
        <v>329</v>
      </c>
      <c r="C39" s="15">
        <v>548</v>
      </c>
      <c r="D39" s="15">
        <v>27</v>
      </c>
      <c r="E39" s="15"/>
      <c r="F39" s="15">
        <v>359</v>
      </c>
      <c r="G39" s="15">
        <v>967</v>
      </c>
      <c r="H39" s="15">
        <v>538</v>
      </c>
      <c r="I39" s="15"/>
      <c r="J39" s="15">
        <v>3290</v>
      </c>
      <c r="K39" s="15">
        <v>375</v>
      </c>
      <c r="M39" s="37"/>
      <c r="N39" s="37"/>
      <c r="O39" s="37"/>
      <c r="P39" s="37"/>
      <c r="Q39" s="37"/>
      <c r="R39" s="37"/>
      <c r="S39" s="37"/>
      <c r="T39" s="37"/>
      <c r="U39" s="37"/>
      <c r="V39" s="37"/>
      <c r="W39" s="37"/>
      <c r="Y39" s="7"/>
      <c r="Z39" s="7"/>
      <c r="AA39" s="7"/>
      <c r="AB39" s="7"/>
      <c r="AC39" s="7"/>
      <c r="AD39" s="7"/>
      <c r="AE39" s="7"/>
      <c r="AF39" s="7"/>
      <c r="AG39" s="7"/>
      <c r="AH39" s="7"/>
      <c r="AI39" s="7"/>
      <c r="AJ39" s="7"/>
      <c r="AK39" s="7"/>
      <c r="AL39" s="7"/>
      <c r="AM39" s="7"/>
      <c r="AN39" s="7"/>
    </row>
    <row r="40" spans="1:40" x14ac:dyDescent="0.2">
      <c r="B40" s="15"/>
      <c r="C40" s="15"/>
      <c r="D40" s="15"/>
      <c r="E40" s="15"/>
      <c r="F40" s="15"/>
      <c r="G40" s="15"/>
      <c r="H40" s="15"/>
      <c r="I40" s="15"/>
      <c r="J40" s="15"/>
      <c r="K40" s="15"/>
      <c r="M40" s="37"/>
      <c r="N40" s="37"/>
      <c r="O40" s="37"/>
      <c r="P40" s="37"/>
      <c r="Q40" s="37"/>
      <c r="R40" s="37"/>
      <c r="S40" s="37"/>
      <c r="T40" s="37"/>
      <c r="U40" s="37"/>
      <c r="V40" s="37"/>
      <c r="W40" s="37"/>
      <c r="Y40" s="7"/>
      <c r="Z40" s="7"/>
      <c r="AA40" s="7"/>
      <c r="AB40" s="7"/>
      <c r="AC40" s="7"/>
      <c r="AD40" s="7"/>
      <c r="AE40" s="7"/>
      <c r="AF40" s="7"/>
      <c r="AG40" s="7"/>
      <c r="AH40" s="7"/>
      <c r="AI40" s="7"/>
      <c r="AJ40" s="7"/>
      <c r="AK40" s="7"/>
      <c r="AL40" s="7"/>
      <c r="AM40" s="7"/>
      <c r="AN40" s="7"/>
    </row>
    <row r="41" spans="1:40" x14ac:dyDescent="0.2">
      <c r="A41" t="s">
        <v>469</v>
      </c>
      <c r="B41" s="15">
        <v>301</v>
      </c>
      <c r="C41" s="15">
        <v>785</v>
      </c>
      <c r="D41" s="15">
        <v>26</v>
      </c>
      <c r="E41" s="15"/>
      <c r="F41" s="15">
        <v>191</v>
      </c>
      <c r="G41" s="15">
        <v>1349</v>
      </c>
      <c r="H41" s="15">
        <v>446</v>
      </c>
      <c r="I41" s="15"/>
      <c r="J41" s="15">
        <v>3461</v>
      </c>
      <c r="K41" s="15">
        <v>221</v>
      </c>
      <c r="M41" s="37"/>
      <c r="N41" s="37"/>
      <c r="O41" s="37"/>
      <c r="P41" s="37"/>
      <c r="Q41" s="37"/>
      <c r="R41" s="37"/>
      <c r="S41" s="37"/>
      <c r="T41" s="37"/>
      <c r="U41" s="37"/>
      <c r="V41" s="37"/>
      <c r="W41" s="37"/>
      <c r="Y41" s="7"/>
      <c r="Z41" s="7"/>
      <c r="AA41" s="7"/>
      <c r="AB41" s="7"/>
      <c r="AC41" s="7"/>
      <c r="AD41" s="7"/>
      <c r="AE41" s="7"/>
      <c r="AF41" s="7"/>
      <c r="AG41" s="7"/>
      <c r="AH41" s="7"/>
      <c r="AI41" s="7"/>
      <c r="AJ41" s="7"/>
      <c r="AK41" s="7"/>
      <c r="AL41" s="7"/>
      <c r="AM41" s="7"/>
      <c r="AN41" s="7"/>
    </row>
    <row r="42" spans="1:40" x14ac:dyDescent="0.2">
      <c r="A42" t="s">
        <v>470</v>
      </c>
      <c r="B42" s="15">
        <v>817</v>
      </c>
      <c r="C42" s="15">
        <v>1444</v>
      </c>
      <c r="D42" s="229" t="s">
        <v>293</v>
      </c>
      <c r="E42" s="15"/>
      <c r="F42" s="15">
        <v>776</v>
      </c>
      <c r="G42" s="15">
        <v>1655</v>
      </c>
      <c r="H42" s="15">
        <v>1850</v>
      </c>
      <c r="I42" s="15"/>
      <c r="J42" s="15">
        <v>6894</v>
      </c>
      <c r="K42" s="15">
        <v>1284</v>
      </c>
      <c r="M42" s="37"/>
      <c r="N42" s="37"/>
      <c r="O42" s="37"/>
      <c r="P42" s="37"/>
      <c r="Q42" s="37"/>
      <c r="R42" s="37"/>
      <c r="S42" s="37"/>
      <c r="T42" s="37"/>
      <c r="U42" s="37"/>
      <c r="V42" s="37"/>
      <c r="W42" s="37"/>
      <c r="Y42" s="7"/>
      <c r="Z42" s="7"/>
      <c r="AA42" s="7"/>
      <c r="AB42" s="7"/>
      <c r="AC42" s="7"/>
      <c r="AD42" s="7"/>
      <c r="AE42" s="7"/>
      <c r="AF42" s="7"/>
      <c r="AG42" s="7"/>
      <c r="AH42" s="7"/>
      <c r="AI42" s="7"/>
      <c r="AJ42" s="7"/>
      <c r="AK42" s="7"/>
      <c r="AL42" s="7"/>
      <c r="AM42" s="7"/>
      <c r="AN42" s="7"/>
    </row>
    <row r="43" spans="1:40" x14ac:dyDescent="0.2">
      <c r="B43" s="15"/>
      <c r="C43" s="15"/>
      <c r="D43" s="15"/>
      <c r="E43" s="15"/>
      <c r="F43" s="15"/>
      <c r="G43" s="15"/>
      <c r="H43" s="15"/>
      <c r="I43" s="15"/>
      <c r="J43" s="15"/>
      <c r="K43" s="15"/>
      <c r="M43" s="15"/>
      <c r="N43" s="37"/>
      <c r="O43" s="37"/>
      <c r="P43" s="37"/>
      <c r="Q43" s="37"/>
      <c r="R43" s="37"/>
      <c r="S43" s="37"/>
      <c r="T43" s="37"/>
      <c r="U43" s="37"/>
      <c r="V43" s="37"/>
      <c r="W43" s="37"/>
      <c r="Y43" s="7"/>
      <c r="Z43" s="7"/>
      <c r="AA43" s="7"/>
      <c r="AB43" s="7"/>
      <c r="AC43" s="7"/>
      <c r="AD43" s="7"/>
      <c r="AE43" s="7"/>
      <c r="AF43" s="7"/>
      <c r="AG43" s="7"/>
      <c r="AH43" s="7"/>
      <c r="AI43" s="7"/>
      <c r="AJ43" s="7"/>
      <c r="AK43" s="7"/>
      <c r="AL43" s="7"/>
      <c r="AM43" s="7"/>
      <c r="AN43" s="7"/>
    </row>
    <row r="44" spans="1:40" x14ac:dyDescent="0.2">
      <c r="A44" t="s">
        <v>471</v>
      </c>
      <c r="B44" s="15">
        <v>15713</v>
      </c>
      <c r="C44" s="15">
        <v>40402</v>
      </c>
      <c r="D44" s="15">
        <v>503</v>
      </c>
      <c r="E44" s="15"/>
      <c r="F44" s="15">
        <v>15388</v>
      </c>
      <c r="G44" s="15">
        <v>55364</v>
      </c>
      <c r="H44" s="15">
        <v>37709</v>
      </c>
      <c r="I44" s="15"/>
      <c r="J44" s="15">
        <v>174701</v>
      </c>
      <c r="K44" s="15">
        <v>30438</v>
      </c>
      <c r="M44" s="37"/>
      <c r="N44" s="37"/>
      <c r="O44" s="37"/>
      <c r="P44" s="37"/>
      <c r="Q44" s="37"/>
      <c r="R44" s="37"/>
      <c r="S44" s="37"/>
      <c r="T44" s="37"/>
      <c r="U44" s="37"/>
      <c r="V44" s="37"/>
      <c r="W44" s="37"/>
      <c r="Y44" s="7"/>
      <c r="Z44" s="7"/>
      <c r="AA44" s="7"/>
      <c r="AB44" s="7"/>
      <c r="AC44" s="7"/>
      <c r="AD44" s="7"/>
      <c r="AE44" s="7"/>
      <c r="AF44" s="7"/>
      <c r="AG44" s="7"/>
      <c r="AH44" s="7"/>
      <c r="AI44" s="7"/>
      <c r="AJ44" s="7"/>
      <c r="AK44" s="7"/>
      <c r="AL44" s="7"/>
      <c r="AM44" s="7"/>
      <c r="AN44" s="7"/>
    </row>
    <row r="45" spans="1:40" x14ac:dyDescent="0.2">
      <c r="B45" s="15"/>
      <c r="C45" s="15"/>
      <c r="D45" s="15"/>
      <c r="E45" s="15"/>
      <c r="F45" s="15"/>
      <c r="G45" s="15"/>
      <c r="H45" s="15"/>
      <c r="I45" s="15"/>
      <c r="J45" s="15"/>
      <c r="K45" s="15"/>
      <c r="M45" s="37"/>
      <c r="N45" s="37"/>
      <c r="O45" s="37"/>
      <c r="P45" s="37"/>
      <c r="Q45" s="37"/>
      <c r="R45" s="37"/>
      <c r="S45" s="37"/>
      <c r="T45" s="37"/>
      <c r="U45" s="37"/>
      <c r="V45" s="37"/>
      <c r="W45" s="37"/>
      <c r="Y45" s="7"/>
      <c r="Z45" s="7"/>
      <c r="AA45" s="7"/>
      <c r="AB45" s="7"/>
      <c r="AC45" s="7"/>
      <c r="AD45" s="7"/>
      <c r="AE45" s="7"/>
      <c r="AF45" s="7"/>
      <c r="AG45" s="7"/>
      <c r="AH45" s="7"/>
      <c r="AI45" s="7"/>
      <c r="AJ45" s="7"/>
      <c r="AK45" s="7"/>
      <c r="AL45" s="7"/>
      <c r="AM45" s="7"/>
      <c r="AN45" s="7"/>
    </row>
    <row r="46" spans="1:40" x14ac:dyDescent="0.2">
      <c r="A46" s="5" t="s">
        <v>472</v>
      </c>
      <c r="B46" s="16" t="s">
        <v>293</v>
      </c>
      <c r="C46" s="16">
        <v>66</v>
      </c>
      <c r="D46" s="91" t="s">
        <v>293</v>
      </c>
      <c r="E46" s="16"/>
      <c r="F46" s="16" t="s">
        <v>293</v>
      </c>
      <c r="G46" s="16">
        <v>66</v>
      </c>
      <c r="H46" s="16">
        <v>66</v>
      </c>
      <c r="I46" s="16"/>
      <c r="J46" s="91" t="s">
        <v>293</v>
      </c>
      <c r="K46" s="16">
        <v>264</v>
      </c>
      <c r="M46" s="37"/>
      <c r="N46" s="37"/>
      <c r="O46" s="37"/>
      <c r="P46" s="37"/>
      <c r="Q46" s="37"/>
      <c r="R46" s="37"/>
      <c r="S46" s="37"/>
      <c r="T46" s="37"/>
      <c r="U46" s="37"/>
      <c r="V46" s="37"/>
      <c r="W46" s="37"/>
      <c r="Y46" s="7"/>
      <c r="Z46" s="7"/>
      <c r="AA46" s="7"/>
      <c r="AB46" s="7"/>
      <c r="AC46" s="7"/>
      <c r="AD46" s="7"/>
      <c r="AE46" s="7"/>
      <c r="AF46" s="7"/>
      <c r="AG46" s="7"/>
      <c r="AH46" s="7"/>
      <c r="AI46" s="7"/>
      <c r="AJ46" s="7"/>
      <c r="AK46" s="7"/>
      <c r="AL46" s="7"/>
      <c r="AM46" s="7"/>
      <c r="AN46" s="7"/>
    </row>
    <row r="47" spans="1:40" x14ac:dyDescent="0.2">
      <c r="A47" s="12" t="s">
        <v>159</v>
      </c>
    </row>
    <row r="48" spans="1:40" x14ac:dyDescent="0.2">
      <c r="A48" s="84"/>
      <c r="F48" s="7"/>
      <c r="G48" s="7"/>
    </row>
    <row r="49" spans="3:6" x14ac:dyDescent="0.2">
      <c r="D49" s="7"/>
      <c r="F49" s="7"/>
    </row>
    <row r="50" spans="3:6" x14ac:dyDescent="0.2">
      <c r="C50" s="7"/>
    </row>
  </sheetData>
  <mergeCells count="3">
    <mergeCell ref="B3:D3"/>
    <mergeCell ref="F3:H3"/>
    <mergeCell ref="J3:K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workbookViewId="0"/>
  </sheetViews>
  <sheetFormatPr defaultRowHeight="12.75" x14ac:dyDescent="0.2"/>
  <cols>
    <col min="1" max="1" customWidth="true" width="18.28515625" collapsed="false"/>
  </cols>
  <sheetData>
    <row r="1" spans="1:20" x14ac:dyDescent="0.2">
      <c r="A1" s="17" t="s">
        <v>275</v>
      </c>
    </row>
    <row r="2" spans="1:20" ht="27.75" customHeight="1" x14ac:dyDescent="0.2">
      <c r="A2" s="293" t="s">
        <v>40</v>
      </c>
      <c r="B2" s="293"/>
      <c r="C2" s="293"/>
      <c r="D2" s="293"/>
      <c r="E2" s="293"/>
      <c r="F2" s="293"/>
      <c r="J2" s="187"/>
    </row>
    <row r="3" spans="1:20" x14ac:dyDescent="0.2">
      <c r="A3" s="2"/>
      <c r="B3" s="27">
        <v>2006</v>
      </c>
      <c r="C3" s="27">
        <v>2007</v>
      </c>
      <c r="D3" s="27">
        <v>2008</v>
      </c>
      <c r="E3" s="27">
        <v>2009</v>
      </c>
      <c r="F3" s="27">
        <v>2010</v>
      </c>
      <c r="G3" s="27">
        <v>2011</v>
      </c>
      <c r="H3" s="99">
        <v>2012</v>
      </c>
    </row>
    <row r="4" spans="1:20" x14ac:dyDescent="0.2">
      <c r="A4" s="4" t="s">
        <v>439</v>
      </c>
      <c r="B4" s="72">
        <v>12.7</v>
      </c>
      <c r="C4" s="72">
        <v>8.6</v>
      </c>
      <c r="D4" s="72">
        <v>7.4</v>
      </c>
      <c r="E4" s="72">
        <v>7.7</v>
      </c>
      <c r="F4" s="72">
        <v>11.9</v>
      </c>
      <c r="G4" s="72">
        <v>16.565096952908586</v>
      </c>
      <c r="H4" s="72">
        <v>16.399999999999999</v>
      </c>
      <c r="I4" s="72"/>
      <c r="J4" s="72"/>
      <c r="K4" s="72"/>
      <c r="L4" s="72"/>
      <c r="M4" s="72"/>
      <c r="O4" s="22"/>
      <c r="P4" s="22"/>
      <c r="Q4" s="22"/>
      <c r="R4" s="22"/>
      <c r="S4" s="22"/>
      <c r="T4" s="22"/>
    </row>
    <row r="5" spans="1:20" x14ac:dyDescent="0.2">
      <c r="A5" t="s">
        <v>440</v>
      </c>
      <c r="B5" s="72">
        <v>16.100000000000001</v>
      </c>
      <c r="C5" s="72">
        <v>15.6</v>
      </c>
      <c r="D5" s="72">
        <v>13.3</v>
      </c>
      <c r="E5" s="72">
        <v>13</v>
      </c>
      <c r="F5" s="72">
        <v>12.6</v>
      </c>
      <c r="G5" s="72">
        <v>11.125780124819972</v>
      </c>
      <c r="H5" s="72">
        <v>13.1</v>
      </c>
      <c r="I5" s="72"/>
      <c r="J5" s="72"/>
      <c r="K5" s="72"/>
      <c r="L5" s="72"/>
      <c r="M5" s="72"/>
      <c r="O5" s="22"/>
      <c r="P5" s="22"/>
      <c r="Q5" s="22"/>
      <c r="R5" s="22"/>
      <c r="S5" s="22"/>
      <c r="T5" s="22"/>
    </row>
    <row r="6" spans="1:20" x14ac:dyDescent="0.2">
      <c r="A6" t="s">
        <v>441</v>
      </c>
      <c r="B6" s="72">
        <v>6.5</v>
      </c>
      <c r="C6" s="72">
        <v>13.8</v>
      </c>
      <c r="D6" s="72">
        <v>12.8</v>
      </c>
      <c r="E6" s="72">
        <v>17.899999999999999</v>
      </c>
      <c r="F6" s="72">
        <v>26.8</v>
      </c>
      <c r="G6" s="72">
        <v>25.465148569841713</v>
      </c>
      <c r="H6" s="72">
        <v>20.399999999999999</v>
      </c>
      <c r="I6" s="72"/>
      <c r="J6" s="72"/>
      <c r="K6" s="72"/>
      <c r="L6" s="72"/>
      <c r="M6" s="72"/>
      <c r="O6" s="22"/>
      <c r="P6" s="22"/>
      <c r="Q6" s="22"/>
      <c r="R6" s="22"/>
      <c r="S6" s="22"/>
      <c r="T6" s="22"/>
    </row>
    <row r="7" spans="1:20" x14ac:dyDescent="0.2">
      <c r="A7" t="s">
        <v>442</v>
      </c>
      <c r="B7" s="72">
        <v>33.1</v>
      </c>
      <c r="C7" s="72">
        <v>40.700000000000003</v>
      </c>
      <c r="D7" s="72">
        <v>37.4</v>
      </c>
      <c r="E7" s="72">
        <v>37.5</v>
      </c>
      <c r="F7" s="72">
        <v>48.8</v>
      </c>
      <c r="G7" s="72">
        <v>44.619741100323623</v>
      </c>
      <c r="H7" s="72">
        <v>45.5</v>
      </c>
      <c r="I7" s="72"/>
      <c r="J7" s="72"/>
      <c r="K7" s="72"/>
      <c r="L7" s="72"/>
      <c r="M7" s="72"/>
      <c r="O7" s="22"/>
      <c r="P7" s="22"/>
      <c r="Q7" s="22"/>
      <c r="R7" s="22"/>
      <c r="S7" s="22"/>
      <c r="T7" s="22"/>
    </row>
    <row r="8" spans="1:20" x14ac:dyDescent="0.2">
      <c r="A8" t="s">
        <v>443</v>
      </c>
      <c r="B8" s="72">
        <v>12.4</v>
      </c>
      <c r="C8" s="72">
        <v>23.7</v>
      </c>
      <c r="D8" s="72">
        <v>20.399999999999999</v>
      </c>
      <c r="E8" s="72">
        <v>20</v>
      </c>
      <c r="F8" s="72">
        <v>28.2</v>
      </c>
      <c r="G8" s="72">
        <v>21.966019417475728</v>
      </c>
      <c r="H8" s="72">
        <v>19</v>
      </c>
      <c r="I8" s="72"/>
      <c r="J8" s="72"/>
      <c r="K8" s="72"/>
      <c r="L8" s="72"/>
      <c r="M8" s="72"/>
      <c r="O8" s="22"/>
      <c r="P8" s="22"/>
      <c r="Q8" s="22"/>
      <c r="R8" s="22"/>
      <c r="S8" s="22"/>
      <c r="T8" s="22"/>
    </row>
    <row r="9" spans="1:20" x14ac:dyDescent="0.2">
      <c r="B9" s="72"/>
      <c r="C9" s="72"/>
      <c r="D9" s="72"/>
      <c r="E9" s="72"/>
      <c r="F9" s="72"/>
      <c r="G9" s="72"/>
      <c r="H9" s="72"/>
      <c r="I9" s="72"/>
      <c r="J9" s="72"/>
      <c r="K9" s="72"/>
      <c r="L9" s="72"/>
      <c r="M9" s="72"/>
      <c r="O9" s="22"/>
      <c r="P9" s="22"/>
      <c r="Q9" s="22"/>
      <c r="R9" s="22"/>
      <c r="S9" s="22"/>
      <c r="T9" s="22"/>
    </row>
    <row r="10" spans="1:20" x14ac:dyDescent="0.2">
      <c r="A10" t="s">
        <v>444</v>
      </c>
      <c r="B10" s="72">
        <v>18.2</v>
      </c>
      <c r="C10" s="72">
        <v>16.600000000000001</v>
      </c>
      <c r="D10" s="72">
        <v>25.6</v>
      </c>
      <c r="E10" s="72">
        <v>23.7</v>
      </c>
      <c r="F10" s="72">
        <v>24.9</v>
      </c>
      <c r="G10" s="72">
        <v>20.610687022900763</v>
      </c>
      <c r="H10" s="72">
        <v>20.399999999999999</v>
      </c>
      <c r="I10" s="72"/>
      <c r="J10" s="72"/>
      <c r="K10" s="72"/>
      <c r="L10" s="72"/>
      <c r="M10" s="72"/>
      <c r="O10" s="22"/>
      <c r="P10" s="22"/>
      <c r="Q10" s="22"/>
      <c r="R10" s="22"/>
      <c r="S10" s="22"/>
      <c r="T10" s="22"/>
    </row>
    <row r="11" spans="1:20" x14ac:dyDescent="0.2">
      <c r="A11" t="s">
        <v>445</v>
      </c>
      <c r="B11" s="72">
        <v>6</v>
      </c>
      <c r="C11" s="72">
        <v>5.6</v>
      </c>
      <c r="D11" s="72">
        <v>4.7</v>
      </c>
      <c r="E11" s="72">
        <v>6.5</v>
      </c>
      <c r="F11" s="72">
        <v>27.2</v>
      </c>
      <c r="G11" s="72">
        <v>26.950523311132258</v>
      </c>
      <c r="H11" s="72">
        <v>28.5</v>
      </c>
      <c r="I11" s="72"/>
      <c r="J11" s="72"/>
      <c r="K11" s="72"/>
      <c r="L11" s="72"/>
      <c r="M11" s="72"/>
      <c r="O11" s="22"/>
      <c r="P11" s="22"/>
      <c r="Q11" s="22"/>
      <c r="R11" s="22"/>
      <c r="S11" s="22"/>
      <c r="T11" s="22"/>
    </row>
    <row r="12" spans="1:20" x14ac:dyDescent="0.2">
      <c r="A12" t="s">
        <v>446</v>
      </c>
      <c r="B12" s="72">
        <v>13.6</v>
      </c>
      <c r="C12" s="72">
        <v>15</v>
      </c>
      <c r="D12" s="72">
        <v>9.4</v>
      </c>
      <c r="E12" s="72">
        <v>41.5</v>
      </c>
      <c r="F12" s="72">
        <v>41.4</v>
      </c>
      <c r="G12" s="72">
        <v>43.367213969246812</v>
      </c>
      <c r="H12" s="72">
        <v>19.5</v>
      </c>
      <c r="I12" s="72"/>
      <c r="J12" s="72"/>
      <c r="K12" s="72"/>
      <c r="L12" s="72"/>
      <c r="M12" s="72"/>
      <c r="O12" s="22"/>
      <c r="P12" s="22"/>
      <c r="Q12" s="22"/>
      <c r="R12" s="22"/>
      <c r="S12" s="22"/>
      <c r="T12" s="22"/>
    </row>
    <row r="13" spans="1:20" x14ac:dyDescent="0.2">
      <c r="A13" t="s">
        <v>447</v>
      </c>
      <c r="B13" s="72">
        <v>8.1</v>
      </c>
      <c r="C13" s="72">
        <v>9.9</v>
      </c>
      <c r="D13" s="72">
        <v>10.3</v>
      </c>
      <c r="E13" s="72">
        <v>10.8</v>
      </c>
      <c r="F13" s="72">
        <v>28.3</v>
      </c>
      <c r="G13" s="72">
        <v>22.190530519110098</v>
      </c>
      <c r="H13" s="72">
        <v>21.2</v>
      </c>
      <c r="I13" s="72"/>
      <c r="J13" s="72"/>
      <c r="K13" s="72"/>
      <c r="L13" s="72"/>
      <c r="M13" s="72"/>
      <c r="O13" s="22"/>
      <c r="P13" s="22"/>
      <c r="Q13" s="22"/>
      <c r="R13" s="22"/>
      <c r="S13" s="22"/>
      <c r="T13" s="22"/>
    </row>
    <row r="14" spans="1:20" x14ac:dyDescent="0.2">
      <c r="A14" t="s">
        <v>448</v>
      </c>
      <c r="B14" s="72">
        <v>9.9</v>
      </c>
      <c r="C14" s="72">
        <v>6.2</v>
      </c>
      <c r="D14" s="72">
        <v>7</v>
      </c>
      <c r="E14" s="72">
        <v>7.9</v>
      </c>
      <c r="F14" s="72">
        <v>8.9</v>
      </c>
      <c r="G14" s="72">
        <v>7.4587264150943398</v>
      </c>
      <c r="H14" s="72">
        <v>4</v>
      </c>
      <c r="I14" s="72"/>
      <c r="J14" s="72"/>
      <c r="K14" s="72"/>
      <c r="L14" s="72"/>
      <c r="M14" s="72"/>
      <c r="O14" s="22"/>
      <c r="P14" s="22"/>
      <c r="Q14" s="22"/>
      <c r="R14" s="22"/>
      <c r="S14" s="22"/>
      <c r="T14" s="22"/>
    </row>
    <row r="15" spans="1:20" x14ac:dyDescent="0.2">
      <c r="B15" s="72"/>
      <c r="C15" s="72"/>
      <c r="D15" s="72"/>
      <c r="E15" s="72"/>
      <c r="F15" s="72"/>
      <c r="G15" s="72"/>
      <c r="H15" s="72"/>
      <c r="I15" s="72"/>
      <c r="J15" s="72"/>
      <c r="K15" s="72"/>
      <c r="L15" s="72"/>
      <c r="M15" s="72"/>
      <c r="O15" s="22"/>
      <c r="P15" s="22"/>
      <c r="Q15" s="22"/>
      <c r="R15" s="22"/>
      <c r="S15" s="22"/>
      <c r="T15" s="22"/>
    </row>
    <row r="16" spans="1:20" x14ac:dyDescent="0.2">
      <c r="A16" t="s">
        <v>449</v>
      </c>
      <c r="B16" s="72">
        <v>10.199999999999999</v>
      </c>
      <c r="C16" s="72">
        <v>9.9</v>
      </c>
      <c r="D16" s="72">
        <v>5.4</v>
      </c>
      <c r="E16" s="72">
        <v>6.5</v>
      </c>
      <c r="F16" s="72">
        <v>32.5</v>
      </c>
      <c r="G16" s="72">
        <v>38.135347081033984</v>
      </c>
      <c r="H16" s="72">
        <v>35.6</v>
      </c>
      <c r="I16" s="72"/>
      <c r="J16" s="72"/>
      <c r="K16" s="72"/>
      <c r="L16" s="72"/>
      <c r="M16" s="72"/>
      <c r="O16" s="22"/>
      <c r="P16" s="22"/>
      <c r="Q16" s="22"/>
      <c r="R16" s="22"/>
      <c r="S16" s="22"/>
      <c r="T16" s="22"/>
    </row>
    <row r="17" spans="1:20" x14ac:dyDescent="0.2">
      <c r="A17" t="s">
        <v>249</v>
      </c>
      <c r="B17" s="72">
        <v>7.1</v>
      </c>
      <c r="C17" s="72">
        <v>12.8</v>
      </c>
      <c r="D17" s="72">
        <v>14.1</v>
      </c>
      <c r="E17" s="72">
        <v>14.5</v>
      </c>
      <c r="F17" s="72">
        <v>16.5</v>
      </c>
      <c r="G17" s="72">
        <v>15.252313602235027</v>
      </c>
      <c r="H17" s="72">
        <v>15.3</v>
      </c>
      <c r="I17" s="72"/>
      <c r="J17" s="72"/>
      <c r="K17" s="72"/>
      <c r="L17" s="72"/>
      <c r="M17" s="72"/>
      <c r="O17" s="22"/>
      <c r="P17" s="22"/>
      <c r="Q17" s="22"/>
      <c r="R17" s="22"/>
      <c r="S17" s="22"/>
      <c r="T17" s="22"/>
    </row>
    <row r="18" spans="1:20" x14ac:dyDescent="0.2">
      <c r="A18" t="s">
        <v>451</v>
      </c>
      <c r="B18" s="72">
        <v>70.7</v>
      </c>
      <c r="C18" s="72">
        <v>72.5</v>
      </c>
      <c r="D18" s="72">
        <v>66.599999999999994</v>
      </c>
      <c r="E18" s="72">
        <v>57.9</v>
      </c>
      <c r="F18" s="72">
        <v>74.7</v>
      </c>
      <c r="G18" s="72">
        <v>62.814070351758801</v>
      </c>
      <c r="H18" s="72">
        <v>51.7</v>
      </c>
      <c r="I18" s="72"/>
      <c r="J18" s="72"/>
      <c r="K18" s="72"/>
      <c r="L18" s="72"/>
      <c r="M18" s="72"/>
      <c r="O18" s="22"/>
      <c r="P18" s="22"/>
      <c r="Q18" s="22"/>
      <c r="R18" s="22"/>
      <c r="S18" s="22"/>
      <c r="T18" s="22"/>
    </row>
    <row r="19" spans="1:20" x14ac:dyDescent="0.2">
      <c r="A19" t="s">
        <v>452</v>
      </c>
      <c r="B19" s="72">
        <v>7.9</v>
      </c>
      <c r="C19" s="72">
        <v>11.7</v>
      </c>
      <c r="D19" s="72">
        <v>11</v>
      </c>
      <c r="E19" s="72">
        <v>7.7</v>
      </c>
      <c r="F19" s="72">
        <v>12.6</v>
      </c>
      <c r="G19" s="72">
        <v>7.7205172746574027</v>
      </c>
      <c r="H19" s="72">
        <v>8.5</v>
      </c>
      <c r="I19" s="72"/>
      <c r="J19" s="72"/>
      <c r="K19" s="72"/>
      <c r="L19" s="72"/>
      <c r="M19" s="72"/>
      <c r="O19" s="22"/>
      <c r="P19" s="22"/>
      <c r="Q19" s="22"/>
      <c r="R19" s="22"/>
      <c r="S19" s="22"/>
      <c r="T19" s="22"/>
    </row>
    <row r="20" spans="1:20" x14ac:dyDescent="0.2">
      <c r="A20" t="s">
        <v>453</v>
      </c>
      <c r="B20" s="72">
        <v>10.199999999999999</v>
      </c>
      <c r="C20" s="72">
        <v>19.2</v>
      </c>
      <c r="D20" s="72">
        <v>12.9</v>
      </c>
      <c r="E20" s="72">
        <v>16.100000000000001</v>
      </c>
      <c r="F20" s="72">
        <v>26</v>
      </c>
      <c r="G20" s="72">
        <v>26.683501683501682</v>
      </c>
      <c r="H20" s="72">
        <v>27.4</v>
      </c>
      <c r="I20" s="72"/>
      <c r="J20" s="72"/>
      <c r="K20" s="72"/>
      <c r="L20" s="72"/>
      <c r="M20" s="72"/>
      <c r="O20" s="22"/>
      <c r="P20" s="22"/>
      <c r="Q20" s="22"/>
      <c r="R20" s="22"/>
      <c r="S20" s="22"/>
      <c r="T20" s="22"/>
    </row>
    <row r="21" spans="1:20" x14ac:dyDescent="0.2">
      <c r="B21" s="72"/>
      <c r="C21" s="72"/>
      <c r="D21" s="72"/>
      <c r="E21" s="72"/>
      <c r="F21" s="72"/>
      <c r="G21" s="72"/>
      <c r="H21" s="72"/>
      <c r="I21" s="72"/>
      <c r="J21" s="72"/>
      <c r="K21" s="72"/>
      <c r="L21" s="72"/>
      <c r="M21" s="72"/>
      <c r="O21" s="22"/>
      <c r="P21" s="22"/>
      <c r="Q21" s="22"/>
      <c r="R21" s="22"/>
      <c r="S21" s="22"/>
      <c r="T21" s="22"/>
    </row>
    <row r="22" spans="1:20" x14ac:dyDescent="0.2">
      <c r="A22" t="s">
        <v>454</v>
      </c>
      <c r="B22" s="72">
        <v>12.5</v>
      </c>
      <c r="C22" s="72">
        <v>15.5</v>
      </c>
      <c r="D22" s="72">
        <v>12.9</v>
      </c>
      <c r="E22" s="72">
        <v>9.4</v>
      </c>
      <c r="F22" s="72">
        <v>9.8000000000000007</v>
      </c>
      <c r="G22" s="72">
        <v>6.1900397189123133</v>
      </c>
      <c r="H22" s="72">
        <v>10.1</v>
      </c>
      <c r="I22" s="72"/>
      <c r="J22" s="72"/>
      <c r="K22" s="72"/>
      <c r="L22" s="72"/>
      <c r="M22" s="72"/>
      <c r="O22" s="22"/>
      <c r="P22" s="22"/>
      <c r="Q22" s="22"/>
      <c r="R22" s="22"/>
      <c r="S22" s="22"/>
      <c r="T22" s="22"/>
    </row>
    <row r="23" spans="1:20" x14ac:dyDescent="0.2">
      <c r="A23" t="s">
        <v>455</v>
      </c>
      <c r="B23" s="72">
        <v>21.8</v>
      </c>
      <c r="C23" s="72">
        <v>24.2</v>
      </c>
      <c r="D23" s="72">
        <v>26</v>
      </c>
      <c r="E23" s="72">
        <v>26.2</v>
      </c>
      <c r="F23" s="72">
        <v>30.1</v>
      </c>
      <c r="G23" s="72">
        <v>23.218036689539282</v>
      </c>
      <c r="H23" s="72">
        <v>20.3</v>
      </c>
      <c r="I23" s="72"/>
      <c r="J23" s="72"/>
      <c r="K23" s="72"/>
      <c r="L23" s="72"/>
      <c r="M23" s="72"/>
      <c r="O23" s="22"/>
      <c r="P23" s="22"/>
      <c r="Q23" s="22"/>
      <c r="R23" s="22"/>
      <c r="S23" s="22"/>
      <c r="T23" s="22"/>
    </row>
    <row r="24" spans="1:20" x14ac:dyDescent="0.2">
      <c r="A24" t="s">
        <v>456</v>
      </c>
      <c r="B24" s="72">
        <v>9.1999999999999993</v>
      </c>
      <c r="C24" s="72">
        <v>16.8</v>
      </c>
      <c r="D24" s="72">
        <v>8.1999999999999993</v>
      </c>
      <c r="E24" s="72">
        <v>10.199999999999999</v>
      </c>
      <c r="F24" s="72">
        <v>20.6</v>
      </c>
      <c r="G24" s="72">
        <v>16.811955168119553</v>
      </c>
      <c r="H24" s="72">
        <v>12.3</v>
      </c>
      <c r="I24" s="72"/>
      <c r="J24" s="72"/>
      <c r="K24" s="72"/>
      <c r="L24" s="72"/>
      <c r="M24" s="72"/>
      <c r="O24" s="22"/>
      <c r="P24" s="22"/>
      <c r="Q24" s="22"/>
      <c r="R24" s="22"/>
      <c r="S24" s="22"/>
      <c r="T24" s="22"/>
    </row>
    <row r="25" spans="1:20" x14ac:dyDescent="0.2">
      <c r="A25" t="s">
        <v>457</v>
      </c>
      <c r="B25" s="72">
        <v>8.1</v>
      </c>
      <c r="C25" s="72">
        <v>8.6</v>
      </c>
      <c r="D25" s="72">
        <v>12.9</v>
      </c>
      <c r="E25" s="72">
        <v>24.7</v>
      </c>
      <c r="F25" s="72">
        <v>9.1999999999999993</v>
      </c>
      <c r="G25" s="72">
        <v>15.337643678160919</v>
      </c>
      <c r="H25" s="72">
        <v>5</v>
      </c>
      <c r="I25" s="72"/>
      <c r="J25" s="72"/>
      <c r="K25" s="72"/>
      <c r="L25" s="72"/>
      <c r="M25" s="72"/>
      <c r="O25" s="22"/>
      <c r="P25" s="22"/>
      <c r="Q25" s="22"/>
      <c r="R25" s="22"/>
      <c r="S25" s="22"/>
      <c r="T25" s="22"/>
    </row>
    <row r="26" spans="1:20" x14ac:dyDescent="0.2">
      <c r="A26" t="s">
        <v>458</v>
      </c>
      <c r="B26" s="72">
        <v>7.4</v>
      </c>
      <c r="C26" s="72">
        <v>12.6</v>
      </c>
      <c r="D26" s="72">
        <v>16.899999999999999</v>
      </c>
      <c r="E26" s="72">
        <v>7.2</v>
      </c>
      <c r="F26" s="72">
        <v>26.1</v>
      </c>
      <c r="G26" s="72">
        <v>19.733333333333334</v>
      </c>
      <c r="H26" s="72">
        <v>20.6</v>
      </c>
      <c r="I26" s="72"/>
      <c r="J26" s="72"/>
      <c r="K26" s="72"/>
      <c r="L26" s="72"/>
      <c r="M26" s="72"/>
      <c r="O26" s="22"/>
      <c r="P26" s="22"/>
      <c r="Q26" s="22"/>
      <c r="R26" s="22"/>
      <c r="S26" s="22"/>
      <c r="T26" s="22"/>
    </row>
    <row r="27" spans="1:20" x14ac:dyDescent="0.2">
      <c r="B27" s="72"/>
      <c r="C27" s="72"/>
      <c r="D27" s="72"/>
      <c r="E27" s="72"/>
      <c r="F27" s="72"/>
      <c r="G27" s="72"/>
      <c r="H27" s="72"/>
      <c r="I27" s="72"/>
      <c r="J27" s="72"/>
      <c r="K27" s="72"/>
      <c r="L27" s="72"/>
      <c r="M27" s="72"/>
      <c r="O27" s="22"/>
      <c r="P27" s="22"/>
      <c r="Q27" s="22"/>
      <c r="R27" s="22"/>
      <c r="S27" s="22"/>
      <c r="T27" s="22"/>
    </row>
    <row r="28" spans="1:20" x14ac:dyDescent="0.2">
      <c r="A28" t="s">
        <v>459</v>
      </c>
      <c r="B28" s="72">
        <v>10.5</v>
      </c>
      <c r="C28" s="72">
        <v>9.3000000000000007</v>
      </c>
      <c r="D28" s="72">
        <v>5.8</v>
      </c>
      <c r="E28" s="72">
        <v>6.5</v>
      </c>
      <c r="F28" s="72">
        <v>25.1</v>
      </c>
      <c r="G28" s="72">
        <v>7.6536440484350017</v>
      </c>
      <c r="H28" s="72">
        <v>11.6</v>
      </c>
      <c r="I28" s="72"/>
      <c r="J28" s="72"/>
      <c r="K28" s="72"/>
      <c r="L28" s="72"/>
      <c r="M28" s="72"/>
      <c r="O28" s="22"/>
      <c r="P28" s="22"/>
      <c r="Q28" s="22"/>
      <c r="R28" s="22"/>
      <c r="S28" s="22"/>
      <c r="T28" s="22"/>
    </row>
    <row r="29" spans="1:20" x14ac:dyDescent="0.2">
      <c r="A29" t="s">
        <v>460</v>
      </c>
      <c r="B29" s="72">
        <v>11.8</v>
      </c>
      <c r="C29" s="72">
        <v>13.5</v>
      </c>
      <c r="D29" s="72">
        <v>14.7</v>
      </c>
      <c r="E29" s="72">
        <v>11.4</v>
      </c>
      <c r="F29" s="72">
        <v>10.1</v>
      </c>
      <c r="G29" s="72">
        <v>9.960703912523492</v>
      </c>
      <c r="H29" s="72">
        <v>8</v>
      </c>
      <c r="I29" s="72"/>
      <c r="J29" s="72"/>
      <c r="K29" s="72"/>
      <c r="L29" s="72"/>
      <c r="M29" s="72"/>
      <c r="O29" s="22"/>
      <c r="P29" s="22"/>
      <c r="Q29" s="22"/>
      <c r="R29" s="22"/>
      <c r="S29" s="22"/>
      <c r="T29" s="22"/>
    </row>
    <row r="30" spans="1:20" x14ac:dyDescent="0.2">
      <c r="A30" t="s">
        <v>461</v>
      </c>
      <c r="B30" s="72">
        <v>32.4</v>
      </c>
      <c r="C30" s="72">
        <v>41.4</v>
      </c>
      <c r="D30" s="72">
        <v>43</v>
      </c>
      <c r="E30" s="72">
        <v>44.8</v>
      </c>
      <c r="F30" s="72">
        <v>51.5</v>
      </c>
      <c r="G30" s="72">
        <v>44.788273615635177</v>
      </c>
      <c r="H30" s="72">
        <v>33.4</v>
      </c>
      <c r="I30" s="72"/>
      <c r="J30" s="72"/>
      <c r="K30" s="72"/>
      <c r="L30" s="72"/>
      <c r="M30" s="72"/>
      <c r="O30" s="22"/>
      <c r="P30" s="22"/>
      <c r="Q30" s="22"/>
      <c r="R30" s="22"/>
      <c r="S30" s="22"/>
      <c r="T30" s="22"/>
    </row>
    <row r="31" spans="1:20" x14ac:dyDescent="0.2">
      <c r="A31" t="s">
        <v>462</v>
      </c>
      <c r="B31" s="72">
        <v>19.899999999999999</v>
      </c>
      <c r="C31" s="72">
        <v>19.899999999999999</v>
      </c>
      <c r="D31" s="72">
        <v>16.7</v>
      </c>
      <c r="E31" s="72">
        <v>17</v>
      </c>
      <c r="F31" s="72">
        <v>23.3</v>
      </c>
      <c r="G31" s="72">
        <v>26.605504587155966</v>
      </c>
      <c r="H31" s="72">
        <v>20.7</v>
      </c>
      <c r="I31" s="72"/>
      <c r="J31" s="72"/>
      <c r="K31" s="72"/>
      <c r="L31" s="72"/>
      <c r="M31" s="72"/>
      <c r="O31" s="22"/>
      <c r="P31" s="22"/>
      <c r="Q31" s="22"/>
      <c r="R31" s="22"/>
      <c r="S31" s="22"/>
      <c r="T31" s="22"/>
    </row>
    <row r="32" spans="1:20" x14ac:dyDescent="0.2">
      <c r="A32" t="s">
        <v>463</v>
      </c>
      <c r="B32" s="72">
        <v>7.3</v>
      </c>
      <c r="C32" s="72">
        <v>7.8</v>
      </c>
      <c r="D32" s="72">
        <v>8.5</v>
      </c>
      <c r="E32" s="72">
        <v>8.3000000000000007</v>
      </c>
      <c r="F32" s="72">
        <v>33.1</v>
      </c>
      <c r="G32" s="72">
        <v>34.618899652714312</v>
      </c>
      <c r="H32" s="72">
        <v>36.5</v>
      </c>
      <c r="I32" s="72"/>
      <c r="J32" s="72"/>
      <c r="K32" s="72"/>
      <c r="L32" s="72"/>
      <c r="M32" s="72"/>
      <c r="O32" s="22"/>
      <c r="P32" s="22"/>
      <c r="Q32" s="22"/>
      <c r="R32" s="22"/>
      <c r="S32" s="22"/>
      <c r="T32" s="22"/>
    </row>
    <row r="33" spans="1:20" x14ac:dyDescent="0.2">
      <c r="B33" s="72"/>
      <c r="C33" s="72"/>
      <c r="D33" s="72"/>
      <c r="E33" s="72"/>
      <c r="F33" s="72"/>
      <c r="G33" s="72"/>
      <c r="H33" s="72"/>
      <c r="I33" s="72"/>
      <c r="J33" s="72"/>
      <c r="K33" s="72"/>
      <c r="L33" s="72"/>
      <c r="M33" s="72"/>
      <c r="O33" s="22"/>
      <c r="P33" s="22"/>
      <c r="Q33" s="22"/>
      <c r="R33" s="22"/>
      <c r="S33" s="22"/>
      <c r="T33" s="22"/>
    </row>
    <row r="34" spans="1:20" x14ac:dyDescent="0.2">
      <c r="A34" t="s">
        <v>464</v>
      </c>
      <c r="B34" s="72">
        <v>12.9</v>
      </c>
      <c r="C34" s="72">
        <v>17.7</v>
      </c>
      <c r="D34" s="72">
        <v>27</v>
      </c>
      <c r="E34" s="72">
        <v>30.7</v>
      </c>
      <c r="F34" s="72">
        <v>30.1</v>
      </c>
      <c r="G34" s="72">
        <v>23.063633746040889</v>
      </c>
      <c r="H34" s="72">
        <v>22.6</v>
      </c>
      <c r="I34" s="72"/>
      <c r="J34" s="72"/>
      <c r="K34" s="72"/>
      <c r="L34" s="72"/>
      <c r="M34" s="72"/>
      <c r="O34" s="22"/>
      <c r="P34" s="22"/>
      <c r="Q34" s="22"/>
      <c r="R34" s="22"/>
      <c r="S34" s="22"/>
      <c r="T34" s="22"/>
    </row>
    <row r="35" spans="1:20" x14ac:dyDescent="0.2">
      <c r="A35" t="s">
        <v>465</v>
      </c>
      <c r="B35" s="72">
        <v>55.6</v>
      </c>
      <c r="C35" s="72">
        <v>51</v>
      </c>
      <c r="D35" s="72">
        <v>53</v>
      </c>
      <c r="E35" s="72">
        <v>43.4</v>
      </c>
      <c r="F35" s="72">
        <v>43.3</v>
      </c>
      <c r="G35" s="72">
        <v>31.585518102372035</v>
      </c>
      <c r="H35" s="72">
        <v>24.5</v>
      </c>
      <c r="I35" s="72"/>
      <c r="J35" s="72"/>
      <c r="K35" s="72"/>
      <c r="L35" s="72"/>
      <c r="M35" s="72"/>
      <c r="O35" s="22"/>
      <c r="P35" s="22"/>
      <c r="Q35" s="22"/>
      <c r="R35" s="22"/>
      <c r="S35" s="22"/>
      <c r="T35" s="22"/>
    </row>
    <row r="36" spans="1:20" x14ac:dyDescent="0.2">
      <c r="A36" t="s">
        <v>466</v>
      </c>
      <c r="B36" s="72">
        <v>16.899999999999999</v>
      </c>
      <c r="C36" s="72">
        <v>14</v>
      </c>
      <c r="D36" s="72">
        <v>17.2</v>
      </c>
      <c r="E36" s="72">
        <v>24.3</v>
      </c>
      <c r="F36" s="72">
        <v>25.7</v>
      </c>
      <c r="G36" s="72">
        <v>28.434996919285275</v>
      </c>
      <c r="H36" s="72">
        <v>23.4</v>
      </c>
      <c r="I36" s="72"/>
      <c r="J36" s="72"/>
      <c r="K36" s="72"/>
      <c r="L36" s="72"/>
      <c r="M36" s="72"/>
      <c r="O36" s="22"/>
      <c r="P36" s="22"/>
      <c r="Q36" s="22"/>
      <c r="R36" s="22"/>
      <c r="S36" s="22"/>
      <c r="T36" s="22"/>
    </row>
    <row r="37" spans="1:20" x14ac:dyDescent="0.2">
      <c r="A37" t="s">
        <v>467</v>
      </c>
      <c r="B37" s="72">
        <v>13.4</v>
      </c>
      <c r="C37" s="72">
        <v>16.2</v>
      </c>
      <c r="D37" s="72">
        <v>20.399999999999999</v>
      </c>
      <c r="E37" s="72">
        <v>17.2</v>
      </c>
      <c r="F37" s="72">
        <v>23.7</v>
      </c>
      <c r="G37" s="72">
        <v>25.265597836584895</v>
      </c>
      <c r="H37" s="72">
        <v>23.9</v>
      </c>
      <c r="I37" s="72"/>
      <c r="J37" s="72"/>
      <c r="K37" s="72"/>
      <c r="L37" s="72"/>
      <c r="M37" s="72"/>
      <c r="O37" s="22"/>
      <c r="P37" s="22"/>
      <c r="Q37" s="22"/>
      <c r="R37" s="22"/>
      <c r="S37" s="22"/>
      <c r="T37" s="22"/>
    </row>
    <row r="38" spans="1:20" x14ac:dyDescent="0.2">
      <c r="A38" t="s">
        <v>468</v>
      </c>
      <c r="B38" s="72">
        <v>12.8</v>
      </c>
      <c r="C38" s="72">
        <v>15.4</v>
      </c>
      <c r="D38" s="72">
        <v>12.3</v>
      </c>
      <c r="E38" s="72">
        <v>17.5</v>
      </c>
      <c r="F38" s="72">
        <v>23</v>
      </c>
      <c r="G38" s="72">
        <v>26.699716713881021</v>
      </c>
      <c r="H38" s="72">
        <v>24.9</v>
      </c>
      <c r="I38" s="72"/>
      <c r="J38" s="72"/>
      <c r="K38" s="72"/>
      <c r="L38" s="72"/>
      <c r="M38" s="72"/>
      <c r="O38" s="22"/>
      <c r="P38" s="22"/>
      <c r="Q38" s="22"/>
      <c r="R38" s="22"/>
      <c r="S38" s="22"/>
      <c r="T38" s="22"/>
    </row>
    <row r="39" spans="1:20" x14ac:dyDescent="0.2">
      <c r="B39" s="72"/>
      <c r="C39" s="72"/>
      <c r="D39" s="72"/>
      <c r="E39" s="72"/>
      <c r="F39" s="72"/>
      <c r="G39" s="72"/>
      <c r="H39" s="72"/>
      <c r="I39" s="72"/>
      <c r="J39" s="72"/>
      <c r="K39" s="72"/>
      <c r="L39" s="72"/>
      <c r="M39" s="72"/>
      <c r="O39" s="22"/>
      <c r="P39" s="22"/>
      <c r="Q39" s="22"/>
      <c r="R39" s="22"/>
      <c r="S39" s="22"/>
      <c r="T39" s="22"/>
    </row>
    <row r="40" spans="1:20" x14ac:dyDescent="0.2">
      <c r="A40" t="s">
        <v>469</v>
      </c>
      <c r="B40" s="72">
        <v>11.9</v>
      </c>
      <c r="C40" s="72">
        <v>18.100000000000001</v>
      </c>
      <c r="D40" s="72">
        <v>23.2</v>
      </c>
      <c r="E40" s="72">
        <v>20.8</v>
      </c>
      <c r="F40" s="72">
        <v>31.6</v>
      </c>
      <c r="G40" s="72">
        <v>22.558922558922561</v>
      </c>
      <c r="H40" s="72">
        <v>15.9</v>
      </c>
      <c r="I40" s="72"/>
      <c r="J40" s="72"/>
      <c r="K40" s="72"/>
      <c r="L40" s="72"/>
      <c r="M40" s="72"/>
      <c r="O40" s="22"/>
      <c r="P40" s="22"/>
      <c r="Q40" s="22"/>
      <c r="R40" s="22"/>
      <c r="S40" s="22"/>
      <c r="T40" s="22"/>
    </row>
    <row r="41" spans="1:20" x14ac:dyDescent="0.2">
      <c r="A41" t="s">
        <v>470</v>
      </c>
      <c r="B41" s="72">
        <v>9.1999999999999993</v>
      </c>
      <c r="C41" s="72">
        <v>10.5</v>
      </c>
      <c r="D41" s="72">
        <v>24.8</v>
      </c>
      <c r="E41" s="72">
        <v>25.5</v>
      </c>
      <c r="F41" s="72">
        <v>19.8</v>
      </c>
      <c r="G41" s="72">
        <v>25.989672977624785</v>
      </c>
      <c r="H41" s="72">
        <v>24.4</v>
      </c>
      <c r="I41" s="72"/>
      <c r="J41" s="72"/>
      <c r="K41" s="72"/>
      <c r="L41" s="72"/>
      <c r="M41" s="72"/>
      <c r="O41" s="22"/>
      <c r="P41" s="22"/>
      <c r="Q41" s="22"/>
      <c r="R41" s="22"/>
      <c r="S41" s="22"/>
      <c r="T41" s="22"/>
    </row>
    <row r="42" spans="1:20" x14ac:dyDescent="0.2">
      <c r="B42" s="72"/>
      <c r="C42" s="72"/>
      <c r="D42" s="72"/>
      <c r="E42" s="72"/>
      <c r="F42" s="72"/>
      <c r="G42" s="72"/>
      <c r="H42" s="72"/>
      <c r="I42" s="72"/>
      <c r="J42" s="72"/>
      <c r="K42" s="72"/>
      <c r="L42" s="72"/>
      <c r="M42" s="72"/>
      <c r="O42" s="22"/>
      <c r="P42" s="22"/>
      <c r="Q42" s="22"/>
      <c r="R42" s="22"/>
      <c r="S42" s="22"/>
      <c r="T42" s="22"/>
    </row>
    <row r="43" spans="1:20" ht="14.25" x14ac:dyDescent="0.2">
      <c r="A43" s="5" t="s">
        <v>689</v>
      </c>
      <c r="B43" s="74">
        <v>12.7</v>
      </c>
      <c r="C43" s="74">
        <v>15.3</v>
      </c>
      <c r="D43" s="74">
        <v>15.5</v>
      </c>
      <c r="E43" s="74">
        <v>16.100000000000001</v>
      </c>
      <c r="F43" s="74">
        <v>21.6</v>
      </c>
      <c r="G43" s="74">
        <v>20.156400801801581</v>
      </c>
      <c r="H43" s="74">
        <v>18.8</v>
      </c>
      <c r="I43" s="72"/>
      <c r="J43" s="72"/>
      <c r="K43" s="72"/>
      <c r="L43" s="72"/>
      <c r="M43" s="72"/>
      <c r="O43" s="22"/>
      <c r="P43" s="22"/>
      <c r="Q43" s="22"/>
      <c r="R43" s="22"/>
      <c r="S43" s="22"/>
      <c r="T43" s="22"/>
    </row>
    <row r="44" spans="1:20" x14ac:dyDescent="0.2">
      <c r="A44" s="12" t="s">
        <v>225</v>
      </c>
    </row>
    <row r="45" spans="1:20" x14ac:dyDescent="0.2">
      <c r="A45" s="12" t="s">
        <v>226</v>
      </c>
    </row>
    <row r="46" spans="1:20" x14ac:dyDescent="0.2">
      <c r="A46" s="84"/>
    </row>
    <row r="47" spans="1:20" x14ac:dyDescent="0.2">
      <c r="A47" s="12"/>
    </row>
  </sheetData>
  <mergeCells count="1">
    <mergeCell ref="A2:F2"/>
  </mergeCells>
  <phoneticPr fontId="3" type="noConversion"/>
  <hyperlinks>
    <hyperlink ref="A1" location="Contents!A1" display="Return to contents"/>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sqref="A1:B1"/>
    </sheetView>
  </sheetViews>
  <sheetFormatPr defaultRowHeight="12.75" x14ac:dyDescent="0.2"/>
  <cols>
    <col min="2" max="2" customWidth="true" width="10.7109375" collapsed="false"/>
    <col min="3" max="3" customWidth="true" width="2.0" collapsed="false"/>
    <col min="5" max="5" customWidth="true" width="16.0" collapsed="false"/>
  </cols>
  <sheetData>
    <row r="1" spans="1:6" x14ac:dyDescent="0.2">
      <c r="A1" s="277" t="s">
        <v>275</v>
      </c>
      <c r="B1" s="277"/>
    </row>
    <row r="2" spans="1:6" ht="14.25" x14ac:dyDescent="0.2">
      <c r="A2" s="47" t="s">
        <v>834</v>
      </c>
    </row>
    <row r="3" spans="1:6" x14ac:dyDescent="0.2">
      <c r="A3" s="2"/>
      <c r="B3" s="3" t="s">
        <v>313</v>
      </c>
      <c r="C3" s="2"/>
      <c r="D3" s="284" t="s">
        <v>314</v>
      </c>
      <c r="E3" s="284"/>
    </row>
    <row r="4" spans="1:6" x14ac:dyDescent="0.2">
      <c r="A4" s="4"/>
      <c r="B4" s="13" t="s">
        <v>315</v>
      </c>
      <c r="C4" s="4"/>
      <c r="D4" s="39" t="s">
        <v>316</v>
      </c>
      <c r="E4" s="39" t="s">
        <v>317</v>
      </c>
    </row>
    <row r="5" spans="1:6" x14ac:dyDescent="0.2">
      <c r="A5" s="4" t="s">
        <v>318</v>
      </c>
      <c r="B5" s="7">
        <v>329116</v>
      </c>
      <c r="C5" s="8"/>
      <c r="D5" s="7">
        <v>3271</v>
      </c>
      <c r="E5" s="7">
        <v>2905</v>
      </c>
    </row>
    <row r="6" spans="1:6" x14ac:dyDescent="0.2">
      <c r="A6" t="s">
        <v>319</v>
      </c>
      <c r="B6" s="7">
        <v>342102</v>
      </c>
      <c r="C6" s="7"/>
      <c r="D6" s="7">
        <v>3850</v>
      </c>
      <c r="E6" s="7">
        <v>3133</v>
      </c>
    </row>
    <row r="7" spans="1:6" x14ac:dyDescent="0.2">
      <c r="A7" s="5" t="s">
        <v>320</v>
      </c>
      <c r="B7" s="11">
        <v>671218</v>
      </c>
      <c r="C7" s="11"/>
      <c r="D7" s="11">
        <v>7121</v>
      </c>
      <c r="E7" s="11">
        <v>6038</v>
      </c>
    </row>
    <row r="8" spans="1:6" ht="34.5" customHeight="1" x14ac:dyDescent="0.2">
      <c r="A8" s="286" t="s">
        <v>495</v>
      </c>
      <c r="B8" s="286"/>
      <c r="C8" s="286"/>
      <c r="D8" s="286"/>
      <c r="E8" s="286"/>
    </row>
    <row r="9" spans="1:6" x14ac:dyDescent="0.2">
      <c r="A9" s="1" t="s">
        <v>321</v>
      </c>
      <c r="B9" s="1"/>
      <c r="C9" s="1"/>
      <c r="D9" s="1"/>
      <c r="E9" s="1"/>
      <c r="F9" s="9"/>
    </row>
    <row r="10" spans="1:6" x14ac:dyDescent="0.2">
      <c r="A10" s="12" t="s">
        <v>860</v>
      </c>
    </row>
  </sheetData>
  <mergeCells count="3">
    <mergeCell ref="D3:E3"/>
    <mergeCell ref="A1:B1"/>
    <mergeCell ref="A8:E8"/>
  </mergeCells>
  <phoneticPr fontId="3" type="noConversion"/>
  <hyperlinks>
    <hyperlink ref="A1:B1" location="Contents!A1" display="Return to contents"/>
    <hyperlink ref="A9:E9" r:id="rId1" display="www.scotland.gov.uk/Topics/Statistics/Browse/Children/EducOutcomesLAC"/>
  </hyperlinks>
  <pageMargins left="0.75" right="0.75" top="1" bottom="1" header="0.5" footer="0.5"/>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RowHeight="12.75" x14ac:dyDescent="0.2"/>
  <cols>
    <col min="1" max="1" customWidth="true" width="19.85546875" collapsed="false"/>
    <col min="3" max="3" customWidth="true" width="2.140625" collapsed="false"/>
    <col min="4" max="4" customWidth="true" width="11.42578125" collapsed="false"/>
    <col min="5" max="5" customWidth="true" width="15.5703125" collapsed="false"/>
  </cols>
  <sheetData>
    <row r="1" spans="1:8" x14ac:dyDescent="0.2">
      <c r="A1" s="17" t="s">
        <v>275</v>
      </c>
    </row>
    <row r="2" spans="1:8" x14ac:dyDescent="0.2">
      <c r="A2" t="s">
        <v>41</v>
      </c>
      <c r="B2" s="7"/>
      <c r="H2" s="187"/>
    </row>
    <row r="3" spans="1:8" x14ac:dyDescent="0.2">
      <c r="A3" s="2"/>
      <c r="B3" s="2"/>
      <c r="C3" s="2"/>
      <c r="D3" s="284" t="s">
        <v>734</v>
      </c>
      <c r="E3" s="284"/>
    </row>
    <row r="4" spans="1:8" x14ac:dyDescent="0.2">
      <c r="A4" s="4"/>
      <c r="B4" s="39" t="s">
        <v>435</v>
      </c>
      <c r="C4" s="40"/>
      <c r="D4" s="39" t="s">
        <v>316</v>
      </c>
      <c r="E4" s="39" t="s">
        <v>317</v>
      </c>
    </row>
    <row r="5" spans="1:8" x14ac:dyDescent="0.2">
      <c r="A5" s="4" t="s">
        <v>439</v>
      </c>
      <c r="B5" s="15">
        <v>12252</v>
      </c>
      <c r="C5" s="32"/>
      <c r="D5" s="15">
        <v>53</v>
      </c>
      <c r="E5" s="15">
        <v>66</v>
      </c>
    </row>
    <row r="6" spans="1:8" x14ac:dyDescent="0.2">
      <c r="A6" t="s">
        <v>440</v>
      </c>
      <c r="B6" s="15">
        <v>19283</v>
      </c>
      <c r="C6" s="15"/>
      <c r="D6" s="15">
        <v>48</v>
      </c>
      <c r="E6" s="15">
        <v>127</v>
      </c>
    </row>
    <row r="7" spans="1:8" x14ac:dyDescent="0.2">
      <c r="A7" t="s">
        <v>441</v>
      </c>
      <c r="B7" s="15">
        <v>8494</v>
      </c>
      <c r="C7" s="15"/>
      <c r="D7" s="15">
        <v>24</v>
      </c>
      <c r="E7" s="15">
        <v>74</v>
      </c>
    </row>
    <row r="8" spans="1:8" x14ac:dyDescent="0.2">
      <c r="A8" t="s">
        <v>442</v>
      </c>
      <c r="B8" s="15">
        <v>5698</v>
      </c>
      <c r="C8" s="15"/>
      <c r="D8" s="15">
        <v>44</v>
      </c>
      <c r="E8" s="15">
        <v>59</v>
      </c>
    </row>
    <row r="9" spans="1:8" x14ac:dyDescent="0.2">
      <c r="A9" t="s">
        <v>443</v>
      </c>
      <c r="B9" s="15">
        <v>3862</v>
      </c>
      <c r="C9" s="15"/>
      <c r="D9" s="15">
        <v>36</v>
      </c>
      <c r="E9" s="15">
        <v>62</v>
      </c>
    </row>
    <row r="10" spans="1:8" x14ac:dyDescent="0.2">
      <c r="B10" s="15"/>
      <c r="C10" s="15"/>
      <c r="D10" s="15"/>
      <c r="E10" s="15"/>
    </row>
    <row r="11" spans="1:8" x14ac:dyDescent="0.2">
      <c r="A11" t="s">
        <v>444</v>
      </c>
      <c r="B11" s="15">
        <v>10419</v>
      </c>
      <c r="C11" s="15"/>
      <c r="D11" s="15">
        <v>94</v>
      </c>
      <c r="E11" s="15">
        <v>65</v>
      </c>
    </row>
    <row r="12" spans="1:8" x14ac:dyDescent="0.2">
      <c r="A12" t="s">
        <v>445</v>
      </c>
      <c r="B12" s="15">
        <v>9607</v>
      </c>
      <c r="C12" s="15"/>
      <c r="D12" s="15">
        <v>115</v>
      </c>
      <c r="E12" s="15">
        <v>103</v>
      </c>
    </row>
    <row r="13" spans="1:8" x14ac:dyDescent="0.2">
      <c r="A13" t="s">
        <v>446</v>
      </c>
      <c r="B13" s="15">
        <v>8749</v>
      </c>
      <c r="C13" s="15"/>
      <c r="D13" s="15">
        <v>99</v>
      </c>
      <c r="E13" s="15">
        <v>144</v>
      </c>
    </row>
    <row r="14" spans="1:8" x14ac:dyDescent="0.2">
      <c r="A14" t="s">
        <v>447</v>
      </c>
      <c r="B14" s="15">
        <v>8264</v>
      </c>
      <c r="C14" s="15"/>
      <c r="D14" s="15">
        <v>26</v>
      </c>
      <c r="E14" s="15">
        <v>52</v>
      </c>
    </row>
    <row r="15" spans="1:8" x14ac:dyDescent="0.2">
      <c r="A15" t="s">
        <v>448</v>
      </c>
      <c r="B15" s="15">
        <v>7742</v>
      </c>
      <c r="C15" s="15"/>
      <c r="D15" s="15">
        <v>14</v>
      </c>
      <c r="E15" s="15">
        <v>67</v>
      </c>
    </row>
    <row r="16" spans="1:8" x14ac:dyDescent="0.2">
      <c r="B16" s="15"/>
      <c r="C16" s="15"/>
      <c r="D16" s="15"/>
      <c r="E16" s="15"/>
    </row>
    <row r="17" spans="1:7" x14ac:dyDescent="0.2">
      <c r="A17" t="s">
        <v>449</v>
      </c>
      <c r="B17" s="15">
        <v>8174</v>
      </c>
      <c r="C17" s="15"/>
      <c r="D17" s="15">
        <v>37</v>
      </c>
      <c r="E17" s="15">
        <v>22</v>
      </c>
    </row>
    <row r="18" spans="1:7" x14ac:dyDescent="0.2">
      <c r="A18" t="s">
        <v>450</v>
      </c>
      <c r="B18" s="15">
        <v>25887</v>
      </c>
      <c r="C18" s="15"/>
      <c r="D18" s="15">
        <v>159</v>
      </c>
      <c r="E18" s="15">
        <v>190</v>
      </c>
    </row>
    <row r="19" spans="1:7" x14ac:dyDescent="0.2">
      <c r="A19" t="s">
        <v>451</v>
      </c>
      <c r="B19" s="15">
        <v>1856</v>
      </c>
      <c r="C19" s="15"/>
      <c r="D19" s="191">
        <v>7</v>
      </c>
      <c r="E19" s="192">
        <v>13</v>
      </c>
      <c r="G19" s="7"/>
    </row>
    <row r="20" spans="1:7" x14ac:dyDescent="0.2">
      <c r="A20" t="s">
        <v>452</v>
      </c>
      <c r="B20" s="15">
        <v>11766</v>
      </c>
      <c r="C20" s="15"/>
      <c r="D20" s="15">
        <v>85</v>
      </c>
      <c r="E20" s="15">
        <v>98</v>
      </c>
    </row>
    <row r="21" spans="1:7" x14ac:dyDescent="0.2">
      <c r="A21" t="s">
        <v>453</v>
      </c>
      <c r="B21" s="15">
        <v>27188</v>
      </c>
      <c r="C21" s="15"/>
      <c r="D21" s="15">
        <v>786</v>
      </c>
      <c r="E21" s="15">
        <v>242</v>
      </c>
    </row>
    <row r="22" spans="1:7" x14ac:dyDescent="0.2">
      <c r="B22" s="15"/>
      <c r="C22" s="15"/>
      <c r="D22" s="15"/>
      <c r="E22" s="15"/>
    </row>
    <row r="23" spans="1:7" x14ac:dyDescent="0.2">
      <c r="A23" t="s">
        <v>454</v>
      </c>
      <c r="B23" s="15">
        <v>36752</v>
      </c>
      <c r="C23" s="15"/>
      <c r="D23" s="15">
        <v>1047</v>
      </c>
      <c r="E23" s="15">
        <v>219</v>
      </c>
    </row>
    <row r="24" spans="1:7" x14ac:dyDescent="0.2">
      <c r="A24" t="s">
        <v>455</v>
      </c>
      <c r="B24" s="15">
        <v>16565</v>
      </c>
      <c r="C24" s="15"/>
      <c r="D24" s="15">
        <v>55</v>
      </c>
      <c r="E24" s="15">
        <v>123</v>
      </c>
    </row>
    <row r="25" spans="1:7" x14ac:dyDescent="0.2">
      <c r="A25" t="s">
        <v>456</v>
      </c>
      <c r="B25" s="15">
        <v>5435</v>
      </c>
      <c r="C25" s="15"/>
      <c r="D25" s="15">
        <v>70</v>
      </c>
      <c r="E25" s="15">
        <v>62</v>
      </c>
    </row>
    <row r="26" spans="1:7" x14ac:dyDescent="0.2">
      <c r="A26" t="s">
        <v>457</v>
      </c>
      <c r="B26" s="15">
        <v>6449</v>
      </c>
      <c r="C26" s="15"/>
      <c r="D26" s="15">
        <v>42</v>
      </c>
      <c r="E26" s="15">
        <v>69</v>
      </c>
    </row>
    <row r="27" spans="1:7" x14ac:dyDescent="0.2">
      <c r="A27" t="s">
        <v>458</v>
      </c>
      <c r="B27" s="15">
        <v>6363</v>
      </c>
      <c r="C27" s="15"/>
      <c r="D27" s="15">
        <v>19</v>
      </c>
      <c r="E27" s="15">
        <v>55</v>
      </c>
    </row>
    <row r="28" spans="1:7" x14ac:dyDescent="0.2">
      <c r="B28" s="15"/>
      <c r="C28" s="15"/>
      <c r="D28" s="15"/>
      <c r="E28" s="15"/>
    </row>
    <row r="29" spans="1:7" x14ac:dyDescent="0.2">
      <c r="A29" t="s">
        <v>459</v>
      </c>
      <c r="B29" s="15">
        <v>10115</v>
      </c>
      <c r="C29" s="15"/>
      <c r="D29" s="15">
        <v>148</v>
      </c>
      <c r="E29" s="15">
        <v>179</v>
      </c>
    </row>
    <row r="30" spans="1:7" x14ac:dyDescent="0.2">
      <c r="A30" t="s">
        <v>460</v>
      </c>
      <c r="B30" s="15">
        <v>26594</v>
      </c>
      <c r="C30" s="15"/>
      <c r="D30" s="15">
        <v>180</v>
      </c>
      <c r="E30" s="15">
        <v>163</v>
      </c>
    </row>
    <row r="31" spans="1:7" x14ac:dyDescent="0.2">
      <c r="A31" t="s">
        <v>461</v>
      </c>
      <c r="B31" s="15">
        <v>1426</v>
      </c>
      <c r="C31" s="15"/>
      <c r="D31" s="190" t="s">
        <v>391</v>
      </c>
      <c r="E31" s="192">
        <v>5</v>
      </c>
      <c r="G31" s="15"/>
    </row>
    <row r="32" spans="1:7" x14ac:dyDescent="0.2">
      <c r="A32" t="s">
        <v>462</v>
      </c>
      <c r="B32" s="15">
        <v>9848</v>
      </c>
      <c r="C32" s="15"/>
      <c r="D32" s="15">
        <v>16</v>
      </c>
      <c r="E32" s="15">
        <v>67</v>
      </c>
    </row>
    <row r="33" spans="1:6" x14ac:dyDescent="0.2">
      <c r="A33" t="s">
        <v>463</v>
      </c>
      <c r="B33" s="15">
        <v>12446</v>
      </c>
      <c r="C33" s="15"/>
      <c r="D33" s="15">
        <v>121</v>
      </c>
      <c r="E33" s="15">
        <v>122</v>
      </c>
    </row>
    <row r="34" spans="1:6" x14ac:dyDescent="0.2">
      <c r="B34" s="15"/>
      <c r="C34" s="15"/>
      <c r="D34" s="15"/>
      <c r="E34" s="15"/>
    </row>
    <row r="35" spans="1:6" x14ac:dyDescent="0.2">
      <c r="A35" t="s">
        <v>464</v>
      </c>
      <c r="B35" s="15">
        <v>8121</v>
      </c>
      <c r="C35" s="15"/>
      <c r="D35" s="15">
        <v>15</v>
      </c>
      <c r="E35" s="15">
        <v>71</v>
      </c>
    </row>
    <row r="36" spans="1:6" x14ac:dyDescent="0.2">
      <c r="A36" t="s">
        <v>465</v>
      </c>
      <c r="B36" s="15">
        <v>1766</v>
      </c>
      <c r="C36" s="15"/>
      <c r="D36" s="15" t="s">
        <v>391</v>
      </c>
      <c r="E36" s="15">
        <v>6</v>
      </c>
    </row>
    <row r="37" spans="1:6" x14ac:dyDescent="0.2">
      <c r="A37" t="s">
        <v>466</v>
      </c>
      <c r="B37" s="15">
        <v>7464</v>
      </c>
      <c r="C37" s="15"/>
      <c r="D37" s="15">
        <v>68</v>
      </c>
      <c r="E37" s="15">
        <v>82</v>
      </c>
    </row>
    <row r="38" spans="1:6" x14ac:dyDescent="0.2">
      <c r="A38" t="s">
        <v>467</v>
      </c>
      <c r="B38" s="15">
        <v>23700</v>
      </c>
      <c r="C38" s="15"/>
      <c r="D38" s="15">
        <v>117</v>
      </c>
      <c r="E38" s="15">
        <v>162</v>
      </c>
    </row>
    <row r="39" spans="1:6" x14ac:dyDescent="0.2">
      <c r="A39" t="s">
        <v>468</v>
      </c>
      <c r="B39" s="15">
        <v>6433</v>
      </c>
      <c r="C39" s="15"/>
      <c r="D39" s="15">
        <v>41</v>
      </c>
      <c r="E39" s="15">
        <v>56</v>
      </c>
    </row>
    <row r="40" spans="1:6" x14ac:dyDescent="0.2">
      <c r="B40" s="15"/>
      <c r="C40" s="15"/>
      <c r="D40" s="15"/>
      <c r="E40" s="15"/>
    </row>
    <row r="41" spans="1:6" x14ac:dyDescent="0.2">
      <c r="A41" t="s">
        <v>469</v>
      </c>
      <c r="B41" s="15">
        <v>6780</v>
      </c>
      <c r="C41" s="15"/>
      <c r="D41" s="15">
        <v>62</v>
      </c>
      <c r="E41" s="15">
        <v>77</v>
      </c>
    </row>
    <row r="42" spans="1:6" x14ac:dyDescent="0.2">
      <c r="A42" t="s">
        <v>470</v>
      </c>
      <c r="B42" s="15">
        <v>14720</v>
      </c>
      <c r="C42" s="15"/>
      <c r="D42" s="15">
        <v>74</v>
      </c>
      <c r="E42" s="15">
        <v>105</v>
      </c>
    </row>
    <row r="43" spans="1:6" x14ac:dyDescent="0.2">
      <c r="B43" s="15"/>
      <c r="C43" s="15"/>
      <c r="D43" s="15"/>
      <c r="E43" s="15"/>
    </row>
    <row r="44" spans="1:6" x14ac:dyDescent="0.2">
      <c r="A44" t="s">
        <v>736</v>
      </c>
      <c r="B44" s="15">
        <v>370218</v>
      </c>
      <c r="C44" s="15"/>
      <c r="D44" s="15">
        <v>3712</v>
      </c>
      <c r="E44" s="15">
        <v>3007</v>
      </c>
    </row>
    <row r="45" spans="1:6" x14ac:dyDescent="0.2">
      <c r="B45" s="15"/>
      <c r="C45" s="15"/>
      <c r="D45" s="15"/>
      <c r="E45" s="15"/>
    </row>
    <row r="46" spans="1:6" x14ac:dyDescent="0.2">
      <c r="A46" s="5" t="s">
        <v>737</v>
      </c>
      <c r="B46" s="16">
        <v>462</v>
      </c>
      <c r="C46" s="16"/>
      <c r="D46" s="16" t="s">
        <v>124</v>
      </c>
      <c r="E46" s="16" t="s">
        <v>124</v>
      </c>
    </row>
    <row r="47" spans="1:6" ht="22.5" customHeight="1" x14ac:dyDescent="0.2">
      <c r="A47" s="285" t="s">
        <v>495</v>
      </c>
      <c r="B47" s="285"/>
      <c r="C47" s="285"/>
      <c r="D47" s="285"/>
      <c r="E47" s="285"/>
      <c r="F47" s="285"/>
    </row>
    <row r="48" spans="1:6" x14ac:dyDescent="0.2">
      <c r="A48" s="294" t="s">
        <v>321</v>
      </c>
      <c r="B48" s="294"/>
      <c r="C48" s="294"/>
      <c r="D48" s="294"/>
      <c r="E48" s="294"/>
      <c r="F48" s="294"/>
    </row>
  </sheetData>
  <mergeCells count="3">
    <mergeCell ref="D3:E3"/>
    <mergeCell ref="A47:F47"/>
    <mergeCell ref="A48:F48"/>
  </mergeCells>
  <phoneticPr fontId="3" type="noConversion"/>
  <hyperlinks>
    <hyperlink ref="A1" location="Contents!A1" display="Return to contents"/>
    <hyperlink ref="A48:F48" r:id="rId1" display="www.scotland.gov.uk/Topics/Statistics/Browse/Children/EducOutcomesLAC"/>
  </hyperlinks>
  <pageMargins left="0.75" right="0.75" top="1" bottom="1" header="0.5" footer="0.5"/>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sheetViews>
  <sheetFormatPr defaultRowHeight="12.75" x14ac:dyDescent="0.2"/>
  <cols>
    <col min="1" max="1" customWidth="true" width="19.0" collapsed="false"/>
    <col min="2" max="2" customWidth="true" width="13.28515625" collapsed="false"/>
    <col min="3" max="3" customWidth="true" width="3.5703125" collapsed="false"/>
    <col min="6" max="6" customWidth="true" width="13.7109375" collapsed="false"/>
    <col min="8" max="8" customWidth="true" width="16.0" collapsed="false"/>
    <col min="9" max="9" customWidth="true" width="2.28515625" collapsed="false"/>
    <col min="10" max="10" customWidth="true" width="14.42578125" collapsed="false"/>
    <col min="12" max="12" bestFit="true" customWidth="true" width="10.140625" collapsed="false"/>
  </cols>
  <sheetData>
    <row r="1" spans="1:26" x14ac:dyDescent="0.2">
      <c r="A1" s="17" t="s">
        <v>275</v>
      </c>
    </row>
    <row r="2" spans="1:26" x14ac:dyDescent="0.2">
      <c r="A2" t="s">
        <v>42</v>
      </c>
      <c r="L2" s="193"/>
    </row>
    <row r="3" spans="1:26" s="21" customFormat="1" ht="29.25" customHeight="1" x14ac:dyDescent="0.2">
      <c r="A3" s="18"/>
      <c r="B3" s="234" t="s">
        <v>332</v>
      </c>
      <c r="C3" s="235"/>
      <c r="D3" s="234" t="s">
        <v>333</v>
      </c>
      <c r="E3" s="234" t="s">
        <v>212</v>
      </c>
      <c r="F3" s="234" t="s">
        <v>213</v>
      </c>
      <c r="G3" s="234" t="s">
        <v>324</v>
      </c>
      <c r="H3" s="234" t="s">
        <v>214</v>
      </c>
      <c r="I3" s="235"/>
      <c r="J3" s="234" t="s">
        <v>215</v>
      </c>
    </row>
    <row r="4" spans="1:26" x14ac:dyDescent="0.2">
      <c r="A4" s="4" t="s">
        <v>439</v>
      </c>
      <c r="B4" s="7">
        <v>1350</v>
      </c>
      <c r="C4" s="8"/>
      <c r="D4" s="15">
        <v>18</v>
      </c>
      <c r="E4" s="15">
        <v>741</v>
      </c>
      <c r="F4" s="15">
        <v>567</v>
      </c>
      <c r="G4" s="15">
        <v>53</v>
      </c>
      <c r="H4" s="15">
        <v>155</v>
      </c>
      <c r="I4" s="4"/>
      <c r="J4" s="75">
        <v>11.018609206660138</v>
      </c>
      <c r="T4" s="7"/>
      <c r="U4" s="7"/>
      <c r="V4" s="7"/>
      <c r="W4" s="7"/>
      <c r="X4" s="7"/>
      <c r="Y4" s="7"/>
      <c r="Z4" s="7"/>
    </row>
    <row r="5" spans="1:26" x14ac:dyDescent="0.2">
      <c r="A5" t="s">
        <v>440</v>
      </c>
      <c r="B5" s="7">
        <v>5628</v>
      </c>
      <c r="C5" s="7"/>
      <c r="D5" s="15">
        <v>52</v>
      </c>
      <c r="E5" s="15">
        <v>1447</v>
      </c>
      <c r="F5" s="15">
        <v>4634</v>
      </c>
      <c r="G5" s="15">
        <v>35</v>
      </c>
      <c r="H5" s="15">
        <v>383</v>
      </c>
      <c r="J5" s="75">
        <v>29.186329927915782</v>
      </c>
      <c r="T5" s="7"/>
      <c r="U5" s="7"/>
      <c r="V5" s="7"/>
      <c r="W5" s="7"/>
      <c r="X5" s="7"/>
      <c r="Y5" s="7"/>
      <c r="Z5" s="7"/>
    </row>
    <row r="6" spans="1:26" x14ac:dyDescent="0.2">
      <c r="A6" t="s">
        <v>441</v>
      </c>
      <c r="B6" s="7">
        <v>815</v>
      </c>
      <c r="C6" s="7"/>
      <c r="D6" s="15">
        <v>39</v>
      </c>
      <c r="E6" s="15">
        <v>550</v>
      </c>
      <c r="F6" s="15">
        <v>265</v>
      </c>
      <c r="G6" s="15">
        <v>6</v>
      </c>
      <c r="H6" s="15">
        <v>120</v>
      </c>
      <c r="J6" s="75">
        <v>9.5950082411113726</v>
      </c>
      <c r="T6" s="7"/>
      <c r="U6" s="7"/>
      <c r="V6" s="7"/>
      <c r="W6" s="7"/>
      <c r="X6" s="7"/>
      <c r="Y6" s="7"/>
      <c r="Z6" s="7"/>
    </row>
    <row r="7" spans="1:26" x14ac:dyDescent="0.2">
      <c r="A7" t="s">
        <v>442</v>
      </c>
      <c r="B7" s="7">
        <v>912</v>
      </c>
      <c r="C7" s="7"/>
      <c r="D7" s="15">
        <v>57</v>
      </c>
      <c r="E7" s="15">
        <v>507</v>
      </c>
      <c r="F7" s="15">
        <v>372</v>
      </c>
      <c r="G7" s="15">
        <v>27</v>
      </c>
      <c r="H7" s="15">
        <v>207</v>
      </c>
      <c r="J7" s="75">
        <v>16.005616005616005</v>
      </c>
      <c r="T7" s="7"/>
      <c r="U7" s="7"/>
      <c r="V7" s="7"/>
      <c r="W7" s="7"/>
      <c r="X7" s="7"/>
      <c r="Y7" s="7"/>
      <c r="Z7" s="7"/>
    </row>
    <row r="8" spans="1:26" x14ac:dyDescent="0.2">
      <c r="A8" t="s">
        <v>443</v>
      </c>
      <c r="B8" s="7">
        <v>577</v>
      </c>
      <c r="C8" s="7"/>
      <c r="D8" s="15">
        <v>8</v>
      </c>
      <c r="E8" s="15">
        <v>235</v>
      </c>
      <c r="F8" s="15">
        <v>281</v>
      </c>
      <c r="G8" s="15">
        <v>97</v>
      </c>
      <c r="H8" s="15">
        <v>26</v>
      </c>
      <c r="J8" s="75">
        <v>14.940445365095806</v>
      </c>
      <c r="T8" s="7"/>
      <c r="U8" s="7"/>
      <c r="V8" s="7"/>
      <c r="W8" s="7"/>
      <c r="X8" s="7"/>
      <c r="Y8" s="7"/>
      <c r="Z8" s="7"/>
    </row>
    <row r="9" spans="1:26" x14ac:dyDescent="0.2">
      <c r="B9" s="7"/>
      <c r="C9" s="7"/>
      <c r="D9" s="15"/>
      <c r="E9" s="15"/>
      <c r="F9" s="15"/>
      <c r="G9" s="15"/>
      <c r="H9" s="15"/>
      <c r="J9" s="75"/>
      <c r="T9" s="7"/>
      <c r="U9" s="7"/>
      <c r="V9" s="7"/>
      <c r="W9" s="7"/>
      <c r="X9" s="7"/>
      <c r="Y9" s="7"/>
      <c r="Z9" s="7"/>
    </row>
    <row r="10" spans="1:26" x14ac:dyDescent="0.2">
      <c r="A10" t="s">
        <v>444</v>
      </c>
      <c r="B10" s="7">
        <v>2791</v>
      </c>
      <c r="C10" s="7"/>
      <c r="D10" s="15">
        <v>121</v>
      </c>
      <c r="E10" s="15">
        <v>647</v>
      </c>
      <c r="F10" s="15">
        <v>2228</v>
      </c>
      <c r="G10" s="15">
        <v>43</v>
      </c>
      <c r="H10" s="15">
        <v>319</v>
      </c>
      <c r="J10" s="75">
        <v>26.7875995776946</v>
      </c>
      <c r="T10" s="7"/>
      <c r="U10" s="7"/>
      <c r="V10" s="7"/>
      <c r="W10" s="7"/>
      <c r="X10" s="7"/>
      <c r="Y10" s="7"/>
      <c r="Z10" s="7"/>
    </row>
    <row r="11" spans="1:26" x14ac:dyDescent="0.2">
      <c r="A11" t="s">
        <v>445</v>
      </c>
      <c r="B11" s="7">
        <v>1258</v>
      </c>
      <c r="C11" s="7"/>
      <c r="D11" s="15">
        <v>18</v>
      </c>
      <c r="E11" s="15">
        <v>340</v>
      </c>
      <c r="F11" s="15">
        <v>931</v>
      </c>
      <c r="G11" s="15" t="s">
        <v>293</v>
      </c>
      <c r="H11" s="15">
        <v>305</v>
      </c>
      <c r="J11" s="75">
        <v>13.094618507338399</v>
      </c>
      <c r="T11" s="7"/>
      <c r="U11" s="7"/>
      <c r="V11" s="7"/>
      <c r="W11" s="7"/>
      <c r="X11" s="7"/>
      <c r="Y11" s="7"/>
      <c r="Z11" s="7"/>
    </row>
    <row r="12" spans="1:26" x14ac:dyDescent="0.2">
      <c r="A12" t="s">
        <v>446</v>
      </c>
      <c r="B12" s="7">
        <v>1535</v>
      </c>
      <c r="C12" s="7"/>
      <c r="D12" s="15">
        <v>13</v>
      </c>
      <c r="E12" s="15">
        <v>398</v>
      </c>
      <c r="F12" s="15">
        <v>1142</v>
      </c>
      <c r="G12" s="15">
        <v>78</v>
      </c>
      <c r="H12" s="15">
        <v>22</v>
      </c>
      <c r="J12" s="75">
        <v>17.544862269973709</v>
      </c>
      <c r="T12" s="7"/>
      <c r="U12" s="7"/>
      <c r="V12" s="7"/>
      <c r="W12" s="7"/>
      <c r="X12" s="7"/>
      <c r="Y12" s="7"/>
      <c r="Z12" s="7"/>
    </row>
    <row r="13" spans="1:26" x14ac:dyDescent="0.2">
      <c r="A13" t="s">
        <v>447</v>
      </c>
      <c r="B13" s="7">
        <v>1282</v>
      </c>
      <c r="C13" s="7"/>
      <c r="D13" s="15">
        <v>30</v>
      </c>
      <c r="E13" s="15">
        <v>333</v>
      </c>
      <c r="F13" s="15">
        <v>954</v>
      </c>
      <c r="G13" s="188" t="s">
        <v>391</v>
      </c>
      <c r="H13" s="15">
        <v>104</v>
      </c>
      <c r="J13" s="75">
        <v>15.513068731848984</v>
      </c>
      <c r="T13" s="7"/>
      <c r="U13" s="7"/>
      <c r="V13" s="7"/>
      <c r="W13" s="7"/>
      <c r="X13" s="7"/>
      <c r="Y13" s="7"/>
      <c r="Z13" s="7"/>
    </row>
    <row r="14" spans="1:26" x14ac:dyDescent="0.2">
      <c r="A14" t="s">
        <v>448</v>
      </c>
      <c r="B14" s="7">
        <v>1462</v>
      </c>
      <c r="C14" s="7"/>
      <c r="D14" s="15">
        <v>34</v>
      </c>
      <c r="E14" s="15">
        <v>151</v>
      </c>
      <c r="F14" s="15">
        <v>1392</v>
      </c>
      <c r="G14" s="15">
        <v>900</v>
      </c>
      <c r="H14" s="15">
        <v>68</v>
      </c>
      <c r="J14" s="75">
        <v>18.8840092999225</v>
      </c>
      <c r="T14" s="7"/>
      <c r="U14" s="7"/>
      <c r="V14" s="7"/>
      <c r="W14" s="7"/>
      <c r="X14" s="7"/>
      <c r="Y14" s="7"/>
      <c r="Z14" s="7"/>
    </row>
    <row r="15" spans="1:26" x14ac:dyDescent="0.2">
      <c r="B15" s="7"/>
      <c r="C15" s="7"/>
      <c r="D15" s="15"/>
      <c r="E15" s="15"/>
      <c r="F15" s="15"/>
      <c r="G15" s="15"/>
      <c r="H15" s="15"/>
      <c r="J15" s="75"/>
      <c r="T15" s="7"/>
      <c r="U15" s="7"/>
      <c r="V15" s="7"/>
      <c r="W15" s="7"/>
      <c r="X15" s="7"/>
      <c r="Y15" s="7"/>
      <c r="Z15" s="7"/>
    </row>
    <row r="16" spans="1:26" x14ac:dyDescent="0.2">
      <c r="A16" t="s">
        <v>449</v>
      </c>
      <c r="B16" s="7">
        <v>1277</v>
      </c>
      <c r="C16" s="7"/>
      <c r="D16" s="15">
        <v>22</v>
      </c>
      <c r="E16" s="15">
        <v>332</v>
      </c>
      <c r="F16" s="15">
        <v>913</v>
      </c>
      <c r="G16" s="15">
        <v>126</v>
      </c>
      <c r="H16" s="15">
        <v>48</v>
      </c>
      <c r="J16" s="75">
        <v>15.622706141424029</v>
      </c>
      <c r="T16" s="7"/>
      <c r="U16" s="7"/>
      <c r="V16" s="7"/>
      <c r="W16" s="7"/>
      <c r="X16" s="7"/>
      <c r="Y16" s="7"/>
      <c r="Z16" s="7"/>
    </row>
    <row r="17" spans="1:26" x14ac:dyDescent="0.2">
      <c r="A17" t="s">
        <v>450</v>
      </c>
      <c r="B17" s="7">
        <v>4458</v>
      </c>
      <c r="C17" s="7"/>
      <c r="D17" s="15">
        <v>27</v>
      </c>
      <c r="E17" s="15">
        <v>595</v>
      </c>
      <c r="F17" s="15">
        <v>3860</v>
      </c>
      <c r="G17" s="15">
        <v>101</v>
      </c>
      <c r="H17" s="15">
        <v>437</v>
      </c>
      <c r="J17" s="75">
        <v>17.220998957005445</v>
      </c>
      <c r="T17" s="7"/>
      <c r="U17" s="7"/>
      <c r="V17" s="7"/>
      <c r="W17" s="7"/>
      <c r="X17" s="7"/>
      <c r="Y17" s="7"/>
      <c r="Z17" s="7"/>
    </row>
    <row r="18" spans="1:26" x14ac:dyDescent="0.2">
      <c r="A18" t="s">
        <v>451</v>
      </c>
      <c r="B18" s="7">
        <v>514</v>
      </c>
      <c r="C18" s="7"/>
      <c r="D18" s="15">
        <v>24</v>
      </c>
      <c r="E18" s="15">
        <v>172</v>
      </c>
      <c r="F18" s="15">
        <v>348</v>
      </c>
      <c r="G18" s="15">
        <v>38</v>
      </c>
      <c r="H18" s="15">
        <v>8</v>
      </c>
      <c r="J18" s="75">
        <v>27.693965517241381</v>
      </c>
      <c r="T18" s="7"/>
      <c r="U18" s="7"/>
      <c r="V18" s="7"/>
      <c r="W18" s="7"/>
      <c r="X18" s="7"/>
      <c r="Y18" s="7"/>
      <c r="Z18" s="7"/>
    </row>
    <row r="19" spans="1:26" x14ac:dyDescent="0.2">
      <c r="A19" t="s">
        <v>452</v>
      </c>
      <c r="B19" s="7">
        <v>1114</v>
      </c>
      <c r="C19" s="7"/>
      <c r="D19" s="15">
        <v>23</v>
      </c>
      <c r="E19" s="15">
        <v>585</v>
      </c>
      <c r="F19" s="15">
        <v>305</v>
      </c>
      <c r="G19" s="15">
        <v>318</v>
      </c>
      <c r="H19" s="15">
        <v>162</v>
      </c>
      <c r="J19" s="75">
        <v>9.467958524562297</v>
      </c>
      <c r="T19" s="7"/>
      <c r="U19" s="7"/>
      <c r="V19" s="7"/>
      <c r="W19" s="7"/>
      <c r="X19" s="7"/>
      <c r="Y19" s="7"/>
      <c r="Z19" s="7"/>
    </row>
    <row r="20" spans="1:26" x14ac:dyDescent="0.2">
      <c r="A20" t="s">
        <v>453</v>
      </c>
      <c r="B20" s="7">
        <v>3713</v>
      </c>
      <c r="C20" s="7"/>
      <c r="D20" s="15">
        <v>84</v>
      </c>
      <c r="E20" s="15">
        <v>1520</v>
      </c>
      <c r="F20" s="15">
        <v>2013</v>
      </c>
      <c r="G20" s="15">
        <v>379</v>
      </c>
      <c r="H20" s="15">
        <v>242</v>
      </c>
      <c r="J20" s="75">
        <v>13.656760335442106</v>
      </c>
      <c r="T20" s="7"/>
      <c r="U20" s="7"/>
      <c r="V20" s="7"/>
      <c r="W20" s="7"/>
      <c r="X20" s="7"/>
      <c r="Y20" s="7"/>
      <c r="Z20" s="7"/>
    </row>
    <row r="21" spans="1:26" x14ac:dyDescent="0.2">
      <c r="B21" s="7"/>
      <c r="C21" s="7"/>
      <c r="D21" s="15"/>
      <c r="E21" s="15"/>
      <c r="F21" s="15"/>
      <c r="G21" s="15"/>
      <c r="H21" s="15"/>
      <c r="J21" s="75"/>
      <c r="T21" s="7"/>
      <c r="U21" s="7"/>
      <c r="V21" s="7"/>
      <c r="W21" s="7"/>
      <c r="X21" s="7"/>
      <c r="Y21" s="7"/>
      <c r="Z21" s="7"/>
    </row>
    <row r="22" spans="1:26" x14ac:dyDescent="0.2">
      <c r="A22" t="s">
        <v>454</v>
      </c>
      <c r="B22" s="7">
        <v>10735</v>
      </c>
      <c r="C22" s="7"/>
      <c r="D22" s="15">
        <v>63</v>
      </c>
      <c r="E22" s="15">
        <v>3816</v>
      </c>
      <c r="F22" s="15">
        <v>7956</v>
      </c>
      <c r="G22" s="15">
        <v>690</v>
      </c>
      <c r="H22" s="15">
        <v>514</v>
      </c>
      <c r="J22" s="75">
        <v>29.209294732259465</v>
      </c>
      <c r="T22" s="7"/>
      <c r="U22" s="7"/>
      <c r="V22" s="7"/>
      <c r="W22" s="7"/>
      <c r="X22" s="7"/>
      <c r="Y22" s="7"/>
      <c r="Z22" s="7"/>
    </row>
    <row r="23" spans="1:26" x14ac:dyDescent="0.2">
      <c r="A23" t="s">
        <v>455</v>
      </c>
      <c r="B23" s="7">
        <v>4304</v>
      </c>
      <c r="C23" s="7"/>
      <c r="D23" s="15">
        <v>107</v>
      </c>
      <c r="E23" s="15">
        <v>743</v>
      </c>
      <c r="F23" s="15">
        <v>2983</v>
      </c>
      <c r="G23" s="15">
        <v>1149</v>
      </c>
      <c r="H23" s="15">
        <v>290</v>
      </c>
      <c r="J23" s="75">
        <v>25.982493208572293</v>
      </c>
      <c r="T23" s="7"/>
      <c r="U23" s="7"/>
      <c r="V23" s="7"/>
      <c r="W23" s="7"/>
      <c r="X23" s="7"/>
      <c r="Y23" s="7"/>
      <c r="Z23" s="7"/>
    </row>
    <row r="24" spans="1:26" x14ac:dyDescent="0.2">
      <c r="A24" t="s">
        <v>456</v>
      </c>
      <c r="B24" s="7">
        <v>973</v>
      </c>
      <c r="C24" s="7"/>
      <c r="D24" s="15">
        <v>9</v>
      </c>
      <c r="E24" s="15">
        <v>217</v>
      </c>
      <c r="F24" s="15">
        <v>782</v>
      </c>
      <c r="G24" s="15" t="s">
        <v>391</v>
      </c>
      <c r="H24" s="15">
        <v>63</v>
      </c>
      <c r="J24" s="75">
        <v>17.902483900643972</v>
      </c>
      <c r="T24" s="7"/>
      <c r="U24" s="7"/>
      <c r="V24" s="7"/>
      <c r="W24" s="7"/>
      <c r="X24" s="7"/>
      <c r="Y24" s="7"/>
      <c r="Z24" s="7"/>
    </row>
    <row r="25" spans="1:26" x14ac:dyDescent="0.2">
      <c r="A25" t="s">
        <v>457</v>
      </c>
      <c r="B25" s="7">
        <v>854</v>
      </c>
      <c r="C25" s="7"/>
      <c r="D25" s="15">
        <v>22</v>
      </c>
      <c r="E25" s="15">
        <v>342</v>
      </c>
      <c r="F25" s="15">
        <v>553</v>
      </c>
      <c r="G25" s="15">
        <v>36</v>
      </c>
      <c r="H25" s="15">
        <v>120</v>
      </c>
      <c r="J25" s="75">
        <v>13.242363157078618</v>
      </c>
      <c r="T25" s="7"/>
      <c r="U25" s="7"/>
      <c r="V25" s="7"/>
      <c r="W25" s="7"/>
      <c r="X25" s="7"/>
      <c r="Y25" s="7"/>
      <c r="Z25" s="7"/>
    </row>
    <row r="26" spans="1:26" x14ac:dyDescent="0.2">
      <c r="A26" t="s">
        <v>458</v>
      </c>
      <c r="B26" s="7">
        <v>839</v>
      </c>
      <c r="C26" s="7"/>
      <c r="D26" s="15">
        <v>30</v>
      </c>
      <c r="E26" s="15">
        <v>330</v>
      </c>
      <c r="F26" s="15">
        <v>586</v>
      </c>
      <c r="G26" s="15">
        <v>32</v>
      </c>
      <c r="H26" s="15">
        <v>80</v>
      </c>
      <c r="J26" s="75">
        <v>13.185604274713187</v>
      </c>
      <c r="T26" s="7"/>
      <c r="U26" s="7"/>
      <c r="V26" s="7"/>
      <c r="W26" s="7"/>
      <c r="X26" s="7"/>
      <c r="Y26" s="7"/>
      <c r="Z26" s="7"/>
    </row>
    <row r="27" spans="1:26" x14ac:dyDescent="0.2">
      <c r="B27" s="7"/>
      <c r="C27" s="7"/>
      <c r="D27" s="15"/>
      <c r="E27" s="15"/>
      <c r="F27" s="15"/>
      <c r="G27" s="15"/>
      <c r="H27" s="15"/>
      <c r="J27" s="75"/>
      <c r="T27" s="7"/>
      <c r="U27" s="7"/>
      <c r="V27" s="7"/>
      <c r="W27" s="7"/>
      <c r="X27" s="7"/>
      <c r="Y27" s="7"/>
      <c r="Z27" s="7"/>
    </row>
    <row r="28" spans="1:26" x14ac:dyDescent="0.2">
      <c r="A28" t="s">
        <v>459</v>
      </c>
      <c r="B28" s="7">
        <v>2014</v>
      </c>
      <c r="C28" s="7"/>
      <c r="D28" s="15">
        <v>30</v>
      </c>
      <c r="E28" s="15">
        <v>455</v>
      </c>
      <c r="F28" s="15">
        <v>1594</v>
      </c>
      <c r="G28" s="15">
        <v>56</v>
      </c>
      <c r="H28" s="15">
        <v>106</v>
      </c>
      <c r="J28" s="75">
        <v>19.91102323282254</v>
      </c>
      <c r="T28" s="7"/>
      <c r="U28" s="7"/>
      <c r="V28" s="7"/>
      <c r="W28" s="7"/>
      <c r="X28" s="7"/>
      <c r="Y28" s="7"/>
      <c r="Z28" s="7"/>
    </row>
    <row r="29" spans="1:26" x14ac:dyDescent="0.2">
      <c r="A29" t="s">
        <v>460</v>
      </c>
      <c r="B29" s="7">
        <v>1375</v>
      </c>
      <c r="C29" s="7"/>
      <c r="D29" s="15">
        <v>161</v>
      </c>
      <c r="E29" s="15">
        <v>1013</v>
      </c>
      <c r="F29" s="15">
        <v>260</v>
      </c>
      <c r="G29" s="15">
        <v>58</v>
      </c>
      <c r="H29" s="15">
        <v>241</v>
      </c>
      <c r="J29" s="75">
        <v>5.1703391742498308</v>
      </c>
      <c r="T29" s="7"/>
      <c r="U29" s="7"/>
      <c r="V29" s="7"/>
      <c r="W29" s="7"/>
      <c r="X29" s="7"/>
      <c r="Y29" s="7"/>
      <c r="Z29" s="7"/>
    </row>
    <row r="30" spans="1:26" x14ac:dyDescent="0.2">
      <c r="A30" t="s">
        <v>461</v>
      </c>
      <c r="B30" s="7">
        <v>241</v>
      </c>
      <c r="C30" s="7"/>
      <c r="D30" s="15" t="s">
        <v>391</v>
      </c>
      <c r="E30" s="15" t="s">
        <v>391</v>
      </c>
      <c r="F30" s="15" t="s">
        <v>391</v>
      </c>
      <c r="G30" s="188" t="s">
        <v>391</v>
      </c>
      <c r="H30" s="15">
        <v>15</v>
      </c>
      <c r="J30" s="75">
        <v>16.900420757363253</v>
      </c>
      <c r="T30" s="7"/>
      <c r="U30" s="7"/>
      <c r="V30" s="7"/>
      <c r="W30" s="7"/>
      <c r="X30" s="7"/>
      <c r="Y30" s="7"/>
      <c r="Z30" s="7"/>
    </row>
    <row r="31" spans="1:26" x14ac:dyDescent="0.2">
      <c r="A31" t="s">
        <v>462</v>
      </c>
      <c r="B31" s="7">
        <v>2509</v>
      </c>
      <c r="C31" s="7"/>
      <c r="D31" s="15">
        <v>69</v>
      </c>
      <c r="E31" s="15">
        <v>804</v>
      </c>
      <c r="F31" s="15">
        <v>1930</v>
      </c>
      <c r="G31" s="15">
        <v>11</v>
      </c>
      <c r="H31" s="15">
        <v>105</v>
      </c>
      <c r="J31" s="75">
        <v>25.477254264825344</v>
      </c>
      <c r="T31" s="7"/>
      <c r="U31" s="7"/>
      <c r="V31" s="7"/>
      <c r="W31" s="7"/>
      <c r="X31" s="7"/>
      <c r="Y31" s="7"/>
      <c r="Z31" s="7"/>
    </row>
    <row r="32" spans="1:26" x14ac:dyDescent="0.2">
      <c r="A32" t="s">
        <v>463</v>
      </c>
      <c r="B32" s="7">
        <v>754</v>
      </c>
      <c r="C32" s="7"/>
      <c r="D32" s="15">
        <v>35</v>
      </c>
      <c r="E32" s="15">
        <v>367</v>
      </c>
      <c r="F32" s="15">
        <v>352</v>
      </c>
      <c r="G32" s="15">
        <v>59</v>
      </c>
      <c r="H32" s="15">
        <v>54</v>
      </c>
      <c r="J32" s="75">
        <v>6.0581713000160695</v>
      </c>
      <c r="T32" s="7"/>
      <c r="U32" s="7"/>
      <c r="V32" s="7"/>
      <c r="W32" s="7"/>
      <c r="X32" s="7"/>
      <c r="Y32" s="7"/>
      <c r="Z32" s="7"/>
    </row>
    <row r="33" spans="1:26" x14ac:dyDescent="0.2">
      <c r="B33" s="7"/>
      <c r="C33" s="7"/>
      <c r="D33" s="15"/>
      <c r="E33" s="15"/>
      <c r="F33" s="15"/>
      <c r="G33" s="15"/>
      <c r="H33" s="15"/>
      <c r="J33" s="75"/>
      <c r="T33" s="7"/>
      <c r="U33" s="7"/>
      <c r="V33" s="7"/>
      <c r="W33" s="7"/>
      <c r="X33" s="7"/>
      <c r="Y33" s="7"/>
      <c r="Z33" s="7"/>
    </row>
    <row r="34" spans="1:26" x14ac:dyDescent="0.2">
      <c r="A34" t="s">
        <v>464</v>
      </c>
      <c r="B34" s="7">
        <v>1001</v>
      </c>
      <c r="C34" s="7"/>
      <c r="D34" s="15">
        <v>77</v>
      </c>
      <c r="E34" s="15">
        <v>260</v>
      </c>
      <c r="F34" s="15">
        <v>764</v>
      </c>
      <c r="G34" s="15">
        <v>45</v>
      </c>
      <c r="H34" s="15">
        <v>56</v>
      </c>
      <c r="J34" s="75">
        <v>12.32606821819973</v>
      </c>
      <c r="T34" s="7"/>
      <c r="U34" s="7"/>
      <c r="V34" s="7"/>
      <c r="W34" s="7"/>
      <c r="X34" s="7"/>
      <c r="Y34" s="7"/>
      <c r="Z34" s="7"/>
    </row>
    <row r="35" spans="1:26" x14ac:dyDescent="0.2">
      <c r="A35" t="s">
        <v>465</v>
      </c>
      <c r="B35" s="7">
        <v>448</v>
      </c>
      <c r="C35" s="7"/>
      <c r="D35" s="15">
        <v>23</v>
      </c>
      <c r="E35" s="15">
        <v>149</v>
      </c>
      <c r="F35" s="15">
        <v>338</v>
      </c>
      <c r="G35" s="15">
        <v>44</v>
      </c>
      <c r="H35" s="15">
        <v>32</v>
      </c>
      <c r="J35" s="75">
        <v>25.368063420158549</v>
      </c>
      <c r="T35" s="7"/>
      <c r="U35" s="7"/>
      <c r="V35" s="7"/>
      <c r="W35" s="7"/>
      <c r="X35" s="7"/>
      <c r="Y35" s="7"/>
      <c r="Z35" s="7"/>
    </row>
    <row r="36" spans="1:26" x14ac:dyDescent="0.2">
      <c r="A36" t="s">
        <v>466</v>
      </c>
      <c r="B36" s="7">
        <v>1913</v>
      </c>
      <c r="C36" s="7"/>
      <c r="D36" s="15">
        <v>14</v>
      </c>
      <c r="E36" s="15">
        <v>500</v>
      </c>
      <c r="F36" s="15">
        <v>1458</v>
      </c>
      <c r="G36" s="15">
        <v>36</v>
      </c>
      <c r="H36" s="15">
        <v>310</v>
      </c>
      <c r="J36" s="75">
        <v>25.629689174705248</v>
      </c>
      <c r="T36" s="7"/>
      <c r="U36" s="7"/>
      <c r="V36" s="7"/>
      <c r="W36" s="7"/>
      <c r="X36" s="7"/>
      <c r="Y36" s="7"/>
      <c r="Z36" s="7"/>
    </row>
    <row r="37" spans="1:26" x14ac:dyDescent="0.2">
      <c r="A37" t="s">
        <v>467</v>
      </c>
      <c r="B37" s="7">
        <v>1445</v>
      </c>
      <c r="C37" s="7"/>
      <c r="D37" s="15">
        <v>20</v>
      </c>
      <c r="E37" s="15">
        <v>881</v>
      </c>
      <c r="F37" s="15">
        <v>618</v>
      </c>
      <c r="G37" s="15">
        <v>56</v>
      </c>
      <c r="H37" s="15">
        <v>255</v>
      </c>
      <c r="J37" s="75">
        <v>6.0970464135021096</v>
      </c>
      <c r="T37" s="7"/>
      <c r="U37" s="7"/>
      <c r="V37" s="7"/>
      <c r="W37" s="7"/>
      <c r="X37" s="7"/>
      <c r="Y37" s="7"/>
      <c r="Z37" s="7"/>
    </row>
    <row r="38" spans="1:26" x14ac:dyDescent="0.2">
      <c r="A38" t="s">
        <v>468</v>
      </c>
      <c r="B38" s="7">
        <v>778</v>
      </c>
      <c r="C38" s="7"/>
      <c r="D38" s="15">
        <v>10</v>
      </c>
      <c r="E38" s="15">
        <v>288</v>
      </c>
      <c r="F38" s="15">
        <v>375</v>
      </c>
      <c r="G38" s="15">
        <v>207</v>
      </c>
      <c r="H38" s="15">
        <v>59</v>
      </c>
      <c r="J38" s="75">
        <v>12.09389087517488</v>
      </c>
      <c r="T38" s="7"/>
      <c r="U38" s="7"/>
      <c r="V38" s="7"/>
      <c r="W38" s="7"/>
      <c r="X38" s="7"/>
      <c r="Y38" s="7"/>
      <c r="Z38" s="7"/>
    </row>
    <row r="39" spans="1:26" x14ac:dyDescent="0.2">
      <c r="B39" s="7"/>
      <c r="C39" s="7"/>
      <c r="D39" s="15"/>
      <c r="E39" s="15"/>
      <c r="F39" s="15"/>
      <c r="G39" s="15"/>
      <c r="H39" s="15"/>
      <c r="J39" s="75"/>
      <c r="T39" s="7"/>
      <c r="U39" s="7"/>
      <c r="V39" s="7"/>
      <c r="W39" s="7"/>
      <c r="X39" s="7"/>
      <c r="Y39" s="7"/>
      <c r="Z39" s="7"/>
    </row>
    <row r="40" spans="1:26" x14ac:dyDescent="0.2">
      <c r="A40" t="s">
        <v>469</v>
      </c>
      <c r="B40" s="7">
        <v>2352</v>
      </c>
      <c r="C40" s="7"/>
      <c r="D40" s="15" t="s">
        <v>391</v>
      </c>
      <c r="E40" s="15">
        <v>228</v>
      </c>
      <c r="F40" s="15">
        <v>2135</v>
      </c>
      <c r="G40" s="15">
        <v>46</v>
      </c>
      <c r="H40" s="15">
        <v>103</v>
      </c>
      <c r="J40" s="75">
        <v>34.690265486725664</v>
      </c>
      <c r="T40" s="7"/>
      <c r="U40" s="7"/>
      <c r="V40" s="7"/>
      <c r="W40" s="7"/>
      <c r="X40" s="7"/>
      <c r="Y40" s="7"/>
      <c r="Z40" s="7"/>
    </row>
    <row r="41" spans="1:26" x14ac:dyDescent="0.2">
      <c r="A41" t="s">
        <v>470</v>
      </c>
      <c r="B41" s="7">
        <v>1325</v>
      </c>
      <c r="C41" s="7"/>
      <c r="D41" s="15">
        <v>15</v>
      </c>
      <c r="E41" s="15">
        <v>672</v>
      </c>
      <c r="F41" s="15">
        <v>677</v>
      </c>
      <c r="G41" s="15">
        <v>40</v>
      </c>
      <c r="H41" s="15">
        <v>71</v>
      </c>
      <c r="J41" s="75">
        <v>9.0013586956521738</v>
      </c>
      <c r="T41" s="7"/>
      <c r="U41" s="7"/>
      <c r="V41" s="7"/>
      <c r="W41" s="7"/>
      <c r="X41" s="7"/>
      <c r="Y41" s="7"/>
      <c r="Z41" s="7"/>
    </row>
    <row r="42" spans="1:26" x14ac:dyDescent="0.2">
      <c r="B42" s="7"/>
      <c r="C42" s="7"/>
      <c r="D42" s="15"/>
      <c r="E42" s="15"/>
      <c r="F42" s="15"/>
      <c r="G42" s="15"/>
      <c r="H42" s="15"/>
      <c r="J42" s="75"/>
      <c r="T42" s="7"/>
      <c r="U42" s="7"/>
      <c r="V42" s="7"/>
      <c r="W42" s="7"/>
      <c r="X42" s="7"/>
      <c r="Y42" s="7"/>
      <c r="Z42" s="7"/>
    </row>
    <row r="43" spans="1:26" x14ac:dyDescent="0.2">
      <c r="A43" t="s">
        <v>471</v>
      </c>
      <c r="B43" s="7">
        <v>62546</v>
      </c>
      <c r="C43" s="7"/>
      <c r="D43" s="15">
        <v>1264</v>
      </c>
      <c r="E43" s="15" t="s">
        <v>391</v>
      </c>
      <c r="F43" s="15" t="s">
        <v>391</v>
      </c>
      <c r="G43" s="15">
        <v>4773</v>
      </c>
      <c r="H43" s="15">
        <v>5080</v>
      </c>
      <c r="J43" s="75">
        <v>16.894370343959505</v>
      </c>
      <c r="T43" s="7"/>
      <c r="U43" s="7"/>
      <c r="V43" s="7"/>
      <c r="W43" s="7"/>
      <c r="X43" s="7"/>
      <c r="Y43" s="7"/>
      <c r="Z43" s="7"/>
    </row>
    <row r="44" spans="1:26" x14ac:dyDescent="0.2">
      <c r="A44" s="4"/>
      <c r="B44" s="8"/>
      <c r="C44" s="8"/>
      <c r="D44" s="32"/>
      <c r="E44" s="32"/>
      <c r="F44" s="32"/>
      <c r="G44" s="32"/>
      <c r="H44" s="32"/>
      <c r="I44" s="4"/>
      <c r="J44" s="78"/>
    </row>
    <row r="45" spans="1:26" x14ac:dyDescent="0.2">
      <c r="A45" s="5" t="s">
        <v>472</v>
      </c>
      <c r="B45" s="16">
        <v>26</v>
      </c>
      <c r="C45" s="16"/>
      <c r="D45" s="16" t="s">
        <v>293</v>
      </c>
      <c r="E45" s="189" t="s">
        <v>391</v>
      </c>
      <c r="F45" s="16" t="s">
        <v>391</v>
      </c>
      <c r="G45" s="16">
        <v>20</v>
      </c>
      <c r="H45" s="16" t="s">
        <v>293</v>
      </c>
      <c r="I45" s="16"/>
      <c r="J45" s="16">
        <v>5.6277056277056277</v>
      </c>
    </row>
  </sheetData>
  <phoneticPr fontId="3" type="noConversion"/>
  <hyperlinks>
    <hyperlink ref="A1" location="Contents!A1" display="Return to contents"/>
  </hyperlinks>
  <pageMargins left="0.75" right="0.75" top="1" bottom="1" header="0.5" footer="0.5"/>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workbookViewId="0"/>
  </sheetViews>
  <sheetFormatPr defaultRowHeight="12.75" x14ac:dyDescent="0.2"/>
  <cols>
    <col min="1" max="1" customWidth="true" width="19.140625" collapsed="false"/>
    <col min="28" max="28" customWidth="true" width="18.28515625" collapsed="false"/>
    <col min="30" max="30" bestFit="true" customWidth="true" width="10.140625" collapsed="false"/>
  </cols>
  <sheetData>
    <row r="1" spans="1:30" x14ac:dyDescent="0.2">
      <c r="A1" s="17" t="s">
        <v>275</v>
      </c>
    </row>
    <row r="2" spans="1:30" x14ac:dyDescent="0.2">
      <c r="A2" t="s">
        <v>43</v>
      </c>
      <c r="AD2" s="193"/>
    </row>
    <row r="3" spans="1:30" s="101" customFormat="1" ht="103.5" x14ac:dyDescent="0.2">
      <c r="A3" s="100"/>
      <c r="B3" s="24" t="s">
        <v>216</v>
      </c>
      <c r="C3" s="24" t="s">
        <v>347</v>
      </c>
      <c r="D3" s="24" t="s">
        <v>348</v>
      </c>
      <c r="E3" s="24" t="s">
        <v>217</v>
      </c>
      <c r="F3" s="24" t="s">
        <v>350</v>
      </c>
      <c r="G3" s="24" t="s">
        <v>351</v>
      </c>
      <c r="H3" s="24" t="s">
        <v>218</v>
      </c>
      <c r="I3" s="24" t="s">
        <v>219</v>
      </c>
      <c r="J3" s="24" t="s">
        <v>354</v>
      </c>
      <c r="K3" s="24" t="s">
        <v>355</v>
      </c>
      <c r="L3" s="24" t="s">
        <v>356</v>
      </c>
      <c r="M3" s="24" t="s">
        <v>220</v>
      </c>
      <c r="N3" s="24" t="s">
        <v>358</v>
      </c>
      <c r="O3" s="24" t="s">
        <v>359</v>
      </c>
      <c r="P3" s="24" t="s">
        <v>360</v>
      </c>
      <c r="Q3" s="24" t="s">
        <v>221</v>
      </c>
      <c r="R3" s="24" t="s">
        <v>362</v>
      </c>
      <c r="S3" s="24" t="s">
        <v>363</v>
      </c>
      <c r="T3" s="24" t="s">
        <v>415</v>
      </c>
      <c r="U3" s="24" t="s">
        <v>416</v>
      </c>
      <c r="V3" s="24" t="s">
        <v>417</v>
      </c>
      <c r="W3" s="24" t="s">
        <v>418</v>
      </c>
      <c r="X3" s="24" t="s">
        <v>419</v>
      </c>
      <c r="Y3" s="24" t="s">
        <v>420</v>
      </c>
      <c r="Z3" s="24" t="s">
        <v>341</v>
      </c>
      <c r="AA3" s="24" t="s">
        <v>789</v>
      </c>
      <c r="AB3" s="24"/>
    </row>
    <row r="4" spans="1:30" x14ac:dyDescent="0.2">
      <c r="A4" s="4" t="s">
        <v>439</v>
      </c>
      <c r="B4" s="15">
        <v>1346</v>
      </c>
      <c r="C4" s="15">
        <v>140</v>
      </c>
      <c r="D4" s="15">
        <v>48</v>
      </c>
      <c r="E4" s="15">
        <v>102</v>
      </c>
      <c r="F4" s="15">
        <v>192</v>
      </c>
      <c r="G4" s="15">
        <v>48</v>
      </c>
      <c r="H4" s="15">
        <v>28</v>
      </c>
      <c r="I4" s="15" t="s">
        <v>391</v>
      </c>
      <c r="J4" s="15">
        <v>65</v>
      </c>
      <c r="K4" s="15">
        <v>120</v>
      </c>
      <c r="L4" s="15">
        <v>123</v>
      </c>
      <c r="M4" s="15">
        <v>239</v>
      </c>
      <c r="N4" s="15">
        <v>58</v>
      </c>
      <c r="O4" s="15" t="s">
        <v>391</v>
      </c>
      <c r="P4" s="15">
        <v>13</v>
      </c>
      <c r="Q4" s="15">
        <v>349</v>
      </c>
      <c r="R4" s="15">
        <v>83</v>
      </c>
      <c r="S4" s="15">
        <v>8</v>
      </c>
      <c r="T4" s="15">
        <v>8</v>
      </c>
      <c r="U4" s="15" t="s">
        <v>391</v>
      </c>
      <c r="V4" s="15">
        <v>16</v>
      </c>
      <c r="W4" s="15">
        <v>6</v>
      </c>
      <c r="X4" s="15">
        <v>21</v>
      </c>
      <c r="Y4" s="15" t="s">
        <v>293</v>
      </c>
      <c r="Z4" s="15">
        <v>61</v>
      </c>
      <c r="AA4" s="15">
        <v>9</v>
      </c>
      <c r="AB4" t="s">
        <v>439</v>
      </c>
    </row>
    <row r="5" spans="1:30" x14ac:dyDescent="0.2">
      <c r="A5" t="s">
        <v>440</v>
      </c>
      <c r="B5" s="15">
        <v>5624</v>
      </c>
      <c r="C5" s="15">
        <v>998</v>
      </c>
      <c r="D5" s="15">
        <v>428</v>
      </c>
      <c r="E5" s="15">
        <v>657</v>
      </c>
      <c r="F5" s="15">
        <v>1893</v>
      </c>
      <c r="G5" s="15">
        <v>100</v>
      </c>
      <c r="H5" s="15">
        <v>69</v>
      </c>
      <c r="I5" s="15" t="s">
        <v>391</v>
      </c>
      <c r="J5" s="15">
        <v>470</v>
      </c>
      <c r="K5" s="15">
        <v>814</v>
      </c>
      <c r="L5" s="15">
        <v>231</v>
      </c>
      <c r="M5" s="15">
        <v>1311</v>
      </c>
      <c r="N5" s="15">
        <v>252</v>
      </c>
      <c r="O5" s="15">
        <v>76</v>
      </c>
      <c r="P5" s="15">
        <v>137</v>
      </c>
      <c r="Q5" s="15">
        <v>657</v>
      </c>
      <c r="R5" s="15">
        <v>146</v>
      </c>
      <c r="S5" s="15">
        <v>153</v>
      </c>
      <c r="T5" s="15">
        <v>57</v>
      </c>
      <c r="U5" s="15">
        <v>17</v>
      </c>
      <c r="V5" s="15">
        <v>23</v>
      </c>
      <c r="W5" s="15" t="s">
        <v>293</v>
      </c>
      <c r="X5" s="15">
        <v>174</v>
      </c>
      <c r="Y5" s="15">
        <v>22</v>
      </c>
      <c r="Z5" s="15">
        <v>283</v>
      </c>
      <c r="AA5" s="15">
        <v>6</v>
      </c>
      <c r="AB5" t="s">
        <v>440</v>
      </c>
    </row>
    <row r="6" spans="1:30" x14ac:dyDescent="0.2">
      <c r="A6" t="s">
        <v>441</v>
      </c>
      <c r="B6" s="15">
        <v>814</v>
      </c>
      <c r="C6" s="15">
        <v>121</v>
      </c>
      <c r="D6" s="15">
        <v>18</v>
      </c>
      <c r="E6" s="15">
        <v>51</v>
      </c>
      <c r="F6" s="15">
        <v>141</v>
      </c>
      <c r="G6" s="15">
        <v>20</v>
      </c>
      <c r="H6" s="15">
        <v>22</v>
      </c>
      <c r="I6" s="15" t="s">
        <v>391</v>
      </c>
      <c r="J6" s="15">
        <v>70</v>
      </c>
      <c r="K6" s="15">
        <v>124</v>
      </c>
      <c r="L6" s="15">
        <v>72</v>
      </c>
      <c r="M6" s="15">
        <v>210</v>
      </c>
      <c r="N6" s="15">
        <v>44</v>
      </c>
      <c r="O6" s="15" t="s">
        <v>391</v>
      </c>
      <c r="P6" s="15">
        <v>14</v>
      </c>
      <c r="Q6" s="15">
        <v>67</v>
      </c>
      <c r="R6" s="15">
        <v>91</v>
      </c>
      <c r="S6" s="15">
        <v>21</v>
      </c>
      <c r="T6" s="15">
        <v>10</v>
      </c>
      <c r="U6" s="15">
        <v>8</v>
      </c>
      <c r="V6" s="15" t="s">
        <v>293</v>
      </c>
      <c r="W6" s="15" t="s">
        <v>293</v>
      </c>
      <c r="X6" s="15" t="s">
        <v>391</v>
      </c>
      <c r="Y6" s="15" t="s">
        <v>293</v>
      </c>
      <c r="Z6" s="15">
        <v>41</v>
      </c>
      <c r="AA6" s="15" t="s">
        <v>391</v>
      </c>
      <c r="AB6" t="s">
        <v>441</v>
      </c>
    </row>
    <row r="7" spans="1:30" x14ac:dyDescent="0.2">
      <c r="A7" t="s">
        <v>442</v>
      </c>
      <c r="B7" s="15">
        <v>911</v>
      </c>
      <c r="C7" s="15">
        <v>84</v>
      </c>
      <c r="D7" s="15">
        <v>87</v>
      </c>
      <c r="E7" s="15">
        <v>129</v>
      </c>
      <c r="F7" s="15">
        <v>158</v>
      </c>
      <c r="G7" s="15">
        <v>28</v>
      </c>
      <c r="H7" s="15">
        <v>15</v>
      </c>
      <c r="I7" s="15" t="s">
        <v>293</v>
      </c>
      <c r="J7" s="15">
        <v>78</v>
      </c>
      <c r="K7" s="15">
        <v>161</v>
      </c>
      <c r="L7" s="15">
        <v>61</v>
      </c>
      <c r="M7" s="15">
        <v>171</v>
      </c>
      <c r="N7" s="15">
        <v>54</v>
      </c>
      <c r="O7" s="15">
        <v>6</v>
      </c>
      <c r="P7" s="15">
        <v>7</v>
      </c>
      <c r="Q7" s="15">
        <v>25</v>
      </c>
      <c r="R7" s="15">
        <v>62</v>
      </c>
      <c r="S7" s="15" t="s">
        <v>391</v>
      </c>
      <c r="T7" s="15">
        <v>13</v>
      </c>
      <c r="U7" s="15" t="s">
        <v>293</v>
      </c>
      <c r="V7" s="15" t="s">
        <v>391</v>
      </c>
      <c r="W7" s="15" t="s">
        <v>293</v>
      </c>
      <c r="X7" s="15">
        <v>18</v>
      </c>
      <c r="Y7" s="15" t="s">
        <v>293</v>
      </c>
      <c r="Z7" s="15">
        <v>123</v>
      </c>
      <c r="AA7" s="15" t="s">
        <v>391</v>
      </c>
      <c r="AB7" t="s">
        <v>442</v>
      </c>
    </row>
    <row r="8" spans="1:30" x14ac:dyDescent="0.2">
      <c r="A8" t="s">
        <v>443</v>
      </c>
      <c r="B8" s="15">
        <v>577</v>
      </c>
      <c r="C8" s="15">
        <v>97</v>
      </c>
      <c r="D8" s="15">
        <v>36</v>
      </c>
      <c r="E8" s="15">
        <v>79</v>
      </c>
      <c r="F8" s="15">
        <v>21</v>
      </c>
      <c r="G8" s="15">
        <v>11</v>
      </c>
      <c r="H8" s="15">
        <v>16</v>
      </c>
      <c r="I8" s="15" t="s">
        <v>293</v>
      </c>
      <c r="J8" s="15">
        <v>29</v>
      </c>
      <c r="K8" s="15">
        <v>145</v>
      </c>
      <c r="L8" s="15">
        <v>27</v>
      </c>
      <c r="M8" s="15">
        <v>142</v>
      </c>
      <c r="N8" s="15">
        <v>17</v>
      </c>
      <c r="O8" s="15" t="s">
        <v>391</v>
      </c>
      <c r="P8" s="15">
        <v>6</v>
      </c>
      <c r="Q8" s="15">
        <v>52</v>
      </c>
      <c r="R8" s="15">
        <v>55</v>
      </c>
      <c r="S8" s="15" t="s">
        <v>391</v>
      </c>
      <c r="T8" s="15">
        <v>6</v>
      </c>
      <c r="U8" s="15">
        <v>6</v>
      </c>
      <c r="V8" s="15" t="s">
        <v>391</v>
      </c>
      <c r="W8" s="15" t="s">
        <v>293</v>
      </c>
      <c r="X8" s="15">
        <v>12</v>
      </c>
      <c r="Y8" s="15" t="s">
        <v>391</v>
      </c>
      <c r="Z8" s="15">
        <v>45</v>
      </c>
      <c r="AA8" s="15" t="s">
        <v>293</v>
      </c>
      <c r="AB8" t="s">
        <v>443</v>
      </c>
    </row>
    <row r="9" spans="1:30" x14ac:dyDescent="0.2">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30" x14ac:dyDescent="0.2">
      <c r="A10" t="s">
        <v>444</v>
      </c>
      <c r="B10" s="15">
        <v>2791</v>
      </c>
      <c r="C10" s="15">
        <v>244</v>
      </c>
      <c r="D10" s="15">
        <v>52</v>
      </c>
      <c r="E10" s="15">
        <v>399</v>
      </c>
      <c r="F10" s="15">
        <v>1420</v>
      </c>
      <c r="G10" s="15">
        <v>68</v>
      </c>
      <c r="H10" s="15">
        <v>46</v>
      </c>
      <c r="I10" s="15" t="s">
        <v>391</v>
      </c>
      <c r="J10" s="15">
        <v>98</v>
      </c>
      <c r="K10" s="15">
        <v>213</v>
      </c>
      <c r="L10" s="15">
        <v>131</v>
      </c>
      <c r="M10" s="15">
        <v>384</v>
      </c>
      <c r="N10" s="15">
        <v>86</v>
      </c>
      <c r="O10" s="15">
        <v>11</v>
      </c>
      <c r="P10" s="15">
        <v>7</v>
      </c>
      <c r="Q10" s="15">
        <v>157</v>
      </c>
      <c r="R10" s="15">
        <v>151</v>
      </c>
      <c r="S10" s="15">
        <v>8</v>
      </c>
      <c r="T10" s="15">
        <v>69</v>
      </c>
      <c r="U10" s="15" t="s">
        <v>391</v>
      </c>
      <c r="V10" s="15" t="s">
        <v>391</v>
      </c>
      <c r="W10" s="15" t="s">
        <v>391</v>
      </c>
      <c r="X10" s="15">
        <v>21</v>
      </c>
      <c r="Y10" s="15" t="s">
        <v>293</v>
      </c>
      <c r="Z10" s="15">
        <v>62</v>
      </c>
      <c r="AA10" s="15" t="s">
        <v>293</v>
      </c>
      <c r="AB10" t="s">
        <v>444</v>
      </c>
    </row>
    <row r="11" spans="1:30" x14ac:dyDescent="0.2">
      <c r="A11" t="s">
        <v>445</v>
      </c>
      <c r="B11" s="15">
        <v>1258</v>
      </c>
      <c r="C11" s="15">
        <v>71</v>
      </c>
      <c r="D11" s="15">
        <v>54</v>
      </c>
      <c r="E11" s="15">
        <v>71</v>
      </c>
      <c r="F11" s="15">
        <v>267</v>
      </c>
      <c r="G11" s="15">
        <v>34</v>
      </c>
      <c r="H11" s="15">
        <v>33</v>
      </c>
      <c r="I11" s="15" t="s">
        <v>293</v>
      </c>
      <c r="J11" s="15">
        <v>77</v>
      </c>
      <c r="K11" s="15">
        <v>141</v>
      </c>
      <c r="L11" s="15">
        <v>148</v>
      </c>
      <c r="M11" s="15">
        <v>298</v>
      </c>
      <c r="N11" s="15">
        <v>26</v>
      </c>
      <c r="O11" s="15" t="s">
        <v>391</v>
      </c>
      <c r="P11" s="15">
        <v>18</v>
      </c>
      <c r="Q11" s="15">
        <v>96</v>
      </c>
      <c r="R11" s="15">
        <v>57</v>
      </c>
      <c r="S11" s="15">
        <v>16</v>
      </c>
      <c r="T11" s="15">
        <v>6</v>
      </c>
      <c r="U11" s="15" t="s">
        <v>293</v>
      </c>
      <c r="V11" s="15" t="s">
        <v>391</v>
      </c>
      <c r="W11" s="15" t="s">
        <v>293</v>
      </c>
      <c r="X11" s="15">
        <v>16</v>
      </c>
      <c r="Y11" s="15" t="s">
        <v>391</v>
      </c>
      <c r="Z11" s="15">
        <v>210</v>
      </c>
      <c r="AA11" s="15" t="s">
        <v>293</v>
      </c>
      <c r="AB11" t="s">
        <v>445</v>
      </c>
    </row>
    <row r="12" spans="1:30" x14ac:dyDescent="0.2">
      <c r="A12" t="s">
        <v>446</v>
      </c>
      <c r="B12" s="15">
        <v>1532</v>
      </c>
      <c r="C12" s="15">
        <v>92</v>
      </c>
      <c r="D12" s="15">
        <v>87</v>
      </c>
      <c r="E12" s="15">
        <v>65</v>
      </c>
      <c r="F12" s="15">
        <v>399</v>
      </c>
      <c r="G12" s="15">
        <v>24</v>
      </c>
      <c r="H12" s="15">
        <v>18</v>
      </c>
      <c r="I12" s="15" t="s">
        <v>293</v>
      </c>
      <c r="J12" s="15">
        <v>72</v>
      </c>
      <c r="K12" s="15">
        <v>289</v>
      </c>
      <c r="L12" s="15">
        <v>23</v>
      </c>
      <c r="M12" s="15">
        <v>300</v>
      </c>
      <c r="N12" s="15">
        <v>69</v>
      </c>
      <c r="O12" s="15" t="s">
        <v>391</v>
      </c>
      <c r="P12" s="15">
        <v>22</v>
      </c>
      <c r="Q12" s="15">
        <v>72</v>
      </c>
      <c r="R12" s="15">
        <v>181</v>
      </c>
      <c r="S12" s="15">
        <v>52</v>
      </c>
      <c r="T12" s="15" t="s">
        <v>293</v>
      </c>
      <c r="U12" s="15" t="s">
        <v>293</v>
      </c>
      <c r="V12" s="15" t="s">
        <v>391</v>
      </c>
      <c r="W12" s="15" t="s">
        <v>293</v>
      </c>
      <c r="X12" s="15">
        <v>25</v>
      </c>
      <c r="Y12" s="15" t="s">
        <v>391</v>
      </c>
      <c r="Z12" s="15">
        <v>154</v>
      </c>
      <c r="AA12" s="15" t="s">
        <v>391</v>
      </c>
      <c r="AB12" t="s">
        <v>446</v>
      </c>
    </row>
    <row r="13" spans="1:30" x14ac:dyDescent="0.2">
      <c r="A13" t="s">
        <v>447</v>
      </c>
      <c r="B13" s="15">
        <v>1282</v>
      </c>
      <c r="C13" s="15">
        <v>102</v>
      </c>
      <c r="D13" s="15">
        <v>118</v>
      </c>
      <c r="E13" s="15">
        <v>179</v>
      </c>
      <c r="F13" s="15">
        <v>215</v>
      </c>
      <c r="G13" s="15">
        <v>27</v>
      </c>
      <c r="H13" s="15">
        <v>19</v>
      </c>
      <c r="I13" s="15" t="s">
        <v>293</v>
      </c>
      <c r="J13" s="15">
        <v>49</v>
      </c>
      <c r="K13" s="15">
        <v>114</v>
      </c>
      <c r="L13" s="15">
        <v>88</v>
      </c>
      <c r="M13" s="15">
        <v>115</v>
      </c>
      <c r="N13" s="15">
        <v>38</v>
      </c>
      <c r="O13" s="15" t="s">
        <v>391</v>
      </c>
      <c r="P13" s="15">
        <v>8</v>
      </c>
      <c r="Q13" s="15">
        <v>121</v>
      </c>
      <c r="R13" s="15">
        <v>37</v>
      </c>
      <c r="S13" s="15">
        <v>65</v>
      </c>
      <c r="T13" s="15">
        <v>15</v>
      </c>
      <c r="U13" s="15" t="s">
        <v>293</v>
      </c>
      <c r="V13" s="15">
        <v>8</v>
      </c>
      <c r="W13" s="15" t="s">
        <v>293</v>
      </c>
      <c r="X13" s="15">
        <v>43</v>
      </c>
      <c r="Y13" s="15" t="s">
        <v>391</v>
      </c>
      <c r="Z13" s="15">
        <v>238</v>
      </c>
      <c r="AA13" s="15" t="s">
        <v>293</v>
      </c>
      <c r="AB13" t="s">
        <v>447</v>
      </c>
    </row>
    <row r="14" spans="1:30" x14ac:dyDescent="0.2">
      <c r="A14" t="s">
        <v>448</v>
      </c>
      <c r="B14" s="15">
        <v>1462</v>
      </c>
      <c r="C14" s="15">
        <v>228</v>
      </c>
      <c r="D14" s="15">
        <v>129</v>
      </c>
      <c r="E14" s="15">
        <v>91</v>
      </c>
      <c r="F14" s="15">
        <v>447</v>
      </c>
      <c r="G14" s="15">
        <v>29</v>
      </c>
      <c r="H14" s="15">
        <v>26</v>
      </c>
      <c r="I14" s="15" t="s">
        <v>293</v>
      </c>
      <c r="J14" s="15">
        <v>105</v>
      </c>
      <c r="K14" s="15">
        <v>212</v>
      </c>
      <c r="L14" s="15">
        <v>61</v>
      </c>
      <c r="M14" s="15">
        <v>281</v>
      </c>
      <c r="N14" s="15">
        <v>73</v>
      </c>
      <c r="O14" s="15">
        <v>15</v>
      </c>
      <c r="P14" s="15">
        <v>14</v>
      </c>
      <c r="Q14" s="15">
        <v>52</v>
      </c>
      <c r="R14" s="15">
        <v>49</v>
      </c>
      <c r="S14" s="15">
        <v>31</v>
      </c>
      <c r="T14" s="15">
        <v>13</v>
      </c>
      <c r="U14" s="15" t="s">
        <v>391</v>
      </c>
      <c r="V14" s="15" t="s">
        <v>293</v>
      </c>
      <c r="W14" s="15" t="s">
        <v>293</v>
      </c>
      <c r="X14" s="15">
        <v>38</v>
      </c>
      <c r="Y14" s="15">
        <v>5</v>
      </c>
      <c r="Z14" s="15">
        <v>143</v>
      </c>
      <c r="AA14" s="15" t="s">
        <v>293</v>
      </c>
      <c r="AB14" t="s">
        <v>448</v>
      </c>
    </row>
    <row r="15" spans="1:30" x14ac:dyDescent="0.2">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30" x14ac:dyDescent="0.2">
      <c r="A16" t="s">
        <v>449</v>
      </c>
      <c r="B16" s="15">
        <v>1275</v>
      </c>
      <c r="C16" s="15">
        <v>159</v>
      </c>
      <c r="D16" s="15">
        <v>261</v>
      </c>
      <c r="E16" s="15">
        <v>69</v>
      </c>
      <c r="F16" s="15">
        <v>82</v>
      </c>
      <c r="G16" s="15">
        <v>31</v>
      </c>
      <c r="H16" s="15">
        <v>34</v>
      </c>
      <c r="I16" s="15" t="s">
        <v>293</v>
      </c>
      <c r="J16" s="15">
        <v>49</v>
      </c>
      <c r="K16" s="15">
        <v>162</v>
      </c>
      <c r="L16" s="15">
        <v>95</v>
      </c>
      <c r="M16" s="15">
        <v>185</v>
      </c>
      <c r="N16" s="15">
        <v>46</v>
      </c>
      <c r="O16" s="15" t="s">
        <v>293</v>
      </c>
      <c r="P16" s="15">
        <v>5</v>
      </c>
      <c r="Q16" s="15">
        <v>103</v>
      </c>
      <c r="R16" s="15">
        <v>39</v>
      </c>
      <c r="S16" s="15">
        <v>27</v>
      </c>
      <c r="T16" s="15">
        <v>6</v>
      </c>
      <c r="U16" s="15" t="s">
        <v>391</v>
      </c>
      <c r="V16" s="15" t="s">
        <v>391</v>
      </c>
      <c r="W16" s="15" t="s">
        <v>293</v>
      </c>
      <c r="X16" s="15">
        <v>19</v>
      </c>
      <c r="Y16" s="15" t="s">
        <v>293</v>
      </c>
      <c r="Z16" s="15">
        <v>189</v>
      </c>
      <c r="AA16" s="15" t="s">
        <v>391</v>
      </c>
      <c r="AB16" t="s">
        <v>449</v>
      </c>
    </row>
    <row r="17" spans="1:28" x14ac:dyDescent="0.2">
      <c r="A17" t="s">
        <v>478</v>
      </c>
      <c r="B17" s="15">
        <v>4457</v>
      </c>
      <c r="C17" s="15">
        <v>448</v>
      </c>
      <c r="D17" s="15">
        <v>341</v>
      </c>
      <c r="E17" s="15">
        <v>240</v>
      </c>
      <c r="F17" s="15">
        <v>84</v>
      </c>
      <c r="G17" s="15">
        <v>55</v>
      </c>
      <c r="H17" s="15">
        <v>72</v>
      </c>
      <c r="I17" s="15" t="s">
        <v>293</v>
      </c>
      <c r="J17" s="15">
        <v>251</v>
      </c>
      <c r="K17" s="15">
        <v>464</v>
      </c>
      <c r="L17" s="15">
        <v>186</v>
      </c>
      <c r="M17" s="15">
        <v>487</v>
      </c>
      <c r="N17" s="15">
        <v>185</v>
      </c>
      <c r="O17" s="15">
        <v>23</v>
      </c>
      <c r="P17" s="15">
        <v>91</v>
      </c>
      <c r="Q17" s="15">
        <v>1701</v>
      </c>
      <c r="R17" s="15">
        <v>136</v>
      </c>
      <c r="S17" s="15">
        <v>125</v>
      </c>
      <c r="T17" s="15">
        <v>14</v>
      </c>
      <c r="U17" s="15" t="s">
        <v>391</v>
      </c>
      <c r="V17" s="15" t="s">
        <v>391</v>
      </c>
      <c r="W17" s="15" t="s">
        <v>293</v>
      </c>
      <c r="X17" s="15">
        <v>44</v>
      </c>
      <c r="Y17" s="15" t="s">
        <v>391</v>
      </c>
      <c r="Z17" s="15">
        <v>564</v>
      </c>
      <c r="AA17" s="15" t="s">
        <v>391</v>
      </c>
      <c r="AB17" t="s">
        <v>249</v>
      </c>
    </row>
    <row r="18" spans="1:28" x14ac:dyDescent="0.2">
      <c r="A18" t="s">
        <v>451</v>
      </c>
      <c r="B18" s="15">
        <v>513</v>
      </c>
      <c r="C18" s="15">
        <v>11</v>
      </c>
      <c r="D18" s="15">
        <v>25</v>
      </c>
      <c r="E18" s="15">
        <v>171</v>
      </c>
      <c r="F18" s="15">
        <v>79</v>
      </c>
      <c r="G18" s="15">
        <v>14</v>
      </c>
      <c r="H18" s="15">
        <v>8</v>
      </c>
      <c r="I18" s="15" t="s">
        <v>293</v>
      </c>
      <c r="J18" s="15">
        <v>29</v>
      </c>
      <c r="K18" s="15">
        <v>116</v>
      </c>
      <c r="L18" s="15">
        <v>15</v>
      </c>
      <c r="M18" s="15">
        <v>104</v>
      </c>
      <c r="N18" s="15">
        <v>32</v>
      </c>
      <c r="O18" s="15" t="s">
        <v>391</v>
      </c>
      <c r="P18" s="15">
        <v>5</v>
      </c>
      <c r="Q18" s="15">
        <v>22</v>
      </c>
      <c r="R18" s="15">
        <v>21</v>
      </c>
      <c r="S18" s="15">
        <v>34</v>
      </c>
      <c r="T18" s="15">
        <v>17</v>
      </c>
      <c r="U18" s="15" t="s">
        <v>293</v>
      </c>
      <c r="V18" s="15" t="s">
        <v>391</v>
      </c>
      <c r="W18" s="15" t="s">
        <v>293</v>
      </c>
      <c r="X18" s="15">
        <v>15</v>
      </c>
      <c r="Y18" s="15" t="s">
        <v>293</v>
      </c>
      <c r="Z18" s="15">
        <v>26</v>
      </c>
      <c r="AA18" s="15" t="s">
        <v>391</v>
      </c>
      <c r="AB18" t="s">
        <v>451</v>
      </c>
    </row>
    <row r="19" spans="1:28" x14ac:dyDescent="0.2">
      <c r="A19" t="s">
        <v>452</v>
      </c>
      <c r="B19" s="15">
        <v>1111</v>
      </c>
      <c r="C19" s="15">
        <v>293</v>
      </c>
      <c r="D19" s="15">
        <v>37</v>
      </c>
      <c r="E19" s="15">
        <v>70</v>
      </c>
      <c r="F19" s="15">
        <v>131</v>
      </c>
      <c r="G19" s="15">
        <v>47</v>
      </c>
      <c r="H19" s="15">
        <v>25</v>
      </c>
      <c r="I19" s="15" t="s">
        <v>391</v>
      </c>
      <c r="J19" s="15">
        <v>69</v>
      </c>
      <c r="K19" s="15">
        <v>214</v>
      </c>
      <c r="L19" s="15">
        <v>105</v>
      </c>
      <c r="M19" s="15">
        <v>204</v>
      </c>
      <c r="N19" s="15">
        <v>80</v>
      </c>
      <c r="O19" s="15">
        <v>6</v>
      </c>
      <c r="P19" s="15">
        <v>7</v>
      </c>
      <c r="Q19" s="15">
        <v>25</v>
      </c>
      <c r="R19" s="15">
        <v>126</v>
      </c>
      <c r="S19" s="15">
        <v>7</v>
      </c>
      <c r="T19" s="15">
        <v>36</v>
      </c>
      <c r="U19" s="15">
        <v>7</v>
      </c>
      <c r="V19" s="15" t="s">
        <v>391</v>
      </c>
      <c r="W19" s="15" t="s">
        <v>293</v>
      </c>
      <c r="X19" s="15">
        <v>12</v>
      </c>
      <c r="Y19" s="15" t="s">
        <v>391</v>
      </c>
      <c r="Z19" s="15">
        <v>142</v>
      </c>
      <c r="AA19" s="15" t="s">
        <v>391</v>
      </c>
      <c r="AB19" t="s">
        <v>452</v>
      </c>
    </row>
    <row r="20" spans="1:28" x14ac:dyDescent="0.2">
      <c r="A20" t="s">
        <v>453</v>
      </c>
      <c r="B20" s="15">
        <v>3709</v>
      </c>
      <c r="C20" s="15">
        <v>302</v>
      </c>
      <c r="D20" s="15">
        <v>434</v>
      </c>
      <c r="E20" s="15">
        <v>334</v>
      </c>
      <c r="F20" s="15">
        <v>410</v>
      </c>
      <c r="G20" s="15">
        <v>85</v>
      </c>
      <c r="H20" s="15">
        <v>91</v>
      </c>
      <c r="I20" s="15" t="s">
        <v>391</v>
      </c>
      <c r="J20" s="15">
        <v>201</v>
      </c>
      <c r="K20" s="15">
        <v>346</v>
      </c>
      <c r="L20" s="15">
        <v>210</v>
      </c>
      <c r="M20" s="15">
        <v>612</v>
      </c>
      <c r="N20" s="15">
        <v>251</v>
      </c>
      <c r="O20" s="15">
        <v>20</v>
      </c>
      <c r="P20" s="15">
        <v>48</v>
      </c>
      <c r="Q20" s="15">
        <v>427</v>
      </c>
      <c r="R20" s="15">
        <v>334</v>
      </c>
      <c r="S20" s="15">
        <v>155</v>
      </c>
      <c r="T20" s="15">
        <v>19</v>
      </c>
      <c r="U20" s="15">
        <v>6</v>
      </c>
      <c r="V20" s="15">
        <v>19</v>
      </c>
      <c r="W20" s="15" t="s">
        <v>293</v>
      </c>
      <c r="X20" s="15">
        <v>72</v>
      </c>
      <c r="Y20" s="15">
        <v>7</v>
      </c>
      <c r="Z20" s="15">
        <v>175</v>
      </c>
      <c r="AA20" s="15">
        <v>7</v>
      </c>
      <c r="AB20" t="s">
        <v>453</v>
      </c>
    </row>
    <row r="21" spans="1:28" x14ac:dyDescent="0.2">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8" x14ac:dyDescent="0.2">
      <c r="A22" t="s">
        <v>454</v>
      </c>
      <c r="B22" s="15">
        <v>10731</v>
      </c>
      <c r="C22" s="15">
        <v>973</v>
      </c>
      <c r="D22" s="15">
        <v>304</v>
      </c>
      <c r="E22" s="15">
        <v>450</v>
      </c>
      <c r="F22" s="15">
        <v>853</v>
      </c>
      <c r="G22" s="15">
        <v>157</v>
      </c>
      <c r="H22" s="15">
        <v>153</v>
      </c>
      <c r="I22" s="15" t="s">
        <v>293</v>
      </c>
      <c r="J22" s="15">
        <v>205</v>
      </c>
      <c r="K22" s="15">
        <v>676</v>
      </c>
      <c r="L22" s="15">
        <v>398</v>
      </c>
      <c r="M22" s="15">
        <v>1481</v>
      </c>
      <c r="N22" s="15">
        <v>500</v>
      </c>
      <c r="O22" s="15">
        <v>33</v>
      </c>
      <c r="P22" s="15">
        <v>98</v>
      </c>
      <c r="Q22" s="15">
        <v>4222</v>
      </c>
      <c r="R22" s="15">
        <v>665</v>
      </c>
      <c r="S22" s="15">
        <v>207</v>
      </c>
      <c r="T22" s="15">
        <v>265</v>
      </c>
      <c r="U22" s="15">
        <v>28</v>
      </c>
      <c r="V22" s="15">
        <v>150</v>
      </c>
      <c r="W22" s="15">
        <v>37</v>
      </c>
      <c r="X22" s="15">
        <v>1025</v>
      </c>
      <c r="Y22" s="15">
        <v>83</v>
      </c>
      <c r="Z22" s="15">
        <v>888</v>
      </c>
      <c r="AA22" s="15">
        <v>6</v>
      </c>
      <c r="AB22" t="s">
        <v>454</v>
      </c>
    </row>
    <row r="23" spans="1:28" x14ac:dyDescent="0.2">
      <c r="A23" t="s">
        <v>455</v>
      </c>
      <c r="B23" s="15">
        <v>4299</v>
      </c>
      <c r="C23" s="15">
        <v>315</v>
      </c>
      <c r="D23" s="15">
        <v>346</v>
      </c>
      <c r="E23" s="15">
        <v>539</v>
      </c>
      <c r="F23" s="15">
        <v>459</v>
      </c>
      <c r="G23" s="15">
        <v>65</v>
      </c>
      <c r="H23" s="15">
        <v>68</v>
      </c>
      <c r="I23" s="15" t="s">
        <v>391</v>
      </c>
      <c r="J23" s="15">
        <v>150</v>
      </c>
      <c r="K23" s="15">
        <v>476</v>
      </c>
      <c r="L23" s="15">
        <v>330</v>
      </c>
      <c r="M23" s="15">
        <v>971</v>
      </c>
      <c r="N23" s="15">
        <v>234</v>
      </c>
      <c r="O23" s="15">
        <v>31</v>
      </c>
      <c r="P23" s="15">
        <v>64</v>
      </c>
      <c r="Q23" s="15">
        <v>533</v>
      </c>
      <c r="R23" s="15">
        <v>108</v>
      </c>
      <c r="S23" s="15">
        <v>80</v>
      </c>
      <c r="T23" s="15">
        <v>72</v>
      </c>
      <c r="U23" s="15">
        <v>12</v>
      </c>
      <c r="V23" s="15">
        <v>10</v>
      </c>
      <c r="W23" s="15" t="s">
        <v>391</v>
      </c>
      <c r="X23" s="15">
        <v>152</v>
      </c>
      <c r="Y23" s="15">
        <v>12</v>
      </c>
      <c r="Z23" s="15">
        <v>569</v>
      </c>
      <c r="AA23" s="15">
        <v>11</v>
      </c>
      <c r="AB23" t="s">
        <v>455</v>
      </c>
    </row>
    <row r="24" spans="1:28" x14ac:dyDescent="0.2">
      <c r="A24" t="s">
        <v>456</v>
      </c>
      <c r="B24" s="15">
        <v>973</v>
      </c>
      <c r="C24" s="15">
        <v>199</v>
      </c>
      <c r="D24" s="15">
        <v>154</v>
      </c>
      <c r="E24" s="15">
        <v>47</v>
      </c>
      <c r="F24" s="15">
        <v>122</v>
      </c>
      <c r="G24" s="15" t="s">
        <v>391</v>
      </c>
      <c r="H24" s="15">
        <v>15</v>
      </c>
      <c r="I24" s="15" t="s">
        <v>293</v>
      </c>
      <c r="J24" s="15">
        <v>38</v>
      </c>
      <c r="K24" s="15">
        <v>71</v>
      </c>
      <c r="L24" s="15">
        <v>68</v>
      </c>
      <c r="M24" s="15">
        <v>164</v>
      </c>
      <c r="N24" s="15">
        <v>61</v>
      </c>
      <c r="O24" s="15">
        <v>10</v>
      </c>
      <c r="P24" s="15">
        <v>15</v>
      </c>
      <c r="Q24" s="15">
        <v>17</v>
      </c>
      <c r="R24" s="15">
        <v>42</v>
      </c>
      <c r="S24" s="15">
        <v>20</v>
      </c>
      <c r="T24" s="15">
        <v>8</v>
      </c>
      <c r="U24" s="15" t="s">
        <v>391</v>
      </c>
      <c r="V24" s="15" t="s">
        <v>391</v>
      </c>
      <c r="W24" s="15" t="s">
        <v>293</v>
      </c>
      <c r="X24" s="15" t="s">
        <v>293</v>
      </c>
      <c r="Y24" s="15" t="s">
        <v>293</v>
      </c>
      <c r="Z24" s="15">
        <v>137</v>
      </c>
      <c r="AA24" s="15" t="s">
        <v>293</v>
      </c>
      <c r="AB24" t="s">
        <v>456</v>
      </c>
    </row>
    <row r="25" spans="1:28" x14ac:dyDescent="0.2">
      <c r="A25" t="s">
        <v>457</v>
      </c>
      <c r="B25" s="15">
        <v>854</v>
      </c>
      <c r="C25" s="15">
        <v>123</v>
      </c>
      <c r="D25" s="15">
        <v>73</v>
      </c>
      <c r="E25" s="15">
        <v>91</v>
      </c>
      <c r="F25" s="15">
        <v>84</v>
      </c>
      <c r="G25" s="15">
        <v>18</v>
      </c>
      <c r="H25" s="15">
        <v>12</v>
      </c>
      <c r="I25" s="15" t="s">
        <v>293</v>
      </c>
      <c r="J25" s="15">
        <v>54</v>
      </c>
      <c r="K25" s="15">
        <v>135</v>
      </c>
      <c r="L25" s="15">
        <v>57</v>
      </c>
      <c r="M25" s="15">
        <v>245</v>
      </c>
      <c r="N25" s="15">
        <v>43</v>
      </c>
      <c r="O25" s="15">
        <v>6</v>
      </c>
      <c r="P25" s="15">
        <v>18</v>
      </c>
      <c r="Q25" s="15">
        <v>52</v>
      </c>
      <c r="R25" s="15">
        <v>26</v>
      </c>
      <c r="S25" s="15" t="s">
        <v>391</v>
      </c>
      <c r="T25" s="15">
        <v>6</v>
      </c>
      <c r="U25" s="15" t="s">
        <v>391</v>
      </c>
      <c r="V25" s="15">
        <v>7</v>
      </c>
      <c r="W25" s="15" t="s">
        <v>293</v>
      </c>
      <c r="X25" s="15">
        <v>13</v>
      </c>
      <c r="Y25" s="15" t="s">
        <v>391</v>
      </c>
      <c r="Z25" s="15">
        <v>125</v>
      </c>
      <c r="AA25" s="15" t="s">
        <v>293</v>
      </c>
      <c r="AB25" t="s">
        <v>457</v>
      </c>
    </row>
    <row r="26" spans="1:28" x14ac:dyDescent="0.2">
      <c r="A26" t="s">
        <v>458</v>
      </c>
      <c r="B26" s="15">
        <v>839</v>
      </c>
      <c r="C26" s="15">
        <v>92</v>
      </c>
      <c r="D26" s="15">
        <v>73</v>
      </c>
      <c r="E26" s="15">
        <v>228</v>
      </c>
      <c r="F26" s="15">
        <v>154</v>
      </c>
      <c r="G26" s="15">
        <v>20</v>
      </c>
      <c r="H26" s="15" t="s">
        <v>391</v>
      </c>
      <c r="I26" s="15" t="s">
        <v>293</v>
      </c>
      <c r="J26" s="15">
        <v>49</v>
      </c>
      <c r="K26" s="15">
        <v>119</v>
      </c>
      <c r="L26" s="15">
        <v>53</v>
      </c>
      <c r="M26" s="15">
        <v>194</v>
      </c>
      <c r="N26" s="15">
        <v>23</v>
      </c>
      <c r="O26" s="15">
        <v>14</v>
      </c>
      <c r="P26" s="15">
        <v>19</v>
      </c>
      <c r="Q26" s="15">
        <v>83</v>
      </c>
      <c r="R26" s="15">
        <v>18</v>
      </c>
      <c r="S26" s="15">
        <v>5</v>
      </c>
      <c r="T26" s="15">
        <v>13</v>
      </c>
      <c r="U26" s="15" t="s">
        <v>391</v>
      </c>
      <c r="V26" s="15" t="s">
        <v>391</v>
      </c>
      <c r="W26" s="15" t="s">
        <v>391</v>
      </c>
      <c r="X26" s="15">
        <v>30</v>
      </c>
      <c r="Y26" s="15">
        <v>6</v>
      </c>
      <c r="Z26" s="15">
        <v>50</v>
      </c>
      <c r="AA26" s="15" t="s">
        <v>293</v>
      </c>
      <c r="AB26" t="s">
        <v>458</v>
      </c>
    </row>
    <row r="27" spans="1:28" x14ac:dyDescent="0.2">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8" x14ac:dyDescent="0.2">
      <c r="A28" t="s">
        <v>459</v>
      </c>
      <c r="B28" s="15">
        <v>2014</v>
      </c>
      <c r="C28" s="15">
        <v>178</v>
      </c>
      <c r="D28" s="15">
        <v>191</v>
      </c>
      <c r="E28" s="15">
        <v>233</v>
      </c>
      <c r="F28" s="15">
        <v>635</v>
      </c>
      <c r="G28" s="15">
        <v>37</v>
      </c>
      <c r="H28" s="15">
        <v>29</v>
      </c>
      <c r="I28" s="15" t="s">
        <v>293</v>
      </c>
      <c r="J28" s="15">
        <v>41</v>
      </c>
      <c r="K28" s="15">
        <v>159</v>
      </c>
      <c r="L28" s="15">
        <v>55</v>
      </c>
      <c r="M28" s="15">
        <v>306</v>
      </c>
      <c r="N28" s="15">
        <v>105</v>
      </c>
      <c r="O28" s="15" t="s">
        <v>391</v>
      </c>
      <c r="P28" s="15">
        <v>37</v>
      </c>
      <c r="Q28" s="15">
        <v>42</v>
      </c>
      <c r="R28" s="15">
        <v>108</v>
      </c>
      <c r="S28" s="15">
        <v>81</v>
      </c>
      <c r="T28" s="15">
        <v>5</v>
      </c>
      <c r="U28" s="15" t="s">
        <v>391</v>
      </c>
      <c r="V28" s="15" t="s">
        <v>391</v>
      </c>
      <c r="W28" s="15" t="s">
        <v>293</v>
      </c>
      <c r="X28" s="15">
        <v>10</v>
      </c>
      <c r="Y28" s="15" t="s">
        <v>391</v>
      </c>
      <c r="Z28" s="15">
        <v>244</v>
      </c>
      <c r="AA28" s="15" t="s">
        <v>391</v>
      </c>
      <c r="AB28" t="s">
        <v>459</v>
      </c>
    </row>
    <row r="29" spans="1:28" x14ac:dyDescent="0.2">
      <c r="A29" t="s">
        <v>460</v>
      </c>
      <c r="B29" s="15">
        <v>1375</v>
      </c>
      <c r="C29" s="15">
        <v>184</v>
      </c>
      <c r="D29" s="15">
        <v>46</v>
      </c>
      <c r="E29" s="15">
        <v>80</v>
      </c>
      <c r="F29" s="15">
        <v>220</v>
      </c>
      <c r="G29" s="15">
        <v>45</v>
      </c>
      <c r="H29" s="15">
        <v>39</v>
      </c>
      <c r="I29" s="15" t="s">
        <v>391</v>
      </c>
      <c r="J29" s="15">
        <v>62</v>
      </c>
      <c r="K29" s="15">
        <v>192</v>
      </c>
      <c r="L29" s="15">
        <v>204</v>
      </c>
      <c r="M29" s="15">
        <v>249</v>
      </c>
      <c r="N29" s="15">
        <v>60</v>
      </c>
      <c r="O29" s="15">
        <v>5</v>
      </c>
      <c r="P29" s="15">
        <v>10</v>
      </c>
      <c r="Q29" s="15">
        <v>70</v>
      </c>
      <c r="R29" s="15">
        <v>66</v>
      </c>
      <c r="S29" s="15">
        <v>14</v>
      </c>
      <c r="T29" s="15">
        <v>11</v>
      </c>
      <c r="U29" s="15" t="s">
        <v>391</v>
      </c>
      <c r="V29" s="15">
        <v>7</v>
      </c>
      <c r="W29" s="15" t="s">
        <v>293</v>
      </c>
      <c r="X29" s="15">
        <v>8</v>
      </c>
      <c r="Y29" s="15" t="s">
        <v>391</v>
      </c>
      <c r="Z29" s="15">
        <v>43</v>
      </c>
      <c r="AA29" s="15" t="s">
        <v>293</v>
      </c>
      <c r="AB29" t="s">
        <v>460</v>
      </c>
    </row>
    <row r="30" spans="1:28" x14ac:dyDescent="0.2">
      <c r="A30" t="s">
        <v>461</v>
      </c>
      <c r="B30" s="15">
        <v>241</v>
      </c>
      <c r="C30" s="15">
        <v>21</v>
      </c>
      <c r="D30" s="15">
        <v>26</v>
      </c>
      <c r="E30" s="15">
        <v>45</v>
      </c>
      <c r="F30" s="15">
        <v>32</v>
      </c>
      <c r="G30" s="15" t="s">
        <v>391</v>
      </c>
      <c r="H30" s="15" t="s">
        <v>391</v>
      </c>
      <c r="I30" s="15" t="s">
        <v>293</v>
      </c>
      <c r="J30" s="15">
        <v>7</v>
      </c>
      <c r="K30" s="15">
        <v>86</v>
      </c>
      <c r="L30" s="15">
        <v>20</v>
      </c>
      <c r="M30" s="15">
        <v>48</v>
      </c>
      <c r="N30" s="15">
        <v>7</v>
      </c>
      <c r="O30" s="15" t="s">
        <v>293</v>
      </c>
      <c r="P30" s="15" t="s">
        <v>293</v>
      </c>
      <c r="Q30" s="15">
        <v>10</v>
      </c>
      <c r="R30" s="15" t="s">
        <v>293</v>
      </c>
      <c r="S30" s="15">
        <v>8</v>
      </c>
      <c r="T30" s="15" t="s">
        <v>391</v>
      </c>
      <c r="U30" s="15" t="s">
        <v>293</v>
      </c>
      <c r="V30" s="15" t="s">
        <v>293</v>
      </c>
      <c r="W30" s="15" t="s">
        <v>293</v>
      </c>
      <c r="X30" s="15" t="s">
        <v>391</v>
      </c>
      <c r="Y30" s="15" t="s">
        <v>293</v>
      </c>
      <c r="Z30" s="15">
        <v>9</v>
      </c>
      <c r="AA30" s="15" t="s">
        <v>293</v>
      </c>
      <c r="AB30" t="s">
        <v>461</v>
      </c>
    </row>
    <row r="31" spans="1:28" x14ac:dyDescent="0.2">
      <c r="A31" t="s">
        <v>462</v>
      </c>
      <c r="B31" s="15">
        <v>2507</v>
      </c>
      <c r="C31" s="15">
        <v>216</v>
      </c>
      <c r="D31" s="15">
        <v>250</v>
      </c>
      <c r="E31" s="15">
        <v>220</v>
      </c>
      <c r="F31" s="15">
        <v>358</v>
      </c>
      <c r="G31" s="15">
        <v>61</v>
      </c>
      <c r="H31" s="15">
        <v>44</v>
      </c>
      <c r="I31" s="15" t="s">
        <v>293</v>
      </c>
      <c r="J31" s="15">
        <v>230</v>
      </c>
      <c r="K31" s="15">
        <v>470</v>
      </c>
      <c r="L31" s="15">
        <v>112</v>
      </c>
      <c r="M31" s="15">
        <v>633</v>
      </c>
      <c r="N31" s="15">
        <v>109</v>
      </c>
      <c r="O31" s="15">
        <v>79</v>
      </c>
      <c r="P31" s="15">
        <v>69</v>
      </c>
      <c r="Q31" s="15">
        <v>261</v>
      </c>
      <c r="R31" s="15">
        <v>50</v>
      </c>
      <c r="S31" s="15">
        <v>47</v>
      </c>
      <c r="T31" s="15" t="s">
        <v>391</v>
      </c>
      <c r="U31" s="15">
        <v>12</v>
      </c>
      <c r="V31" s="15">
        <v>10</v>
      </c>
      <c r="W31" s="15" t="s">
        <v>293</v>
      </c>
      <c r="X31" s="15">
        <v>39</v>
      </c>
      <c r="Y31" s="15">
        <v>8</v>
      </c>
      <c r="Z31" s="15">
        <v>344</v>
      </c>
      <c r="AA31" s="15">
        <v>5</v>
      </c>
      <c r="AB31" t="s">
        <v>462</v>
      </c>
    </row>
    <row r="32" spans="1:28" x14ac:dyDescent="0.2">
      <c r="A32" t="s">
        <v>463</v>
      </c>
      <c r="B32" s="15">
        <v>754</v>
      </c>
      <c r="C32" s="15">
        <v>64</v>
      </c>
      <c r="D32" s="15">
        <v>36</v>
      </c>
      <c r="E32" s="15">
        <v>53</v>
      </c>
      <c r="F32" s="15">
        <v>107</v>
      </c>
      <c r="G32" s="15">
        <v>37</v>
      </c>
      <c r="H32" s="15">
        <v>20</v>
      </c>
      <c r="I32" s="15" t="s">
        <v>293</v>
      </c>
      <c r="J32" s="15">
        <v>61</v>
      </c>
      <c r="K32" s="15">
        <v>106</v>
      </c>
      <c r="L32" s="15">
        <v>31</v>
      </c>
      <c r="M32" s="15">
        <v>133</v>
      </c>
      <c r="N32" s="15">
        <v>77</v>
      </c>
      <c r="O32" s="15">
        <v>6</v>
      </c>
      <c r="P32" s="15">
        <v>7</v>
      </c>
      <c r="Q32" s="15">
        <v>39</v>
      </c>
      <c r="R32" s="15">
        <v>59</v>
      </c>
      <c r="S32" s="15">
        <v>16</v>
      </c>
      <c r="T32" s="15" t="s">
        <v>391</v>
      </c>
      <c r="U32" s="15" t="s">
        <v>293</v>
      </c>
      <c r="V32" s="15" t="s">
        <v>293</v>
      </c>
      <c r="W32" s="15" t="s">
        <v>293</v>
      </c>
      <c r="X32" s="15" t="s">
        <v>391</v>
      </c>
      <c r="Y32" s="15" t="s">
        <v>293</v>
      </c>
      <c r="Z32" s="15">
        <v>61</v>
      </c>
      <c r="AA32" s="15" t="s">
        <v>293</v>
      </c>
      <c r="AB32" t="s">
        <v>463</v>
      </c>
    </row>
    <row r="33" spans="1:28" x14ac:dyDescent="0.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8" x14ac:dyDescent="0.2">
      <c r="A34" t="s">
        <v>464</v>
      </c>
      <c r="B34" s="15">
        <v>1001</v>
      </c>
      <c r="C34" s="15">
        <v>205</v>
      </c>
      <c r="D34" s="15">
        <v>39</v>
      </c>
      <c r="E34" s="15">
        <v>99</v>
      </c>
      <c r="F34" s="15">
        <v>229</v>
      </c>
      <c r="G34" s="15">
        <v>16</v>
      </c>
      <c r="H34" s="15">
        <v>19</v>
      </c>
      <c r="I34" s="15" t="s">
        <v>293</v>
      </c>
      <c r="J34" s="15">
        <v>50</v>
      </c>
      <c r="K34" s="15">
        <v>127</v>
      </c>
      <c r="L34" s="15">
        <v>45</v>
      </c>
      <c r="M34" s="15">
        <v>189</v>
      </c>
      <c r="N34" s="15">
        <v>39</v>
      </c>
      <c r="O34" s="15" t="s">
        <v>391</v>
      </c>
      <c r="P34" s="15" t="s">
        <v>391</v>
      </c>
      <c r="Q34" s="15">
        <v>126</v>
      </c>
      <c r="R34" s="15">
        <v>31</v>
      </c>
      <c r="S34" s="15" t="s">
        <v>391</v>
      </c>
      <c r="T34" s="15">
        <v>6</v>
      </c>
      <c r="U34" s="15" t="s">
        <v>391</v>
      </c>
      <c r="V34" s="15" t="s">
        <v>391</v>
      </c>
      <c r="W34" s="15" t="s">
        <v>293</v>
      </c>
      <c r="X34" s="15">
        <v>10</v>
      </c>
      <c r="Y34" s="15">
        <v>6</v>
      </c>
      <c r="Z34" s="15">
        <v>39</v>
      </c>
      <c r="AA34" s="15" t="s">
        <v>293</v>
      </c>
      <c r="AB34" t="s">
        <v>464</v>
      </c>
    </row>
    <row r="35" spans="1:28" x14ac:dyDescent="0.2">
      <c r="A35" t="s">
        <v>465</v>
      </c>
      <c r="B35" s="15">
        <v>448</v>
      </c>
      <c r="C35" s="15">
        <v>27</v>
      </c>
      <c r="D35" s="15">
        <v>38</v>
      </c>
      <c r="E35" s="15">
        <v>59</v>
      </c>
      <c r="F35" s="15">
        <v>104</v>
      </c>
      <c r="G35" s="15">
        <v>12</v>
      </c>
      <c r="H35" s="15" t="s">
        <v>391</v>
      </c>
      <c r="I35" s="15" t="s">
        <v>293</v>
      </c>
      <c r="J35" s="15">
        <v>59</v>
      </c>
      <c r="K35" s="15">
        <v>86</v>
      </c>
      <c r="L35" s="15">
        <v>16</v>
      </c>
      <c r="M35" s="15">
        <v>104</v>
      </c>
      <c r="N35" s="15">
        <v>29</v>
      </c>
      <c r="O35" s="15">
        <v>9</v>
      </c>
      <c r="P35" s="15" t="s">
        <v>293</v>
      </c>
      <c r="Q35" s="15">
        <v>5</v>
      </c>
      <c r="R35" s="15">
        <v>11</v>
      </c>
      <c r="S35" s="15">
        <v>18</v>
      </c>
      <c r="T35" s="15">
        <v>9</v>
      </c>
      <c r="U35" s="15" t="s">
        <v>293</v>
      </c>
      <c r="V35" s="15">
        <v>8</v>
      </c>
      <c r="W35" s="15" t="s">
        <v>391</v>
      </c>
      <c r="X35" s="15">
        <v>29</v>
      </c>
      <c r="Y35" s="15" t="s">
        <v>391</v>
      </c>
      <c r="Z35" s="15">
        <v>99</v>
      </c>
      <c r="AA35" s="15" t="s">
        <v>293</v>
      </c>
      <c r="AB35" t="s">
        <v>465</v>
      </c>
    </row>
    <row r="36" spans="1:28" x14ac:dyDescent="0.2">
      <c r="A36" t="s">
        <v>466</v>
      </c>
      <c r="B36" s="15">
        <v>1913</v>
      </c>
      <c r="C36" s="15">
        <v>344</v>
      </c>
      <c r="D36" s="15">
        <v>108</v>
      </c>
      <c r="E36" s="15">
        <v>166</v>
      </c>
      <c r="F36" s="15">
        <v>687</v>
      </c>
      <c r="G36" s="15">
        <v>52</v>
      </c>
      <c r="H36" s="15">
        <v>27</v>
      </c>
      <c r="I36" s="15" t="s">
        <v>391</v>
      </c>
      <c r="J36" s="15">
        <v>68</v>
      </c>
      <c r="K36" s="15">
        <v>203</v>
      </c>
      <c r="L36" s="15">
        <v>60</v>
      </c>
      <c r="M36" s="15">
        <v>568</v>
      </c>
      <c r="N36" s="15">
        <v>78</v>
      </c>
      <c r="O36" s="15">
        <v>10</v>
      </c>
      <c r="P36" s="15">
        <v>15</v>
      </c>
      <c r="Q36" s="15">
        <v>55</v>
      </c>
      <c r="R36" s="15">
        <v>113</v>
      </c>
      <c r="S36" s="15">
        <v>45</v>
      </c>
      <c r="T36" s="15">
        <v>6</v>
      </c>
      <c r="U36" s="15" t="s">
        <v>293</v>
      </c>
      <c r="V36" s="15" t="s">
        <v>293</v>
      </c>
      <c r="W36" s="15" t="s">
        <v>293</v>
      </c>
      <c r="X36" s="15">
        <v>11</v>
      </c>
      <c r="Y36" s="15" t="s">
        <v>293</v>
      </c>
      <c r="Z36" s="15">
        <v>136</v>
      </c>
      <c r="AA36" s="15" t="s">
        <v>293</v>
      </c>
      <c r="AB36" t="s">
        <v>466</v>
      </c>
    </row>
    <row r="37" spans="1:28" x14ac:dyDescent="0.2">
      <c r="A37" t="s">
        <v>467</v>
      </c>
      <c r="B37" s="15">
        <v>1445</v>
      </c>
      <c r="C37" s="15">
        <v>303</v>
      </c>
      <c r="D37" s="15">
        <v>83</v>
      </c>
      <c r="E37" s="15">
        <v>111</v>
      </c>
      <c r="F37" s="15">
        <v>247</v>
      </c>
      <c r="G37" s="15">
        <v>38</v>
      </c>
      <c r="H37" s="15">
        <v>29</v>
      </c>
      <c r="I37" s="15" t="s">
        <v>391</v>
      </c>
      <c r="J37" s="15">
        <v>73</v>
      </c>
      <c r="K37" s="15">
        <v>164</v>
      </c>
      <c r="L37" s="15">
        <v>192</v>
      </c>
      <c r="M37" s="15">
        <v>190</v>
      </c>
      <c r="N37" s="15">
        <v>61</v>
      </c>
      <c r="O37" s="15" t="s">
        <v>391</v>
      </c>
      <c r="P37" s="15">
        <v>15</v>
      </c>
      <c r="Q37" s="15">
        <v>33</v>
      </c>
      <c r="R37" s="15">
        <v>76</v>
      </c>
      <c r="S37" s="15">
        <v>13</v>
      </c>
      <c r="T37" s="15">
        <v>37</v>
      </c>
      <c r="U37" s="15" t="s">
        <v>391</v>
      </c>
      <c r="V37" s="15" t="s">
        <v>293</v>
      </c>
      <c r="W37" s="15" t="s">
        <v>293</v>
      </c>
      <c r="X37" s="15">
        <v>23</v>
      </c>
      <c r="Y37" s="15" t="s">
        <v>391</v>
      </c>
      <c r="Z37" s="15">
        <v>133</v>
      </c>
      <c r="AA37" s="15" t="s">
        <v>293</v>
      </c>
      <c r="AB37" t="s">
        <v>467</v>
      </c>
    </row>
    <row r="38" spans="1:28" x14ac:dyDescent="0.2">
      <c r="A38" t="s">
        <v>468</v>
      </c>
      <c r="B38" s="15">
        <v>778</v>
      </c>
      <c r="C38" s="15">
        <v>119</v>
      </c>
      <c r="D38" s="15">
        <v>52</v>
      </c>
      <c r="E38" s="15">
        <v>69</v>
      </c>
      <c r="F38" s="15">
        <v>33</v>
      </c>
      <c r="G38" s="15">
        <v>23</v>
      </c>
      <c r="H38" s="15">
        <v>21</v>
      </c>
      <c r="I38" s="15" t="s">
        <v>293</v>
      </c>
      <c r="J38" s="15">
        <v>49</v>
      </c>
      <c r="K38" s="15">
        <v>172</v>
      </c>
      <c r="L38" s="15">
        <v>48</v>
      </c>
      <c r="M38" s="15">
        <v>158</v>
      </c>
      <c r="N38" s="15">
        <v>30</v>
      </c>
      <c r="O38" s="15" t="s">
        <v>391</v>
      </c>
      <c r="P38" s="15">
        <v>7</v>
      </c>
      <c r="Q38" s="15">
        <v>34</v>
      </c>
      <c r="R38" s="15">
        <v>39</v>
      </c>
      <c r="S38" s="15">
        <v>6</v>
      </c>
      <c r="T38" s="15">
        <v>13</v>
      </c>
      <c r="U38" s="15" t="s">
        <v>293</v>
      </c>
      <c r="V38" s="15" t="s">
        <v>391</v>
      </c>
      <c r="W38" s="15" t="s">
        <v>293</v>
      </c>
      <c r="X38" s="15">
        <v>18</v>
      </c>
      <c r="Y38" s="15" t="s">
        <v>391</v>
      </c>
      <c r="Z38" s="15">
        <v>161</v>
      </c>
      <c r="AA38" s="15" t="s">
        <v>293</v>
      </c>
      <c r="AB38" t="s">
        <v>468</v>
      </c>
    </row>
    <row r="39" spans="1:28" x14ac:dyDescent="0.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8" x14ac:dyDescent="0.2">
      <c r="A40" t="s">
        <v>469</v>
      </c>
      <c r="B40" s="15">
        <v>2352</v>
      </c>
      <c r="C40" s="15">
        <v>43</v>
      </c>
      <c r="D40" s="15">
        <v>84</v>
      </c>
      <c r="E40" s="15">
        <v>145</v>
      </c>
      <c r="F40" s="15">
        <v>509</v>
      </c>
      <c r="G40" s="15">
        <v>15</v>
      </c>
      <c r="H40" s="15">
        <v>11</v>
      </c>
      <c r="I40" s="15" t="s">
        <v>293</v>
      </c>
      <c r="J40" s="15">
        <v>44</v>
      </c>
      <c r="K40" s="15">
        <v>128</v>
      </c>
      <c r="L40" s="15">
        <v>61</v>
      </c>
      <c r="M40" s="15">
        <v>482</v>
      </c>
      <c r="N40" s="15">
        <v>44</v>
      </c>
      <c r="O40" s="15" t="s">
        <v>293</v>
      </c>
      <c r="P40" s="15">
        <v>18</v>
      </c>
      <c r="Q40" s="15">
        <v>80</v>
      </c>
      <c r="R40" s="15">
        <v>32</v>
      </c>
      <c r="S40" s="15">
        <v>211</v>
      </c>
      <c r="T40" s="15" t="s">
        <v>293</v>
      </c>
      <c r="U40" s="15" t="s">
        <v>293</v>
      </c>
      <c r="V40" s="15" t="s">
        <v>293</v>
      </c>
      <c r="W40" s="15" t="s">
        <v>293</v>
      </c>
      <c r="X40" s="15" t="s">
        <v>391</v>
      </c>
      <c r="Y40" s="15" t="s">
        <v>293</v>
      </c>
      <c r="Z40" s="15">
        <v>492</v>
      </c>
      <c r="AA40" s="15" t="s">
        <v>293</v>
      </c>
      <c r="AB40" t="s">
        <v>469</v>
      </c>
    </row>
    <row r="41" spans="1:28" x14ac:dyDescent="0.2">
      <c r="A41" t="s">
        <v>470</v>
      </c>
      <c r="B41" s="15">
        <v>1325</v>
      </c>
      <c r="C41" s="15">
        <v>166</v>
      </c>
      <c r="D41" s="15">
        <v>92</v>
      </c>
      <c r="E41" s="15">
        <v>139</v>
      </c>
      <c r="F41" s="15">
        <v>154</v>
      </c>
      <c r="G41" s="15">
        <v>21</v>
      </c>
      <c r="H41" s="15">
        <v>19</v>
      </c>
      <c r="I41" s="15" t="s">
        <v>391</v>
      </c>
      <c r="J41" s="15">
        <v>73</v>
      </c>
      <c r="K41" s="15">
        <v>257</v>
      </c>
      <c r="L41" s="15">
        <v>133</v>
      </c>
      <c r="M41" s="15">
        <v>251</v>
      </c>
      <c r="N41" s="15">
        <v>51</v>
      </c>
      <c r="O41" s="15">
        <v>5</v>
      </c>
      <c r="P41" s="15">
        <v>21</v>
      </c>
      <c r="Q41" s="15">
        <v>131</v>
      </c>
      <c r="R41" s="15">
        <v>70</v>
      </c>
      <c r="S41" s="15">
        <v>11</v>
      </c>
      <c r="T41" s="15" t="s">
        <v>391</v>
      </c>
      <c r="U41" s="15">
        <v>5</v>
      </c>
      <c r="V41" s="15">
        <v>6</v>
      </c>
      <c r="W41" s="15" t="s">
        <v>293</v>
      </c>
      <c r="X41" s="15">
        <v>92</v>
      </c>
      <c r="Y41" s="15" t="s">
        <v>391</v>
      </c>
      <c r="Z41" s="15">
        <v>66</v>
      </c>
      <c r="AA41" s="15" t="s">
        <v>293</v>
      </c>
      <c r="AB41" t="s">
        <v>470</v>
      </c>
    </row>
    <row r="42" spans="1:28" x14ac:dyDescent="0.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8" x14ac:dyDescent="0.2">
      <c r="A43" s="5" t="s">
        <v>471</v>
      </c>
      <c r="B43" s="16">
        <v>26</v>
      </c>
      <c r="C43" s="16" t="s">
        <v>391</v>
      </c>
      <c r="D43" s="16">
        <v>5</v>
      </c>
      <c r="E43" s="16" t="s">
        <v>391</v>
      </c>
      <c r="F43" s="16">
        <v>12</v>
      </c>
      <c r="G43" s="16" t="s">
        <v>293</v>
      </c>
      <c r="H43" s="16" t="s">
        <v>293</v>
      </c>
      <c r="I43" s="16" t="s">
        <v>293</v>
      </c>
      <c r="J43" s="16" t="s">
        <v>391</v>
      </c>
      <c r="K43" s="16" t="s">
        <v>293</v>
      </c>
      <c r="L43" s="16" t="s">
        <v>391</v>
      </c>
      <c r="M43" s="16" t="s">
        <v>293</v>
      </c>
      <c r="N43" s="16" t="s">
        <v>293</v>
      </c>
      <c r="O43" s="16" t="s">
        <v>293</v>
      </c>
      <c r="P43" s="16" t="s">
        <v>293</v>
      </c>
      <c r="Q43" s="16" t="s">
        <v>293</v>
      </c>
      <c r="R43" s="16" t="s">
        <v>293</v>
      </c>
      <c r="S43" s="16" t="s">
        <v>293</v>
      </c>
      <c r="T43" s="16" t="s">
        <v>293</v>
      </c>
      <c r="U43" s="16" t="s">
        <v>293</v>
      </c>
      <c r="V43" s="16" t="s">
        <v>391</v>
      </c>
      <c r="W43" s="16" t="s">
        <v>293</v>
      </c>
      <c r="X43" s="16" t="s">
        <v>293</v>
      </c>
      <c r="Y43" s="16" t="s">
        <v>293</v>
      </c>
      <c r="Z43" s="16" t="s">
        <v>293</v>
      </c>
      <c r="AA43" s="16" t="s">
        <v>293</v>
      </c>
      <c r="AB43" s="5" t="s">
        <v>471</v>
      </c>
    </row>
  </sheetData>
  <phoneticPr fontId="3" type="noConversion"/>
  <conditionalFormatting sqref="B4:AA43">
    <cfRule type="cellIs" dxfId="11"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workbookViewId="0"/>
  </sheetViews>
  <sheetFormatPr defaultRowHeight="12.75" x14ac:dyDescent="0.2"/>
  <cols>
    <col min="1" max="1" customWidth="true" width="17.85546875" collapsed="false"/>
    <col min="10" max="10" bestFit="true" customWidth="true" width="10.140625" collapsed="false"/>
  </cols>
  <sheetData>
    <row r="1" spans="1:24" x14ac:dyDescent="0.2">
      <c r="A1" s="102" t="s">
        <v>275</v>
      </c>
      <c r="B1" s="4"/>
      <c r="C1" s="4"/>
      <c r="D1" s="4"/>
      <c r="E1" s="4"/>
      <c r="F1" s="4"/>
      <c r="G1" s="4"/>
      <c r="H1" s="4"/>
    </row>
    <row r="2" spans="1:24" x14ac:dyDescent="0.2">
      <c r="A2" t="s">
        <v>44</v>
      </c>
      <c r="J2" s="193"/>
    </row>
    <row r="3" spans="1:24" s="101" customFormat="1" ht="97.5" x14ac:dyDescent="0.2">
      <c r="A3" s="100"/>
      <c r="B3" s="24" t="s">
        <v>335</v>
      </c>
      <c r="C3" s="24" t="s">
        <v>336</v>
      </c>
      <c r="D3" s="24" t="s">
        <v>337</v>
      </c>
      <c r="E3" s="24" t="s">
        <v>338</v>
      </c>
      <c r="F3" s="24" t="s">
        <v>339</v>
      </c>
      <c r="G3" s="24" t="s">
        <v>340</v>
      </c>
      <c r="H3" s="24" t="s">
        <v>341</v>
      </c>
    </row>
    <row r="4" spans="1:24" x14ac:dyDescent="0.2">
      <c r="A4" s="4" t="s">
        <v>439</v>
      </c>
      <c r="B4" s="7">
        <v>415</v>
      </c>
      <c r="C4" s="15">
        <v>327</v>
      </c>
      <c r="D4" s="15">
        <v>142</v>
      </c>
      <c r="E4" s="15">
        <v>51</v>
      </c>
      <c r="F4" s="15">
        <v>172</v>
      </c>
      <c r="G4" s="15" t="s">
        <v>391</v>
      </c>
      <c r="H4" s="15">
        <v>60</v>
      </c>
      <c r="R4" s="7"/>
      <c r="S4" s="7"/>
      <c r="T4" s="7"/>
      <c r="U4" s="7"/>
      <c r="V4" s="7"/>
      <c r="W4" s="7"/>
      <c r="X4" s="7"/>
    </row>
    <row r="5" spans="1:24" x14ac:dyDescent="0.2">
      <c r="A5" t="s">
        <v>440</v>
      </c>
      <c r="B5" s="7">
        <v>5402</v>
      </c>
      <c r="C5" s="15">
        <v>4084</v>
      </c>
      <c r="D5" s="15">
        <v>4007</v>
      </c>
      <c r="E5" s="15">
        <v>526</v>
      </c>
      <c r="F5" s="15">
        <v>1304</v>
      </c>
      <c r="G5" s="15">
        <v>40</v>
      </c>
      <c r="H5" s="15">
        <v>527</v>
      </c>
      <c r="R5" s="7"/>
      <c r="S5" s="7"/>
      <c r="T5" s="7"/>
      <c r="U5" s="7"/>
      <c r="V5" s="7"/>
      <c r="W5" s="7"/>
      <c r="X5" s="7"/>
    </row>
    <row r="6" spans="1:24" x14ac:dyDescent="0.2">
      <c r="A6" t="s">
        <v>441</v>
      </c>
      <c r="B6" s="7">
        <v>656</v>
      </c>
      <c r="C6" s="15">
        <v>425</v>
      </c>
      <c r="D6" s="15">
        <v>277</v>
      </c>
      <c r="E6" s="15">
        <v>124</v>
      </c>
      <c r="F6" s="15">
        <v>179</v>
      </c>
      <c r="G6" s="15">
        <v>25</v>
      </c>
      <c r="H6" s="15">
        <v>102</v>
      </c>
      <c r="R6" s="7"/>
      <c r="S6" s="7"/>
      <c r="T6" s="7"/>
      <c r="U6" s="7"/>
      <c r="V6" s="7"/>
      <c r="W6" s="7"/>
      <c r="X6" s="7"/>
    </row>
    <row r="7" spans="1:24" x14ac:dyDescent="0.2">
      <c r="A7" t="s">
        <v>442</v>
      </c>
      <c r="B7" s="7">
        <v>824</v>
      </c>
      <c r="C7" s="15">
        <v>374</v>
      </c>
      <c r="D7" s="15">
        <v>624</v>
      </c>
      <c r="E7" s="15">
        <v>93</v>
      </c>
      <c r="F7" s="15">
        <v>214</v>
      </c>
      <c r="G7" s="15">
        <v>6</v>
      </c>
      <c r="H7" s="15">
        <v>45</v>
      </c>
      <c r="R7" s="7"/>
      <c r="S7" s="7"/>
      <c r="T7" s="7"/>
      <c r="U7" s="7"/>
      <c r="V7" s="7"/>
      <c r="W7" s="7"/>
      <c r="X7" s="7"/>
    </row>
    <row r="8" spans="1:24" x14ac:dyDescent="0.2">
      <c r="A8" t="s">
        <v>443</v>
      </c>
      <c r="B8" s="7">
        <v>529</v>
      </c>
      <c r="C8" s="15">
        <v>336</v>
      </c>
      <c r="D8" s="15">
        <v>287</v>
      </c>
      <c r="E8" s="15">
        <v>70</v>
      </c>
      <c r="F8" s="15">
        <v>157</v>
      </c>
      <c r="G8" s="15">
        <v>6</v>
      </c>
      <c r="H8" s="15">
        <v>24</v>
      </c>
      <c r="R8" s="7"/>
      <c r="S8" s="7"/>
      <c r="T8" s="7"/>
      <c r="U8" s="7"/>
      <c r="V8" s="7"/>
      <c r="W8" s="7"/>
      <c r="X8" s="7"/>
    </row>
    <row r="9" spans="1:24" x14ac:dyDescent="0.2">
      <c r="B9" s="7"/>
      <c r="C9" s="15"/>
      <c r="D9" s="15"/>
      <c r="E9" s="15"/>
      <c r="F9" s="15"/>
      <c r="G9" s="15"/>
      <c r="H9" s="15"/>
      <c r="R9" s="7"/>
      <c r="S9" s="7"/>
      <c r="T9" s="7"/>
      <c r="U9" s="7"/>
      <c r="V9" s="7"/>
      <c r="W9" s="7"/>
      <c r="X9" s="7"/>
    </row>
    <row r="10" spans="1:24" x14ac:dyDescent="0.2">
      <c r="A10" t="s">
        <v>444</v>
      </c>
      <c r="B10" s="7">
        <v>2336</v>
      </c>
      <c r="C10" s="15">
        <v>2057</v>
      </c>
      <c r="D10" s="15">
        <v>1013</v>
      </c>
      <c r="E10" s="15">
        <v>209</v>
      </c>
      <c r="F10" s="15">
        <v>438</v>
      </c>
      <c r="G10" s="15">
        <v>33</v>
      </c>
      <c r="H10" s="15">
        <v>106</v>
      </c>
      <c r="R10" s="7"/>
      <c r="S10" s="7"/>
      <c r="T10" s="7"/>
      <c r="U10" s="7"/>
      <c r="V10" s="7"/>
      <c r="W10" s="7"/>
      <c r="X10" s="7"/>
    </row>
    <row r="11" spans="1:24" x14ac:dyDescent="0.2">
      <c r="A11" t="s">
        <v>445</v>
      </c>
      <c r="B11" s="7">
        <v>1144</v>
      </c>
      <c r="C11" s="15">
        <v>1010</v>
      </c>
      <c r="D11" s="15">
        <v>278</v>
      </c>
      <c r="E11" s="15">
        <v>67</v>
      </c>
      <c r="F11" s="15">
        <v>222</v>
      </c>
      <c r="G11" s="15">
        <v>9</v>
      </c>
      <c r="H11" s="15">
        <v>45</v>
      </c>
      <c r="R11" s="7"/>
      <c r="S11" s="7"/>
      <c r="T11" s="7"/>
      <c r="U11" s="7"/>
      <c r="V11" s="7"/>
      <c r="W11" s="7"/>
      <c r="X11" s="7"/>
    </row>
    <row r="12" spans="1:24" x14ac:dyDescent="0.2">
      <c r="A12" t="s">
        <v>446</v>
      </c>
      <c r="B12" s="7">
        <v>1368</v>
      </c>
      <c r="C12" s="15">
        <v>906</v>
      </c>
      <c r="D12" s="15">
        <v>502</v>
      </c>
      <c r="E12" s="15">
        <v>250</v>
      </c>
      <c r="F12" s="15">
        <v>187</v>
      </c>
      <c r="G12" s="15" t="s">
        <v>391</v>
      </c>
      <c r="H12" s="15">
        <v>34</v>
      </c>
      <c r="R12" s="7"/>
      <c r="S12" s="7"/>
      <c r="T12" s="7"/>
      <c r="U12" s="7"/>
      <c r="V12" s="7"/>
      <c r="W12" s="7"/>
      <c r="X12" s="7"/>
    </row>
    <row r="13" spans="1:24" x14ac:dyDescent="0.2">
      <c r="A13" t="s">
        <v>447</v>
      </c>
      <c r="B13" s="7">
        <v>970</v>
      </c>
      <c r="C13" s="15">
        <v>563</v>
      </c>
      <c r="D13" s="15">
        <v>405</v>
      </c>
      <c r="E13" s="15">
        <v>90</v>
      </c>
      <c r="F13" s="15">
        <v>154</v>
      </c>
      <c r="G13" s="15">
        <v>6</v>
      </c>
      <c r="H13" s="15">
        <v>332</v>
      </c>
      <c r="R13" s="7"/>
      <c r="S13" s="7"/>
      <c r="T13" s="7"/>
      <c r="U13" s="7"/>
      <c r="V13" s="7"/>
      <c r="W13" s="7"/>
      <c r="X13" s="7"/>
    </row>
    <row r="14" spans="1:24" x14ac:dyDescent="0.2">
      <c r="A14" t="s">
        <v>448</v>
      </c>
      <c r="B14" s="7">
        <v>1321</v>
      </c>
      <c r="C14" s="15">
        <v>852</v>
      </c>
      <c r="D14" s="15">
        <v>464</v>
      </c>
      <c r="E14" s="15">
        <v>160</v>
      </c>
      <c r="F14" s="15">
        <v>367</v>
      </c>
      <c r="G14" s="15">
        <v>23</v>
      </c>
      <c r="H14" s="15">
        <v>112</v>
      </c>
      <c r="R14" s="7"/>
      <c r="S14" s="7"/>
      <c r="T14" s="7"/>
      <c r="U14" s="7"/>
      <c r="V14" s="7"/>
      <c r="W14" s="7"/>
      <c r="X14" s="7"/>
    </row>
    <row r="15" spans="1:24" x14ac:dyDescent="0.2">
      <c r="B15" s="7"/>
      <c r="C15" s="15"/>
      <c r="D15" s="15"/>
      <c r="E15" s="15"/>
      <c r="F15" s="15"/>
      <c r="G15" s="15"/>
      <c r="H15" s="15"/>
      <c r="R15" s="7"/>
      <c r="S15" s="7"/>
      <c r="T15" s="7"/>
      <c r="U15" s="7"/>
      <c r="V15" s="7"/>
      <c r="W15" s="7"/>
      <c r="X15" s="7"/>
    </row>
    <row r="16" spans="1:24" x14ac:dyDescent="0.2">
      <c r="A16" t="s">
        <v>449</v>
      </c>
      <c r="B16" s="7">
        <v>711</v>
      </c>
      <c r="C16" s="15">
        <v>438</v>
      </c>
      <c r="D16" s="15">
        <v>449</v>
      </c>
      <c r="E16" s="15">
        <v>91</v>
      </c>
      <c r="F16" s="15">
        <v>175</v>
      </c>
      <c r="G16" s="15" t="s">
        <v>391</v>
      </c>
      <c r="H16" s="15">
        <v>38</v>
      </c>
      <c r="R16" s="7"/>
      <c r="S16" s="7"/>
      <c r="T16" s="7"/>
      <c r="U16" s="7"/>
      <c r="V16" s="7"/>
      <c r="W16" s="7"/>
      <c r="X16" s="7"/>
    </row>
    <row r="17" spans="1:24" x14ac:dyDescent="0.2">
      <c r="A17" t="s">
        <v>450</v>
      </c>
      <c r="B17" s="7">
        <v>3771</v>
      </c>
      <c r="C17" s="15">
        <v>2954</v>
      </c>
      <c r="D17" s="15">
        <v>1737</v>
      </c>
      <c r="E17" s="15">
        <v>318</v>
      </c>
      <c r="F17" s="15">
        <v>893</v>
      </c>
      <c r="G17" s="15">
        <v>88</v>
      </c>
      <c r="H17" s="15">
        <v>139</v>
      </c>
      <c r="R17" s="7"/>
      <c r="S17" s="7"/>
      <c r="T17" s="7"/>
      <c r="U17" s="7"/>
      <c r="V17" s="7"/>
      <c r="W17" s="7"/>
      <c r="X17" s="7"/>
    </row>
    <row r="18" spans="1:24" x14ac:dyDescent="0.2">
      <c r="A18" t="s">
        <v>451</v>
      </c>
      <c r="B18" s="7">
        <v>283</v>
      </c>
      <c r="C18" s="15">
        <v>234</v>
      </c>
      <c r="D18" s="15">
        <v>146</v>
      </c>
      <c r="E18" s="15">
        <v>32</v>
      </c>
      <c r="F18" s="15">
        <v>61</v>
      </c>
      <c r="G18" s="15" t="s">
        <v>293</v>
      </c>
      <c r="H18" s="15">
        <v>16</v>
      </c>
      <c r="R18" s="7"/>
      <c r="S18" s="7"/>
      <c r="T18" s="7"/>
      <c r="U18" s="7"/>
      <c r="V18" s="7"/>
      <c r="W18" s="7"/>
      <c r="X18" s="7"/>
    </row>
    <row r="19" spans="1:24" x14ac:dyDescent="0.2">
      <c r="A19" t="s">
        <v>452</v>
      </c>
      <c r="B19" s="7">
        <v>805</v>
      </c>
      <c r="C19" s="15">
        <v>629</v>
      </c>
      <c r="D19" s="15">
        <v>566</v>
      </c>
      <c r="E19" s="15">
        <v>182</v>
      </c>
      <c r="F19" s="15">
        <v>304</v>
      </c>
      <c r="G19" s="15">
        <v>23</v>
      </c>
      <c r="H19" s="15">
        <v>60</v>
      </c>
      <c r="R19" s="7"/>
      <c r="S19" s="7"/>
      <c r="T19" s="7"/>
      <c r="U19" s="7"/>
      <c r="V19" s="7"/>
      <c r="W19" s="7"/>
      <c r="X19" s="7"/>
    </row>
    <row r="20" spans="1:24" x14ac:dyDescent="0.2">
      <c r="A20" t="s">
        <v>453</v>
      </c>
      <c r="B20" s="7">
        <v>1203</v>
      </c>
      <c r="C20" s="15">
        <v>693</v>
      </c>
      <c r="D20" s="15">
        <v>603</v>
      </c>
      <c r="E20" s="15">
        <v>150</v>
      </c>
      <c r="F20" s="15">
        <v>295</v>
      </c>
      <c r="G20" s="15">
        <v>11</v>
      </c>
      <c r="H20" s="15">
        <v>87</v>
      </c>
      <c r="R20" s="7"/>
      <c r="S20" s="7"/>
      <c r="T20" s="7"/>
      <c r="U20" s="7"/>
      <c r="V20" s="7"/>
      <c r="W20" s="7"/>
      <c r="X20" s="7"/>
    </row>
    <row r="21" spans="1:24" x14ac:dyDescent="0.2">
      <c r="B21" s="7"/>
      <c r="C21" s="15"/>
      <c r="D21" s="15"/>
      <c r="E21" s="15"/>
      <c r="F21" s="15"/>
      <c r="G21" s="15"/>
      <c r="H21" s="15"/>
      <c r="R21" s="7"/>
      <c r="S21" s="7"/>
      <c r="T21" s="7"/>
      <c r="U21" s="7"/>
      <c r="V21" s="7"/>
      <c r="W21" s="7"/>
      <c r="X21" s="7"/>
    </row>
    <row r="22" spans="1:24" x14ac:dyDescent="0.2">
      <c r="A22" t="s">
        <v>454</v>
      </c>
      <c r="B22" s="7">
        <v>5001</v>
      </c>
      <c r="C22" s="15">
        <v>2537</v>
      </c>
      <c r="D22" s="15">
        <v>995</v>
      </c>
      <c r="E22" s="15">
        <v>885</v>
      </c>
      <c r="F22" s="15">
        <v>823</v>
      </c>
      <c r="G22" s="15">
        <v>40</v>
      </c>
      <c r="H22" s="15">
        <v>1175</v>
      </c>
      <c r="R22" s="7"/>
      <c r="S22" s="7"/>
      <c r="T22" s="7"/>
      <c r="U22" s="7"/>
      <c r="V22" s="7"/>
      <c r="W22" s="7"/>
      <c r="X22" s="7"/>
    </row>
    <row r="23" spans="1:24" x14ac:dyDescent="0.2">
      <c r="A23" t="s">
        <v>455</v>
      </c>
      <c r="B23" s="7">
        <v>3280</v>
      </c>
      <c r="C23" s="15">
        <v>2035</v>
      </c>
      <c r="D23" s="15">
        <v>1858</v>
      </c>
      <c r="E23" s="15">
        <v>457</v>
      </c>
      <c r="F23" s="15">
        <v>817</v>
      </c>
      <c r="G23" s="15">
        <v>34</v>
      </c>
      <c r="H23" s="15">
        <v>215</v>
      </c>
      <c r="R23" s="7"/>
      <c r="S23" s="7"/>
      <c r="T23" s="7"/>
      <c r="U23" s="7"/>
      <c r="V23" s="7"/>
      <c r="W23" s="7"/>
      <c r="X23" s="7"/>
    </row>
    <row r="24" spans="1:24" x14ac:dyDescent="0.2">
      <c r="A24" t="s">
        <v>456</v>
      </c>
      <c r="B24" s="7">
        <v>715</v>
      </c>
      <c r="C24" s="15">
        <v>428</v>
      </c>
      <c r="D24" s="15">
        <v>460</v>
      </c>
      <c r="E24" s="15">
        <v>77</v>
      </c>
      <c r="F24" s="15">
        <v>71</v>
      </c>
      <c r="G24" s="15" t="s">
        <v>391</v>
      </c>
      <c r="H24" s="15">
        <v>20</v>
      </c>
      <c r="R24" s="7"/>
      <c r="S24" s="7"/>
      <c r="T24" s="7"/>
      <c r="U24" s="7"/>
      <c r="V24" s="7"/>
      <c r="W24" s="7"/>
      <c r="X24" s="7"/>
    </row>
    <row r="25" spans="1:24" x14ac:dyDescent="0.2">
      <c r="A25" t="s">
        <v>457</v>
      </c>
      <c r="B25" s="7">
        <v>638</v>
      </c>
      <c r="C25" s="15">
        <v>473</v>
      </c>
      <c r="D25" s="15">
        <v>301</v>
      </c>
      <c r="E25" s="15">
        <v>104</v>
      </c>
      <c r="F25" s="15">
        <v>183</v>
      </c>
      <c r="G25" s="15">
        <v>10</v>
      </c>
      <c r="H25" s="15">
        <v>46</v>
      </c>
      <c r="R25" s="7"/>
      <c r="S25" s="7"/>
      <c r="T25" s="7"/>
      <c r="U25" s="7"/>
      <c r="V25" s="7"/>
      <c r="W25" s="7"/>
      <c r="X25" s="7"/>
    </row>
    <row r="26" spans="1:24" x14ac:dyDescent="0.2">
      <c r="A26" t="s">
        <v>458</v>
      </c>
      <c r="B26" s="7">
        <v>769</v>
      </c>
      <c r="C26" s="15">
        <v>576</v>
      </c>
      <c r="D26" s="15">
        <v>433</v>
      </c>
      <c r="E26" s="15">
        <v>102</v>
      </c>
      <c r="F26" s="15">
        <v>236</v>
      </c>
      <c r="G26" s="15">
        <v>7</v>
      </c>
      <c r="H26" s="15">
        <v>106</v>
      </c>
      <c r="R26" s="7"/>
      <c r="S26" s="7"/>
      <c r="T26" s="7"/>
      <c r="U26" s="7"/>
      <c r="V26" s="7"/>
      <c r="W26" s="7"/>
      <c r="X26" s="7"/>
    </row>
    <row r="27" spans="1:24" x14ac:dyDescent="0.2">
      <c r="B27" s="7"/>
      <c r="C27" s="15"/>
      <c r="D27" s="15"/>
      <c r="E27" s="15"/>
      <c r="F27" s="15"/>
      <c r="G27" s="15"/>
      <c r="H27" s="15"/>
      <c r="R27" s="7"/>
      <c r="S27" s="7"/>
      <c r="T27" s="7"/>
      <c r="U27" s="7"/>
      <c r="V27" s="7"/>
      <c r="W27" s="7"/>
      <c r="X27" s="7"/>
    </row>
    <row r="28" spans="1:24" x14ac:dyDescent="0.2">
      <c r="A28" t="s">
        <v>459</v>
      </c>
      <c r="B28" s="7">
        <v>1581</v>
      </c>
      <c r="C28" s="15">
        <v>1053</v>
      </c>
      <c r="D28" s="15">
        <v>756</v>
      </c>
      <c r="E28" s="15">
        <v>172</v>
      </c>
      <c r="F28" s="15">
        <v>229</v>
      </c>
      <c r="G28" s="15" t="s">
        <v>391</v>
      </c>
      <c r="H28" s="15">
        <v>285</v>
      </c>
      <c r="R28" s="7"/>
      <c r="S28" s="7"/>
      <c r="T28" s="7"/>
      <c r="U28" s="7"/>
      <c r="V28" s="7"/>
      <c r="W28" s="7"/>
      <c r="X28" s="7"/>
    </row>
    <row r="29" spans="1:24" x14ac:dyDescent="0.2">
      <c r="A29" t="s">
        <v>460</v>
      </c>
      <c r="B29" s="7">
        <v>1027</v>
      </c>
      <c r="C29" s="15">
        <v>638</v>
      </c>
      <c r="D29" s="15">
        <v>404</v>
      </c>
      <c r="E29" s="15">
        <v>104</v>
      </c>
      <c r="F29" s="15">
        <v>221</v>
      </c>
      <c r="G29" s="15">
        <v>5</v>
      </c>
      <c r="H29" s="15">
        <v>83</v>
      </c>
      <c r="R29" s="7"/>
      <c r="S29" s="7"/>
      <c r="T29" s="7"/>
      <c r="U29" s="7"/>
      <c r="V29" s="7"/>
      <c r="W29" s="7"/>
      <c r="X29" s="7"/>
    </row>
    <row r="30" spans="1:24" x14ac:dyDescent="0.2">
      <c r="A30" t="s">
        <v>461</v>
      </c>
      <c r="B30" s="7">
        <v>223</v>
      </c>
      <c r="C30" s="15">
        <v>133</v>
      </c>
      <c r="D30" s="15">
        <v>140</v>
      </c>
      <c r="E30" s="15">
        <v>17</v>
      </c>
      <c r="F30" s="15">
        <v>95</v>
      </c>
      <c r="G30" s="15" t="s">
        <v>391</v>
      </c>
      <c r="H30" s="15">
        <v>14</v>
      </c>
      <c r="R30" s="7"/>
      <c r="S30" s="7"/>
      <c r="T30" s="7"/>
      <c r="U30" s="7"/>
      <c r="V30" s="7"/>
      <c r="W30" s="7"/>
      <c r="X30" s="7"/>
    </row>
    <row r="31" spans="1:24" x14ac:dyDescent="0.2">
      <c r="A31" t="s">
        <v>462</v>
      </c>
      <c r="B31" s="7">
        <v>1963</v>
      </c>
      <c r="C31" s="15">
        <v>1135</v>
      </c>
      <c r="D31" s="15">
        <v>1296</v>
      </c>
      <c r="E31" s="15">
        <v>198</v>
      </c>
      <c r="F31" s="15">
        <v>668</v>
      </c>
      <c r="G31" s="15">
        <v>70</v>
      </c>
      <c r="H31" s="15">
        <v>174</v>
      </c>
      <c r="R31" s="7"/>
      <c r="S31" s="7"/>
      <c r="T31" s="7"/>
      <c r="U31" s="7"/>
      <c r="V31" s="7"/>
      <c r="W31" s="7"/>
      <c r="X31" s="7"/>
    </row>
    <row r="32" spans="1:24" x14ac:dyDescent="0.2">
      <c r="A32" t="s">
        <v>463</v>
      </c>
      <c r="B32" s="7">
        <v>455</v>
      </c>
      <c r="C32" s="15">
        <v>176</v>
      </c>
      <c r="D32" s="15">
        <v>136</v>
      </c>
      <c r="E32" s="15">
        <v>116</v>
      </c>
      <c r="F32" s="15">
        <v>143</v>
      </c>
      <c r="G32" s="15" t="s">
        <v>391</v>
      </c>
      <c r="H32" s="15">
        <v>94</v>
      </c>
      <c r="R32" s="7"/>
      <c r="S32" s="7"/>
      <c r="T32" s="7"/>
      <c r="U32" s="7"/>
      <c r="V32" s="7"/>
      <c r="W32" s="7"/>
      <c r="X32" s="7"/>
    </row>
    <row r="33" spans="1:24" x14ac:dyDescent="0.2">
      <c r="B33" s="7"/>
      <c r="C33" s="15"/>
      <c r="D33" s="15"/>
      <c r="E33" s="15"/>
      <c r="F33" s="15"/>
      <c r="G33" s="15"/>
      <c r="H33" s="15"/>
      <c r="R33" s="7"/>
      <c r="S33" s="7"/>
      <c r="T33" s="7"/>
      <c r="U33" s="7"/>
      <c r="V33" s="7"/>
      <c r="W33" s="7"/>
      <c r="X33" s="7"/>
    </row>
    <row r="34" spans="1:24" x14ac:dyDescent="0.2">
      <c r="A34" t="s">
        <v>464</v>
      </c>
      <c r="B34" s="7">
        <v>903</v>
      </c>
      <c r="C34" s="15">
        <v>577</v>
      </c>
      <c r="D34" s="15">
        <v>605</v>
      </c>
      <c r="E34" s="15">
        <v>83</v>
      </c>
      <c r="F34" s="15">
        <v>178</v>
      </c>
      <c r="G34" s="15">
        <v>32</v>
      </c>
      <c r="H34" s="15">
        <v>35</v>
      </c>
      <c r="R34" s="7"/>
      <c r="S34" s="7"/>
      <c r="T34" s="7"/>
      <c r="U34" s="7"/>
      <c r="V34" s="7"/>
      <c r="W34" s="7"/>
      <c r="X34" s="7"/>
    </row>
    <row r="35" spans="1:24" x14ac:dyDescent="0.2">
      <c r="A35" t="s">
        <v>465</v>
      </c>
      <c r="B35" s="7">
        <v>429</v>
      </c>
      <c r="C35" s="15">
        <v>342</v>
      </c>
      <c r="D35" s="15">
        <v>238</v>
      </c>
      <c r="E35" s="15">
        <v>43</v>
      </c>
      <c r="F35" s="15">
        <v>144</v>
      </c>
      <c r="G35" s="15">
        <v>13</v>
      </c>
      <c r="H35" s="15">
        <v>21</v>
      </c>
      <c r="R35" s="7"/>
      <c r="S35" s="7"/>
      <c r="T35" s="7"/>
      <c r="U35" s="7"/>
      <c r="V35" s="7"/>
      <c r="W35" s="7"/>
      <c r="X35" s="7"/>
    </row>
    <row r="36" spans="1:24" x14ac:dyDescent="0.2">
      <c r="A36" t="s">
        <v>466</v>
      </c>
      <c r="B36" s="7">
        <v>1713</v>
      </c>
      <c r="C36" s="15">
        <v>1176</v>
      </c>
      <c r="D36" s="15">
        <v>781</v>
      </c>
      <c r="E36" s="15">
        <v>174</v>
      </c>
      <c r="F36" s="15">
        <v>283</v>
      </c>
      <c r="G36" s="15">
        <v>5</v>
      </c>
      <c r="H36" s="15">
        <v>264</v>
      </c>
      <c r="R36" s="7"/>
      <c r="S36" s="7"/>
      <c r="T36" s="7"/>
      <c r="U36" s="7"/>
      <c r="V36" s="7"/>
      <c r="W36" s="7"/>
      <c r="X36" s="7"/>
    </row>
    <row r="37" spans="1:24" x14ac:dyDescent="0.2">
      <c r="A37" t="s">
        <v>467</v>
      </c>
      <c r="B37" s="7">
        <v>1094</v>
      </c>
      <c r="C37" s="15">
        <v>746</v>
      </c>
      <c r="D37" s="15">
        <v>653</v>
      </c>
      <c r="E37" s="15">
        <v>137</v>
      </c>
      <c r="F37" s="15">
        <v>217</v>
      </c>
      <c r="G37" s="15">
        <v>6</v>
      </c>
      <c r="H37" s="15">
        <v>68</v>
      </c>
      <c r="R37" s="7"/>
      <c r="S37" s="7"/>
      <c r="T37" s="7"/>
      <c r="U37" s="7"/>
      <c r="V37" s="7"/>
      <c r="W37" s="7"/>
      <c r="X37" s="7"/>
    </row>
    <row r="38" spans="1:24" x14ac:dyDescent="0.2">
      <c r="A38" t="s">
        <v>468</v>
      </c>
      <c r="B38" s="7">
        <v>681</v>
      </c>
      <c r="C38" s="15">
        <v>499</v>
      </c>
      <c r="D38" s="15">
        <v>451</v>
      </c>
      <c r="E38" s="15">
        <v>91</v>
      </c>
      <c r="F38" s="15">
        <v>230</v>
      </c>
      <c r="G38" s="15" t="s">
        <v>391</v>
      </c>
      <c r="H38" s="15">
        <v>49</v>
      </c>
      <c r="R38" s="7"/>
      <c r="S38" s="7"/>
      <c r="T38" s="7"/>
      <c r="U38" s="7"/>
      <c r="V38" s="7"/>
      <c r="W38" s="7"/>
      <c r="X38" s="7"/>
    </row>
    <row r="39" spans="1:24" x14ac:dyDescent="0.2">
      <c r="B39" s="7"/>
      <c r="C39" s="15"/>
      <c r="D39" s="15"/>
      <c r="E39" s="15"/>
      <c r="F39" s="15"/>
      <c r="G39" s="15"/>
      <c r="H39" s="15"/>
      <c r="R39" s="7"/>
      <c r="S39" s="7"/>
      <c r="T39" s="7"/>
      <c r="U39" s="7"/>
      <c r="V39" s="7"/>
      <c r="W39" s="7"/>
      <c r="X39" s="7"/>
    </row>
    <row r="40" spans="1:24" x14ac:dyDescent="0.2">
      <c r="A40" t="s">
        <v>469</v>
      </c>
      <c r="B40" s="7">
        <v>1677</v>
      </c>
      <c r="C40" s="15">
        <v>954</v>
      </c>
      <c r="D40" s="15">
        <v>750</v>
      </c>
      <c r="E40" s="15">
        <v>176</v>
      </c>
      <c r="F40" s="15">
        <v>250</v>
      </c>
      <c r="G40" s="15">
        <v>16</v>
      </c>
      <c r="H40" s="15">
        <v>451</v>
      </c>
      <c r="R40" s="7"/>
      <c r="S40" s="7"/>
      <c r="T40" s="7"/>
      <c r="U40" s="7"/>
      <c r="V40" s="7"/>
      <c r="W40" s="7"/>
      <c r="X40" s="7"/>
    </row>
    <row r="41" spans="1:24" x14ac:dyDescent="0.2">
      <c r="A41" t="s">
        <v>470</v>
      </c>
      <c r="B41" s="7">
        <v>888</v>
      </c>
      <c r="C41" s="15">
        <v>646</v>
      </c>
      <c r="D41" s="15">
        <v>348</v>
      </c>
      <c r="E41" s="15">
        <v>70</v>
      </c>
      <c r="F41" s="15">
        <v>253</v>
      </c>
      <c r="G41" s="15">
        <v>6</v>
      </c>
      <c r="H41" s="15">
        <v>58</v>
      </c>
      <c r="R41" s="7"/>
      <c r="S41" s="7"/>
      <c r="T41" s="7"/>
      <c r="U41" s="7"/>
      <c r="V41" s="7"/>
      <c r="W41" s="7"/>
      <c r="X41" s="7"/>
    </row>
    <row r="42" spans="1:24" x14ac:dyDescent="0.2">
      <c r="B42" s="7"/>
      <c r="C42" s="15"/>
      <c r="D42" s="15"/>
      <c r="E42" s="15"/>
      <c r="F42" s="15"/>
      <c r="G42" s="15"/>
      <c r="H42" s="15"/>
      <c r="R42" s="7"/>
      <c r="S42" s="7"/>
      <c r="T42" s="7"/>
      <c r="U42" s="7"/>
      <c r="V42" s="7"/>
      <c r="W42" s="7"/>
      <c r="X42" s="7"/>
    </row>
    <row r="43" spans="1:24" x14ac:dyDescent="0.2">
      <c r="A43" t="s">
        <v>471</v>
      </c>
      <c r="B43" s="7">
        <v>44775</v>
      </c>
      <c r="C43" s="15">
        <v>30006</v>
      </c>
      <c r="D43" s="15">
        <v>22105</v>
      </c>
      <c r="E43" s="15">
        <v>5419</v>
      </c>
      <c r="F43" s="15">
        <v>10163</v>
      </c>
      <c r="G43" s="15">
        <v>532</v>
      </c>
      <c r="H43" s="15">
        <v>4885</v>
      </c>
      <c r="R43" s="7"/>
      <c r="S43" s="7"/>
      <c r="T43" s="7"/>
      <c r="U43" s="7"/>
      <c r="V43" s="7"/>
      <c r="W43" s="7"/>
      <c r="X43" s="7"/>
    </row>
    <row r="44" spans="1:24" x14ac:dyDescent="0.2">
      <c r="B44" s="7"/>
      <c r="C44" s="15"/>
      <c r="D44" s="15"/>
      <c r="E44" s="15"/>
      <c r="F44" s="15"/>
      <c r="G44" s="15"/>
      <c r="H44" s="15"/>
      <c r="R44" s="7"/>
      <c r="S44" s="7"/>
      <c r="T44" s="7"/>
      <c r="U44" s="7"/>
      <c r="V44" s="7"/>
      <c r="W44" s="7"/>
      <c r="X44" s="7"/>
    </row>
    <row r="45" spans="1:24" x14ac:dyDescent="0.2">
      <c r="A45" s="5" t="s">
        <v>472</v>
      </c>
      <c r="B45" s="16">
        <v>26</v>
      </c>
      <c r="C45" s="16" t="s">
        <v>391</v>
      </c>
      <c r="D45" s="16" t="s">
        <v>293</v>
      </c>
      <c r="E45" s="16" t="s">
        <v>293</v>
      </c>
      <c r="F45" s="16" t="s">
        <v>293</v>
      </c>
      <c r="G45" s="16" t="s">
        <v>293</v>
      </c>
      <c r="H45" s="16">
        <v>22</v>
      </c>
      <c r="R45" s="7"/>
      <c r="S45" s="7"/>
      <c r="T45" s="7"/>
      <c r="U45" s="7"/>
      <c r="V45" s="7"/>
      <c r="W45" s="7"/>
      <c r="X45" s="7"/>
    </row>
  </sheetData>
  <phoneticPr fontId="3" type="noConversion"/>
  <conditionalFormatting sqref="B4:H45">
    <cfRule type="cellIs" dxfId="10"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heetViews>
  <sheetFormatPr defaultRowHeight="12.75" x14ac:dyDescent="0.2"/>
  <cols>
    <col min="1" max="1" customWidth="true" width="18.28515625" collapsed="false"/>
    <col min="5" max="5" customWidth="true" width="2.140625" collapsed="false"/>
  </cols>
  <sheetData>
    <row r="1" spans="1:10" x14ac:dyDescent="0.2">
      <c r="A1" s="17" t="s">
        <v>275</v>
      </c>
    </row>
    <row r="2" spans="1:10" ht="14.25" x14ac:dyDescent="0.2">
      <c r="A2" t="s">
        <v>45</v>
      </c>
      <c r="J2" s="187"/>
    </row>
    <row r="3" spans="1:10" x14ac:dyDescent="0.2">
      <c r="A3" s="2"/>
      <c r="B3" s="2"/>
      <c r="C3" s="2"/>
      <c r="D3" s="2"/>
      <c r="E3" s="2"/>
      <c r="F3" s="284" t="s">
        <v>738</v>
      </c>
      <c r="G3" s="284"/>
      <c r="H3" s="284"/>
    </row>
    <row r="4" spans="1:10" s="21" customFormat="1" ht="27" x14ac:dyDescent="0.2">
      <c r="A4" s="28"/>
      <c r="B4" s="236" t="s">
        <v>772</v>
      </c>
      <c r="C4" s="236" t="s">
        <v>773</v>
      </c>
      <c r="D4" s="236" t="s">
        <v>438</v>
      </c>
      <c r="E4" s="237"/>
      <c r="F4" s="236" t="s">
        <v>772</v>
      </c>
      <c r="G4" s="236" t="s">
        <v>773</v>
      </c>
      <c r="H4" s="236" t="s">
        <v>438</v>
      </c>
    </row>
    <row r="5" spans="1:10" x14ac:dyDescent="0.2">
      <c r="A5" s="4" t="s">
        <v>439</v>
      </c>
      <c r="B5" s="7">
        <v>1516</v>
      </c>
      <c r="C5" s="7">
        <v>1254</v>
      </c>
      <c r="D5" s="7">
        <v>243</v>
      </c>
      <c r="E5" s="4"/>
      <c r="F5" s="75">
        <v>12.37349004244205</v>
      </c>
      <c r="G5" s="75">
        <v>10.235063663075417</v>
      </c>
      <c r="H5" s="75">
        <v>1.9833496571988247</v>
      </c>
    </row>
    <row r="6" spans="1:10" x14ac:dyDescent="0.2">
      <c r="A6" t="s">
        <v>440</v>
      </c>
      <c r="B6" s="7">
        <v>484</v>
      </c>
      <c r="C6" s="7">
        <v>976</v>
      </c>
      <c r="D6" s="7">
        <v>300</v>
      </c>
      <c r="F6" s="75">
        <v>2.5099828864803198</v>
      </c>
      <c r="G6" s="75">
        <v>5.0614530933983302</v>
      </c>
      <c r="H6" s="75">
        <v>1.5557745164134211</v>
      </c>
    </row>
    <row r="7" spans="1:10" x14ac:dyDescent="0.2">
      <c r="A7" t="s">
        <v>441</v>
      </c>
      <c r="B7" s="7">
        <v>191</v>
      </c>
      <c r="C7" s="7">
        <v>305</v>
      </c>
      <c r="D7" s="7">
        <v>128</v>
      </c>
      <c r="F7" s="75">
        <v>2.2486461031316223</v>
      </c>
      <c r="G7" s="75">
        <v>3.5907699552625383</v>
      </c>
      <c r="H7" s="75">
        <v>1.5069460795855898</v>
      </c>
    </row>
    <row r="8" spans="1:10" x14ac:dyDescent="0.2">
      <c r="A8" t="s">
        <v>442</v>
      </c>
      <c r="B8" s="7">
        <v>120</v>
      </c>
      <c r="C8" s="7">
        <v>231</v>
      </c>
      <c r="D8" s="7">
        <v>78</v>
      </c>
      <c r="F8" s="75">
        <v>2.1060021060021059</v>
      </c>
      <c r="G8" s="75">
        <v>4.0540540540540544</v>
      </c>
      <c r="H8" s="75">
        <v>1.3689013689013689</v>
      </c>
    </row>
    <row r="9" spans="1:10" x14ac:dyDescent="0.2">
      <c r="A9" t="s">
        <v>443</v>
      </c>
      <c r="B9" s="7">
        <v>133</v>
      </c>
      <c r="C9" s="7">
        <v>149</v>
      </c>
      <c r="D9" s="7">
        <v>18</v>
      </c>
      <c r="F9" s="75">
        <v>3.443811496633868</v>
      </c>
      <c r="G9" s="75">
        <v>3.8581046090108755</v>
      </c>
      <c r="H9" s="75">
        <v>0.4660797514241326</v>
      </c>
    </row>
    <row r="10" spans="1:10" x14ac:dyDescent="0.2">
      <c r="B10" s="7"/>
      <c r="C10" s="7"/>
      <c r="D10" s="7"/>
      <c r="F10" s="75"/>
      <c r="G10" s="75"/>
      <c r="H10" s="75"/>
    </row>
    <row r="11" spans="1:10" x14ac:dyDescent="0.2">
      <c r="A11" t="s">
        <v>444</v>
      </c>
      <c r="B11" s="7">
        <v>243</v>
      </c>
      <c r="C11" s="7">
        <v>266</v>
      </c>
      <c r="D11" s="7">
        <v>183</v>
      </c>
      <c r="F11" s="75">
        <v>2.3322775698243592</v>
      </c>
      <c r="G11" s="75">
        <v>2.5530281217007391</v>
      </c>
      <c r="H11" s="75">
        <v>1.756406564929456</v>
      </c>
    </row>
    <row r="12" spans="1:10" x14ac:dyDescent="0.2">
      <c r="A12" t="s">
        <v>445</v>
      </c>
      <c r="B12" s="7">
        <v>857</v>
      </c>
      <c r="C12" s="7">
        <v>325</v>
      </c>
      <c r="D12" s="7">
        <v>260</v>
      </c>
      <c r="F12" s="75">
        <v>8.9205787446653488</v>
      </c>
      <c r="G12" s="75">
        <v>3.3829499323410013</v>
      </c>
      <c r="H12" s="75">
        <v>2.7063599458728009</v>
      </c>
    </row>
    <row r="13" spans="1:10" x14ac:dyDescent="0.2">
      <c r="A13" t="s">
        <v>446</v>
      </c>
      <c r="B13" s="7">
        <v>185</v>
      </c>
      <c r="C13" s="7">
        <v>227</v>
      </c>
      <c r="D13" s="7">
        <v>69</v>
      </c>
      <c r="F13" s="75">
        <v>2.1145273745570923</v>
      </c>
      <c r="G13" s="75">
        <v>2.5945822379700538</v>
      </c>
      <c r="H13" s="75">
        <v>0.78866156132129384</v>
      </c>
    </row>
    <row r="14" spans="1:10" x14ac:dyDescent="0.2">
      <c r="A14" t="s">
        <v>447</v>
      </c>
      <c r="B14" s="7">
        <v>577</v>
      </c>
      <c r="C14" s="7">
        <v>211</v>
      </c>
      <c r="D14" s="7">
        <v>213</v>
      </c>
      <c r="F14" s="75">
        <v>6.9820909970958374</v>
      </c>
      <c r="G14" s="75">
        <v>2.5532429816069699</v>
      </c>
      <c r="H14" s="75">
        <v>2.5774443368828654</v>
      </c>
    </row>
    <row r="15" spans="1:10" x14ac:dyDescent="0.2">
      <c r="A15" t="s">
        <v>448</v>
      </c>
      <c r="B15" s="7">
        <v>212</v>
      </c>
      <c r="C15" s="7">
        <v>217</v>
      </c>
      <c r="D15" s="7">
        <v>36</v>
      </c>
      <c r="F15" s="75">
        <v>2.7383105140790494</v>
      </c>
      <c r="G15" s="75">
        <v>2.8028933092224229</v>
      </c>
      <c r="H15" s="75">
        <v>0.46499612503229137</v>
      </c>
    </row>
    <row r="16" spans="1:10" x14ac:dyDescent="0.2">
      <c r="B16" s="7"/>
      <c r="C16" s="7"/>
      <c r="D16" s="7"/>
      <c r="F16" s="75"/>
      <c r="G16" s="75"/>
      <c r="H16" s="75"/>
    </row>
    <row r="17" spans="1:8" x14ac:dyDescent="0.2">
      <c r="A17" t="s">
        <v>449</v>
      </c>
      <c r="B17" s="7">
        <v>1141</v>
      </c>
      <c r="C17" s="7">
        <v>240</v>
      </c>
      <c r="D17" s="7">
        <v>157</v>
      </c>
      <c r="F17" s="75">
        <v>13.958894054318572</v>
      </c>
      <c r="G17" s="75">
        <v>2.9361389772449229</v>
      </c>
      <c r="H17" s="75">
        <v>1.9207242476143871</v>
      </c>
    </row>
    <row r="18" spans="1:8" x14ac:dyDescent="0.2">
      <c r="A18" t="s">
        <v>450</v>
      </c>
      <c r="B18" s="7">
        <v>3632</v>
      </c>
      <c r="C18" s="7">
        <v>2047</v>
      </c>
      <c r="D18" s="7">
        <v>477</v>
      </c>
      <c r="F18" s="75">
        <v>14.030208212616371</v>
      </c>
      <c r="G18" s="75">
        <v>7.9074438907559772</v>
      </c>
      <c r="H18" s="75">
        <v>1.8426237107428438</v>
      </c>
    </row>
    <row r="19" spans="1:8" x14ac:dyDescent="0.2">
      <c r="A19" t="s">
        <v>451</v>
      </c>
      <c r="B19" s="7">
        <v>34</v>
      </c>
      <c r="C19" s="7">
        <v>27</v>
      </c>
      <c r="D19" s="7">
        <v>37</v>
      </c>
      <c r="F19" s="75">
        <v>1.8318965517241377</v>
      </c>
      <c r="G19" s="75">
        <v>1.4547413793103448</v>
      </c>
      <c r="H19" s="75">
        <v>1.9935344827586208</v>
      </c>
    </row>
    <row r="20" spans="1:8" x14ac:dyDescent="0.2">
      <c r="A20" t="s">
        <v>452</v>
      </c>
      <c r="B20" s="7">
        <v>400</v>
      </c>
      <c r="C20" s="7">
        <v>326</v>
      </c>
      <c r="D20" s="7">
        <v>130</v>
      </c>
      <c r="F20" s="75">
        <v>3.3996260411354751</v>
      </c>
      <c r="G20" s="75">
        <v>2.7706952235254123</v>
      </c>
      <c r="H20" s="75">
        <v>1.1048784633690294</v>
      </c>
    </row>
    <row r="21" spans="1:8" x14ac:dyDescent="0.2">
      <c r="A21" t="s">
        <v>453</v>
      </c>
      <c r="B21" s="7">
        <v>854</v>
      </c>
      <c r="C21" s="7">
        <v>749</v>
      </c>
      <c r="D21" s="7">
        <v>460</v>
      </c>
      <c r="F21" s="75">
        <v>3.1410916580844486</v>
      </c>
      <c r="G21" s="75">
        <v>2.7548918640576727</v>
      </c>
      <c r="H21" s="75">
        <v>1.6919229071649258</v>
      </c>
    </row>
    <row r="22" spans="1:8" x14ac:dyDescent="0.2">
      <c r="B22" s="7"/>
      <c r="C22" s="7"/>
      <c r="D22" s="7"/>
      <c r="F22" s="75"/>
      <c r="G22" s="75"/>
      <c r="H22" s="75"/>
    </row>
    <row r="23" spans="1:8" x14ac:dyDescent="0.2">
      <c r="A23" t="s">
        <v>454</v>
      </c>
      <c r="B23" s="7">
        <v>7063</v>
      </c>
      <c r="C23" s="7">
        <v>1814</v>
      </c>
      <c r="D23" s="7">
        <v>1113</v>
      </c>
      <c r="F23" s="75">
        <v>19.218001741401828</v>
      </c>
      <c r="G23" s="75">
        <v>4.9357858075750976</v>
      </c>
      <c r="H23" s="75">
        <v>3.0284066173269482</v>
      </c>
    </row>
    <row r="24" spans="1:8" x14ac:dyDescent="0.2">
      <c r="A24" t="s">
        <v>455</v>
      </c>
      <c r="B24" s="7">
        <v>371</v>
      </c>
      <c r="C24" s="7">
        <v>703</v>
      </c>
      <c r="D24" s="7">
        <v>256</v>
      </c>
      <c r="F24" s="75">
        <v>2.2396619378207063</v>
      </c>
      <c r="G24" s="75">
        <v>4.2438877150618772</v>
      </c>
      <c r="H24" s="75">
        <v>1.5454271053425899</v>
      </c>
    </row>
    <row r="25" spans="1:8" x14ac:dyDescent="0.2">
      <c r="A25" t="s">
        <v>456</v>
      </c>
      <c r="B25" s="7">
        <v>106</v>
      </c>
      <c r="C25" s="7">
        <v>99</v>
      </c>
      <c r="D25" s="7">
        <v>90</v>
      </c>
      <c r="F25" s="75">
        <v>1.9503219871205153</v>
      </c>
      <c r="G25" s="75">
        <v>1.8215271389144434</v>
      </c>
      <c r="H25" s="75">
        <v>1.6559337626494939</v>
      </c>
    </row>
    <row r="26" spans="1:8" x14ac:dyDescent="0.2">
      <c r="A26" t="s">
        <v>457</v>
      </c>
      <c r="B26" s="7">
        <v>205</v>
      </c>
      <c r="C26" s="7">
        <v>129</v>
      </c>
      <c r="D26" s="7">
        <v>114</v>
      </c>
      <c r="F26" s="75">
        <v>3.1787874089006047</v>
      </c>
      <c r="G26" s="75">
        <v>2.0003101256008682</v>
      </c>
      <c r="H26" s="75">
        <v>1.7677159249496046</v>
      </c>
    </row>
    <row r="27" spans="1:8" x14ac:dyDescent="0.2">
      <c r="A27" t="s">
        <v>458</v>
      </c>
      <c r="B27" s="7">
        <v>154</v>
      </c>
      <c r="C27" s="7">
        <v>216</v>
      </c>
      <c r="D27" s="7">
        <v>58</v>
      </c>
      <c r="F27" s="75">
        <v>2.4202420242024201</v>
      </c>
      <c r="G27" s="75">
        <v>3.3946251768033946</v>
      </c>
      <c r="H27" s="75">
        <v>0.91151972340091147</v>
      </c>
    </row>
    <row r="28" spans="1:8" x14ac:dyDescent="0.2">
      <c r="B28" s="7"/>
      <c r="C28" s="7"/>
      <c r="D28" s="7"/>
      <c r="F28" s="75"/>
      <c r="G28" s="75"/>
      <c r="H28" s="75"/>
    </row>
    <row r="29" spans="1:8" x14ac:dyDescent="0.2">
      <c r="A29" t="s">
        <v>459</v>
      </c>
      <c r="B29" s="7">
        <v>168</v>
      </c>
      <c r="C29" s="7">
        <v>188</v>
      </c>
      <c r="D29" s="7">
        <v>204</v>
      </c>
      <c r="F29" s="75">
        <v>1.6608996539792389</v>
      </c>
      <c r="G29" s="75">
        <v>1.8586258032624814</v>
      </c>
      <c r="H29" s="75">
        <v>2.0168067226890756</v>
      </c>
    </row>
    <row r="30" spans="1:8" x14ac:dyDescent="0.2">
      <c r="A30" t="s">
        <v>460</v>
      </c>
      <c r="B30" s="7">
        <v>988</v>
      </c>
      <c r="C30" s="7">
        <v>690</v>
      </c>
      <c r="D30" s="7">
        <v>457</v>
      </c>
      <c r="F30" s="75">
        <v>3.7151237121155143</v>
      </c>
      <c r="G30" s="75">
        <v>2.5945702038053695</v>
      </c>
      <c r="H30" s="75">
        <v>1.7184327291870347</v>
      </c>
    </row>
    <row r="31" spans="1:8" x14ac:dyDescent="0.2">
      <c r="A31" t="s">
        <v>461</v>
      </c>
      <c r="B31" s="7">
        <v>19</v>
      </c>
      <c r="C31" s="7">
        <v>62</v>
      </c>
      <c r="D31" s="7">
        <v>41</v>
      </c>
      <c r="F31" s="75">
        <v>1.3323983169705469</v>
      </c>
      <c r="G31" s="75">
        <v>4.3478260869565215</v>
      </c>
      <c r="H31" s="75">
        <v>2.8751753155680224</v>
      </c>
    </row>
    <row r="32" spans="1:8" x14ac:dyDescent="0.2">
      <c r="A32" t="s">
        <v>462</v>
      </c>
      <c r="B32" s="7">
        <v>326</v>
      </c>
      <c r="C32" s="7">
        <v>499</v>
      </c>
      <c r="D32" s="7">
        <v>46</v>
      </c>
      <c r="F32" s="75">
        <v>3.3103168155970755</v>
      </c>
      <c r="G32" s="75">
        <v>5.0670186839967508</v>
      </c>
      <c r="H32" s="75">
        <v>0.46709991876523149</v>
      </c>
    </row>
    <row r="33" spans="1:8" x14ac:dyDescent="0.2">
      <c r="A33" t="s">
        <v>463</v>
      </c>
      <c r="B33" s="7">
        <v>465</v>
      </c>
      <c r="C33" s="7">
        <v>276</v>
      </c>
      <c r="D33" s="7">
        <v>425</v>
      </c>
      <c r="F33" s="75">
        <v>3.7361401253414748</v>
      </c>
      <c r="G33" s="75">
        <v>2.2175799453639722</v>
      </c>
      <c r="H33" s="75">
        <v>3.4147517274626384</v>
      </c>
    </row>
    <row r="34" spans="1:8" x14ac:dyDescent="0.2">
      <c r="B34" s="7"/>
      <c r="C34" s="7"/>
      <c r="D34" s="7"/>
      <c r="F34" s="75"/>
      <c r="G34" s="75"/>
      <c r="H34" s="75"/>
    </row>
    <row r="35" spans="1:8" x14ac:dyDescent="0.2">
      <c r="A35" t="s">
        <v>464</v>
      </c>
      <c r="B35" s="7">
        <v>201</v>
      </c>
      <c r="C35" s="7">
        <v>327</v>
      </c>
      <c r="D35" s="7">
        <v>286</v>
      </c>
      <c r="F35" s="75">
        <v>2.4750646472109348</v>
      </c>
      <c r="G35" s="75">
        <v>4.0265977096416696</v>
      </c>
      <c r="H35" s="75">
        <v>3.5217337766284942</v>
      </c>
    </row>
    <row r="36" spans="1:8" x14ac:dyDescent="0.2">
      <c r="A36" t="s">
        <v>465</v>
      </c>
      <c r="B36" s="7">
        <v>65</v>
      </c>
      <c r="C36" s="7">
        <v>55</v>
      </c>
      <c r="D36" s="7">
        <v>15</v>
      </c>
      <c r="F36" s="75">
        <v>3.6806342015855038</v>
      </c>
      <c r="G36" s="75">
        <v>3.1143827859569653</v>
      </c>
      <c r="H36" s="75">
        <v>0.84937712344280847</v>
      </c>
    </row>
    <row r="37" spans="1:8" x14ac:dyDescent="0.2">
      <c r="A37" t="s">
        <v>466</v>
      </c>
      <c r="B37" s="7">
        <v>166</v>
      </c>
      <c r="C37" s="7">
        <v>181</v>
      </c>
      <c r="D37" s="7">
        <v>127</v>
      </c>
      <c r="F37" s="75">
        <v>2.2240085744908895</v>
      </c>
      <c r="G37" s="75">
        <v>2.42497320471597</v>
      </c>
      <c r="H37" s="75">
        <v>1.7015005359056805</v>
      </c>
    </row>
    <row r="38" spans="1:8" x14ac:dyDescent="0.2">
      <c r="A38" t="s">
        <v>467</v>
      </c>
      <c r="B38" s="7">
        <v>867</v>
      </c>
      <c r="C38" s="7">
        <v>541</v>
      </c>
      <c r="D38" s="7">
        <v>765</v>
      </c>
      <c r="F38" s="75">
        <v>3.6582278481012658</v>
      </c>
      <c r="G38" s="75">
        <v>2.2827004219409286</v>
      </c>
      <c r="H38" s="75">
        <v>3.2278481012658227</v>
      </c>
    </row>
    <row r="39" spans="1:8" x14ac:dyDescent="0.2">
      <c r="A39" t="s">
        <v>468</v>
      </c>
      <c r="B39" s="7">
        <v>254</v>
      </c>
      <c r="C39" s="7">
        <v>233</v>
      </c>
      <c r="D39" s="7">
        <v>74</v>
      </c>
      <c r="F39" s="75">
        <v>3.9483911083475829</v>
      </c>
      <c r="G39" s="75">
        <v>3.6219493237991602</v>
      </c>
      <c r="H39" s="75">
        <v>1.1503186693611067</v>
      </c>
    </row>
    <row r="40" spans="1:8" x14ac:dyDescent="0.2">
      <c r="B40" s="7"/>
      <c r="C40" s="7"/>
      <c r="D40" s="7"/>
      <c r="F40" s="75"/>
      <c r="G40" s="75"/>
      <c r="H40" s="75"/>
    </row>
    <row r="41" spans="1:8" x14ac:dyDescent="0.2">
      <c r="A41" t="s">
        <v>469</v>
      </c>
      <c r="B41" s="7">
        <v>168</v>
      </c>
      <c r="C41" s="7">
        <v>227</v>
      </c>
      <c r="D41" s="7">
        <v>166</v>
      </c>
      <c r="F41" s="75">
        <v>2.4778761061946901</v>
      </c>
      <c r="G41" s="75">
        <v>3.3480825958702067</v>
      </c>
      <c r="H41" s="75">
        <v>2.4483775811209441</v>
      </c>
    </row>
    <row r="42" spans="1:8" x14ac:dyDescent="0.2">
      <c r="A42" t="s">
        <v>470</v>
      </c>
      <c r="B42" s="7">
        <v>633</v>
      </c>
      <c r="C42" s="7">
        <v>612</v>
      </c>
      <c r="D42" s="7">
        <v>590</v>
      </c>
      <c r="F42" s="75">
        <v>4.3002717391304346</v>
      </c>
      <c r="G42" s="75">
        <v>4.1576086956521738</v>
      </c>
      <c r="H42" s="75">
        <v>4.008152173913043</v>
      </c>
    </row>
    <row r="43" spans="1:8" x14ac:dyDescent="0.2">
      <c r="B43" s="7"/>
      <c r="C43" s="7"/>
      <c r="D43" s="7"/>
      <c r="F43" s="75"/>
      <c r="G43" s="75"/>
      <c r="H43" s="75"/>
    </row>
    <row r="44" spans="1:8" x14ac:dyDescent="0.2">
      <c r="A44" t="s">
        <v>471</v>
      </c>
      <c r="B44" s="7">
        <v>22798</v>
      </c>
      <c r="C44" s="7">
        <v>14402</v>
      </c>
      <c r="D44" s="7">
        <v>7616</v>
      </c>
      <c r="F44" s="75">
        <v>6.1579933984841366</v>
      </c>
      <c r="G44" s="75">
        <v>3.8901404037621079</v>
      </c>
      <c r="H44" s="75">
        <v>2.0571663182233171</v>
      </c>
    </row>
    <row r="45" spans="1:8" x14ac:dyDescent="0.2">
      <c r="A45" s="4"/>
      <c r="B45" s="8"/>
      <c r="C45" s="8"/>
      <c r="D45" s="8"/>
      <c r="E45" s="4"/>
      <c r="F45" s="78"/>
      <c r="G45" s="78"/>
      <c r="H45" s="78"/>
    </row>
    <row r="46" spans="1:8" x14ac:dyDescent="0.2">
      <c r="A46" s="5" t="s">
        <v>472</v>
      </c>
      <c r="B46" s="11">
        <v>39</v>
      </c>
      <c r="C46" s="11">
        <v>6</v>
      </c>
      <c r="D46" s="11">
        <v>5</v>
      </c>
      <c r="E46" s="5"/>
      <c r="F46" s="67">
        <v>8.4415584415584419</v>
      </c>
      <c r="G46" s="67">
        <v>1.2987012987012987</v>
      </c>
      <c r="H46" s="67">
        <v>1.0822510822510822</v>
      </c>
    </row>
    <row r="47" spans="1:8" x14ac:dyDescent="0.2">
      <c r="A47" s="41" t="s">
        <v>491</v>
      </c>
      <c r="B47" s="8"/>
      <c r="C47" s="8"/>
      <c r="D47" s="8"/>
      <c r="E47" s="4"/>
      <c r="F47" s="78"/>
      <c r="G47" s="78"/>
      <c r="H47" s="78"/>
    </row>
    <row r="48" spans="1:8" ht="22.5" customHeight="1" x14ac:dyDescent="0.2">
      <c r="A48" s="285" t="s">
        <v>739</v>
      </c>
      <c r="B48" s="285"/>
      <c r="C48" s="285"/>
      <c r="D48" s="285"/>
      <c r="E48" s="285"/>
      <c r="F48" s="285"/>
      <c r="G48" s="285"/>
      <c r="H48" s="285"/>
    </row>
    <row r="49" spans="1:1" x14ac:dyDescent="0.2">
      <c r="A49" s="12" t="s">
        <v>169</v>
      </c>
    </row>
  </sheetData>
  <mergeCells count="2">
    <mergeCell ref="F3:H3"/>
    <mergeCell ref="A48:H48"/>
  </mergeCells>
  <phoneticPr fontId="3" type="noConversion"/>
  <conditionalFormatting sqref="B5:D42">
    <cfRule type="cellIs" dxfId="9"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heetViews>
  <sheetFormatPr defaultRowHeight="12.75" x14ac:dyDescent="0.2"/>
  <cols>
    <col min="1" max="1" customWidth="true" width="18.7109375" collapsed="false"/>
    <col min="3" max="3" customWidth="true" width="1.85546875" collapsed="false"/>
    <col min="7" max="7" customWidth="true" width="2.0" collapsed="false"/>
    <col min="12" max="12" bestFit="true" customWidth="true" width="10.140625" collapsed="false"/>
  </cols>
  <sheetData>
    <row r="1" spans="1:12" x14ac:dyDescent="0.2">
      <c r="A1" s="17" t="s">
        <v>275</v>
      </c>
    </row>
    <row r="2" spans="1:12" ht="14.25" x14ac:dyDescent="0.2">
      <c r="A2" t="s">
        <v>46</v>
      </c>
      <c r="L2" s="193"/>
    </row>
    <row r="3" spans="1:12" s="21" customFormat="1" ht="27.75" customHeight="1" x14ac:dyDescent="0.2">
      <c r="A3" s="18" t="s">
        <v>250</v>
      </c>
      <c r="B3" s="20" t="s">
        <v>251</v>
      </c>
      <c r="C3" s="18"/>
      <c r="D3" s="290" t="s">
        <v>252</v>
      </c>
      <c r="E3" s="290"/>
      <c r="F3" s="290"/>
      <c r="G3" s="18"/>
      <c r="H3" s="290" t="s">
        <v>253</v>
      </c>
      <c r="I3" s="290"/>
      <c r="J3" s="290"/>
    </row>
    <row r="4" spans="1:12" x14ac:dyDescent="0.2">
      <c r="A4" s="4"/>
      <c r="B4" s="5">
        <v>2012</v>
      </c>
      <c r="C4" s="4"/>
      <c r="D4" s="5">
        <v>2010</v>
      </c>
      <c r="E4" s="5">
        <v>2011</v>
      </c>
      <c r="F4" s="105">
        <v>2012</v>
      </c>
      <c r="G4" s="4"/>
      <c r="H4" s="5">
        <v>2010</v>
      </c>
      <c r="I4" s="5">
        <v>2011</v>
      </c>
      <c r="J4" s="105">
        <v>2012</v>
      </c>
    </row>
    <row r="5" spans="1:12" x14ac:dyDescent="0.2">
      <c r="A5" t="s">
        <v>439</v>
      </c>
      <c r="B5" s="7">
        <v>11993</v>
      </c>
      <c r="C5" s="7"/>
      <c r="D5" s="15">
        <v>72</v>
      </c>
      <c r="E5" s="15">
        <v>73</v>
      </c>
      <c r="F5">
        <v>62</v>
      </c>
      <c r="H5" s="103">
        <v>0.61506919528446957</v>
      </c>
      <c r="I5" s="103">
        <v>0.62286689419795216</v>
      </c>
      <c r="J5" s="72">
        <v>0.51696823146835658</v>
      </c>
    </row>
    <row r="6" spans="1:12" x14ac:dyDescent="0.2">
      <c r="A6" t="s">
        <v>440</v>
      </c>
      <c r="B6" s="7">
        <v>19321</v>
      </c>
      <c r="C6" s="7"/>
      <c r="D6" s="15">
        <v>244</v>
      </c>
      <c r="E6" s="15">
        <v>249</v>
      </c>
      <c r="F6">
        <v>246</v>
      </c>
      <c r="H6" s="103">
        <v>1.2749503605392414</v>
      </c>
      <c r="I6" s="103">
        <v>1.3033237372415598</v>
      </c>
      <c r="J6" s="72">
        <v>1.2732260234977486</v>
      </c>
    </row>
    <row r="7" spans="1:12" x14ac:dyDescent="0.2">
      <c r="A7" t="s">
        <v>441</v>
      </c>
      <c r="B7" s="7">
        <v>8379</v>
      </c>
      <c r="C7" s="7"/>
      <c r="D7" s="15">
        <v>109</v>
      </c>
      <c r="E7" s="15">
        <v>121</v>
      </c>
      <c r="F7">
        <v>113</v>
      </c>
      <c r="H7" s="103">
        <v>1.3105687146807743</v>
      </c>
      <c r="I7" s="103">
        <v>1.4531043593130779</v>
      </c>
      <c r="J7" s="72">
        <v>1.3486096192863111</v>
      </c>
    </row>
    <row r="8" spans="1:12" x14ac:dyDescent="0.2">
      <c r="A8" t="s">
        <v>442</v>
      </c>
      <c r="B8" s="7">
        <v>5656</v>
      </c>
      <c r="C8" s="7"/>
      <c r="D8" s="15">
        <v>26</v>
      </c>
      <c r="E8" s="15">
        <v>21</v>
      </c>
      <c r="F8">
        <v>18</v>
      </c>
      <c r="H8" s="103">
        <v>0.45225256566359368</v>
      </c>
      <c r="I8" s="103">
        <v>0.36681222707423577</v>
      </c>
      <c r="J8" s="72">
        <v>0.31824611032531824</v>
      </c>
    </row>
    <row r="9" spans="1:12" x14ac:dyDescent="0.2">
      <c r="A9" t="s">
        <v>443</v>
      </c>
      <c r="B9" s="7">
        <v>3866</v>
      </c>
      <c r="C9" s="7"/>
      <c r="D9" s="15">
        <v>50</v>
      </c>
      <c r="E9" s="15">
        <v>40</v>
      </c>
      <c r="F9">
        <v>48</v>
      </c>
      <c r="H9" s="103">
        <v>1.3144058885383807</v>
      </c>
      <c r="I9" s="103">
        <v>1.0638297872340425</v>
      </c>
      <c r="J9" s="72">
        <v>1.2415933781686497</v>
      </c>
    </row>
    <row r="10" spans="1:12" x14ac:dyDescent="0.2">
      <c r="B10" s="7"/>
      <c r="C10" s="7"/>
      <c r="D10" s="15"/>
      <c r="E10" s="15"/>
      <c r="H10" s="103"/>
      <c r="I10" s="103"/>
      <c r="J10" s="72"/>
    </row>
    <row r="11" spans="1:12" x14ac:dyDescent="0.2">
      <c r="A11" t="s">
        <v>444</v>
      </c>
      <c r="B11" s="7">
        <v>10381</v>
      </c>
      <c r="C11" s="7"/>
      <c r="D11" s="15">
        <v>16</v>
      </c>
      <c r="E11" s="15">
        <v>19</v>
      </c>
      <c r="F11">
        <v>17</v>
      </c>
      <c r="H11" s="103">
        <v>0.15647921760391198</v>
      </c>
      <c r="I11" s="103">
        <v>0.18444811183380255</v>
      </c>
      <c r="J11" s="72">
        <v>0.16376071669396011</v>
      </c>
    </row>
    <row r="12" spans="1:12" x14ac:dyDescent="0.2">
      <c r="A12" t="s">
        <v>445</v>
      </c>
      <c r="B12" s="7">
        <v>9721</v>
      </c>
      <c r="C12" s="7"/>
      <c r="D12" s="15">
        <v>235</v>
      </c>
      <c r="E12" s="15">
        <v>228</v>
      </c>
      <c r="F12">
        <v>225</v>
      </c>
      <c r="H12" s="103">
        <v>2.4661559450099695</v>
      </c>
      <c r="I12" s="103">
        <v>2.3861852433281006</v>
      </c>
      <c r="J12" s="72">
        <v>2.3145766896409832</v>
      </c>
    </row>
    <row r="13" spans="1:12" x14ac:dyDescent="0.2">
      <c r="A13" t="s">
        <v>446</v>
      </c>
      <c r="B13" s="7">
        <v>8766</v>
      </c>
      <c r="C13" s="7"/>
      <c r="D13" s="15">
        <v>162</v>
      </c>
      <c r="E13" s="15">
        <v>168</v>
      </c>
      <c r="F13">
        <v>156</v>
      </c>
      <c r="H13" s="103">
        <v>1.8419556566230812</v>
      </c>
      <c r="I13" s="103">
        <v>1.9080068143100513</v>
      </c>
      <c r="J13" s="72">
        <v>1.7796030116358659</v>
      </c>
    </row>
    <row r="14" spans="1:12" x14ac:dyDescent="0.2">
      <c r="A14" t="s">
        <v>447</v>
      </c>
      <c r="B14" s="7">
        <v>7313</v>
      </c>
      <c r="C14" s="7"/>
      <c r="D14" s="15">
        <v>104</v>
      </c>
      <c r="E14" s="15">
        <v>103</v>
      </c>
      <c r="F14">
        <v>93</v>
      </c>
      <c r="H14" s="103">
        <v>1.4194076702606797</v>
      </c>
      <c r="I14" s="103">
        <v>1.4146408460376321</v>
      </c>
      <c r="J14" s="72">
        <v>1.2717079174073567</v>
      </c>
    </row>
    <row r="15" spans="1:12" x14ac:dyDescent="0.2">
      <c r="A15" t="s">
        <v>448</v>
      </c>
      <c r="B15" s="7">
        <v>7763</v>
      </c>
      <c r="C15" s="7"/>
      <c r="D15" s="15">
        <v>98</v>
      </c>
      <c r="E15" s="15">
        <v>76</v>
      </c>
      <c r="F15">
        <v>73</v>
      </c>
      <c r="H15" s="103">
        <v>1.3009425195805124</v>
      </c>
      <c r="I15" s="103">
        <v>1.000131596262666</v>
      </c>
      <c r="J15" s="72">
        <v>0.94035810897848771</v>
      </c>
    </row>
    <row r="16" spans="1:12" x14ac:dyDescent="0.2">
      <c r="B16" s="7"/>
      <c r="C16" s="7"/>
      <c r="D16" s="15"/>
      <c r="E16" s="15"/>
      <c r="H16" s="103"/>
      <c r="I16" s="103"/>
      <c r="J16" s="72"/>
    </row>
    <row r="17" spans="1:10" x14ac:dyDescent="0.2">
      <c r="A17" t="s">
        <v>449</v>
      </c>
      <c r="B17" s="7">
        <v>7320</v>
      </c>
      <c r="C17" s="7"/>
      <c r="D17" s="15">
        <v>83</v>
      </c>
      <c r="E17" s="15">
        <v>73</v>
      </c>
      <c r="F17">
        <v>79</v>
      </c>
      <c r="H17" s="103">
        <v>1.1393273850377488</v>
      </c>
      <c r="I17" s="103">
        <v>1.0057867181041609</v>
      </c>
      <c r="J17" s="72">
        <v>1.0792349726775956</v>
      </c>
    </row>
    <row r="18" spans="1:10" x14ac:dyDescent="0.2">
      <c r="A18" t="s">
        <v>450</v>
      </c>
      <c r="B18" s="7">
        <v>25736</v>
      </c>
      <c r="C18" s="7"/>
      <c r="D18" s="15">
        <v>76</v>
      </c>
      <c r="E18" s="15">
        <v>68</v>
      </c>
      <c r="F18">
        <v>114</v>
      </c>
      <c r="H18" s="103">
        <v>0.31187164019861296</v>
      </c>
      <c r="I18" s="103">
        <v>0.27359781121751026</v>
      </c>
      <c r="J18" s="72">
        <v>0.44295927883120922</v>
      </c>
    </row>
    <row r="19" spans="1:10" x14ac:dyDescent="0.2">
      <c r="A19" t="s">
        <v>451</v>
      </c>
      <c r="B19" s="7">
        <v>1845</v>
      </c>
      <c r="C19" s="7"/>
      <c r="D19" s="15" t="s">
        <v>293</v>
      </c>
      <c r="E19" s="15" t="s">
        <v>293</v>
      </c>
      <c r="F19" s="37" t="s">
        <v>293</v>
      </c>
      <c r="H19" s="103" t="s">
        <v>293</v>
      </c>
      <c r="I19" s="103" t="s">
        <v>293</v>
      </c>
      <c r="J19" s="103" t="s">
        <v>293</v>
      </c>
    </row>
    <row r="20" spans="1:10" x14ac:dyDescent="0.2">
      <c r="A20" t="s">
        <v>452</v>
      </c>
      <c r="B20" s="7">
        <v>11841</v>
      </c>
      <c r="C20" s="7"/>
      <c r="D20" s="15">
        <v>144</v>
      </c>
      <c r="E20" s="15">
        <v>151</v>
      </c>
      <c r="F20" s="37">
        <v>146</v>
      </c>
      <c r="H20" s="103">
        <v>1.2643779085082096</v>
      </c>
      <c r="I20" s="103">
        <v>1.3004909137886487</v>
      </c>
      <c r="J20" s="103">
        <v>1.2330039692593531</v>
      </c>
    </row>
    <row r="21" spans="1:10" x14ac:dyDescent="0.2">
      <c r="A21" t="s">
        <v>453</v>
      </c>
      <c r="B21" s="7">
        <v>27128</v>
      </c>
      <c r="C21" s="7"/>
      <c r="D21" s="15">
        <v>91</v>
      </c>
      <c r="E21" s="15">
        <v>92</v>
      </c>
      <c r="F21" s="37">
        <v>87</v>
      </c>
      <c r="H21" s="103">
        <v>0.34518074574213864</v>
      </c>
      <c r="I21" s="103">
        <v>0.34419544315163308</v>
      </c>
      <c r="J21" s="103">
        <v>0.32070185785903865</v>
      </c>
    </row>
    <row r="22" spans="1:10" x14ac:dyDescent="0.2">
      <c r="B22" s="7"/>
      <c r="C22" s="7"/>
      <c r="D22" s="15"/>
      <c r="E22" s="15"/>
      <c r="F22" s="37"/>
      <c r="H22" s="103"/>
      <c r="I22" s="103"/>
      <c r="J22" s="103"/>
    </row>
    <row r="23" spans="1:10" x14ac:dyDescent="0.2">
      <c r="A23" t="s">
        <v>454</v>
      </c>
      <c r="B23" s="7">
        <v>37549</v>
      </c>
      <c r="C23" s="7"/>
      <c r="D23" s="15">
        <v>2054</v>
      </c>
      <c r="E23" s="15">
        <v>1951</v>
      </c>
      <c r="F23" s="37">
        <v>1981</v>
      </c>
      <c r="H23" s="103">
        <v>5.5651891188902134</v>
      </c>
      <c r="I23" s="103">
        <v>5.2714057982761879</v>
      </c>
      <c r="J23" s="103">
        <v>5.2757729899597861</v>
      </c>
    </row>
    <row r="24" spans="1:10" x14ac:dyDescent="0.2">
      <c r="A24" t="s">
        <v>455</v>
      </c>
      <c r="B24" s="7">
        <v>16425</v>
      </c>
      <c r="C24" s="7"/>
      <c r="D24" s="15">
        <v>11</v>
      </c>
      <c r="E24" s="15">
        <v>13</v>
      </c>
      <c r="F24" s="37">
        <v>14</v>
      </c>
      <c r="H24" s="103">
        <v>6.7360685854255975E-2</v>
      </c>
      <c r="I24" s="103">
        <v>7.9215160563036985E-2</v>
      </c>
      <c r="J24" s="103">
        <v>8.5235920852359204E-2</v>
      </c>
    </row>
    <row r="25" spans="1:10" x14ac:dyDescent="0.2">
      <c r="A25" t="s">
        <v>456</v>
      </c>
      <c r="B25" s="7">
        <v>5403</v>
      </c>
      <c r="C25" s="7"/>
      <c r="D25" s="15">
        <v>44</v>
      </c>
      <c r="E25" s="15">
        <v>50</v>
      </c>
      <c r="F25" s="37">
        <v>46</v>
      </c>
      <c r="H25" s="103">
        <v>0.79825834542815666</v>
      </c>
      <c r="I25" s="103">
        <v>0.92387287509238736</v>
      </c>
      <c r="J25" s="103">
        <v>0.85137886359429937</v>
      </c>
    </row>
    <row r="26" spans="1:10" x14ac:dyDescent="0.2">
      <c r="A26" t="s">
        <v>457</v>
      </c>
      <c r="B26" s="7">
        <v>6384</v>
      </c>
      <c r="C26" s="7"/>
      <c r="D26" s="15">
        <v>106</v>
      </c>
      <c r="E26" s="15">
        <v>100</v>
      </c>
      <c r="F26" s="37">
        <v>95</v>
      </c>
      <c r="H26" s="103">
        <v>1.6965428937259923</v>
      </c>
      <c r="I26" s="103">
        <v>1.6005121638924455</v>
      </c>
      <c r="J26" s="103">
        <v>1.4880952380952379</v>
      </c>
    </row>
    <row r="27" spans="1:10" x14ac:dyDescent="0.2">
      <c r="A27" t="s">
        <v>458</v>
      </c>
      <c r="B27" s="7">
        <v>6298</v>
      </c>
      <c r="C27" s="7"/>
      <c r="D27" s="15">
        <v>24</v>
      </c>
      <c r="E27" s="15">
        <v>34</v>
      </c>
      <c r="F27" s="37">
        <v>32</v>
      </c>
      <c r="H27" s="103">
        <v>0.38137613221039246</v>
      </c>
      <c r="I27" s="103">
        <v>0.55275564948788813</v>
      </c>
      <c r="J27" s="103">
        <v>0.50809780882819944</v>
      </c>
    </row>
    <row r="28" spans="1:10" x14ac:dyDescent="0.2">
      <c r="B28" s="7"/>
      <c r="C28" s="7"/>
      <c r="D28" s="15"/>
      <c r="E28" s="15"/>
      <c r="F28" s="37"/>
      <c r="H28" s="103"/>
      <c r="I28" s="103"/>
      <c r="J28" s="103"/>
    </row>
    <row r="29" spans="1:10" x14ac:dyDescent="0.2">
      <c r="A29" t="s">
        <v>459</v>
      </c>
      <c r="B29" s="7">
        <v>10146</v>
      </c>
      <c r="C29" s="7"/>
      <c r="D29" s="15">
        <v>115</v>
      </c>
      <c r="E29" s="15">
        <v>111</v>
      </c>
      <c r="F29" s="37">
        <v>100</v>
      </c>
      <c r="H29" s="103">
        <v>1.1398552879373576</v>
      </c>
      <c r="I29" s="103">
        <v>1.0991187246262006</v>
      </c>
      <c r="J29" s="103">
        <v>0.98561009264734878</v>
      </c>
    </row>
    <row r="30" spans="1:10" x14ac:dyDescent="0.2">
      <c r="A30" t="s">
        <v>460</v>
      </c>
      <c r="B30" s="7">
        <v>26888</v>
      </c>
      <c r="C30" s="7"/>
      <c r="D30" s="15">
        <v>713</v>
      </c>
      <c r="E30" s="15">
        <v>719</v>
      </c>
      <c r="F30" s="37">
        <v>699</v>
      </c>
      <c r="H30" s="103">
        <v>2.6908706646035401</v>
      </c>
      <c r="I30" s="103">
        <v>2.6914726360709738</v>
      </c>
      <c r="J30" s="103">
        <v>2.5996727164534366</v>
      </c>
    </row>
    <row r="31" spans="1:10" x14ac:dyDescent="0.2">
      <c r="A31" t="s">
        <v>461</v>
      </c>
      <c r="B31" s="7">
        <v>1411</v>
      </c>
      <c r="C31" s="7"/>
      <c r="D31" s="15" t="s">
        <v>293</v>
      </c>
      <c r="E31" s="15" t="s">
        <v>293</v>
      </c>
      <c r="F31" s="37" t="s">
        <v>293</v>
      </c>
      <c r="H31" s="103" t="s">
        <v>293</v>
      </c>
      <c r="I31" s="103" t="s">
        <v>293</v>
      </c>
      <c r="J31" s="103" t="s">
        <v>293</v>
      </c>
    </row>
    <row r="32" spans="1:10" x14ac:dyDescent="0.2">
      <c r="A32" t="s">
        <v>462</v>
      </c>
      <c r="B32" s="7">
        <v>9795</v>
      </c>
      <c r="C32" s="7"/>
      <c r="D32" s="15">
        <v>103</v>
      </c>
      <c r="E32" s="15">
        <v>112</v>
      </c>
      <c r="F32" s="37">
        <v>111</v>
      </c>
      <c r="H32" s="103">
        <v>1.0590170676537118</v>
      </c>
      <c r="I32" s="103">
        <v>1.1590603332298457</v>
      </c>
      <c r="J32" s="103">
        <v>1.1332312404287903</v>
      </c>
    </row>
    <row r="33" spans="1:10" x14ac:dyDescent="0.2">
      <c r="A33" t="s">
        <v>463</v>
      </c>
      <c r="B33" s="7">
        <v>12315</v>
      </c>
      <c r="C33" s="7"/>
      <c r="D33" s="15">
        <v>149</v>
      </c>
      <c r="E33" s="15">
        <v>151</v>
      </c>
      <c r="F33" s="37">
        <v>137</v>
      </c>
      <c r="H33" s="103">
        <v>1.200644641418211</v>
      </c>
      <c r="I33" s="103">
        <v>1.2235637306539178</v>
      </c>
      <c r="J33" s="103">
        <v>1.1124644742184326</v>
      </c>
    </row>
    <row r="34" spans="1:10" x14ac:dyDescent="0.2">
      <c r="B34" s="7"/>
      <c r="C34" s="7"/>
      <c r="D34" s="15"/>
      <c r="E34" s="15"/>
      <c r="F34" s="37"/>
      <c r="H34" s="103"/>
      <c r="I34" s="103"/>
      <c r="J34" s="103"/>
    </row>
    <row r="35" spans="1:10" x14ac:dyDescent="0.2">
      <c r="A35" t="s">
        <v>464</v>
      </c>
      <c r="B35" s="7">
        <v>8054</v>
      </c>
      <c r="C35" s="7"/>
      <c r="D35" s="15">
        <v>43</v>
      </c>
      <c r="E35" s="15">
        <v>28</v>
      </c>
      <c r="F35" s="37">
        <v>29</v>
      </c>
      <c r="H35" s="103">
        <v>0.53555860007472911</v>
      </c>
      <c r="I35" s="103">
        <v>0.3479990057171265</v>
      </c>
      <c r="J35" s="103">
        <v>0.36006953066799108</v>
      </c>
    </row>
    <row r="36" spans="1:10" x14ac:dyDescent="0.2">
      <c r="A36" t="s">
        <v>465</v>
      </c>
      <c r="B36" s="7">
        <v>1763</v>
      </c>
      <c r="C36" s="7"/>
      <c r="D36" s="15" t="s">
        <v>293</v>
      </c>
      <c r="E36" s="15" t="s">
        <v>293</v>
      </c>
      <c r="F36" s="37" t="s">
        <v>293</v>
      </c>
      <c r="H36" s="103" t="s">
        <v>293</v>
      </c>
      <c r="I36" s="103" t="s">
        <v>293</v>
      </c>
      <c r="J36" s="103" t="s">
        <v>293</v>
      </c>
    </row>
    <row r="37" spans="1:10" x14ac:dyDescent="0.2">
      <c r="A37" t="s">
        <v>466</v>
      </c>
      <c r="B37" s="7">
        <v>7357</v>
      </c>
      <c r="C37" s="7"/>
      <c r="D37" s="15">
        <v>65</v>
      </c>
      <c r="E37" s="15">
        <v>75</v>
      </c>
      <c r="F37" s="37">
        <v>59</v>
      </c>
      <c r="H37" s="103">
        <v>0.88543795123280211</v>
      </c>
      <c r="I37" s="103">
        <v>1.019160211985324</v>
      </c>
      <c r="J37" s="103">
        <v>0.80195731955960314</v>
      </c>
    </row>
    <row r="38" spans="1:10" x14ac:dyDescent="0.2">
      <c r="A38" t="s">
        <v>467</v>
      </c>
      <c r="B38" s="7">
        <v>23577</v>
      </c>
      <c r="C38" s="7"/>
      <c r="D38" s="15">
        <v>593</v>
      </c>
      <c r="E38" s="15">
        <v>583</v>
      </c>
      <c r="F38" s="37">
        <v>603</v>
      </c>
      <c r="H38" s="103">
        <v>2.5496603319287989</v>
      </c>
      <c r="I38" s="103">
        <v>2.5054793931840647</v>
      </c>
      <c r="J38" s="103">
        <v>2.5575772999109301</v>
      </c>
    </row>
    <row r="39" spans="1:10" x14ac:dyDescent="0.2">
      <c r="A39" t="s">
        <v>468</v>
      </c>
      <c r="B39" s="7">
        <v>6397</v>
      </c>
      <c r="C39" s="7"/>
      <c r="D39" s="15">
        <v>42</v>
      </c>
      <c r="E39" s="15">
        <v>46</v>
      </c>
      <c r="F39">
        <v>50</v>
      </c>
      <c r="H39" s="103">
        <v>0.66162570888468808</v>
      </c>
      <c r="I39" s="103">
        <v>0.72043852779953022</v>
      </c>
      <c r="J39" s="72">
        <v>0.78161638267938094</v>
      </c>
    </row>
    <row r="40" spans="1:10" x14ac:dyDescent="0.2">
      <c r="B40" s="7"/>
      <c r="C40" s="7"/>
      <c r="D40" s="15"/>
      <c r="E40" s="15"/>
      <c r="H40" s="103"/>
      <c r="I40" s="103"/>
      <c r="J40" s="72"/>
    </row>
    <row r="41" spans="1:10" x14ac:dyDescent="0.2">
      <c r="A41" t="s">
        <v>469</v>
      </c>
      <c r="B41" s="7">
        <v>6808</v>
      </c>
      <c r="C41" s="7"/>
      <c r="D41" s="15">
        <v>195</v>
      </c>
      <c r="E41" s="15">
        <v>189</v>
      </c>
      <c r="F41">
        <v>187</v>
      </c>
      <c r="H41" s="103">
        <v>2.9554410427402242</v>
      </c>
      <c r="I41" s="103">
        <v>2.8632025450689289</v>
      </c>
      <c r="J41" s="72">
        <v>2.7467685076380732</v>
      </c>
    </row>
    <row r="42" spans="1:10" x14ac:dyDescent="0.2">
      <c r="A42" t="s">
        <v>470</v>
      </c>
      <c r="B42" s="7">
        <v>14639</v>
      </c>
      <c r="C42" s="7"/>
      <c r="D42" s="15">
        <v>128</v>
      </c>
      <c r="E42" s="15">
        <v>113</v>
      </c>
      <c r="F42">
        <v>109</v>
      </c>
      <c r="H42" s="103">
        <v>0.89316865536250079</v>
      </c>
      <c r="I42" s="103">
        <v>0.78303651860577927</v>
      </c>
      <c r="J42" s="72">
        <v>0.74458637885101442</v>
      </c>
    </row>
    <row r="43" spans="1:10" x14ac:dyDescent="0.2">
      <c r="B43" s="7"/>
      <c r="C43" s="7"/>
      <c r="D43" s="15"/>
      <c r="E43" s="15"/>
      <c r="H43" s="103"/>
      <c r="I43" s="103"/>
      <c r="J43" s="72"/>
    </row>
    <row r="44" spans="1:10" x14ac:dyDescent="0.2">
      <c r="A44" s="5" t="s">
        <v>471</v>
      </c>
      <c r="B44" s="11">
        <v>368238</v>
      </c>
      <c r="C44" s="11"/>
      <c r="D44" s="16">
        <v>5895</v>
      </c>
      <c r="E44" s="16">
        <v>5757</v>
      </c>
      <c r="F44" s="5">
        <v>5729</v>
      </c>
      <c r="G44" s="5"/>
      <c r="H44" s="104">
        <v>1.6263504640409636</v>
      </c>
      <c r="I44" s="104">
        <v>1.5826107992500675</v>
      </c>
      <c r="J44" s="74">
        <v>1.5557872897419605</v>
      </c>
    </row>
    <row r="45" spans="1:10" x14ac:dyDescent="0.2">
      <c r="A45" s="146" t="s">
        <v>827</v>
      </c>
    </row>
  </sheetData>
  <mergeCells count="2">
    <mergeCell ref="D3:F3"/>
    <mergeCell ref="H3:J3"/>
  </mergeCells>
  <phoneticPr fontId="3" type="noConversion"/>
  <hyperlinks>
    <hyperlink ref="A1" location="Contents!A1" display="Return to contents"/>
  </hyperlinks>
  <pageMargins left="0.75" right="0.75" top="1" bottom="1" header="0.5" footer="0.5"/>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heetViews>
  <sheetFormatPr defaultRowHeight="12.75" x14ac:dyDescent="0.2"/>
  <cols>
    <col min="1" max="1" customWidth="true" width="18.5703125" collapsed="false"/>
    <col min="3" max="3" customWidth="true" width="2.140625" collapsed="false"/>
    <col min="7" max="7" customWidth="true" width="2.0" collapsed="false"/>
    <col min="12" max="12" bestFit="true" customWidth="true" width="10.140625" collapsed="false"/>
  </cols>
  <sheetData>
    <row r="1" spans="1:12" x14ac:dyDescent="0.2">
      <c r="A1" s="17" t="s">
        <v>275</v>
      </c>
    </row>
    <row r="2" spans="1:12" ht="14.25" x14ac:dyDescent="0.2">
      <c r="A2" t="s">
        <v>47</v>
      </c>
      <c r="L2" s="193"/>
    </row>
    <row r="3" spans="1:12" s="21" customFormat="1" ht="30" customHeight="1" x14ac:dyDescent="0.2">
      <c r="A3" s="18" t="s">
        <v>166</v>
      </c>
      <c r="B3" s="20" t="s">
        <v>251</v>
      </c>
      <c r="C3" s="18"/>
      <c r="D3" s="290" t="s">
        <v>167</v>
      </c>
      <c r="E3" s="290"/>
      <c r="F3" s="290"/>
      <c r="G3" s="18"/>
      <c r="H3" s="290" t="s">
        <v>168</v>
      </c>
      <c r="I3" s="290"/>
      <c r="J3" s="290"/>
    </row>
    <row r="4" spans="1:12" x14ac:dyDescent="0.2">
      <c r="A4" s="4"/>
      <c r="B4" s="5">
        <v>2012</v>
      </c>
      <c r="C4" s="4"/>
      <c r="D4" s="5">
        <v>2010</v>
      </c>
      <c r="E4" s="5">
        <v>2011</v>
      </c>
      <c r="F4" s="105">
        <v>2012</v>
      </c>
      <c r="G4" s="4"/>
      <c r="H4" s="5">
        <v>2010</v>
      </c>
      <c r="I4" s="5">
        <v>2011</v>
      </c>
      <c r="J4" s="105">
        <v>2012</v>
      </c>
    </row>
    <row r="5" spans="1:12" x14ac:dyDescent="0.2">
      <c r="A5" s="4" t="s">
        <v>439</v>
      </c>
      <c r="B5" s="7">
        <v>12143</v>
      </c>
      <c r="C5" s="8"/>
      <c r="D5" s="7">
        <v>205</v>
      </c>
      <c r="E5" s="7">
        <v>209</v>
      </c>
      <c r="F5">
        <v>212</v>
      </c>
      <c r="G5" s="4"/>
      <c r="H5" s="103">
        <v>1.7315651659768561</v>
      </c>
      <c r="I5" s="103">
        <v>1.7628205128205128</v>
      </c>
      <c r="J5" s="22">
        <v>1.7458618133904307</v>
      </c>
    </row>
    <row r="6" spans="1:12" x14ac:dyDescent="0.2">
      <c r="A6" t="s">
        <v>440</v>
      </c>
      <c r="B6" s="7">
        <v>19173</v>
      </c>
      <c r="C6" s="7"/>
      <c r="D6" s="7">
        <v>108</v>
      </c>
      <c r="E6" s="7">
        <v>113</v>
      </c>
      <c r="F6">
        <v>98</v>
      </c>
      <c r="H6" s="103">
        <v>0.5683612251341964</v>
      </c>
      <c r="I6" s="103">
        <v>0.59570878802256311</v>
      </c>
      <c r="J6" s="22">
        <v>0.51113545089448698</v>
      </c>
    </row>
    <row r="7" spans="1:12" x14ac:dyDescent="0.2">
      <c r="A7" t="s">
        <v>441</v>
      </c>
      <c r="B7" s="7">
        <v>8473</v>
      </c>
      <c r="C7" s="7"/>
      <c r="D7" s="7">
        <v>209</v>
      </c>
      <c r="E7" s="7">
        <v>215</v>
      </c>
      <c r="F7">
        <v>207</v>
      </c>
      <c r="H7" s="103">
        <v>2.4830699774266365</v>
      </c>
      <c r="I7" s="103">
        <v>2.553140957130982</v>
      </c>
      <c r="J7" s="22">
        <v>2.4430544081199104</v>
      </c>
    </row>
    <row r="8" spans="1:12" x14ac:dyDescent="0.2">
      <c r="A8" t="s">
        <v>442</v>
      </c>
      <c r="B8" s="7">
        <v>5679</v>
      </c>
      <c r="C8" s="7"/>
      <c r="D8" s="7">
        <v>41</v>
      </c>
      <c r="E8" s="7">
        <v>35</v>
      </c>
      <c r="F8">
        <v>41</v>
      </c>
      <c r="H8" s="103">
        <v>0.71131158917418458</v>
      </c>
      <c r="I8" s="103">
        <v>0.60986234535633388</v>
      </c>
      <c r="J8" s="22">
        <v>0.72195809121324184</v>
      </c>
    </row>
    <row r="9" spans="1:12" x14ac:dyDescent="0.2">
      <c r="A9" t="s">
        <v>443</v>
      </c>
      <c r="B9" s="7">
        <v>3850</v>
      </c>
      <c r="C9" s="7"/>
      <c r="D9" s="7">
        <v>29</v>
      </c>
      <c r="E9" s="7">
        <v>36</v>
      </c>
      <c r="F9">
        <v>32</v>
      </c>
      <c r="H9" s="103">
        <v>0.7665873645255088</v>
      </c>
      <c r="I9" s="103">
        <v>0.95846645367412142</v>
      </c>
      <c r="J9" s="22">
        <v>0.83116883116883122</v>
      </c>
    </row>
    <row r="10" spans="1:12" x14ac:dyDescent="0.2">
      <c r="B10" s="7"/>
      <c r="C10" s="7"/>
      <c r="D10" s="7"/>
      <c r="E10" s="7"/>
      <c r="H10" s="103"/>
      <c r="I10" s="103"/>
      <c r="J10" s="22"/>
    </row>
    <row r="11" spans="1:12" x14ac:dyDescent="0.2">
      <c r="A11" t="s">
        <v>444</v>
      </c>
      <c r="B11" s="7">
        <v>10384</v>
      </c>
      <c r="C11" s="7"/>
      <c r="D11" s="7">
        <v>15</v>
      </c>
      <c r="E11" s="7">
        <v>21</v>
      </c>
      <c r="F11">
        <v>20</v>
      </c>
      <c r="H11" s="103">
        <v>0.14671361502347416</v>
      </c>
      <c r="I11" s="103">
        <v>0.20382412889449675</v>
      </c>
      <c r="J11" s="22">
        <v>0.19260400616332821</v>
      </c>
    </row>
    <row r="12" spans="1:12" x14ac:dyDescent="0.2">
      <c r="A12" t="s">
        <v>445</v>
      </c>
      <c r="B12" s="7">
        <v>9601</v>
      </c>
      <c r="C12" s="7"/>
      <c r="D12" s="7">
        <v>110</v>
      </c>
      <c r="E12" s="7">
        <v>119</v>
      </c>
      <c r="F12">
        <v>105</v>
      </c>
      <c r="H12" s="103">
        <v>1.1697150148872821</v>
      </c>
      <c r="I12" s="103">
        <v>1.2597925047639214</v>
      </c>
      <c r="J12" s="22">
        <v>1.0936360795750442</v>
      </c>
    </row>
    <row r="13" spans="1:12" x14ac:dyDescent="0.2">
      <c r="A13" t="s">
        <v>446</v>
      </c>
      <c r="B13" s="7">
        <v>8697</v>
      </c>
      <c r="C13" s="7"/>
      <c r="D13" s="7">
        <v>98</v>
      </c>
      <c r="E13" s="7">
        <v>102</v>
      </c>
      <c r="F13">
        <v>87</v>
      </c>
      <c r="H13" s="103">
        <v>1.1224372924063681</v>
      </c>
      <c r="I13" s="103">
        <v>1.1671815997253689</v>
      </c>
      <c r="J13" s="22">
        <v>1.0003449465332874</v>
      </c>
    </row>
    <row r="14" spans="1:12" x14ac:dyDescent="0.2">
      <c r="A14" t="s">
        <v>447</v>
      </c>
      <c r="B14" s="7">
        <v>8199</v>
      </c>
      <c r="C14" s="7"/>
      <c r="D14" s="7">
        <v>911</v>
      </c>
      <c r="E14" s="7">
        <v>960</v>
      </c>
      <c r="F14">
        <v>979</v>
      </c>
      <c r="H14" s="103">
        <v>11.19990164740595</v>
      </c>
      <c r="I14" s="103">
        <v>11.796510199066109</v>
      </c>
      <c r="J14" s="22">
        <v>11.940480546408098</v>
      </c>
    </row>
    <row r="15" spans="1:12" x14ac:dyDescent="0.2">
      <c r="A15" t="s">
        <v>448</v>
      </c>
      <c r="B15" s="7">
        <v>7730</v>
      </c>
      <c r="C15" s="7"/>
      <c r="D15" s="7">
        <v>33</v>
      </c>
      <c r="E15" s="7">
        <v>41</v>
      </c>
      <c r="F15">
        <v>40</v>
      </c>
      <c r="H15" s="103">
        <v>0.44188537761114088</v>
      </c>
      <c r="I15" s="103">
        <v>0.54204124801692222</v>
      </c>
      <c r="J15" s="22">
        <v>0.51746442432082795</v>
      </c>
    </row>
    <row r="16" spans="1:12" x14ac:dyDescent="0.2">
      <c r="B16" s="7"/>
      <c r="C16" s="7"/>
      <c r="D16" s="7"/>
      <c r="E16" s="7"/>
      <c r="H16" s="103"/>
      <c r="I16" s="103"/>
      <c r="J16" s="22"/>
    </row>
    <row r="17" spans="1:10" x14ac:dyDescent="0.2">
      <c r="A17" t="s">
        <v>449</v>
      </c>
      <c r="B17" s="7">
        <v>8114</v>
      </c>
      <c r="C17" s="7"/>
      <c r="D17" s="7">
        <v>939</v>
      </c>
      <c r="E17" s="7">
        <v>887</v>
      </c>
      <c r="F17">
        <v>873</v>
      </c>
      <c r="H17" s="103">
        <v>11.534209556565532</v>
      </c>
      <c r="I17" s="103">
        <v>10.988602576808722</v>
      </c>
      <c r="J17" s="22">
        <v>10.759181661326103</v>
      </c>
    </row>
    <row r="18" spans="1:10" x14ac:dyDescent="0.2">
      <c r="A18" t="s">
        <v>450</v>
      </c>
      <c r="B18" s="7">
        <v>25852</v>
      </c>
      <c r="C18" s="7"/>
      <c r="D18" s="7">
        <v>282</v>
      </c>
      <c r="E18" s="7">
        <v>239</v>
      </c>
      <c r="F18">
        <v>230</v>
      </c>
      <c r="H18" s="103">
        <v>1.1475076297049847</v>
      </c>
      <c r="I18" s="103">
        <v>0.95504495504495512</v>
      </c>
      <c r="J18" s="22">
        <v>0.88967971530249124</v>
      </c>
    </row>
    <row r="19" spans="1:10" x14ac:dyDescent="0.2">
      <c r="A19" t="s">
        <v>451</v>
      </c>
      <c r="B19" s="7">
        <v>1845</v>
      </c>
      <c r="C19" s="7"/>
      <c r="D19" s="15" t="s">
        <v>293</v>
      </c>
      <c r="E19" s="15" t="s">
        <v>293</v>
      </c>
      <c r="F19" s="37" t="s">
        <v>293</v>
      </c>
      <c r="H19" s="103" t="s">
        <v>293</v>
      </c>
      <c r="I19" s="103" t="s">
        <v>293</v>
      </c>
      <c r="J19" s="34" t="s">
        <v>293</v>
      </c>
    </row>
    <row r="20" spans="1:10" x14ac:dyDescent="0.2">
      <c r="A20" t="s">
        <v>452</v>
      </c>
      <c r="B20" s="7">
        <v>11739</v>
      </c>
      <c r="C20" s="7"/>
      <c r="D20" s="7">
        <v>45</v>
      </c>
      <c r="E20" s="7">
        <v>39</v>
      </c>
      <c r="F20" s="37">
        <v>44</v>
      </c>
      <c r="H20" s="103">
        <v>0.39858281665190437</v>
      </c>
      <c r="I20" s="103">
        <v>0.33915992695016955</v>
      </c>
      <c r="J20" s="34">
        <v>0.37481897947014226</v>
      </c>
    </row>
    <row r="21" spans="1:10" x14ac:dyDescent="0.2">
      <c r="A21" t="s">
        <v>453</v>
      </c>
      <c r="B21" s="7">
        <v>27079</v>
      </c>
      <c r="C21" s="7"/>
      <c r="D21" s="7">
        <v>28</v>
      </c>
      <c r="E21" s="7">
        <v>29</v>
      </c>
      <c r="F21" s="37">
        <v>38</v>
      </c>
      <c r="H21" s="103">
        <v>0.10646387832699621</v>
      </c>
      <c r="I21" s="103">
        <v>0.10875271881797045</v>
      </c>
      <c r="J21" s="34">
        <v>0.14033014513091324</v>
      </c>
    </row>
    <row r="22" spans="1:10" x14ac:dyDescent="0.2">
      <c r="B22" s="7"/>
      <c r="C22" s="7"/>
      <c r="D22" s="7"/>
      <c r="E22" s="7"/>
      <c r="F22" s="37"/>
      <c r="H22" s="103"/>
      <c r="I22" s="103"/>
      <c r="J22" s="34"/>
    </row>
    <row r="23" spans="1:10" x14ac:dyDescent="0.2">
      <c r="A23" t="s">
        <v>454</v>
      </c>
      <c r="B23" s="7">
        <v>36400</v>
      </c>
      <c r="C23" s="7"/>
      <c r="D23" s="7">
        <v>877</v>
      </c>
      <c r="E23" s="7">
        <v>847</v>
      </c>
      <c r="F23" s="37">
        <v>832</v>
      </c>
      <c r="H23" s="103">
        <v>2.4544513167837452</v>
      </c>
      <c r="I23" s="103">
        <v>2.3588715292282845</v>
      </c>
      <c r="J23" s="34">
        <v>2.2857142857142856</v>
      </c>
    </row>
    <row r="24" spans="1:10" x14ac:dyDescent="0.2">
      <c r="A24" t="s">
        <v>455</v>
      </c>
      <c r="B24" s="7">
        <v>16422</v>
      </c>
      <c r="C24" s="7"/>
      <c r="D24" s="7">
        <v>4</v>
      </c>
      <c r="E24" s="7">
        <v>11</v>
      </c>
      <c r="F24" s="37">
        <v>11</v>
      </c>
      <c r="H24" s="103">
        <v>2.4505299270967347E-2</v>
      </c>
      <c r="I24" s="103">
        <v>6.703638247303309E-2</v>
      </c>
      <c r="J24" s="34">
        <v>6.6983315065156507E-2</v>
      </c>
    </row>
    <row r="25" spans="1:10" x14ac:dyDescent="0.2">
      <c r="A25" t="s">
        <v>456</v>
      </c>
      <c r="B25" s="7">
        <v>5377</v>
      </c>
      <c r="C25" s="7"/>
      <c r="D25" s="7">
        <v>19</v>
      </c>
      <c r="E25" s="7">
        <v>27</v>
      </c>
      <c r="F25" s="37">
        <v>20</v>
      </c>
      <c r="H25" s="103">
        <v>0.34627300893019863</v>
      </c>
      <c r="I25" s="103">
        <v>0.50102059751345329</v>
      </c>
      <c r="J25" s="34">
        <v>0.37195462153617259</v>
      </c>
    </row>
    <row r="26" spans="1:10" x14ac:dyDescent="0.2">
      <c r="A26" t="s">
        <v>457</v>
      </c>
      <c r="B26" s="7">
        <v>6363</v>
      </c>
      <c r="C26" s="7"/>
      <c r="D26" s="7">
        <v>60</v>
      </c>
      <c r="E26" s="7">
        <v>50</v>
      </c>
      <c r="F26" s="37">
        <v>74</v>
      </c>
      <c r="H26" s="103">
        <v>0.96742986133505315</v>
      </c>
      <c r="I26" s="103">
        <v>0.8067118425298484</v>
      </c>
      <c r="J26" s="34">
        <v>1.1629734402011629</v>
      </c>
    </row>
    <row r="27" spans="1:10" x14ac:dyDescent="0.2">
      <c r="A27" t="s">
        <v>458</v>
      </c>
      <c r="B27" s="7">
        <v>6301</v>
      </c>
      <c r="C27" s="7"/>
      <c r="D27" s="7">
        <v>33</v>
      </c>
      <c r="E27" s="7">
        <v>36</v>
      </c>
      <c r="F27" s="37">
        <v>35</v>
      </c>
      <c r="H27" s="103">
        <v>0.52364328784512859</v>
      </c>
      <c r="I27" s="103">
        <v>0.58508044856167729</v>
      </c>
      <c r="J27" s="34">
        <v>0.55546738612918589</v>
      </c>
    </row>
    <row r="28" spans="1:10" x14ac:dyDescent="0.2">
      <c r="B28" s="7"/>
      <c r="C28" s="7"/>
      <c r="D28" s="7"/>
      <c r="E28" s="7"/>
      <c r="F28" s="37"/>
      <c r="H28" s="103"/>
      <c r="I28" s="103"/>
      <c r="J28" s="34"/>
    </row>
    <row r="29" spans="1:10" x14ac:dyDescent="0.2">
      <c r="A29" t="s">
        <v>459</v>
      </c>
      <c r="B29" s="7">
        <v>10072</v>
      </c>
      <c r="C29" s="7"/>
      <c r="D29" s="15">
        <v>36</v>
      </c>
      <c r="E29" s="15">
        <v>36</v>
      </c>
      <c r="F29" s="37">
        <v>26</v>
      </c>
      <c r="H29" s="103">
        <v>0.35964035964035962</v>
      </c>
      <c r="I29" s="103">
        <v>0.35913806863527531</v>
      </c>
      <c r="J29" s="34">
        <v>0.25814138204924542</v>
      </c>
    </row>
    <row r="30" spans="1:10" x14ac:dyDescent="0.2">
      <c r="A30" t="s">
        <v>460</v>
      </c>
      <c r="B30" s="7">
        <v>26485</v>
      </c>
      <c r="C30" s="7"/>
      <c r="D30" s="15">
        <v>355</v>
      </c>
      <c r="E30" s="15">
        <v>308</v>
      </c>
      <c r="F30" s="37">
        <v>296</v>
      </c>
      <c r="H30" s="103">
        <v>1.3581238762003136</v>
      </c>
      <c r="I30" s="103">
        <v>1.1709690909782153</v>
      </c>
      <c r="J30" s="34">
        <v>1.117613743628469</v>
      </c>
    </row>
    <row r="31" spans="1:10" x14ac:dyDescent="0.2">
      <c r="A31" t="s">
        <v>461</v>
      </c>
      <c r="B31" s="7">
        <v>1411</v>
      </c>
      <c r="C31" s="7"/>
      <c r="D31" s="15" t="s">
        <v>293</v>
      </c>
      <c r="E31" s="15" t="s">
        <v>293</v>
      </c>
      <c r="F31" s="37" t="s">
        <v>293</v>
      </c>
      <c r="H31" s="103" t="s">
        <v>293</v>
      </c>
      <c r="I31" s="103" t="s">
        <v>293</v>
      </c>
      <c r="J31" s="34" t="s">
        <v>293</v>
      </c>
    </row>
    <row r="32" spans="1:10" x14ac:dyDescent="0.2">
      <c r="A32" t="s">
        <v>462</v>
      </c>
      <c r="B32" s="7">
        <v>9833</v>
      </c>
      <c r="C32" s="7"/>
      <c r="D32" s="15">
        <v>149</v>
      </c>
      <c r="E32" s="15">
        <v>147</v>
      </c>
      <c r="F32" s="37">
        <v>149</v>
      </c>
      <c r="H32" s="103">
        <v>1.5247646336471552</v>
      </c>
      <c r="I32" s="103">
        <v>1.5157764487523202</v>
      </c>
      <c r="J32" s="34">
        <v>1.5153056035797823</v>
      </c>
    </row>
    <row r="33" spans="1:10" x14ac:dyDescent="0.2">
      <c r="A33" t="s">
        <v>463</v>
      </c>
      <c r="B33" s="7">
        <v>12353</v>
      </c>
      <c r="C33" s="7"/>
      <c r="D33" s="15">
        <v>191</v>
      </c>
      <c r="E33" s="15">
        <v>175</v>
      </c>
      <c r="F33" s="37">
        <v>175</v>
      </c>
      <c r="H33" s="103">
        <v>1.5338901381304209</v>
      </c>
      <c r="I33" s="103">
        <v>1.4152850788515974</v>
      </c>
      <c r="J33" s="34">
        <v>1.4166599206670445</v>
      </c>
    </row>
    <row r="34" spans="1:10" x14ac:dyDescent="0.2">
      <c r="B34" s="7"/>
      <c r="C34" s="7"/>
      <c r="D34" s="15"/>
      <c r="E34" s="15"/>
      <c r="F34" s="37"/>
      <c r="H34" s="103"/>
      <c r="I34" s="103"/>
      <c r="J34" s="34"/>
    </row>
    <row r="35" spans="1:10" x14ac:dyDescent="0.2">
      <c r="A35" t="s">
        <v>464</v>
      </c>
      <c r="B35" s="7">
        <v>8069</v>
      </c>
      <c r="C35" s="7"/>
      <c r="D35" s="15">
        <v>38</v>
      </c>
      <c r="E35" s="15">
        <v>29</v>
      </c>
      <c r="F35" s="37">
        <v>44</v>
      </c>
      <c r="H35" s="103">
        <v>0.47357926221335989</v>
      </c>
      <c r="I35" s="103">
        <v>0.36038275133590159</v>
      </c>
      <c r="J35" s="34">
        <v>0.54529681497087612</v>
      </c>
    </row>
    <row r="36" spans="1:10" x14ac:dyDescent="0.2">
      <c r="A36" t="s">
        <v>465</v>
      </c>
      <c r="B36" s="7">
        <v>1763</v>
      </c>
      <c r="C36" s="7"/>
      <c r="D36" s="15" t="s">
        <v>293</v>
      </c>
      <c r="E36" s="15" t="s">
        <v>293</v>
      </c>
      <c r="F36" s="37" t="s">
        <v>293</v>
      </c>
      <c r="H36" s="103" t="s">
        <v>293</v>
      </c>
      <c r="I36" s="103" t="s">
        <v>293</v>
      </c>
      <c r="J36" s="34" t="s">
        <v>293</v>
      </c>
    </row>
    <row r="37" spans="1:10" x14ac:dyDescent="0.2">
      <c r="A37" t="s">
        <v>466</v>
      </c>
      <c r="B37" s="7">
        <v>7423</v>
      </c>
      <c r="C37" s="7"/>
      <c r="D37" s="15">
        <v>141</v>
      </c>
      <c r="E37" s="15">
        <v>144</v>
      </c>
      <c r="F37" s="37">
        <v>125</v>
      </c>
      <c r="H37" s="103">
        <v>1.901038155588513</v>
      </c>
      <c r="I37" s="103">
        <v>1.938610662358643</v>
      </c>
      <c r="J37" s="34">
        <v>1.6839552741479187</v>
      </c>
    </row>
    <row r="38" spans="1:10" x14ac:dyDescent="0.2">
      <c r="A38" t="s">
        <v>467</v>
      </c>
      <c r="B38" s="7">
        <v>23576</v>
      </c>
      <c r="C38" s="7"/>
      <c r="D38" s="15">
        <v>593</v>
      </c>
      <c r="E38" s="15">
        <v>587</v>
      </c>
      <c r="F38">
        <v>602</v>
      </c>
      <c r="H38" s="103">
        <v>2.5496603319287989</v>
      </c>
      <c r="I38" s="103">
        <v>2.5222360675460838</v>
      </c>
      <c r="J38" s="22">
        <v>2.5534441805225652</v>
      </c>
    </row>
    <row r="39" spans="1:10" x14ac:dyDescent="0.2">
      <c r="A39" t="s">
        <v>468</v>
      </c>
      <c r="B39" s="7">
        <v>6426</v>
      </c>
      <c r="C39" s="7"/>
      <c r="D39" s="15">
        <v>83</v>
      </c>
      <c r="E39" s="15">
        <v>78</v>
      </c>
      <c r="F39">
        <v>79</v>
      </c>
      <c r="H39" s="103">
        <v>1.2991078416027546</v>
      </c>
      <c r="I39" s="103">
        <v>1.2155212716222534</v>
      </c>
      <c r="J39" s="22">
        <v>1.2293806411453472</v>
      </c>
    </row>
    <row r="40" spans="1:10" x14ac:dyDescent="0.2">
      <c r="B40" s="7"/>
      <c r="C40" s="7"/>
      <c r="D40" s="15"/>
      <c r="E40" s="15"/>
      <c r="H40" s="103"/>
      <c r="I40" s="103"/>
      <c r="J40" s="22"/>
    </row>
    <row r="41" spans="1:10" x14ac:dyDescent="0.2">
      <c r="A41" t="s">
        <v>469</v>
      </c>
      <c r="B41" s="7">
        <v>6755</v>
      </c>
      <c r="C41" s="7"/>
      <c r="D41" s="15">
        <v>144</v>
      </c>
      <c r="E41" s="15">
        <v>130</v>
      </c>
      <c r="F41">
        <v>134</v>
      </c>
      <c r="H41" s="103">
        <v>2.199480678173209</v>
      </c>
      <c r="I41" s="103">
        <v>1.9871598899419136</v>
      </c>
      <c r="J41" s="22">
        <v>1.983715766099186</v>
      </c>
    </row>
    <row r="42" spans="1:10" x14ac:dyDescent="0.2">
      <c r="A42" t="s">
        <v>470</v>
      </c>
      <c r="B42" s="7">
        <v>14651</v>
      </c>
      <c r="C42" s="7"/>
      <c r="D42" s="15">
        <v>119</v>
      </c>
      <c r="E42" s="15">
        <v>107</v>
      </c>
      <c r="F42">
        <v>121</v>
      </c>
      <c r="H42" s="103">
        <v>0.83088954056695985</v>
      </c>
      <c r="I42" s="103">
        <v>0.74176776429809355</v>
      </c>
      <c r="J42" s="22">
        <v>0.8258821923418197</v>
      </c>
    </row>
    <row r="43" spans="1:10" x14ac:dyDescent="0.2">
      <c r="B43" s="7"/>
      <c r="C43" s="7"/>
      <c r="D43" s="15"/>
      <c r="E43" s="15"/>
      <c r="H43" s="103"/>
      <c r="I43" s="103"/>
      <c r="J43" s="22"/>
    </row>
    <row r="44" spans="1:10" x14ac:dyDescent="0.2">
      <c r="A44" s="5" t="s">
        <v>471</v>
      </c>
      <c r="B44" s="11">
        <v>368238</v>
      </c>
      <c r="C44" s="11"/>
      <c r="D44" s="16">
        <v>5895</v>
      </c>
      <c r="E44" s="16">
        <v>5757</v>
      </c>
      <c r="F44" s="5">
        <v>5729</v>
      </c>
      <c r="G44" s="5"/>
      <c r="H44" s="104">
        <v>1.6263504640409636</v>
      </c>
      <c r="I44" s="104">
        <v>1.5826107992500675</v>
      </c>
      <c r="J44" s="23">
        <v>1.5557872897419605</v>
      </c>
    </row>
    <row r="45" spans="1:10" x14ac:dyDescent="0.2">
      <c r="A45" s="146" t="s">
        <v>827</v>
      </c>
    </row>
  </sheetData>
  <mergeCells count="2">
    <mergeCell ref="H3:J3"/>
    <mergeCell ref="D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heetViews>
  <sheetFormatPr defaultRowHeight="12.75" x14ac:dyDescent="0.2"/>
  <cols>
    <col min="1" max="1" customWidth="true" width="18.7109375" collapsed="false"/>
    <col min="2" max="2" customWidth="true" width="13.140625" collapsed="false"/>
    <col min="3" max="3" customWidth="true" width="2.28515625" collapsed="false"/>
    <col min="4" max="4" customWidth="true" width="13.28515625" collapsed="false"/>
    <col min="5" max="5" customWidth="true" width="2.42578125" collapsed="false"/>
  </cols>
  <sheetData>
    <row r="1" spans="1:8" x14ac:dyDescent="0.2">
      <c r="A1" s="17" t="s">
        <v>275</v>
      </c>
    </row>
    <row r="2" spans="1:8" x14ac:dyDescent="0.2">
      <c r="A2" t="s">
        <v>48</v>
      </c>
      <c r="H2" s="187"/>
    </row>
    <row r="3" spans="1:8" ht="26.25" customHeight="1" x14ac:dyDescent="0.2">
      <c r="A3" s="18"/>
      <c r="B3" s="234" t="s">
        <v>400</v>
      </c>
      <c r="C3" s="235"/>
      <c r="D3" s="234" t="s">
        <v>142</v>
      </c>
      <c r="E3" s="235"/>
      <c r="F3" s="79" t="s">
        <v>143</v>
      </c>
    </row>
    <row r="4" spans="1:8" x14ac:dyDescent="0.2">
      <c r="A4" s="4" t="s">
        <v>439</v>
      </c>
      <c r="B4" s="15">
        <v>29</v>
      </c>
      <c r="C4" s="32"/>
      <c r="D4" s="15" t="s">
        <v>293</v>
      </c>
      <c r="E4" s="8"/>
      <c r="F4" s="7">
        <v>12223</v>
      </c>
    </row>
    <row r="5" spans="1:8" x14ac:dyDescent="0.2">
      <c r="A5" t="s">
        <v>440</v>
      </c>
      <c r="B5" s="15" t="s">
        <v>293</v>
      </c>
      <c r="C5" s="15"/>
      <c r="D5" s="15">
        <v>21</v>
      </c>
      <c r="E5" s="7"/>
      <c r="F5" s="7">
        <v>19262</v>
      </c>
    </row>
    <row r="6" spans="1:8" x14ac:dyDescent="0.2">
      <c r="A6" t="s">
        <v>441</v>
      </c>
      <c r="B6" s="15">
        <v>9</v>
      </c>
      <c r="C6" s="15"/>
      <c r="D6" s="15" t="s">
        <v>293</v>
      </c>
      <c r="E6" s="7"/>
      <c r="F6" s="7">
        <v>8485</v>
      </c>
    </row>
    <row r="7" spans="1:8" x14ac:dyDescent="0.2">
      <c r="A7" t="s">
        <v>442</v>
      </c>
      <c r="B7" s="15">
        <v>151</v>
      </c>
      <c r="C7" s="15"/>
      <c r="D7" s="15">
        <v>357</v>
      </c>
      <c r="E7" s="7"/>
      <c r="F7" s="7">
        <v>5190</v>
      </c>
    </row>
    <row r="8" spans="1:8" x14ac:dyDescent="0.2">
      <c r="A8" t="s">
        <v>443</v>
      </c>
      <c r="B8" s="15" t="s">
        <v>293</v>
      </c>
      <c r="C8" s="15"/>
      <c r="D8" s="15" t="s">
        <v>293</v>
      </c>
      <c r="E8" s="7"/>
      <c r="F8" s="7">
        <v>3862</v>
      </c>
    </row>
    <row r="9" spans="1:8" x14ac:dyDescent="0.2">
      <c r="B9" s="15"/>
      <c r="C9" s="15"/>
      <c r="D9" s="15"/>
      <c r="E9" s="7"/>
      <c r="F9" s="7"/>
    </row>
    <row r="10" spans="1:8" x14ac:dyDescent="0.2">
      <c r="A10" t="s">
        <v>444</v>
      </c>
      <c r="B10" s="15" t="s">
        <v>293</v>
      </c>
      <c r="C10" s="15"/>
      <c r="D10" s="15" t="s">
        <v>293</v>
      </c>
      <c r="E10" s="7"/>
      <c r="F10" s="7">
        <v>10419</v>
      </c>
    </row>
    <row r="11" spans="1:8" x14ac:dyDescent="0.2">
      <c r="A11" t="s">
        <v>445</v>
      </c>
      <c r="B11" s="15" t="s">
        <v>293</v>
      </c>
      <c r="C11" s="15"/>
      <c r="D11" s="15" t="s">
        <v>293</v>
      </c>
      <c r="E11" s="7"/>
      <c r="F11" s="7">
        <v>9607</v>
      </c>
    </row>
    <row r="12" spans="1:8" x14ac:dyDescent="0.2">
      <c r="A12" t="s">
        <v>446</v>
      </c>
      <c r="B12" s="15">
        <v>29</v>
      </c>
      <c r="C12" s="15"/>
      <c r="D12" s="15" t="s">
        <v>293</v>
      </c>
      <c r="E12" s="7"/>
      <c r="F12" s="7">
        <v>8720</v>
      </c>
    </row>
    <row r="13" spans="1:8" x14ac:dyDescent="0.2">
      <c r="A13" t="s">
        <v>447</v>
      </c>
      <c r="B13" s="15">
        <v>49</v>
      </c>
      <c r="C13" s="15"/>
      <c r="D13" s="15">
        <v>95</v>
      </c>
      <c r="E13" s="7"/>
      <c r="F13" s="7">
        <v>8120</v>
      </c>
    </row>
    <row r="14" spans="1:8" x14ac:dyDescent="0.2">
      <c r="A14" t="s">
        <v>448</v>
      </c>
      <c r="B14" s="15" t="s">
        <v>293</v>
      </c>
      <c r="C14" s="15"/>
      <c r="D14" s="15" t="s">
        <v>293</v>
      </c>
      <c r="E14" s="7"/>
      <c r="F14" s="7">
        <v>7742</v>
      </c>
    </row>
    <row r="15" spans="1:8" x14ac:dyDescent="0.2">
      <c r="B15" s="15"/>
      <c r="C15" s="15"/>
      <c r="D15" s="15"/>
      <c r="E15" s="7"/>
      <c r="F15" s="7"/>
    </row>
    <row r="16" spans="1:8" x14ac:dyDescent="0.2">
      <c r="A16" t="s">
        <v>449</v>
      </c>
      <c r="B16" s="15" t="s">
        <v>293</v>
      </c>
      <c r="C16" s="15"/>
      <c r="D16" s="15" t="s">
        <v>293</v>
      </c>
      <c r="E16" s="7"/>
      <c r="F16" s="7">
        <v>8174</v>
      </c>
    </row>
    <row r="17" spans="1:6" x14ac:dyDescent="0.2">
      <c r="A17" t="s">
        <v>450</v>
      </c>
      <c r="B17" s="15">
        <v>173</v>
      </c>
      <c r="C17" s="15"/>
      <c r="D17" s="15">
        <v>42</v>
      </c>
      <c r="E17" s="7"/>
      <c r="F17" s="7">
        <v>25672</v>
      </c>
    </row>
    <row r="18" spans="1:6" x14ac:dyDescent="0.2">
      <c r="A18" t="s">
        <v>451</v>
      </c>
      <c r="B18" s="15">
        <v>548</v>
      </c>
      <c r="C18" s="15"/>
      <c r="D18" s="15">
        <v>1307</v>
      </c>
      <c r="E18" s="7"/>
      <c r="F18" s="7">
        <v>1</v>
      </c>
    </row>
    <row r="19" spans="1:6" x14ac:dyDescent="0.2">
      <c r="A19" t="s">
        <v>452</v>
      </c>
      <c r="B19" s="15" t="s">
        <v>293</v>
      </c>
      <c r="C19" s="15"/>
      <c r="D19" s="15">
        <v>101</v>
      </c>
      <c r="E19" s="7"/>
      <c r="F19" s="7">
        <v>11665</v>
      </c>
    </row>
    <row r="20" spans="1:6" x14ac:dyDescent="0.2">
      <c r="A20" t="s">
        <v>453</v>
      </c>
      <c r="B20" s="15" t="s">
        <v>293</v>
      </c>
      <c r="C20" s="15"/>
      <c r="D20" s="15">
        <v>2</v>
      </c>
      <c r="E20" s="7"/>
      <c r="F20" s="7">
        <v>27186</v>
      </c>
    </row>
    <row r="21" spans="1:6" x14ac:dyDescent="0.2">
      <c r="B21" s="15"/>
      <c r="C21" s="15"/>
      <c r="D21" s="15"/>
      <c r="E21" s="7"/>
      <c r="F21" s="7"/>
    </row>
    <row r="22" spans="1:6" x14ac:dyDescent="0.2">
      <c r="A22" t="s">
        <v>454</v>
      </c>
      <c r="B22" s="15">
        <v>319</v>
      </c>
      <c r="C22" s="15"/>
      <c r="D22" s="15">
        <v>1</v>
      </c>
      <c r="E22" s="7"/>
      <c r="F22" s="7">
        <v>36432</v>
      </c>
    </row>
    <row r="23" spans="1:6" x14ac:dyDescent="0.2">
      <c r="A23" t="s">
        <v>455</v>
      </c>
      <c r="B23" s="15">
        <v>773</v>
      </c>
      <c r="C23" s="15"/>
      <c r="D23" s="15">
        <v>566</v>
      </c>
      <c r="E23" s="7"/>
      <c r="F23" s="7">
        <v>15226</v>
      </c>
    </row>
    <row r="24" spans="1:6" x14ac:dyDescent="0.2">
      <c r="A24" t="s">
        <v>456</v>
      </c>
      <c r="B24" s="15">
        <v>13</v>
      </c>
      <c r="C24" s="15"/>
      <c r="D24" s="15" t="s">
        <v>293</v>
      </c>
      <c r="E24" s="7"/>
      <c r="F24" s="7">
        <v>5422</v>
      </c>
    </row>
    <row r="25" spans="1:6" x14ac:dyDescent="0.2">
      <c r="A25" t="s">
        <v>457</v>
      </c>
      <c r="B25" s="15" t="s">
        <v>293</v>
      </c>
      <c r="C25" s="15"/>
      <c r="D25" s="15" t="s">
        <v>293</v>
      </c>
      <c r="E25" s="7"/>
      <c r="F25" s="7">
        <v>6449</v>
      </c>
    </row>
    <row r="26" spans="1:6" x14ac:dyDescent="0.2">
      <c r="A26" t="s">
        <v>458</v>
      </c>
      <c r="B26" s="15" t="s">
        <v>293</v>
      </c>
      <c r="C26" s="15"/>
      <c r="D26" s="15" t="s">
        <v>293</v>
      </c>
      <c r="E26" s="7"/>
      <c r="F26" s="7">
        <v>6363</v>
      </c>
    </row>
    <row r="27" spans="1:6" x14ac:dyDescent="0.2">
      <c r="B27" s="15"/>
      <c r="C27" s="15"/>
      <c r="D27" s="15"/>
      <c r="E27" s="7"/>
      <c r="F27" s="7"/>
    </row>
    <row r="28" spans="1:6" x14ac:dyDescent="0.2">
      <c r="A28" t="s">
        <v>459</v>
      </c>
      <c r="B28" s="15" t="s">
        <v>293</v>
      </c>
      <c r="C28" s="15"/>
      <c r="D28" s="15">
        <v>37</v>
      </c>
      <c r="E28" s="7"/>
      <c r="F28" s="7">
        <v>10078</v>
      </c>
    </row>
    <row r="29" spans="1:6" x14ac:dyDescent="0.2">
      <c r="A29" t="s">
        <v>460</v>
      </c>
      <c r="B29" s="15">
        <v>160</v>
      </c>
      <c r="C29" s="15"/>
      <c r="D29" s="15">
        <v>8</v>
      </c>
      <c r="E29" s="7"/>
      <c r="F29" s="7">
        <v>26426</v>
      </c>
    </row>
    <row r="30" spans="1:6" x14ac:dyDescent="0.2">
      <c r="A30" t="s">
        <v>461</v>
      </c>
      <c r="B30" s="15" t="s">
        <v>293</v>
      </c>
      <c r="C30" s="15"/>
      <c r="D30" s="15" t="s">
        <v>293</v>
      </c>
      <c r="E30" s="7"/>
      <c r="F30" s="7">
        <v>1426</v>
      </c>
    </row>
    <row r="31" spans="1:6" x14ac:dyDescent="0.2">
      <c r="A31" t="s">
        <v>462</v>
      </c>
      <c r="B31" s="15">
        <v>14</v>
      </c>
      <c r="C31" s="15"/>
      <c r="D31" s="15">
        <v>447</v>
      </c>
      <c r="E31" s="7"/>
      <c r="F31" s="7">
        <v>9387</v>
      </c>
    </row>
    <row r="32" spans="1:6" x14ac:dyDescent="0.2">
      <c r="A32" t="s">
        <v>463</v>
      </c>
      <c r="B32" s="15" t="s">
        <v>293</v>
      </c>
      <c r="C32" s="15"/>
      <c r="D32" s="15" t="s">
        <v>293</v>
      </c>
      <c r="E32" s="7"/>
      <c r="F32" s="7">
        <v>12446</v>
      </c>
    </row>
    <row r="33" spans="1:6" x14ac:dyDescent="0.2">
      <c r="B33" s="15"/>
      <c r="C33" s="15"/>
      <c r="D33" s="15"/>
      <c r="E33" s="7"/>
      <c r="F33" s="7"/>
    </row>
    <row r="34" spans="1:6" x14ac:dyDescent="0.2">
      <c r="A34" t="s">
        <v>464</v>
      </c>
      <c r="B34" s="15" t="s">
        <v>293</v>
      </c>
      <c r="C34" s="15"/>
      <c r="D34" s="15" t="s">
        <v>293</v>
      </c>
      <c r="E34" s="7"/>
      <c r="F34" s="7">
        <v>8121</v>
      </c>
    </row>
    <row r="35" spans="1:6" x14ac:dyDescent="0.2">
      <c r="A35" t="s">
        <v>465</v>
      </c>
      <c r="B35" s="15" t="s">
        <v>293</v>
      </c>
      <c r="C35" s="15"/>
      <c r="D35" s="15" t="s">
        <v>293</v>
      </c>
      <c r="E35" s="7"/>
      <c r="F35" s="7">
        <v>1766</v>
      </c>
    </row>
    <row r="36" spans="1:6" x14ac:dyDescent="0.2">
      <c r="A36" t="s">
        <v>466</v>
      </c>
      <c r="B36" s="15" t="s">
        <v>293</v>
      </c>
      <c r="C36" s="15"/>
      <c r="D36" s="15" t="s">
        <v>293</v>
      </c>
      <c r="E36" s="7"/>
      <c r="F36" s="7">
        <v>7464</v>
      </c>
    </row>
    <row r="37" spans="1:6" x14ac:dyDescent="0.2">
      <c r="A37" t="s">
        <v>467</v>
      </c>
      <c r="B37" s="15">
        <v>69</v>
      </c>
      <c r="C37" s="15"/>
      <c r="D37" s="15">
        <v>1</v>
      </c>
      <c r="E37" s="7"/>
      <c r="F37" s="7">
        <v>23630</v>
      </c>
    </row>
    <row r="38" spans="1:6" x14ac:dyDescent="0.2">
      <c r="A38" t="s">
        <v>468</v>
      </c>
      <c r="B38" s="15">
        <v>47</v>
      </c>
      <c r="C38" s="15"/>
      <c r="D38" s="15">
        <v>646</v>
      </c>
      <c r="E38" s="7"/>
      <c r="F38" s="7">
        <v>5740</v>
      </c>
    </row>
    <row r="39" spans="1:6" x14ac:dyDescent="0.2">
      <c r="B39" s="15"/>
      <c r="C39" s="15"/>
      <c r="D39" s="15"/>
      <c r="E39" s="7"/>
      <c r="F39" s="7"/>
    </row>
    <row r="40" spans="1:6" x14ac:dyDescent="0.2">
      <c r="A40" t="s">
        <v>469</v>
      </c>
      <c r="B40" s="15" t="s">
        <v>293</v>
      </c>
      <c r="C40" s="15"/>
      <c r="D40" s="15" t="s">
        <v>293</v>
      </c>
      <c r="E40" s="7"/>
      <c r="F40" s="7">
        <v>6780</v>
      </c>
    </row>
    <row r="41" spans="1:6" x14ac:dyDescent="0.2">
      <c r="A41" t="s">
        <v>470</v>
      </c>
      <c r="B41" s="15" t="s">
        <v>293</v>
      </c>
      <c r="C41" s="15"/>
      <c r="D41" s="15" t="s">
        <v>293</v>
      </c>
      <c r="E41" s="7"/>
      <c r="F41" s="7">
        <v>14720</v>
      </c>
    </row>
    <row r="42" spans="1:6" x14ac:dyDescent="0.2">
      <c r="B42" s="15"/>
      <c r="C42" s="15"/>
      <c r="D42" s="15"/>
      <c r="E42" s="7"/>
      <c r="F42" s="7"/>
    </row>
    <row r="43" spans="1:6" x14ac:dyDescent="0.2">
      <c r="A43" t="s">
        <v>471</v>
      </c>
      <c r="B43" s="15">
        <v>2383</v>
      </c>
      <c r="C43" s="15"/>
      <c r="D43" s="15">
        <v>3631</v>
      </c>
      <c r="E43" s="7"/>
      <c r="F43" s="7">
        <v>364204</v>
      </c>
    </row>
    <row r="44" spans="1:6" x14ac:dyDescent="0.2">
      <c r="B44" s="15"/>
      <c r="C44" s="15"/>
      <c r="D44" s="15"/>
      <c r="E44" s="7"/>
      <c r="F44" s="7"/>
    </row>
    <row r="45" spans="1:6" x14ac:dyDescent="0.2">
      <c r="A45" s="5" t="s">
        <v>472</v>
      </c>
      <c r="B45" s="16" t="s">
        <v>293</v>
      </c>
      <c r="C45" s="16"/>
      <c r="D45" s="16" t="s">
        <v>293</v>
      </c>
      <c r="E45" s="11"/>
      <c r="F45" s="11">
        <v>462</v>
      </c>
    </row>
    <row r="47" spans="1:6" x14ac:dyDescent="0.2">
      <c r="B47" s="7"/>
      <c r="C47" s="7"/>
      <c r="D47" s="7"/>
    </row>
  </sheetData>
  <phoneticPr fontId="3" type="noConversion"/>
  <hyperlinks>
    <hyperlink ref="A1" location="Contents!A1" display="Return to contents"/>
  </hyperlinks>
  <pageMargins left="0.75" right="0.75" top="1" bottom="1" header="0.5" footer="0.5"/>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heetViews>
  <sheetFormatPr defaultRowHeight="12.75" x14ac:dyDescent="0.2"/>
  <cols>
    <col min="1" max="1" customWidth="true" width="19.140625" collapsed="false"/>
    <col min="7" max="7" customWidth="true" width="2.28515625" collapsed="false"/>
    <col min="13" max="13" customWidth="true" width="2.0" collapsed="false"/>
  </cols>
  <sheetData>
    <row r="1" spans="1:15" x14ac:dyDescent="0.2">
      <c r="A1" s="17" t="s">
        <v>275</v>
      </c>
    </row>
    <row r="2" spans="1:15" x14ac:dyDescent="0.2">
      <c r="A2" t="s">
        <v>608</v>
      </c>
    </row>
    <row r="3" spans="1:15" x14ac:dyDescent="0.2">
      <c r="A3" s="2"/>
      <c r="B3" s="79">
        <v>2001</v>
      </c>
      <c r="C3" s="79">
        <v>2002</v>
      </c>
      <c r="D3" s="79">
        <v>2003</v>
      </c>
      <c r="E3" s="79">
        <v>2004</v>
      </c>
      <c r="F3" s="79">
        <v>2005</v>
      </c>
      <c r="G3" s="233"/>
      <c r="H3" s="79">
        <v>2006</v>
      </c>
      <c r="I3" s="79">
        <v>2007</v>
      </c>
      <c r="J3" s="79">
        <v>2008</v>
      </c>
      <c r="K3" s="79">
        <v>2009</v>
      </c>
      <c r="L3" s="242">
        <v>2010</v>
      </c>
      <c r="M3" s="233"/>
      <c r="N3" s="79">
        <v>2011</v>
      </c>
      <c r="O3" s="79">
        <v>2012</v>
      </c>
    </row>
    <row r="4" spans="1:15" x14ac:dyDescent="0.2">
      <c r="A4" s="4" t="s">
        <v>439</v>
      </c>
      <c r="B4" s="7">
        <v>13</v>
      </c>
      <c r="C4" s="7">
        <v>12</v>
      </c>
      <c r="D4" s="7">
        <v>12</v>
      </c>
      <c r="E4" s="7">
        <v>12</v>
      </c>
      <c r="F4" s="7">
        <v>12</v>
      </c>
      <c r="G4" s="8"/>
      <c r="H4" s="7">
        <v>12</v>
      </c>
      <c r="I4" s="7">
        <v>12</v>
      </c>
      <c r="J4" s="7">
        <v>12</v>
      </c>
      <c r="K4" s="7">
        <v>12</v>
      </c>
      <c r="L4" s="7">
        <v>12</v>
      </c>
      <c r="M4" s="4"/>
      <c r="N4">
        <v>12</v>
      </c>
      <c r="O4">
        <v>12</v>
      </c>
    </row>
    <row r="5" spans="1:15" x14ac:dyDescent="0.2">
      <c r="A5" t="s">
        <v>440</v>
      </c>
      <c r="B5" s="7">
        <v>16</v>
      </c>
      <c r="C5" s="7">
        <v>17</v>
      </c>
      <c r="D5" s="7">
        <v>17</v>
      </c>
      <c r="E5" s="7">
        <v>17</v>
      </c>
      <c r="F5" s="7">
        <v>17</v>
      </c>
      <c r="G5" s="7"/>
      <c r="H5" s="7">
        <v>17</v>
      </c>
      <c r="I5" s="7">
        <v>17</v>
      </c>
      <c r="J5" s="7">
        <v>17</v>
      </c>
      <c r="K5" s="7">
        <v>17</v>
      </c>
      <c r="L5" s="7">
        <v>17</v>
      </c>
      <c r="N5">
        <v>17</v>
      </c>
      <c r="O5">
        <v>17</v>
      </c>
    </row>
    <row r="6" spans="1:15" x14ac:dyDescent="0.2">
      <c r="A6" t="s">
        <v>441</v>
      </c>
      <c r="B6" s="7">
        <v>8</v>
      </c>
      <c r="C6" s="7">
        <v>8</v>
      </c>
      <c r="D6" s="7">
        <v>8</v>
      </c>
      <c r="E6" s="7">
        <v>8</v>
      </c>
      <c r="F6" s="7">
        <v>8</v>
      </c>
      <c r="G6" s="7"/>
      <c r="H6" s="7">
        <v>8</v>
      </c>
      <c r="I6" s="7">
        <v>8</v>
      </c>
      <c r="J6" s="7">
        <v>8</v>
      </c>
      <c r="K6" s="7">
        <v>8</v>
      </c>
      <c r="L6" s="7">
        <v>8</v>
      </c>
      <c r="N6">
        <v>8</v>
      </c>
      <c r="O6">
        <v>8</v>
      </c>
    </row>
    <row r="7" spans="1:15" x14ac:dyDescent="0.2">
      <c r="A7" t="s">
        <v>442</v>
      </c>
      <c r="B7" s="7">
        <v>10</v>
      </c>
      <c r="C7" s="7">
        <v>10</v>
      </c>
      <c r="D7" s="7">
        <v>10</v>
      </c>
      <c r="E7" s="7">
        <v>10</v>
      </c>
      <c r="F7" s="7">
        <v>10</v>
      </c>
      <c r="G7" s="7"/>
      <c r="H7" s="7">
        <v>10</v>
      </c>
      <c r="I7" s="7">
        <v>10</v>
      </c>
      <c r="J7" s="7">
        <v>10</v>
      </c>
      <c r="K7" s="7">
        <v>10</v>
      </c>
      <c r="L7" s="7">
        <v>10</v>
      </c>
      <c r="N7">
        <v>10</v>
      </c>
      <c r="O7">
        <v>10</v>
      </c>
    </row>
    <row r="8" spans="1:15" x14ac:dyDescent="0.2">
      <c r="A8" t="s">
        <v>443</v>
      </c>
      <c r="B8" s="7">
        <v>3</v>
      </c>
      <c r="C8" s="7">
        <v>3</v>
      </c>
      <c r="D8" s="7">
        <v>3</v>
      </c>
      <c r="E8" s="7">
        <v>3</v>
      </c>
      <c r="F8" s="7">
        <v>3</v>
      </c>
      <c r="G8" s="7"/>
      <c r="H8" s="7">
        <v>3</v>
      </c>
      <c r="I8" s="7">
        <v>3</v>
      </c>
      <c r="J8" s="7">
        <v>3</v>
      </c>
      <c r="K8" s="7">
        <v>3</v>
      </c>
      <c r="L8" s="7">
        <v>3</v>
      </c>
      <c r="N8">
        <v>3</v>
      </c>
      <c r="O8">
        <v>3</v>
      </c>
    </row>
    <row r="9" spans="1:15" x14ac:dyDescent="0.2">
      <c r="B9" s="7" t="s">
        <v>284</v>
      </c>
      <c r="C9" s="7" t="s">
        <v>284</v>
      </c>
      <c r="D9" s="7" t="s">
        <v>284</v>
      </c>
      <c r="E9" s="7"/>
      <c r="F9" s="7"/>
      <c r="G9" s="7"/>
      <c r="H9" s="7"/>
      <c r="I9" s="7"/>
      <c r="J9" s="7"/>
      <c r="K9" s="7"/>
      <c r="L9" s="7"/>
    </row>
    <row r="10" spans="1:15" x14ac:dyDescent="0.2">
      <c r="A10" t="s">
        <v>444</v>
      </c>
      <c r="B10" s="7">
        <v>16</v>
      </c>
      <c r="C10" s="7">
        <v>16</v>
      </c>
      <c r="D10" s="7">
        <v>16</v>
      </c>
      <c r="E10" s="7">
        <v>16</v>
      </c>
      <c r="F10" s="7">
        <v>16</v>
      </c>
      <c r="G10" s="7"/>
      <c r="H10" s="7">
        <v>16</v>
      </c>
      <c r="I10" s="7">
        <v>16</v>
      </c>
      <c r="J10" s="7">
        <v>16</v>
      </c>
      <c r="K10" s="7">
        <v>16</v>
      </c>
      <c r="L10" s="7">
        <v>16</v>
      </c>
      <c r="N10">
        <v>16</v>
      </c>
      <c r="O10">
        <v>16</v>
      </c>
    </row>
    <row r="11" spans="1:15" x14ac:dyDescent="0.2">
      <c r="A11" t="s">
        <v>445</v>
      </c>
      <c r="B11" s="7">
        <v>10</v>
      </c>
      <c r="C11" s="7">
        <v>10</v>
      </c>
      <c r="D11" s="7">
        <v>10</v>
      </c>
      <c r="E11" s="7">
        <v>10</v>
      </c>
      <c r="F11" s="7">
        <v>10</v>
      </c>
      <c r="G11" s="7"/>
      <c r="H11" s="7">
        <v>10</v>
      </c>
      <c r="I11" s="7">
        <v>11</v>
      </c>
      <c r="J11" s="7">
        <v>10</v>
      </c>
      <c r="K11" s="7">
        <v>10</v>
      </c>
      <c r="L11" s="7">
        <v>9</v>
      </c>
      <c r="N11">
        <v>9</v>
      </c>
      <c r="O11">
        <v>9</v>
      </c>
    </row>
    <row r="12" spans="1:15" x14ac:dyDescent="0.2">
      <c r="A12" t="s">
        <v>446</v>
      </c>
      <c r="B12" s="7">
        <v>9</v>
      </c>
      <c r="C12" s="7">
        <v>9</v>
      </c>
      <c r="D12" s="7">
        <v>9</v>
      </c>
      <c r="E12" s="7">
        <v>9</v>
      </c>
      <c r="F12" s="7">
        <v>9</v>
      </c>
      <c r="G12" s="7"/>
      <c r="H12" s="7">
        <v>9</v>
      </c>
      <c r="I12" s="7">
        <v>9</v>
      </c>
      <c r="J12" s="7">
        <v>9</v>
      </c>
      <c r="K12" s="7">
        <v>9</v>
      </c>
      <c r="L12" s="7">
        <v>9</v>
      </c>
      <c r="N12">
        <v>9</v>
      </c>
      <c r="O12">
        <v>9</v>
      </c>
    </row>
    <row r="13" spans="1:15" x14ac:dyDescent="0.2">
      <c r="A13" t="s">
        <v>447</v>
      </c>
      <c r="B13" s="7">
        <v>9</v>
      </c>
      <c r="C13" s="7">
        <v>9</v>
      </c>
      <c r="D13" s="7">
        <v>9</v>
      </c>
      <c r="E13" s="7">
        <v>9</v>
      </c>
      <c r="F13" s="7">
        <v>9</v>
      </c>
      <c r="G13" s="7"/>
      <c r="H13" s="7">
        <v>8</v>
      </c>
      <c r="I13" s="7">
        <v>8</v>
      </c>
      <c r="J13" s="7">
        <v>8</v>
      </c>
      <c r="K13" s="7">
        <v>8</v>
      </c>
      <c r="L13" s="7">
        <v>8</v>
      </c>
      <c r="N13">
        <v>8</v>
      </c>
      <c r="O13">
        <v>8</v>
      </c>
    </row>
    <row r="14" spans="1:15" x14ac:dyDescent="0.2">
      <c r="A14" t="s">
        <v>448</v>
      </c>
      <c r="B14" s="7">
        <v>6</v>
      </c>
      <c r="C14" s="7">
        <v>6</v>
      </c>
      <c r="D14" s="7">
        <v>6</v>
      </c>
      <c r="E14" s="7">
        <v>6</v>
      </c>
      <c r="F14" s="7">
        <v>6</v>
      </c>
      <c r="G14" s="7"/>
      <c r="H14" s="7">
        <v>6</v>
      </c>
      <c r="I14" s="7">
        <v>6</v>
      </c>
      <c r="J14" s="7">
        <v>6</v>
      </c>
      <c r="K14" s="7">
        <v>6</v>
      </c>
      <c r="L14" s="7">
        <v>6</v>
      </c>
      <c r="N14">
        <v>6</v>
      </c>
      <c r="O14">
        <v>6</v>
      </c>
    </row>
    <row r="15" spans="1:15" x14ac:dyDescent="0.2">
      <c r="B15" s="7" t="s">
        <v>284</v>
      </c>
      <c r="C15" s="7" t="s">
        <v>284</v>
      </c>
      <c r="D15" s="7" t="s">
        <v>284</v>
      </c>
      <c r="E15" s="7"/>
      <c r="F15" s="7"/>
      <c r="G15" s="7"/>
      <c r="H15" s="7"/>
      <c r="I15" s="7"/>
      <c r="J15" s="7"/>
      <c r="K15" s="7"/>
      <c r="L15" s="7"/>
    </row>
    <row r="16" spans="1:15" x14ac:dyDescent="0.2">
      <c r="A16" t="s">
        <v>449</v>
      </c>
      <c r="B16" s="7">
        <v>7</v>
      </c>
      <c r="C16" s="7">
        <v>7</v>
      </c>
      <c r="D16" s="7">
        <v>7</v>
      </c>
      <c r="E16" s="7">
        <v>7</v>
      </c>
      <c r="F16" s="7">
        <v>7</v>
      </c>
      <c r="G16" s="7"/>
      <c r="H16" s="7">
        <v>7</v>
      </c>
      <c r="I16" s="7">
        <v>7</v>
      </c>
      <c r="J16" s="7">
        <v>7</v>
      </c>
      <c r="K16" s="7">
        <v>7</v>
      </c>
      <c r="L16" s="7">
        <v>7</v>
      </c>
      <c r="N16">
        <v>7</v>
      </c>
      <c r="O16">
        <v>7</v>
      </c>
    </row>
    <row r="17" spans="1:15" x14ac:dyDescent="0.2">
      <c r="A17" t="s">
        <v>450</v>
      </c>
      <c r="B17" s="7">
        <v>23</v>
      </c>
      <c r="C17" s="7">
        <v>23</v>
      </c>
      <c r="D17" s="7">
        <v>23</v>
      </c>
      <c r="E17" s="7">
        <v>23</v>
      </c>
      <c r="F17" s="7">
        <v>23</v>
      </c>
      <c r="G17" s="7"/>
      <c r="H17" s="7">
        <v>23</v>
      </c>
      <c r="I17" s="7">
        <v>23</v>
      </c>
      <c r="J17" s="7">
        <v>23</v>
      </c>
      <c r="K17" s="7">
        <v>23</v>
      </c>
      <c r="L17" s="7">
        <v>23</v>
      </c>
      <c r="N17">
        <v>23</v>
      </c>
      <c r="O17">
        <v>23</v>
      </c>
    </row>
    <row r="18" spans="1:15" x14ac:dyDescent="0.2">
      <c r="A18" t="s">
        <v>451</v>
      </c>
      <c r="B18" s="7">
        <v>12</v>
      </c>
      <c r="C18" s="7">
        <v>11</v>
      </c>
      <c r="D18" s="7">
        <v>11</v>
      </c>
      <c r="E18" s="7">
        <v>11</v>
      </c>
      <c r="F18" s="7">
        <v>11</v>
      </c>
      <c r="G18" s="7"/>
      <c r="H18" s="7">
        <v>11</v>
      </c>
      <c r="I18" s="7">
        <v>11</v>
      </c>
      <c r="J18" s="7">
        <v>11</v>
      </c>
      <c r="K18" s="7">
        <v>10</v>
      </c>
      <c r="L18" s="7">
        <v>9</v>
      </c>
      <c r="N18">
        <v>8</v>
      </c>
      <c r="O18">
        <v>6</v>
      </c>
    </row>
    <row r="19" spans="1:15" x14ac:dyDescent="0.2">
      <c r="A19" t="s">
        <v>452</v>
      </c>
      <c r="B19" s="7">
        <v>8</v>
      </c>
      <c r="C19" s="7">
        <v>8</v>
      </c>
      <c r="D19" s="7">
        <v>8</v>
      </c>
      <c r="E19" s="7">
        <v>8</v>
      </c>
      <c r="F19" s="7">
        <v>8</v>
      </c>
      <c r="G19" s="7"/>
      <c r="H19" s="7">
        <v>8</v>
      </c>
      <c r="I19" s="7">
        <v>8</v>
      </c>
      <c r="J19" s="7">
        <v>8</v>
      </c>
      <c r="K19" s="7">
        <v>8</v>
      </c>
      <c r="L19" s="7">
        <v>8</v>
      </c>
      <c r="N19">
        <v>8</v>
      </c>
      <c r="O19">
        <v>8</v>
      </c>
    </row>
    <row r="20" spans="1:15" x14ac:dyDescent="0.2">
      <c r="A20" t="s">
        <v>453</v>
      </c>
      <c r="B20" s="7">
        <v>19</v>
      </c>
      <c r="C20" s="7">
        <v>19</v>
      </c>
      <c r="D20" s="7">
        <v>19</v>
      </c>
      <c r="E20" s="7">
        <v>19</v>
      </c>
      <c r="F20" s="7">
        <v>19</v>
      </c>
      <c r="G20" s="7"/>
      <c r="H20" s="7">
        <v>19</v>
      </c>
      <c r="I20" s="7">
        <v>19</v>
      </c>
      <c r="J20" s="7">
        <v>19</v>
      </c>
      <c r="K20" s="7">
        <v>19</v>
      </c>
      <c r="L20" s="7">
        <v>19</v>
      </c>
      <c r="N20">
        <v>19</v>
      </c>
      <c r="O20">
        <v>19</v>
      </c>
    </row>
    <row r="21" spans="1:15" x14ac:dyDescent="0.2">
      <c r="B21" s="7" t="s">
        <v>284</v>
      </c>
      <c r="C21" s="7" t="s">
        <v>284</v>
      </c>
      <c r="D21" s="7" t="s">
        <v>284</v>
      </c>
      <c r="E21" s="7"/>
      <c r="F21" s="7"/>
      <c r="G21" s="7"/>
      <c r="H21" s="7"/>
      <c r="I21" s="7"/>
      <c r="J21" s="7"/>
      <c r="K21" s="7"/>
      <c r="L21" s="7"/>
    </row>
    <row r="22" spans="1:15" x14ac:dyDescent="0.2">
      <c r="A22" t="s">
        <v>454</v>
      </c>
      <c r="B22" s="7">
        <v>29</v>
      </c>
      <c r="C22" s="7">
        <v>29</v>
      </c>
      <c r="D22" s="7">
        <v>29</v>
      </c>
      <c r="E22" s="7">
        <v>29</v>
      </c>
      <c r="F22" s="7">
        <v>29</v>
      </c>
      <c r="G22" s="7"/>
      <c r="H22" s="7">
        <v>30</v>
      </c>
      <c r="I22" s="7">
        <v>30</v>
      </c>
      <c r="J22" s="7">
        <v>30</v>
      </c>
      <c r="K22" s="7">
        <v>30</v>
      </c>
      <c r="L22" s="7">
        <v>30</v>
      </c>
      <c r="N22">
        <v>30</v>
      </c>
      <c r="O22">
        <v>30</v>
      </c>
    </row>
    <row r="23" spans="1:15" x14ac:dyDescent="0.2">
      <c r="A23" t="s">
        <v>455</v>
      </c>
      <c r="B23" s="7">
        <v>28</v>
      </c>
      <c r="C23" s="7">
        <v>29</v>
      </c>
      <c r="D23" s="7">
        <v>29</v>
      </c>
      <c r="E23" s="7">
        <v>29</v>
      </c>
      <c r="F23" s="7">
        <v>30</v>
      </c>
      <c r="G23" s="7"/>
      <c r="H23" s="7">
        <v>30</v>
      </c>
      <c r="I23" s="7">
        <v>30</v>
      </c>
      <c r="J23" s="7">
        <v>30</v>
      </c>
      <c r="K23" s="7">
        <v>30</v>
      </c>
      <c r="L23" s="7">
        <v>30</v>
      </c>
      <c r="N23">
        <v>29</v>
      </c>
      <c r="O23">
        <v>29</v>
      </c>
    </row>
    <row r="24" spans="1:15" x14ac:dyDescent="0.2">
      <c r="A24" t="s">
        <v>456</v>
      </c>
      <c r="B24" s="7">
        <v>8</v>
      </c>
      <c r="C24" s="7">
        <v>8</v>
      </c>
      <c r="D24" s="7">
        <v>8</v>
      </c>
      <c r="E24" s="7">
        <v>8</v>
      </c>
      <c r="F24" s="7">
        <v>8</v>
      </c>
      <c r="G24" s="7"/>
      <c r="H24" s="7">
        <v>8</v>
      </c>
      <c r="I24" s="7">
        <v>7</v>
      </c>
      <c r="J24" s="7">
        <v>7</v>
      </c>
      <c r="K24" s="7">
        <v>7</v>
      </c>
      <c r="L24" s="7">
        <v>7</v>
      </c>
      <c r="N24">
        <v>6</v>
      </c>
      <c r="O24">
        <v>6</v>
      </c>
    </row>
    <row r="25" spans="1:15" x14ac:dyDescent="0.2">
      <c r="A25" t="s">
        <v>457</v>
      </c>
      <c r="B25" s="7">
        <v>6</v>
      </c>
      <c r="C25" s="7">
        <v>6</v>
      </c>
      <c r="D25" s="7">
        <v>6</v>
      </c>
      <c r="E25" s="7">
        <v>6</v>
      </c>
      <c r="F25" s="7">
        <v>6</v>
      </c>
      <c r="G25" s="7"/>
      <c r="H25" s="7">
        <v>6</v>
      </c>
      <c r="I25" s="7">
        <v>6</v>
      </c>
      <c r="J25" s="7">
        <v>6</v>
      </c>
      <c r="K25" s="7">
        <v>6</v>
      </c>
      <c r="L25" s="7">
        <v>6</v>
      </c>
      <c r="N25">
        <v>6</v>
      </c>
      <c r="O25">
        <v>6</v>
      </c>
    </row>
    <row r="26" spans="1:15" x14ac:dyDescent="0.2">
      <c r="A26" t="s">
        <v>458</v>
      </c>
      <c r="B26" s="7">
        <v>8</v>
      </c>
      <c r="C26" s="7">
        <v>8</v>
      </c>
      <c r="D26" s="7">
        <v>8</v>
      </c>
      <c r="E26" s="7">
        <v>8</v>
      </c>
      <c r="F26" s="7">
        <v>8</v>
      </c>
      <c r="G26" s="7"/>
      <c r="H26" s="7">
        <v>8</v>
      </c>
      <c r="I26" s="7">
        <v>8</v>
      </c>
      <c r="J26" s="7">
        <v>8</v>
      </c>
      <c r="K26" s="7">
        <v>8</v>
      </c>
      <c r="L26" s="7">
        <v>8</v>
      </c>
      <c r="N26">
        <v>8</v>
      </c>
      <c r="O26">
        <v>8</v>
      </c>
    </row>
    <row r="27" spans="1:15" x14ac:dyDescent="0.2">
      <c r="B27" s="7" t="s">
        <v>284</v>
      </c>
      <c r="C27" s="7" t="s">
        <v>284</v>
      </c>
      <c r="D27" s="7" t="s">
        <v>284</v>
      </c>
      <c r="E27" s="7" t="s">
        <v>284</v>
      </c>
      <c r="F27" s="7"/>
      <c r="G27" s="7"/>
      <c r="H27" s="7"/>
      <c r="I27" s="7"/>
      <c r="J27" s="7"/>
      <c r="K27" s="7"/>
      <c r="L27" s="7"/>
    </row>
    <row r="28" spans="1:15" x14ac:dyDescent="0.2">
      <c r="A28" t="s">
        <v>459</v>
      </c>
      <c r="B28" s="7">
        <v>10</v>
      </c>
      <c r="C28" s="7">
        <v>10</v>
      </c>
      <c r="D28" s="7">
        <v>10</v>
      </c>
      <c r="E28" s="7">
        <v>10</v>
      </c>
      <c r="F28" s="7">
        <v>10</v>
      </c>
      <c r="G28" s="7"/>
      <c r="H28" s="7">
        <v>10</v>
      </c>
      <c r="I28" s="7">
        <v>9</v>
      </c>
      <c r="J28" s="7">
        <v>9</v>
      </c>
      <c r="K28" s="7">
        <v>9</v>
      </c>
      <c r="L28" s="7">
        <v>9</v>
      </c>
      <c r="N28">
        <v>9</v>
      </c>
      <c r="O28">
        <v>9</v>
      </c>
    </row>
    <row r="29" spans="1:15" x14ac:dyDescent="0.2">
      <c r="A29" t="s">
        <v>460</v>
      </c>
      <c r="B29" s="7">
        <v>26</v>
      </c>
      <c r="C29" s="7">
        <v>26</v>
      </c>
      <c r="D29" s="7">
        <v>26</v>
      </c>
      <c r="E29" s="7">
        <v>26</v>
      </c>
      <c r="F29" s="7">
        <v>26</v>
      </c>
      <c r="G29" s="7"/>
      <c r="H29" s="7">
        <v>25</v>
      </c>
      <c r="I29" s="7">
        <v>25</v>
      </c>
      <c r="J29" s="7">
        <v>24</v>
      </c>
      <c r="K29" s="7">
        <v>24</v>
      </c>
      <c r="L29" s="7">
        <v>24</v>
      </c>
      <c r="N29">
        <v>24</v>
      </c>
      <c r="O29">
        <v>24</v>
      </c>
    </row>
    <row r="30" spans="1:15" x14ac:dyDescent="0.2">
      <c r="A30" t="s">
        <v>461</v>
      </c>
      <c r="B30" s="7">
        <v>6</v>
      </c>
      <c r="C30" s="7">
        <v>6</v>
      </c>
      <c r="D30" s="7">
        <v>6</v>
      </c>
      <c r="E30" s="7">
        <v>6</v>
      </c>
      <c r="F30" s="7">
        <v>6</v>
      </c>
      <c r="G30" s="7"/>
      <c r="H30" s="7">
        <v>6</v>
      </c>
      <c r="I30" s="7">
        <v>6</v>
      </c>
      <c r="J30" s="7">
        <v>6</v>
      </c>
      <c r="K30" s="7">
        <v>6</v>
      </c>
      <c r="L30" s="7">
        <v>6</v>
      </c>
      <c r="N30">
        <v>5</v>
      </c>
      <c r="O30">
        <v>5</v>
      </c>
    </row>
    <row r="31" spans="1:15" x14ac:dyDescent="0.2">
      <c r="A31" t="s">
        <v>462</v>
      </c>
      <c r="B31" s="7">
        <v>10</v>
      </c>
      <c r="C31" s="7">
        <v>10</v>
      </c>
      <c r="D31" s="7">
        <v>10</v>
      </c>
      <c r="E31" s="7">
        <v>10</v>
      </c>
      <c r="F31" s="7">
        <v>10</v>
      </c>
      <c r="G31" s="7"/>
      <c r="H31" s="7">
        <v>10</v>
      </c>
      <c r="I31" s="7">
        <v>10</v>
      </c>
      <c r="J31" s="7">
        <v>10</v>
      </c>
      <c r="K31" s="7">
        <v>10</v>
      </c>
      <c r="L31" s="7">
        <v>10</v>
      </c>
      <c r="N31">
        <v>10</v>
      </c>
      <c r="O31">
        <v>10</v>
      </c>
    </row>
    <row r="32" spans="1:15" x14ac:dyDescent="0.2">
      <c r="A32" t="s">
        <v>463</v>
      </c>
      <c r="B32" s="7">
        <v>13</v>
      </c>
      <c r="C32" s="7">
        <v>12</v>
      </c>
      <c r="D32" s="7">
        <v>12</v>
      </c>
      <c r="E32" s="7">
        <v>12</v>
      </c>
      <c r="F32" s="7">
        <v>12</v>
      </c>
      <c r="G32" s="7"/>
      <c r="H32" s="7">
        <v>11</v>
      </c>
      <c r="I32" s="7">
        <v>11</v>
      </c>
      <c r="J32" s="7">
        <v>11</v>
      </c>
      <c r="K32" s="7">
        <v>11</v>
      </c>
      <c r="L32" s="7">
        <v>11</v>
      </c>
      <c r="N32">
        <v>11</v>
      </c>
      <c r="O32">
        <v>11</v>
      </c>
    </row>
    <row r="33" spans="1:15" x14ac:dyDescent="0.2">
      <c r="B33" s="7" t="s">
        <v>284</v>
      </c>
      <c r="C33" s="7" t="s">
        <v>284</v>
      </c>
      <c r="D33" s="7" t="s">
        <v>284</v>
      </c>
      <c r="E33" s="7"/>
      <c r="F33" s="7"/>
      <c r="G33" s="7"/>
      <c r="H33" s="7"/>
      <c r="I33" s="7"/>
      <c r="J33" s="7"/>
      <c r="K33" s="7"/>
      <c r="L33" s="7"/>
    </row>
    <row r="34" spans="1:15" x14ac:dyDescent="0.2">
      <c r="A34" t="s">
        <v>464</v>
      </c>
      <c r="B34" s="7">
        <v>9</v>
      </c>
      <c r="C34" s="7">
        <v>9</v>
      </c>
      <c r="D34" s="7">
        <v>9</v>
      </c>
      <c r="E34" s="7">
        <v>9</v>
      </c>
      <c r="F34" s="7">
        <v>9</v>
      </c>
      <c r="G34" s="7"/>
      <c r="H34" s="7">
        <v>9</v>
      </c>
      <c r="I34" s="7">
        <v>9</v>
      </c>
      <c r="J34" s="7">
        <v>9</v>
      </c>
      <c r="K34" s="7">
        <v>9</v>
      </c>
      <c r="L34" s="7">
        <v>9</v>
      </c>
      <c r="N34">
        <v>9</v>
      </c>
      <c r="O34">
        <v>9</v>
      </c>
    </row>
    <row r="35" spans="1:15" x14ac:dyDescent="0.2">
      <c r="A35" t="s">
        <v>465</v>
      </c>
      <c r="B35" s="7">
        <v>9</v>
      </c>
      <c r="C35" s="7">
        <v>9</v>
      </c>
      <c r="D35" s="7">
        <v>9</v>
      </c>
      <c r="E35" s="7">
        <v>9</v>
      </c>
      <c r="F35" s="7">
        <v>9</v>
      </c>
      <c r="G35" s="7"/>
      <c r="H35" s="7">
        <v>9</v>
      </c>
      <c r="I35" s="7">
        <v>9</v>
      </c>
      <c r="J35" s="7">
        <v>9</v>
      </c>
      <c r="K35" s="7">
        <v>9</v>
      </c>
      <c r="L35" s="7">
        <v>9</v>
      </c>
      <c r="N35">
        <v>8</v>
      </c>
      <c r="O35">
        <v>8</v>
      </c>
    </row>
    <row r="36" spans="1:15" x14ac:dyDescent="0.2">
      <c r="A36" t="s">
        <v>466</v>
      </c>
      <c r="B36" s="7">
        <v>9</v>
      </c>
      <c r="C36" s="7">
        <v>9</v>
      </c>
      <c r="D36" s="7">
        <v>9</v>
      </c>
      <c r="E36" s="7">
        <v>9</v>
      </c>
      <c r="F36" s="7">
        <v>9</v>
      </c>
      <c r="G36" s="7"/>
      <c r="H36" s="7">
        <v>8</v>
      </c>
      <c r="I36" s="7">
        <v>8</v>
      </c>
      <c r="J36" s="7">
        <v>8</v>
      </c>
      <c r="K36" s="7">
        <v>8</v>
      </c>
      <c r="L36" s="7">
        <v>8</v>
      </c>
      <c r="N36">
        <v>8</v>
      </c>
      <c r="O36">
        <v>8</v>
      </c>
    </row>
    <row r="37" spans="1:15" x14ac:dyDescent="0.2">
      <c r="A37" t="s">
        <v>467</v>
      </c>
      <c r="B37" s="7">
        <v>21</v>
      </c>
      <c r="C37" s="7">
        <v>21</v>
      </c>
      <c r="D37" s="7">
        <v>21</v>
      </c>
      <c r="E37" s="7">
        <v>21</v>
      </c>
      <c r="F37" s="7">
        <v>19</v>
      </c>
      <c r="G37" s="7"/>
      <c r="H37" s="7">
        <v>19</v>
      </c>
      <c r="I37" s="7">
        <v>17</v>
      </c>
      <c r="J37" s="7">
        <v>17</v>
      </c>
      <c r="K37" s="7">
        <v>17</v>
      </c>
      <c r="L37" s="7">
        <v>17</v>
      </c>
      <c r="N37">
        <v>17</v>
      </c>
      <c r="O37">
        <v>17</v>
      </c>
    </row>
    <row r="38" spans="1:15" x14ac:dyDescent="0.2">
      <c r="A38" t="s">
        <v>468</v>
      </c>
      <c r="B38" s="7">
        <v>7</v>
      </c>
      <c r="C38" s="7">
        <v>7</v>
      </c>
      <c r="D38" s="7">
        <v>7</v>
      </c>
      <c r="E38" s="7">
        <v>7</v>
      </c>
      <c r="F38" s="7">
        <v>7</v>
      </c>
      <c r="G38" s="7"/>
      <c r="H38" s="7">
        <v>7</v>
      </c>
      <c r="I38" s="7">
        <v>7</v>
      </c>
      <c r="J38" s="7">
        <v>7</v>
      </c>
      <c r="K38" s="7">
        <v>7</v>
      </c>
      <c r="L38" s="7">
        <v>7</v>
      </c>
      <c r="N38">
        <v>7</v>
      </c>
      <c r="O38">
        <v>7</v>
      </c>
    </row>
    <row r="39" spans="1:15" x14ac:dyDescent="0.2">
      <c r="B39" s="7" t="s">
        <v>284</v>
      </c>
      <c r="C39" s="7" t="s">
        <v>284</v>
      </c>
      <c r="D39" s="7" t="s">
        <v>284</v>
      </c>
      <c r="E39" s="7"/>
      <c r="F39" s="7"/>
      <c r="G39" s="7"/>
      <c r="H39" s="7"/>
      <c r="I39" s="7"/>
      <c r="J39" s="7"/>
      <c r="K39" s="7"/>
      <c r="L39" s="7"/>
    </row>
    <row r="40" spans="1:15" x14ac:dyDescent="0.2">
      <c r="A40" t="s">
        <v>469</v>
      </c>
      <c r="B40" s="7">
        <v>7</v>
      </c>
      <c r="C40" s="7">
        <v>7</v>
      </c>
      <c r="D40" s="7">
        <v>7</v>
      </c>
      <c r="E40" s="7">
        <v>7</v>
      </c>
      <c r="F40" s="7">
        <v>7</v>
      </c>
      <c r="G40" s="7"/>
      <c r="H40" s="7">
        <v>6</v>
      </c>
      <c r="I40" s="7">
        <v>6</v>
      </c>
      <c r="J40" s="7">
        <v>6</v>
      </c>
      <c r="K40" s="7">
        <v>5</v>
      </c>
      <c r="L40" s="7">
        <v>5</v>
      </c>
      <c r="N40">
        <v>5</v>
      </c>
      <c r="O40">
        <v>5</v>
      </c>
    </row>
    <row r="41" spans="1:15" x14ac:dyDescent="0.2">
      <c r="A41" t="s">
        <v>470</v>
      </c>
      <c r="B41" s="7">
        <v>11</v>
      </c>
      <c r="C41" s="7">
        <v>11</v>
      </c>
      <c r="D41" s="7">
        <v>11</v>
      </c>
      <c r="E41" s="7">
        <v>11</v>
      </c>
      <c r="F41" s="7">
        <v>11</v>
      </c>
      <c r="G41" s="7"/>
      <c r="H41" s="7">
        <v>11</v>
      </c>
      <c r="I41" s="7">
        <v>11</v>
      </c>
      <c r="J41" s="7">
        <v>11</v>
      </c>
      <c r="K41" s="7">
        <v>11</v>
      </c>
      <c r="L41" s="7">
        <v>11</v>
      </c>
      <c r="N41">
        <v>11</v>
      </c>
      <c r="O41">
        <v>11</v>
      </c>
    </row>
    <row r="42" spans="1:15" x14ac:dyDescent="0.2">
      <c r="B42" s="7" t="s">
        <v>284</v>
      </c>
      <c r="C42" s="7" t="s">
        <v>284</v>
      </c>
      <c r="D42" s="7" t="s">
        <v>284</v>
      </c>
      <c r="E42" s="7"/>
      <c r="F42" s="7"/>
      <c r="G42" s="7"/>
      <c r="H42" s="7"/>
      <c r="I42" s="7"/>
      <c r="J42" s="7"/>
      <c r="K42" s="7"/>
      <c r="L42" s="7"/>
    </row>
    <row r="43" spans="1:15" x14ac:dyDescent="0.2">
      <c r="A43" t="s">
        <v>471</v>
      </c>
      <c r="B43" s="7">
        <v>386</v>
      </c>
      <c r="C43" s="7">
        <v>385</v>
      </c>
      <c r="D43" s="7">
        <v>385</v>
      </c>
      <c r="E43" s="7">
        <v>385</v>
      </c>
      <c r="F43" s="7">
        <v>384</v>
      </c>
      <c r="G43" s="7"/>
      <c r="H43" s="7">
        <v>380</v>
      </c>
      <c r="I43" s="7">
        <v>377</v>
      </c>
      <c r="J43" s="7">
        <v>375</v>
      </c>
      <c r="K43" s="7">
        <v>373</v>
      </c>
      <c r="L43" s="7">
        <v>371</v>
      </c>
      <c r="N43">
        <v>366</v>
      </c>
      <c r="O43">
        <v>364</v>
      </c>
    </row>
    <row r="44" spans="1:15" x14ac:dyDescent="0.2">
      <c r="B44" s="7" t="s">
        <v>284</v>
      </c>
      <c r="C44" s="7" t="s">
        <v>284</v>
      </c>
      <c r="D44" s="7" t="s">
        <v>284</v>
      </c>
      <c r="E44" s="7"/>
      <c r="F44" s="7"/>
      <c r="G44" s="7"/>
      <c r="H44" s="7"/>
      <c r="I44" s="7"/>
      <c r="J44" s="7"/>
      <c r="K44" s="7"/>
      <c r="L44" s="7"/>
    </row>
    <row r="45" spans="1:15" x14ac:dyDescent="0.2">
      <c r="A45" s="5" t="s">
        <v>472</v>
      </c>
      <c r="B45" s="11">
        <v>1</v>
      </c>
      <c r="C45" s="11">
        <v>1</v>
      </c>
      <c r="D45" s="11">
        <v>1</v>
      </c>
      <c r="E45" s="11">
        <v>1</v>
      </c>
      <c r="F45" s="11">
        <v>1</v>
      </c>
      <c r="G45" s="11"/>
      <c r="H45" s="11">
        <v>1</v>
      </c>
      <c r="I45" s="11">
        <v>1</v>
      </c>
      <c r="J45" s="11">
        <v>1</v>
      </c>
      <c r="K45" s="11">
        <v>1</v>
      </c>
      <c r="L45" s="11">
        <v>1</v>
      </c>
      <c r="M45" s="5"/>
      <c r="N45" s="5">
        <v>1</v>
      </c>
      <c r="O45" s="5">
        <v>1</v>
      </c>
    </row>
  </sheetData>
  <phoneticPr fontId="3" type="noConversion"/>
  <hyperlinks>
    <hyperlink ref="A1" location="Contents!A1" display="Return to contents"/>
  </hyperlinks>
  <pageMargins left="0.75" right="0.75" top="1" bottom="1" header="0.5" footer="0.5"/>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workbookViewId="0"/>
  </sheetViews>
  <sheetFormatPr defaultRowHeight="12.75" x14ac:dyDescent="0.2"/>
  <cols>
    <col min="1" max="1" customWidth="true" width="18.0" collapsed="false"/>
    <col min="9" max="9" customWidth="true" width="2.28515625" collapsed="false"/>
  </cols>
  <sheetData>
    <row r="1" spans="1:20" x14ac:dyDescent="0.2">
      <c r="A1" s="17" t="s">
        <v>275</v>
      </c>
    </row>
    <row r="2" spans="1:20" x14ac:dyDescent="0.2">
      <c r="A2" t="s">
        <v>609</v>
      </c>
    </row>
    <row r="3" spans="1:20" x14ac:dyDescent="0.2">
      <c r="A3" s="2"/>
      <c r="B3" s="2"/>
      <c r="C3" s="2"/>
      <c r="D3" s="2"/>
      <c r="E3" s="2"/>
      <c r="F3" s="2"/>
      <c r="G3" s="2"/>
      <c r="H3" s="2"/>
      <c r="I3" s="2"/>
      <c r="J3" s="284">
        <v>2012</v>
      </c>
      <c r="K3" s="284"/>
      <c r="L3" s="284"/>
    </row>
    <row r="4" spans="1:20" x14ac:dyDescent="0.2">
      <c r="A4" s="4"/>
      <c r="B4" s="39">
        <v>2005</v>
      </c>
      <c r="C4" s="39">
        <v>2006</v>
      </c>
      <c r="D4" s="39">
        <v>2007</v>
      </c>
      <c r="E4" s="39">
        <v>2008</v>
      </c>
      <c r="F4" s="39">
        <v>2009</v>
      </c>
      <c r="G4" s="39">
        <v>2010</v>
      </c>
      <c r="H4" s="39">
        <v>2011</v>
      </c>
      <c r="I4" s="40"/>
      <c r="J4" s="39" t="s">
        <v>344</v>
      </c>
      <c r="K4" s="39" t="s">
        <v>345</v>
      </c>
      <c r="L4" s="39" t="s">
        <v>282</v>
      </c>
    </row>
    <row r="5" spans="1:20" x14ac:dyDescent="0.2">
      <c r="A5" s="4" t="s">
        <v>439</v>
      </c>
      <c r="B5" s="7">
        <v>10375</v>
      </c>
      <c r="C5" s="7">
        <v>10396</v>
      </c>
      <c r="D5" s="7">
        <v>9917</v>
      </c>
      <c r="E5" s="7">
        <v>9529</v>
      </c>
      <c r="F5" s="7">
        <v>9408</v>
      </c>
      <c r="G5" s="7">
        <v>9354</v>
      </c>
      <c r="H5" s="7">
        <v>9249</v>
      </c>
      <c r="I5" s="4"/>
      <c r="J5" s="7">
        <v>4315</v>
      </c>
      <c r="K5" s="7">
        <v>4721</v>
      </c>
      <c r="L5" s="7">
        <v>9036</v>
      </c>
      <c r="R5" s="7"/>
      <c r="S5" s="7"/>
      <c r="T5" s="7"/>
    </row>
    <row r="6" spans="1:20" x14ac:dyDescent="0.2">
      <c r="A6" t="s">
        <v>440</v>
      </c>
      <c r="B6" s="7">
        <v>15836</v>
      </c>
      <c r="C6" s="7">
        <v>15743</v>
      </c>
      <c r="D6" s="7">
        <v>15474</v>
      </c>
      <c r="E6" s="7">
        <v>15027</v>
      </c>
      <c r="F6" s="7">
        <v>15001</v>
      </c>
      <c r="G6" s="7">
        <v>14887</v>
      </c>
      <c r="H6" s="7">
        <v>14694</v>
      </c>
      <c r="J6" s="7">
        <v>7179</v>
      </c>
      <c r="K6" s="7">
        <v>7367</v>
      </c>
      <c r="L6" s="7">
        <v>14546</v>
      </c>
      <c r="R6" s="7"/>
      <c r="S6" s="7"/>
      <c r="T6" s="7"/>
    </row>
    <row r="7" spans="1:20" x14ac:dyDescent="0.2">
      <c r="A7" t="s">
        <v>441</v>
      </c>
      <c r="B7" s="7">
        <v>7034</v>
      </c>
      <c r="C7" s="7">
        <v>7131</v>
      </c>
      <c r="D7" s="7">
        <v>7072</v>
      </c>
      <c r="E7" s="7">
        <v>6892</v>
      </c>
      <c r="F7" s="7">
        <v>6981</v>
      </c>
      <c r="G7" s="7">
        <v>6877</v>
      </c>
      <c r="H7" s="7">
        <v>6816</v>
      </c>
      <c r="J7" s="7">
        <v>3308</v>
      </c>
      <c r="K7" s="7">
        <v>3325</v>
      </c>
      <c r="L7" s="7">
        <v>6633</v>
      </c>
      <c r="R7" s="7"/>
      <c r="S7" s="7"/>
      <c r="T7" s="7"/>
    </row>
    <row r="8" spans="1:20" x14ac:dyDescent="0.2">
      <c r="A8" t="s">
        <v>442</v>
      </c>
      <c r="B8" s="7">
        <v>5735</v>
      </c>
      <c r="C8" s="7">
        <v>5699</v>
      </c>
      <c r="D8" s="7">
        <v>5680</v>
      </c>
      <c r="E8" s="7">
        <v>5561</v>
      </c>
      <c r="F8" s="7">
        <v>5479</v>
      </c>
      <c r="G8" s="7">
        <v>5462</v>
      </c>
      <c r="H8" s="7">
        <v>5290</v>
      </c>
      <c r="J8" s="7">
        <v>2406</v>
      </c>
      <c r="K8" s="7">
        <v>2637</v>
      </c>
      <c r="L8" s="7">
        <v>5043</v>
      </c>
      <c r="R8" s="7"/>
      <c r="S8" s="7"/>
      <c r="T8" s="7"/>
    </row>
    <row r="9" spans="1:20" x14ac:dyDescent="0.2">
      <c r="A9" t="s">
        <v>443</v>
      </c>
      <c r="B9" s="7">
        <v>3042</v>
      </c>
      <c r="C9" s="7">
        <v>3015</v>
      </c>
      <c r="D9" s="7">
        <v>3000</v>
      </c>
      <c r="E9" s="7">
        <v>2872</v>
      </c>
      <c r="F9" s="7">
        <v>2910</v>
      </c>
      <c r="G9" s="7">
        <v>2869</v>
      </c>
      <c r="H9" s="7">
        <v>2772</v>
      </c>
      <c r="J9" s="7">
        <v>1358</v>
      </c>
      <c r="K9" s="7">
        <v>1364</v>
      </c>
      <c r="L9" s="7">
        <v>2722</v>
      </c>
      <c r="R9" s="7"/>
      <c r="S9" s="7"/>
      <c r="T9" s="7"/>
    </row>
    <row r="10" spans="1:20" x14ac:dyDescent="0.2">
      <c r="R10" s="7"/>
      <c r="S10" s="7"/>
      <c r="T10" s="7"/>
    </row>
    <row r="11" spans="1:20" x14ac:dyDescent="0.2">
      <c r="A11" t="s">
        <v>444</v>
      </c>
      <c r="B11" s="7">
        <v>9581</v>
      </c>
      <c r="C11" s="7">
        <v>9590</v>
      </c>
      <c r="D11" s="7">
        <v>9615</v>
      </c>
      <c r="E11" s="7">
        <v>9408</v>
      </c>
      <c r="F11" s="7">
        <v>9378</v>
      </c>
      <c r="G11" s="7">
        <v>9275</v>
      </c>
      <c r="H11" s="7">
        <v>8974</v>
      </c>
      <c r="J11" s="7">
        <v>4317</v>
      </c>
      <c r="K11" s="7">
        <v>4387</v>
      </c>
      <c r="L11" s="7">
        <v>8704</v>
      </c>
      <c r="R11" s="7"/>
      <c r="S11" s="7"/>
      <c r="T11" s="7"/>
    </row>
    <row r="12" spans="1:20" x14ac:dyDescent="0.2">
      <c r="A12" t="s">
        <v>445</v>
      </c>
      <c r="B12" s="7">
        <v>8433</v>
      </c>
      <c r="C12" s="7">
        <v>8123</v>
      </c>
      <c r="D12" s="7">
        <v>8026</v>
      </c>
      <c r="E12" s="7">
        <v>7895</v>
      </c>
      <c r="F12" s="7">
        <v>7807</v>
      </c>
      <c r="G12" s="7">
        <v>7739</v>
      </c>
      <c r="H12" s="7">
        <v>7620</v>
      </c>
      <c r="J12" s="7">
        <v>3743</v>
      </c>
      <c r="K12" s="7">
        <v>3759</v>
      </c>
      <c r="L12" s="7">
        <v>7502</v>
      </c>
      <c r="R12" s="7"/>
      <c r="S12" s="7"/>
      <c r="T12" s="7"/>
    </row>
    <row r="13" spans="1:20" x14ac:dyDescent="0.2">
      <c r="A13" t="s">
        <v>446</v>
      </c>
      <c r="B13" s="7">
        <v>8139</v>
      </c>
      <c r="C13" s="7">
        <v>7925</v>
      </c>
      <c r="D13" s="7">
        <v>7736</v>
      </c>
      <c r="E13" s="7">
        <v>7483</v>
      </c>
      <c r="F13" s="7">
        <v>7390</v>
      </c>
      <c r="G13" s="7">
        <v>7241</v>
      </c>
      <c r="H13" s="7">
        <v>7129</v>
      </c>
      <c r="J13" s="7">
        <v>3471</v>
      </c>
      <c r="K13" s="7">
        <v>3615</v>
      </c>
      <c r="L13" s="7">
        <v>7086</v>
      </c>
      <c r="R13" s="7"/>
      <c r="S13" s="7"/>
      <c r="T13" s="7"/>
    </row>
    <row r="14" spans="1:20" x14ac:dyDescent="0.2">
      <c r="A14" t="s">
        <v>447</v>
      </c>
      <c r="B14" s="7">
        <v>8348</v>
      </c>
      <c r="C14" s="7">
        <v>8050</v>
      </c>
      <c r="D14" s="7">
        <v>7854</v>
      </c>
      <c r="E14" s="7">
        <v>7666</v>
      </c>
      <c r="F14" s="7">
        <v>7663</v>
      </c>
      <c r="G14" s="7">
        <v>7656</v>
      </c>
      <c r="H14" s="7">
        <v>7529</v>
      </c>
      <c r="J14" s="7">
        <v>3596</v>
      </c>
      <c r="K14" s="7">
        <v>3939</v>
      </c>
      <c r="L14" s="7">
        <v>7535</v>
      </c>
      <c r="R14" s="7"/>
      <c r="S14" s="7"/>
      <c r="T14" s="7"/>
    </row>
    <row r="15" spans="1:20" x14ac:dyDescent="0.2">
      <c r="A15" t="s">
        <v>448</v>
      </c>
      <c r="B15" s="7">
        <v>5803</v>
      </c>
      <c r="C15" s="7">
        <v>5866</v>
      </c>
      <c r="D15" s="7">
        <v>5901</v>
      </c>
      <c r="E15" s="7">
        <v>5766</v>
      </c>
      <c r="F15" s="7">
        <v>5831</v>
      </c>
      <c r="G15" s="7">
        <v>5773</v>
      </c>
      <c r="H15" s="7">
        <v>5727</v>
      </c>
      <c r="J15" s="7">
        <v>2927</v>
      </c>
      <c r="K15" s="7">
        <v>2797</v>
      </c>
      <c r="L15" s="7">
        <v>5724</v>
      </c>
      <c r="R15" s="7"/>
      <c r="S15" s="7"/>
      <c r="T15" s="7"/>
    </row>
    <row r="16" spans="1:20" x14ac:dyDescent="0.2">
      <c r="R16" s="7"/>
      <c r="S16" s="7"/>
      <c r="T16" s="7"/>
    </row>
    <row r="17" spans="1:20" x14ac:dyDescent="0.2">
      <c r="A17" t="s">
        <v>449</v>
      </c>
      <c r="B17" s="7">
        <v>7705</v>
      </c>
      <c r="C17" s="7">
        <v>7732</v>
      </c>
      <c r="D17" s="7">
        <v>7804</v>
      </c>
      <c r="E17" s="7">
        <v>7873</v>
      </c>
      <c r="F17" s="7">
        <v>7928</v>
      </c>
      <c r="G17" s="7">
        <v>7986</v>
      </c>
      <c r="H17" s="7">
        <v>7980</v>
      </c>
      <c r="J17" s="7">
        <v>3836</v>
      </c>
      <c r="K17" s="7">
        <v>4040</v>
      </c>
      <c r="L17" s="7">
        <v>7876</v>
      </c>
      <c r="R17" s="7"/>
      <c r="S17" s="7"/>
      <c r="T17" s="7"/>
    </row>
    <row r="18" spans="1:20" x14ac:dyDescent="0.2">
      <c r="A18" t="s">
        <v>450</v>
      </c>
      <c r="B18" s="7">
        <v>19978</v>
      </c>
      <c r="C18" s="7">
        <v>19689</v>
      </c>
      <c r="D18" s="7">
        <v>19454</v>
      </c>
      <c r="E18" s="7">
        <v>19201</v>
      </c>
      <c r="F18" s="7">
        <v>19103</v>
      </c>
      <c r="G18" s="7">
        <v>18961</v>
      </c>
      <c r="H18" s="7">
        <v>18719</v>
      </c>
      <c r="J18" s="7">
        <v>9128</v>
      </c>
      <c r="K18" s="7">
        <v>9377</v>
      </c>
      <c r="L18" s="7">
        <v>18505</v>
      </c>
      <c r="R18" s="7"/>
      <c r="S18" s="7"/>
      <c r="T18" s="7"/>
    </row>
    <row r="19" spans="1:20" x14ac:dyDescent="0.2">
      <c r="A19" t="s">
        <v>451</v>
      </c>
      <c r="B19" s="7">
        <v>1882</v>
      </c>
      <c r="C19" s="7">
        <v>1854</v>
      </c>
      <c r="D19" s="7">
        <v>1870</v>
      </c>
      <c r="E19" s="7">
        <v>1809</v>
      </c>
      <c r="F19" s="7">
        <v>1762</v>
      </c>
      <c r="G19" s="7">
        <v>1738</v>
      </c>
      <c r="H19" s="7">
        <v>1678</v>
      </c>
      <c r="J19">
        <v>818</v>
      </c>
      <c r="K19">
        <v>827</v>
      </c>
      <c r="L19" s="7">
        <v>1645</v>
      </c>
      <c r="R19" s="7"/>
      <c r="S19" s="7"/>
      <c r="T19" s="7"/>
    </row>
    <row r="20" spans="1:20" x14ac:dyDescent="0.2">
      <c r="A20" t="s">
        <v>452</v>
      </c>
      <c r="B20" s="7">
        <v>9119</v>
      </c>
      <c r="C20" s="7">
        <v>9207</v>
      </c>
      <c r="D20" s="7">
        <v>9071</v>
      </c>
      <c r="E20" s="7">
        <v>9008</v>
      </c>
      <c r="F20" s="7">
        <v>8955</v>
      </c>
      <c r="G20" s="7">
        <v>8998</v>
      </c>
      <c r="H20" s="7">
        <v>9020</v>
      </c>
      <c r="J20" s="7">
        <v>4432</v>
      </c>
      <c r="K20" s="7">
        <v>4486</v>
      </c>
      <c r="L20" s="7">
        <v>8918</v>
      </c>
      <c r="R20" s="7"/>
      <c r="S20" s="7"/>
      <c r="T20" s="7"/>
    </row>
    <row r="21" spans="1:20" x14ac:dyDescent="0.2">
      <c r="A21" t="s">
        <v>453</v>
      </c>
      <c r="B21" s="7">
        <v>22213</v>
      </c>
      <c r="C21" s="7">
        <v>22051</v>
      </c>
      <c r="D21" s="7">
        <v>21795</v>
      </c>
      <c r="E21" s="7">
        <v>21571</v>
      </c>
      <c r="F21" s="7">
        <v>21236</v>
      </c>
      <c r="G21" s="7">
        <v>21027</v>
      </c>
      <c r="H21" s="7">
        <v>20844</v>
      </c>
      <c r="J21" s="7">
        <v>10164</v>
      </c>
      <c r="K21" s="7">
        <v>10373</v>
      </c>
      <c r="L21" s="7">
        <v>20537</v>
      </c>
      <c r="R21" s="7"/>
      <c r="S21" s="7"/>
      <c r="T21" s="7"/>
    </row>
    <row r="22" spans="1:20" x14ac:dyDescent="0.2">
      <c r="R22" s="7"/>
      <c r="S22" s="7"/>
      <c r="T22" s="7"/>
    </row>
    <row r="23" spans="1:20" x14ac:dyDescent="0.2">
      <c r="A23" t="s">
        <v>454</v>
      </c>
      <c r="B23" s="7">
        <v>28499</v>
      </c>
      <c r="C23" s="7">
        <v>28189</v>
      </c>
      <c r="D23" s="7">
        <v>27876</v>
      </c>
      <c r="E23" s="7">
        <v>27470</v>
      </c>
      <c r="F23" s="7">
        <v>26983</v>
      </c>
      <c r="G23" s="7">
        <v>26734</v>
      </c>
      <c r="H23" s="7">
        <v>26318</v>
      </c>
      <c r="J23" s="7">
        <v>13233</v>
      </c>
      <c r="K23" s="7">
        <v>12974</v>
      </c>
      <c r="L23" s="7">
        <v>26207</v>
      </c>
      <c r="R23" s="7"/>
      <c r="S23" s="7"/>
      <c r="T23" s="7"/>
    </row>
    <row r="24" spans="1:20" x14ac:dyDescent="0.2">
      <c r="A24" t="s">
        <v>455</v>
      </c>
      <c r="B24" s="7">
        <v>14908</v>
      </c>
      <c r="C24" s="7">
        <v>14902</v>
      </c>
      <c r="D24" s="7">
        <v>14942</v>
      </c>
      <c r="E24" s="7">
        <v>14753</v>
      </c>
      <c r="F24" s="7">
        <v>14742</v>
      </c>
      <c r="G24" s="7">
        <v>14686</v>
      </c>
      <c r="H24" s="7">
        <v>14408</v>
      </c>
      <c r="J24" s="7">
        <v>6948</v>
      </c>
      <c r="K24" s="7">
        <v>7268</v>
      </c>
      <c r="L24" s="7">
        <v>14216</v>
      </c>
      <c r="R24" s="7"/>
      <c r="S24" s="7"/>
      <c r="T24" s="7"/>
    </row>
    <row r="25" spans="1:20" x14ac:dyDescent="0.2">
      <c r="A25" t="s">
        <v>456</v>
      </c>
      <c r="B25" s="7">
        <v>5444</v>
      </c>
      <c r="C25" s="7">
        <v>5337</v>
      </c>
      <c r="D25" s="7">
        <v>5134</v>
      </c>
      <c r="E25" s="7">
        <v>4981</v>
      </c>
      <c r="F25" s="7">
        <v>4954</v>
      </c>
      <c r="G25" s="7">
        <v>4772</v>
      </c>
      <c r="H25" s="7">
        <v>4693</v>
      </c>
      <c r="J25" s="7">
        <v>2276</v>
      </c>
      <c r="K25" s="7">
        <v>2321</v>
      </c>
      <c r="L25" s="7">
        <v>4597</v>
      </c>
      <c r="R25" s="7"/>
      <c r="S25" s="7"/>
      <c r="T25" s="7"/>
    </row>
    <row r="26" spans="1:20" x14ac:dyDescent="0.2">
      <c r="A26" t="s">
        <v>457</v>
      </c>
      <c r="B26" s="7">
        <v>5502</v>
      </c>
      <c r="C26" s="7">
        <v>5464</v>
      </c>
      <c r="D26" s="7">
        <v>5457</v>
      </c>
      <c r="E26" s="7">
        <v>5308</v>
      </c>
      <c r="F26" s="7">
        <v>5284</v>
      </c>
      <c r="G26" s="7">
        <v>5290</v>
      </c>
      <c r="H26" s="7">
        <v>5285</v>
      </c>
      <c r="J26" s="7">
        <v>2707</v>
      </c>
      <c r="K26" s="7">
        <v>2560</v>
      </c>
      <c r="L26" s="7">
        <v>5267</v>
      </c>
      <c r="R26" s="7"/>
      <c r="S26" s="7"/>
      <c r="T26" s="7"/>
    </row>
    <row r="27" spans="1:20" x14ac:dyDescent="0.2">
      <c r="A27" t="s">
        <v>458</v>
      </c>
      <c r="B27" s="7">
        <v>5990</v>
      </c>
      <c r="C27" s="7">
        <v>5914</v>
      </c>
      <c r="D27" s="7">
        <v>5964</v>
      </c>
      <c r="E27" s="7">
        <v>5750</v>
      </c>
      <c r="F27" s="7">
        <v>5801</v>
      </c>
      <c r="G27" s="7">
        <v>5812</v>
      </c>
      <c r="H27" s="7">
        <v>5692</v>
      </c>
      <c r="J27" s="7">
        <v>2710</v>
      </c>
      <c r="K27" s="7">
        <v>2888</v>
      </c>
      <c r="L27" s="7">
        <v>5598</v>
      </c>
      <c r="R27" s="7"/>
      <c r="S27" s="7"/>
      <c r="T27" s="7"/>
    </row>
    <row r="28" spans="1:20" x14ac:dyDescent="0.2">
      <c r="R28" s="7"/>
      <c r="S28" s="7"/>
      <c r="T28" s="7"/>
    </row>
    <row r="29" spans="1:20" x14ac:dyDescent="0.2">
      <c r="A29" t="s">
        <v>459</v>
      </c>
      <c r="B29" s="7">
        <v>9203</v>
      </c>
      <c r="C29" s="7">
        <v>8982</v>
      </c>
      <c r="D29" s="7">
        <v>8774</v>
      </c>
      <c r="E29" s="7">
        <v>8601</v>
      </c>
      <c r="F29" s="7">
        <v>8472</v>
      </c>
      <c r="G29" s="7">
        <v>8419</v>
      </c>
      <c r="H29" s="7">
        <v>8253</v>
      </c>
      <c r="J29" s="7">
        <v>4080</v>
      </c>
      <c r="K29" s="7">
        <v>4019</v>
      </c>
      <c r="L29" s="7">
        <v>8099</v>
      </c>
      <c r="R29" s="7"/>
      <c r="S29" s="7"/>
      <c r="T29" s="7"/>
    </row>
    <row r="30" spans="1:20" x14ac:dyDescent="0.2">
      <c r="A30" t="s">
        <v>460</v>
      </c>
      <c r="B30" s="7">
        <v>22123</v>
      </c>
      <c r="C30" s="7">
        <v>21829</v>
      </c>
      <c r="D30" s="7">
        <v>21597</v>
      </c>
      <c r="E30" s="7">
        <v>21268</v>
      </c>
      <c r="F30" s="7">
        <v>21486</v>
      </c>
      <c r="G30" s="7">
        <v>21645</v>
      </c>
      <c r="H30" s="7">
        <v>21527</v>
      </c>
      <c r="J30" s="7">
        <v>10775</v>
      </c>
      <c r="K30" s="7">
        <v>10636</v>
      </c>
      <c r="L30" s="7">
        <v>21411</v>
      </c>
      <c r="R30" s="7"/>
      <c r="S30" s="7"/>
      <c r="T30" s="7"/>
    </row>
    <row r="31" spans="1:20" x14ac:dyDescent="0.2">
      <c r="A31" t="s">
        <v>461</v>
      </c>
      <c r="B31" s="7">
        <v>1427</v>
      </c>
      <c r="C31" s="7">
        <v>1451</v>
      </c>
      <c r="D31" s="7">
        <v>1467</v>
      </c>
      <c r="E31" s="7">
        <v>1382</v>
      </c>
      <c r="F31" s="7">
        <v>1386</v>
      </c>
      <c r="G31" s="7">
        <v>1374</v>
      </c>
      <c r="H31" s="7">
        <v>1297</v>
      </c>
      <c r="J31">
        <v>608</v>
      </c>
      <c r="K31">
        <v>632</v>
      </c>
      <c r="L31" s="7">
        <v>1240</v>
      </c>
      <c r="R31" s="7"/>
      <c r="S31" s="7"/>
      <c r="T31" s="7"/>
    </row>
    <row r="32" spans="1:20" x14ac:dyDescent="0.2">
      <c r="A32" t="s">
        <v>462</v>
      </c>
      <c r="B32" s="7">
        <v>8023</v>
      </c>
      <c r="C32" s="7">
        <v>7941</v>
      </c>
      <c r="D32" s="7">
        <v>7870</v>
      </c>
      <c r="E32" s="7">
        <v>7781</v>
      </c>
      <c r="F32" s="7">
        <v>7685</v>
      </c>
      <c r="G32" s="7">
        <v>7569</v>
      </c>
      <c r="H32" s="7">
        <v>7567</v>
      </c>
      <c r="J32" s="7">
        <v>3788</v>
      </c>
      <c r="K32" s="7">
        <v>3830</v>
      </c>
      <c r="L32" s="7">
        <v>7618</v>
      </c>
      <c r="R32" s="7"/>
      <c r="S32" s="7"/>
      <c r="T32" s="7"/>
    </row>
    <row r="33" spans="1:20" x14ac:dyDescent="0.2">
      <c r="A33" t="s">
        <v>463</v>
      </c>
      <c r="B33" s="7">
        <v>11506</v>
      </c>
      <c r="C33" s="7">
        <v>11368</v>
      </c>
      <c r="D33" s="7">
        <v>11208</v>
      </c>
      <c r="E33" s="7">
        <v>11000</v>
      </c>
      <c r="F33" s="7">
        <v>10877</v>
      </c>
      <c r="G33" s="7">
        <v>10800</v>
      </c>
      <c r="H33" s="7">
        <v>10689</v>
      </c>
      <c r="J33" s="7">
        <v>5220</v>
      </c>
      <c r="K33" s="7">
        <v>5309</v>
      </c>
      <c r="L33" s="7">
        <v>10529</v>
      </c>
      <c r="R33" s="7"/>
      <c r="S33" s="7"/>
      <c r="T33" s="7"/>
    </row>
    <row r="34" spans="1:20" x14ac:dyDescent="0.2">
      <c r="R34" s="7"/>
      <c r="S34" s="7"/>
      <c r="T34" s="7"/>
    </row>
    <row r="35" spans="1:20" x14ac:dyDescent="0.2">
      <c r="A35" t="s">
        <v>464</v>
      </c>
      <c r="B35" s="7">
        <v>6971</v>
      </c>
      <c r="C35" s="7">
        <v>6958</v>
      </c>
      <c r="D35" s="7">
        <v>7023</v>
      </c>
      <c r="E35" s="7">
        <v>6820</v>
      </c>
      <c r="F35" s="7">
        <v>6943</v>
      </c>
      <c r="G35" s="7">
        <v>6777</v>
      </c>
      <c r="H35" s="7">
        <v>6696</v>
      </c>
      <c r="J35" s="7">
        <v>3265</v>
      </c>
      <c r="K35" s="7">
        <v>3331</v>
      </c>
      <c r="L35" s="7">
        <v>6596</v>
      </c>
      <c r="R35" s="7"/>
      <c r="S35" s="7"/>
      <c r="T35" s="7"/>
    </row>
    <row r="36" spans="1:20" x14ac:dyDescent="0.2">
      <c r="A36" t="s">
        <v>465</v>
      </c>
      <c r="B36" s="7">
        <v>1673</v>
      </c>
      <c r="C36" s="7">
        <v>1660</v>
      </c>
      <c r="D36" s="7">
        <v>1592</v>
      </c>
      <c r="E36" s="7">
        <v>1547</v>
      </c>
      <c r="F36" s="7">
        <v>1537</v>
      </c>
      <c r="G36" s="7">
        <v>1498</v>
      </c>
      <c r="H36" s="7">
        <v>1505</v>
      </c>
      <c r="J36">
        <v>763</v>
      </c>
      <c r="K36">
        <v>699</v>
      </c>
      <c r="L36" s="7">
        <v>1462</v>
      </c>
      <c r="R36" s="7"/>
      <c r="S36" s="7"/>
      <c r="T36" s="7"/>
    </row>
    <row r="37" spans="1:20" x14ac:dyDescent="0.2">
      <c r="A37" t="s">
        <v>466</v>
      </c>
      <c r="B37" s="7">
        <v>7350</v>
      </c>
      <c r="C37" s="7">
        <v>7158</v>
      </c>
      <c r="D37" s="7">
        <v>6957</v>
      </c>
      <c r="E37" s="7">
        <v>6870</v>
      </c>
      <c r="F37" s="7">
        <v>6836</v>
      </c>
      <c r="G37" s="7">
        <v>6886</v>
      </c>
      <c r="H37" s="7">
        <v>6734</v>
      </c>
      <c r="J37" s="7">
        <v>3286</v>
      </c>
      <c r="K37" s="7">
        <v>3363</v>
      </c>
      <c r="L37" s="7">
        <v>6649</v>
      </c>
      <c r="R37" s="7"/>
      <c r="S37" s="7"/>
      <c r="T37" s="7"/>
    </row>
    <row r="38" spans="1:20" x14ac:dyDescent="0.2">
      <c r="A38" t="s">
        <v>467</v>
      </c>
      <c r="B38" s="7">
        <v>20170</v>
      </c>
      <c r="C38" s="7">
        <v>20033</v>
      </c>
      <c r="D38" s="7">
        <v>19757</v>
      </c>
      <c r="E38" s="7">
        <v>19386</v>
      </c>
      <c r="F38" s="7">
        <v>19574</v>
      </c>
      <c r="G38" s="7">
        <v>19477</v>
      </c>
      <c r="H38" s="7">
        <v>19294</v>
      </c>
      <c r="J38" s="7">
        <v>9476</v>
      </c>
      <c r="K38" s="7">
        <v>9653</v>
      </c>
      <c r="L38" s="7">
        <v>19129</v>
      </c>
      <c r="R38" s="7"/>
      <c r="S38" s="7"/>
      <c r="T38" s="7"/>
    </row>
    <row r="39" spans="1:20" x14ac:dyDescent="0.2">
      <c r="A39" t="s">
        <v>468</v>
      </c>
      <c r="B39" s="7">
        <v>6022</v>
      </c>
      <c r="C39" s="7">
        <v>6037</v>
      </c>
      <c r="D39" s="7">
        <v>6004</v>
      </c>
      <c r="E39" s="7">
        <v>5994</v>
      </c>
      <c r="F39" s="7">
        <v>6043</v>
      </c>
      <c r="G39" s="7">
        <v>6010</v>
      </c>
      <c r="H39" s="7">
        <v>5946</v>
      </c>
      <c r="J39" s="7">
        <v>2933</v>
      </c>
      <c r="K39" s="7">
        <v>2971</v>
      </c>
      <c r="L39" s="7">
        <v>5904</v>
      </c>
      <c r="R39" s="7"/>
      <c r="S39" s="7"/>
      <c r="T39" s="7"/>
    </row>
    <row r="40" spans="1:20" x14ac:dyDescent="0.2">
      <c r="R40" s="7"/>
      <c r="S40" s="7"/>
      <c r="T40" s="7"/>
    </row>
    <row r="41" spans="1:20" x14ac:dyDescent="0.2">
      <c r="A41" t="s">
        <v>469</v>
      </c>
      <c r="B41" s="7">
        <v>6255</v>
      </c>
      <c r="C41" s="7">
        <v>6159</v>
      </c>
      <c r="D41" s="7">
        <v>5987</v>
      </c>
      <c r="E41" s="7">
        <v>5820</v>
      </c>
      <c r="F41" s="7">
        <v>5789</v>
      </c>
      <c r="G41" s="7">
        <v>5692</v>
      </c>
      <c r="H41" s="7">
        <v>5524</v>
      </c>
      <c r="J41" s="7">
        <v>2690</v>
      </c>
      <c r="K41" s="7">
        <v>2659</v>
      </c>
      <c r="L41" s="7">
        <v>5349</v>
      </c>
      <c r="R41" s="7"/>
      <c r="S41" s="7"/>
      <c r="T41" s="7"/>
    </row>
    <row r="42" spans="1:20" x14ac:dyDescent="0.2">
      <c r="A42" t="s">
        <v>470</v>
      </c>
      <c r="B42" s="7">
        <v>10967</v>
      </c>
      <c r="C42" s="7">
        <v>10937</v>
      </c>
      <c r="D42" s="7">
        <v>11096</v>
      </c>
      <c r="E42" s="7">
        <v>11109</v>
      </c>
      <c r="F42" s="7">
        <v>11104</v>
      </c>
      <c r="G42" s="7">
        <v>11142</v>
      </c>
      <c r="H42" s="7">
        <v>11046</v>
      </c>
      <c r="J42" s="7">
        <v>5603</v>
      </c>
      <c r="K42" s="7">
        <v>5486</v>
      </c>
      <c r="L42" s="7">
        <v>11089</v>
      </c>
      <c r="R42" s="7"/>
      <c r="S42" s="7"/>
      <c r="T42" s="7"/>
    </row>
    <row r="43" spans="1:20" x14ac:dyDescent="0.2">
      <c r="R43" s="7"/>
      <c r="S43" s="7"/>
      <c r="T43" s="7"/>
    </row>
    <row r="44" spans="1:20" x14ac:dyDescent="0.2">
      <c r="A44" t="s">
        <v>471</v>
      </c>
      <c r="B44" s="7">
        <v>315256</v>
      </c>
      <c r="C44" s="7">
        <v>312390</v>
      </c>
      <c r="D44" s="7">
        <v>308974</v>
      </c>
      <c r="E44" s="7">
        <v>303401</v>
      </c>
      <c r="F44" s="7">
        <v>302328</v>
      </c>
      <c r="G44" s="7">
        <v>300426</v>
      </c>
      <c r="H44" s="7">
        <v>296515</v>
      </c>
      <c r="J44" s="7">
        <v>145359</v>
      </c>
      <c r="K44" s="7">
        <v>147613</v>
      </c>
      <c r="L44" s="7">
        <v>292972</v>
      </c>
      <c r="R44" s="7"/>
      <c r="S44" s="7"/>
      <c r="T44" s="7"/>
    </row>
    <row r="45" spans="1:20" x14ac:dyDescent="0.2">
      <c r="R45" s="7"/>
      <c r="S45" s="7"/>
      <c r="T45" s="7"/>
    </row>
    <row r="46" spans="1:20" x14ac:dyDescent="0.2">
      <c r="A46" s="5" t="s">
        <v>472</v>
      </c>
      <c r="B46" s="5">
        <v>584</v>
      </c>
      <c r="C46" s="5">
        <v>589</v>
      </c>
      <c r="D46" s="5">
        <v>586</v>
      </c>
      <c r="E46" s="5">
        <v>577</v>
      </c>
      <c r="F46" s="5">
        <v>593</v>
      </c>
      <c r="G46" s="5">
        <v>581</v>
      </c>
      <c r="H46" s="5">
        <v>594</v>
      </c>
      <c r="I46" s="5"/>
      <c r="J46" s="5">
        <v>285</v>
      </c>
      <c r="K46" s="5">
        <v>305</v>
      </c>
      <c r="L46" s="5">
        <v>590</v>
      </c>
      <c r="R46" s="7"/>
      <c r="S46" s="7"/>
      <c r="T46" s="7"/>
    </row>
    <row r="47" spans="1:20" x14ac:dyDescent="0.2">
      <c r="A47" s="84"/>
    </row>
    <row r="48" spans="1:20" x14ac:dyDescent="0.2">
      <c r="A48" s="12"/>
      <c r="J48" s="7"/>
      <c r="L48" s="7"/>
    </row>
    <row r="49" spans="10:12" x14ac:dyDescent="0.2">
      <c r="J49" s="7"/>
      <c r="L49" s="7"/>
    </row>
  </sheetData>
  <mergeCells count="1">
    <mergeCell ref="J3:L3"/>
  </mergeCells>
  <phoneticPr fontId="3" type="noConversion"/>
  <hyperlinks>
    <hyperlink ref="A1" location="Contents!A1" display="Return to contents"/>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election sqref="A1:B1"/>
    </sheetView>
  </sheetViews>
  <sheetFormatPr defaultRowHeight="12.75" x14ac:dyDescent="0.2"/>
  <cols>
    <col min="1" max="1" customWidth="true" width="32.28515625" collapsed="false"/>
    <col min="8" max="8" customWidth="true" width="2.28515625" collapsed="false"/>
  </cols>
  <sheetData>
    <row r="1" spans="1:16" x14ac:dyDescent="0.2">
      <c r="A1" s="277" t="s">
        <v>275</v>
      </c>
      <c r="B1" s="277"/>
    </row>
    <row r="2" spans="1:16" ht="14.25" x14ac:dyDescent="0.2">
      <c r="A2" t="s">
        <v>764</v>
      </c>
      <c r="P2" s="187"/>
    </row>
    <row r="3" spans="1:16" x14ac:dyDescent="0.2">
      <c r="A3" s="2"/>
      <c r="B3" s="284" t="s">
        <v>279</v>
      </c>
      <c r="C3" s="284"/>
      <c r="D3" s="284"/>
      <c r="E3" s="284"/>
      <c r="F3" s="284"/>
      <c r="G3" s="284"/>
      <c r="H3" s="2"/>
      <c r="I3" s="284" t="s">
        <v>280</v>
      </c>
      <c r="J3" s="284"/>
      <c r="K3" s="284"/>
      <c r="L3" s="284"/>
      <c r="M3" s="284"/>
      <c r="N3" s="284"/>
    </row>
    <row r="4" spans="1:16" x14ac:dyDescent="0.2">
      <c r="A4" s="4"/>
      <c r="B4" s="5">
        <v>2007</v>
      </c>
      <c r="C4" s="5">
        <v>2008</v>
      </c>
      <c r="D4" s="5">
        <v>2009</v>
      </c>
      <c r="E4" s="5">
        <v>2010</v>
      </c>
      <c r="F4" s="5">
        <v>2011</v>
      </c>
      <c r="G4" s="5">
        <v>2012</v>
      </c>
      <c r="H4" s="4"/>
      <c r="I4" s="5">
        <v>2007</v>
      </c>
      <c r="J4" s="5">
        <v>2008</v>
      </c>
      <c r="K4" s="5">
        <v>2009</v>
      </c>
      <c r="L4" s="5">
        <v>2010</v>
      </c>
      <c r="M4" s="5">
        <v>2011</v>
      </c>
      <c r="N4" s="5">
        <v>2012</v>
      </c>
    </row>
    <row r="5" spans="1:16" x14ac:dyDescent="0.2">
      <c r="A5" s="4" t="s">
        <v>171</v>
      </c>
      <c r="B5" s="7">
        <v>14330</v>
      </c>
      <c r="C5" s="7">
        <v>15537</v>
      </c>
      <c r="D5" s="7">
        <v>17802</v>
      </c>
      <c r="E5" s="7">
        <v>32051</v>
      </c>
      <c r="F5" s="7">
        <v>48758</v>
      </c>
      <c r="G5" s="7">
        <v>60276</v>
      </c>
      <c r="H5" s="8"/>
      <c r="I5" s="7">
        <v>10990</v>
      </c>
      <c r="J5" s="7">
        <v>12079</v>
      </c>
      <c r="K5" s="7">
        <v>15593</v>
      </c>
      <c r="L5" s="7">
        <v>26325</v>
      </c>
      <c r="M5" s="7">
        <v>38433</v>
      </c>
      <c r="N5" s="7">
        <v>46375</v>
      </c>
    </row>
    <row r="6" spans="1:16" x14ac:dyDescent="0.2">
      <c r="A6" t="s">
        <v>172</v>
      </c>
      <c r="B6" s="7">
        <v>1674</v>
      </c>
      <c r="C6" s="7">
        <v>1573</v>
      </c>
      <c r="D6" s="7">
        <v>1583</v>
      </c>
      <c r="E6" s="7">
        <v>1624</v>
      </c>
      <c r="F6" s="7">
        <v>1691</v>
      </c>
      <c r="G6" s="7">
        <v>1650</v>
      </c>
      <c r="H6" s="7"/>
      <c r="I6" s="7">
        <v>1844</v>
      </c>
      <c r="J6" s="7">
        <v>1702</v>
      </c>
      <c r="K6" s="7">
        <v>1545</v>
      </c>
      <c r="L6" s="7">
        <v>1771</v>
      </c>
      <c r="M6" s="7">
        <v>1674</v>
      </c>
      <c r="N6" s="7">
        <v>1620</v>
      </c>
    </row>
    <row r="7" spans="1:16" x14ac:dyDescent="0.2">
      <c r="A7" t="s">
        <v>173</v>
      </c>
      <c r="B7" s="7">
        <v>474</v>
      </c>
      <c r="C7" s="7">
        <v>516</v>
      </c>
      <c r="D7" s="7">
        <v>496</v>
      </c>
      <c r="E7" s="7">
        <v>490</v>
      </c>
      <c r="F7" s="7">
        <v>536</v>
      </c>
      <c r="G7" s="7">
        <v>646</v>
      </c>
      <c r="H7" s="7"/>
      <c r="I7" s="7">
        <v>523</v>
      </c>
      <c r="J7" s="7">
        <v>553</v>
      </c>
      <c r="K7" s="7">
        <v>485</v>
      </c>
      <c r="L7" s="7">
        <v>526</v>
      </c>
      <c r="M7" s="7">
        <v>458</v>
      </c>
      <c r="N7">
        <v>491</v>
      </c>
    </row>
    <row r="8" spans="1:16" x14ac:dyDescent="0.2">
      <c r="A8" t="s">
        <v>282</v>
      </c>
      <c r="B8" s="7">
        <v>16478</v>
      </c>
      <c r="C8" s="7">
        <v>17626</v>
      </c>
      <c r="D8" s="7">
        <v>19881</v>
      </c>
      <c r="E8" s="7">
        <v>34165</v>
      </c>
      <c r="F8" s="7">
        <v>50985</v>
      </c>
      <c r="G8" s="7">
        <v>62572</v>
      </c>
      <c r="H8" s="7"/>
      <c r="I8" s="7">
        <v>13355</v>
      </c>
      <c r="J8" s="7">
        <v>14334</v>
      </c>
      <c r="K8" s="7">
        <v>17623</v>
      </c>
      <c r="L8" s="7">
        <v>28622</v>
      </c>
      <c r="M8" s="7">
        <v>40565</v>
      </c>
      <c r="N8" s="7">
        <v>48486</v>
      </c>
    </row>
    <row r="9" spans="1:16" x14ac:dyDescent="0.2">
      <c r="A9" s="5" t="s">
        <v>174</v>
      </c>
      <c r="B9" s="67">
        <v>4.4000000000000004</v>
      </c>
      <c r="C9" s="67">
        <v>4.8</v>
      </c>
      <c r="D9" s="67">
        <v>5.4150120115703286</v>
      </c>
      <c r="E9" s="67">
        <v>9.3519212976902821</v>
      </c>
      <c r="F9" s="67">
        <v>13.914018814013081</v>
      </c>
      <c r="G9" s="67">
        <v>16.88032804575375</v>
      </c>
      <c r="H9" s="67" t="s">
        <v>284</v>
      </c>
      <c r="I9" s="67">
        <v>4.3</v>
      </c>
      <c r="J9" s="67">
        <v>4.7</v>
      </c>
      <c r="K9" s="67">
        <v>5.8176884402203903</v>
      </c>
      <c r="L9" s="67">
        <v>9.5085278425588182</v>
      </c>
      <c r="M9" s="67">
        <v>13.653238373795476</v>
      </c>
      <c r="N9" s="23">
        <v>16.516442863858401</v>
      </c>
    </row>
    <row r="10" spans="1:16" x14ac:dyDescent="0.2">
      <c r="A10" s="12" t="s">
        <v>170</v>
      </c>
    </row>
    <row r="18" spans="2:13" x14ac:dyDescent="0.2">
      <c r="B18" s="7"/>
      <c r="C18" s="7"/>
      <c r="D18" s="7"/>
      <c r="E18" s="7"/>
      <c r="F18" s="7"/>
      <c r="G18" s="7"/>
      <c r="H18" s="7"/>
      <c r="I18" s="7"/>
      <c r="J18" s="7"/>
      <c r="K18" s="7"/>
      <c r="L18" s="7"/>
      <c r="M18" s="7"/>
    </row>
    <row r="19" spans="2:13" x14ac:dyDescent="0.2">
      <c r="B19" s="7"/>
      <c r="C19" s="7"/>
      <c r="D19" s="7"/>
      <c r="E19" s="7"/>
      <c r="F19" s="7"/>
      <c r="G19" s="7"/>
      <c r="H19" s="7"/>
      <c r="I19" s="7"/>
      <c r="J19" s="7"/>
      <c r="K19" s="7"/>
      <c r="L19" s="7"/>
      <c r="M19" s="7"/>
    </row>
    <row r="20" spans="2:13" x14ac:dyDescent="0.2">
      <c r="B20" s="7"/>
      <c r="C20" s="7"/>
      <c r="D20" s="7"/>
      <c r="E20" s="7"/>
      <c r="F20" s="7"/>
      <c r="G20" s="7"/>
      <c r="H20" s="7"/>
      <c r="I20" s="7"/>
      <c r="J20" s="7"/>
      <c r="K20" s="7"/>
      <c r="L20" s="7"/>
      <c r="M20" s="7"/>
    </row>
    <row r="21" spans="2:13" x14ac:dyDescent="0.2">
      <c r="B21" s="7"/>
      <c r="C21" s="7"/>
      <c r="D21" s="7"/>
      <c r="E21" s="7"/>
      <c r="F21" s="7"/>
      <c r="G21" s="7"/>
      <c r="H21" s="7"/>
      <c r="I21" s="7"/>
      <c r="J21" s="7"/>
      <c r="K21" s="7"/>
      <c r="L21" s="7"/>
      <c r="M21" s="7"/>
    </row>
  </sheetData>
  <mergeCells count="3">
    <mergeCell ref="A1:B1"/>
    <mergeCell ref="B3:G3"/>
    <mergeCell ref="I3:N3"/>
  </mergeCells>
  <phoneticPr fontId="3" type="noConversion"/>
  <hyperlinks>
    <hyperlink ref="A1:B1" location="Contents!A1" display="Return to contents"/>
  </hyperlinks>
  <pageMargins left="0.75" right="0.75" top="1" bottom="1" header="0.5" footer="0.5"/>
  <pageSetup paperSize="9" orientation="portrait"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heetViews>
  <sheetFormatPr defaultRowHeight="12.75" x14ac:dyDescent="0.2"/>
  <cols>
    <col min="1" max="1" customWidth="true" width="19.140625" collapsed="false"/>
    <col min="2" max="2" customWidth="true" width="15.42578125" collapsed="false"/>
    <col min="4" max="4" customWidth="true" width="2.5703125" collapsed="false"/>
    <col min="5" max="5" customWidth="true" width="13.28515625" collapsed="false"/>
  </cols>
  <sheetData>
    <row r="1" spans="1:8" x14ac:dyDescent="0.2">
      <c r="A1" s="17" t="s">
        <v>275</v>
      </c>
    </row>
    <row r="2" spans="1:8" x14ac:dyDescent="0.2">
      <c r="A2" t="s">
        <v>611</v>
      </c>
      <c r="H2" s="187"/>
    </row>
    <row r="3" spans="1:8" x14ac:dyDescent="0.2">
      <c r="A3" s="2"/>
      <c r="B3" s="284" t="s">
        <v>277</v>
      </c>
      <c r="C3" s="284"/>
      <c r="D3" s="2"/>
      <c r="E3" s="284" t="s">
        <v>403</v>
      </c>
      <c r="F3" s="284"/>
    </row>
    <row r="4" spans="1:8" ht="26.25" customHeight="1" x14ac:dyDescent="0.2">
      <c r="A4" s="28"/>
      <c r="B4" s="29" t="s">
        <v>610</v>
      </c>
      <c r="C4" s="29" t="s">
        <v>405</v>
      </c>
      <c r="D4" s="30"/>
      <c r="E4" s="29" t="s">
        <v>404</v>
      </c>
      <c r="F4" s="29" t="s">
        <v>405</v>
      </c>
    </row>
    <row r="5" spans="1:8" x14ac:dyDescent="0.2">
      <c r="A5" s="4" t="s">
        <v>439</v>
      </c>
      <c r="B5" s="15">
        <v>12</v>
      </c>
      <c r="C5" s="15" t="s">
        <v>293</v>
      </c>
      <c r="D5" s="32"/>
      <c r="E5" s="15">
        <v>9036</v>
      </c>
      <c r="F5" s="15" t="s">
        <v>293</v>
      </c>
    </row>
    <row r="6" spans="1:8" x14ac:dyDescent="0.2">
      <c r="A6" t="s">
        <v>440</v>
      </c>
      <c r="B6" s="15">
        <v>17</v>
      </c>
      <c r="C6" s="15" t="s">
        <v>293</v>
      </c>
      <c r="D6" s="15"/>
      <c r="E6" s="15">
        <v>14546</v>
      </c>
      <c r="F6" s="15" t="s">
        <v>293</v>
      </c>
    </row>
    <row r="7" spans="1:8" x14ac:dyDescent="0.2">
      <c r="A7" t="s">
        <v>441</v>
      </c>
      <c r="B7" s="15">
        <v>8</v>
      </c>
      <c r="C7" s="15" t="s">
        <v>293</v>
      </c>
      <c r="D7" s="15"/>
      <c r="E7" s="15">
        <v>6633</v>
      </c>
      <c r="F7" s="15" t="s">
        <v>293</v>
      </c>
    </row>
    <row r="8" spans="1:8" x14ac:dyDescent="0.2">
      <c r="A8" t="s">
        <v>442</v>
      </c>
      <c r="B8" s="15">
        <v>10</v>
      </c>
      <c r="C8" s="15" t="s">
        <v>293</v>
      </c>
      <c r="D8" s="15"/>
      <c r="E8" s="15">
        <v>5043</v>
      </c>
      <c r="F8" s="15" t="s">
        <v>293</v>
      </c>
    </row>
    <row r="9" spans="1:8" x14ac:dyDescent="0.2">
      <c r="A9" t="s">
        <v>443</v>
      </c>
      <c r="B9" s="15">
        <v>3</v>
      </c>
      <c r="C9" s="15" t="s">
        <v>293</v>
      </c>
      <c r="D9" s="15"/>
      <c r="E9" s="15">
        <v>2722</v>
      </c>
      <c r="F9" s="15" t="s">
        <v>293</v>
      </c>
    </row>
    <row r="10" spans="1:8" x14ac:dyDescent="0.2">
      <c r="B10" s="15"/>
      <c r="C10" s="15"/>
      <c r="D10" s="15"/>
      <c r="E10" s="15"/>
      <c r="F10" s="15"/>
    </row>
    <row r="11" spans="1:8" x14ac:dyDescent="0.2">
      <c r="A11" t="s">
        <v>444</v>
      </c>
      <c r="B11" s="15">
        <v>15</v>
      </c>
      <c r="C11" s="15">
        <v>1</v>
      </c>
      <c r="D11" s="15"/>
      <c r="E11" s="15">
        <v>7939</v>
      </c>
      <c r="F11" s="15">
        <v>765</v>
      </c>
    </row>
    <row r="12" spans="1:8" x14ac:dyDescent="0.2">
      <c r="A12" t="s">
        <v>445</v>
      </c>
      <c r="B12" s="15">
        <v>7</v>
      </c>
      <c r="C12" s="15">
        <v>2</v>
      </c>
      <c r="D12" s="15"/>
      <c r="E12" s="15">
        <v>5703</v>
      </c>
      <c r="F12" s="15">
        <v>1799</v>
      </c>
    </row>
    <row r="13" spans="1:8" x14ac:dyDescent="0.2">
      <c r="A13" t="s">
        <v>446</v>
      </c>
      <c r="B13" s="15">
        <v>8</v>
      </c>
      <c r="C13" s="15">
        <v>1</v>
      </c>
      <c r="D13" s="15"/>
      <c r="E13" s="15">
        <v>6357</v>
      </c>
      <c r="F13" s="15">
        <v>729</v>
      </c>
    </row>
    <row r="14" spans="1:8" x14ac:dyDescent="0.2">
      <c r="A14" t="s">
        <v>447</v>
      </c>
      <c r="B14" s="15">
        <v>6</v>
      </c>
      <c r="C14" s="15">
        <v>2</v>
      </c>
      <c r="D14" s="15"/>
      <c r="E14" s="15">
        <v>6121</v>
      </c>
      <c r="F14" s="15">
        <v>1414</v>
      </c>
    </row>
    <row r="15" spans="1:8" x14ac:dyDescent="0.2">
      <c r="A15" t="s">
        <v>448</v>
      </c>
      <c r="B15" s="15">
        <v>6</v>
      </c>
      <c r="C15" s="15" t="s">
        <v>293</v>
      </c>
      <c r="D15" s="15"/>
      <c r="E15" s="15">
        <v>5724</v>
      </c>
      <c r="F15" s="15" t="s">
        <v>293</v>
      </c>
    </row>
    <row r="16" spans="1:8" x14ac:dyDescent="0.2">
      <c r="B16" s="15"/>
      <c r="C16" s="15"/>
      <c r="D16" s="15"/>
      <c r="E16" s="15"/>
      <c r="F16" s="15"/>
    </row>
    <row r="17" spans="1:6" x14ac:dyDescent="0.2">
      <c r="A17" t="s">
        <v>449</v>
      </c>
      <c r="B17" s="15">
        <v>5</v>
      </c>
      <c r="C17" s="15">
        <v>2</v>
      </c>
      <c r="D17" s="15"/>
      <c r="E17" s="15">
        <v>5427</v>
      </c>
      <c r="F17" s="15">
        <v>2449</v>
      </c>
    </row>
    <row r="18" spans="1:6" x14ac:dyDescent="0.2">
      <c r="A18" t="s">
        <v>478</v>
      </c>
      <c r="B18" s="15">
        <v>20</v>
      </c>
      <c r="C18" s="15">
        <v>3</v>
      </c>
      <c r="D18" s="15"/>
      <c r="E18" s="15">
        <v>16008</v>
      </c>
      <c r="F18" s="15">
        <v>2497</v>
      </c>
    </row>
    <row r="19" spans="1:6" x14ac:dyDescent="0.2">
      <c r="A19" t="s">
        <v>451</v>
      </c>
      <c r="B19" s="15">
        <v>6</v>
      </c>
      <c r="C19" s="15" t="s">
        <v>293</v>
      </c>
      <c r="D19" s="15"/>
      <c r="E19" s="15">
        <v>1645</v>
      </c>
      <c r="F19" s="15" t="s">
        <v>293</v>
      </c>
    </row>
    <row r="20" spans="1:6" x14ac:dyDescent="0.2">
      <c r="A20" t="s">
        <v>452</v>
      </c>
      <c r="B20" s="15">
        <v>7</v>
      </c>
      <c r="C20" s="15">
        <v>1</v>
      </c>
      <c r="D20" s="15"/>
      <c r="E20" s="15">
        <v>7565</v>
      </c>
      <c r="F20" s="15">
        <v>1353</v>
      </c>
    </row>
    <row r="21" spans="1:6" x14ac:dyDescent="0.2">
      <c r="A21" t="s">
        <v>453</v>
      </c>
      <c r="B21" s="15">
        <v>17</v>
      </c>
      <c r="C21" s="15">
        <v>2</v>
      </c>
      <c r="D21" s="15"/>
      <c r="E21" s="15">
        <v>18863</v>
      </c>
      <c r="F21" s="15">
        <v>1674</v>
      </c>
    </row>
    <row r="22" spans="1:6" x14ac:dyDescent="0.2">
      <c r="B22" s="15"/>
      <c r="C22" s="15"/>
      <c r="D22" s="15"/>
      <c r="E22" s="15"/>
      <c r="F22" s="15"/>
    </row>
    <row r="23" spans="1:6" x14ac:dyDescent="0.2">
      <c r="A23" t="s">
        <v>454</v>
      </c>
      <c r="B23" s="15">
        <v>19</v>
      </c>
      <c r="C23" s="15">
        <v>11</v>
      </c>
      <c r="D23" s="15"/>
      <c r="E23" s="15">
        <v>15404</v>
      </c>
      <c r="F23" s="15">
        <v>10803</v>
      </c>
    </row>
    <row r="24" spans="1:6" x14ac:dyDescent="0.2">
      <c r="A24" t="s">
        <v>455</v>
      </c>
      <c r="B24" s="15">
        <v>29</v>
      </c>
      <c r="C24" s="15" t="s">
        <v>293</v>
      </c>
      <c r="D24" s="15"/>
      <c r="E24" s="15">
        <v>14216</v>
      </c>
      <c r="F24" s="15" t="s">
        <v>293</v>
      </c>
    </row>
    <row r="25" spans="1:6" x14ac:dyDescent="0.2">
      <c r="A25" t="s">
        <v>456</v>
      </c>
      <c r="B25" s="15">
        <v>3</v>
      </c>
      <c r="C25" s="15">
        <v>3</v>
      </c>
      <c r="D25" s="15"/>
      <c r="E25" s="15">
        <v>2669</v>
      </c>
      <c r="F25" s="15">
        <v>1928</v>
      </c>
    </row>
    <row r="26" spans="1:6" x14ac:dyDescent="0.2">
      <c r="A26" t="s">
        <v>457</v>
      </c>
      <c r="B26" s="15">
        <v>5</v>
      </c>
      <c r="C26" s="15">
        <v>1</v>
      </c>
      <c r="D26" s="15"/>
      <c r="E26" s="15">
        <v>4546</v>
      </c>
      <c r="F26" s="15">
        <v>721</v>
      </c>
    </row>
    <row r="27" spans="1:6" x14ac:dyDescent="0.2">
      <c r="A27" t="s">
        <v>458</v>
      </c>
      <c r="B27" s="15">
        <v>8</v>
      </c>
      <c r="C27" s="15" t="s">
        <v>293</v>
      </c>
      <c r="D27" s="15"/>
      <c r="E27" s="15">
        <v>5598</v>
      </c>
      <c r="F27" s="15" t="s">
        <v>293</v>
      </c>
    </row>
    <row r="28" spans="1:6" x14ac:dyDescent="0.2">
      <c r="B28" s="15"/>
      <c r="C28" s="15"/>
      <c r="D28" s="15"/>
      <c r="E28" s="15"/>
      <c r="F28" s="15"/>
    </row>
    <row r="29" spans="1:6" x14ac:dyDescent="0.2">
      <c r="A29" t="s">
        <v>459</v>
      </c>
      <c r="B29" s="15">
        <v>8</v>
      </c>
      <c r="C29" s="15">
        <v>1</v>
      </c>
      <c r="D29" s="15"/>
      <c r="E29" s="15">
        <v>6825</v>
      </c>
      <c r="F29" s="15">
        <v>1274</v>
      </c>
    </row>
    <row r="30" spans="1:6" x14ac:dyDescent="0.2">
      <c r="A30" t="s">
        <v>460</v>
      </c>
      <c r="B30" s="15">
        <v>15</v>
      </c>
      <c r="C30" s="15">
        <v>9</v>
      </c>
      <c r="D30" s="15"/>
      <c r="E30" s="15">
        <v>11868</v>
      </c>
      <c r="F30" s="15">
        <v>9543</v>
      </c>
    </row>
    <row r="31" spans="1:6" x14ac:dyDescent="0.2">
      <c r="A31" t="s">
        <v>461</v>
      </c>
      <c r="B31" s="15">
        <v>5</v>
      </c>
      <c r="C31" s="15" t="s">
        <v>293</v>
      </c>
      <c r="D31" s="15"/>
      <c r="E31" s="15">
        <v>1240</v>
      </c>
      <c r="F31" s="15" t="s">
        <v>293</v>
      </c>
    </row>
    <row r="32" spans="1:6" x14ac:dyDescent="0.2">
      <c r="A32" t="s">
        <v>462</v>
      </c>
      <c r="B32" s="15">
        <v>9</v>
      </c>
      <c r="C32" s="15">
        <v>1</v>
      </c>
      <c r="D32" s="15"/>
      <c r="E32" s="15">
        <v>7046</v>
      </c>
      <c r="F32" s="15">
        <v>572</v>
      </c>
    </row>
    <row r="33" spans="1:6" x14ac:dyDescent="0.2">
      <c r="A33" t="s">
        <v>463</v>
      </c>
      <c r="B33" s="15">
        <v>8</v>
      </c>
      <c r="C33" s="15">
        <v>3</v>
      </c>
      <c r="D33" s="15"/>
      <c r="E33" s="15">
        <v>7640</v>
      </c>
      <c r="F33" s="15">
        <v>2889</v>
      </c>
    </row>
    <row r="34" spans="1:6" x14ac:dyDescent="0.2">
      <c r="B34" s="15"/>
      <c r="C34" s="15"/>
      <c r="D34" s="15"/>
      <c r="E34" s="15"/>
      <c r="F34" s="15"/>
    </row>
    <row r="35" spans="1:6" x14ac:dyDescent="0.2">
      <c r="A35" t="s">
        <v>464</v>
      </c>
      <c r="B35" s="15">
        <v>9</v>
      </c>
      <c r="C35" s="15" t="s">
        <v>293</v>
      </c>
      <c r="D35" s="15"/>
      <c r="E35" s="15">
        <v>6596</v>
      </c>
      <c r="F35" s="15" t="s">
        <v>293</v>
      </c>
    </row>
    <row r="36" spans="1:6" x14ac:dyDescent="0.2">
      <c r="A36" t="s">
        <v>465</v>
      </c>
      <c r="B36" s="15">
        <v>8</v>
      </c>
      <c r="C36" s="15" t="s">
        <v>293</v>
      </c>
      <c r="D36" s="15"/>
      <c r="E36" s="15">
        <v>1462</v>
      </c>
      <c r="F36" s="15" t="s">
        <v>293</v>
      </c>
    </row>
    <row r="37" spans="1:6" x14ac:dyDescent="0.2">
      <c r="A37" t="s">
        <v>466</v>
      </c>
      <c r="B37" s="15">
        <v>7</v>
      </c>
      <c r="C37" s="15">
        <v>1</v>
      </c>
      <c r="D37" s="15"/>
      <c r="E37" s="15">
        <v>6036</v>
      </c>
      <c r="F37" s="15">
        <v>613</v>
      </c>
    </row>
    <row r="38" spans="1:6" x14ac:dyDescent="0.2">
      <c r="A38" t="s">
        <v>467</v>
      </c>
      <c r="B38" s="15">
        <v>13</v>
      </c>
      <c r="C38" s="15">
        <v>4</v>
      </c>
      <c r="D38" s="15"/>
      <c r="E38" s="15">
        <v>14589</v>
      </c>
      <c r="F38" s="15">
        <v>4540</v>
      </c>
    </row>
    <row r="39" spans="1:6" x14ac:dyDescent="0.2">
      <c r="A39" t="s">
        <v>468</v>
      </c>
      <c r="B39" s="15">
        <v>6</v>
      </c>
      <c r="C39" s="15">
        <v>1</v>
      </c>
      <c r="D39" s="15"/>
      <c r="E39" s="15">
        <v>4987</v>
      </c>
      <c r="F39" s="15">
        <v>917</v>
      </c>
    </row>
    <row r="40" spans="1:6" x14ac:dyDescent="0.2">
      <c r="B40" s="15"/>
      <c r="C40" s="15"/>
      <c r="D40" s="15"/>
      <c r="E40" s="15"/>
      <c r="F40" s="15"/>
    </row>
    <row r="41" spans="1:6" x14ac:dyDescent="0.2">
      <c r="A41" t="s">
        <v>469</v>
      </c>
      <c r="B41" s="15">
        <v>3</v>
      </c>
      <c r="C41" s="15">
        <v>2</v>
      </c>
      <c r="D41" s="15"/>
      <c r="E41" s="15">
        <v>2890</v>
      </c>
      <c r="F41" s="15">
        <v>2459</v>
      </c>
    </row>
    <row r="42" spans="1:6" x14ac:dyDescent="0.2">
      <c r="A42" t="s">
        <v>470</v>
      </c>
      <c r="B42" s="15">
        <v>9</v>
      </c>
      <c r="C42" s="15">
        <v>2</v>
      </c>
      <c r="D42" s="15"/>
      <c r="E42" s="15">
        <v>8774</v>
      </c>
      <c r="F42" s="15">
        <v>2315</v>
      </c>
    </row>
    <row r="43" spans="1:6" x14ac:dyDescent="0.2">
      <c r="B43" s="15"/>
      <c r="C43" s="15"/>
      <c r="D43" s="15"/>
      <c r="E43" s="15"/>
      <c r="F43" s="15"/>
    </row>
    <row r="44" spans="1:6" x14ac:dyDescent="0.2">
      <c r="A44" t="s">
        <v>471</v>
      </c>
      <c r="B44" s="15">
        <v>311</v>
      </c>
      <c r="C44" s="15">
        <v>53</v>
      </c>
      <c r="D44" s="15"/>
      <c r="E44" s="15">
        <v>241718</v>
      </c>
      <c r="F44" s="15">
        <v>51254</v>
      </c>
    </row>
    <row r="45" spans="1:6" x14ac:dyDescent="0.2">
      <c r="B45" s="15"/>
      <c r="C45" s="15"/>
      <c r="D45" s="15"/>
      <c r="E45" s="15"/>
      <c r="F45" s="15"/>
    </row>
    <row r="46" spans="1:6" x14ac:dyDescent="0.2">
      <c r="A46" s="5" t="s">
        <v>472</v>
      </c>
      <c r="B46" s="16">
        <v>1</v>
      </c>
      <c r="C46" s="16" t="s">
        <v>293</v>
      </c>
      <c r="D46" s="16"/>
      <c r="E46" s="16">
        <v>590</v>
      </c>
      <c r="F46" s="16" t="s">
        <v>293</v>
      </c>
    </row>
    <row r="47" spans="1:6" x14ac:dyDescent="0.2">
      <c r="A47" s="12" t="s">
        <v>326</v>
      </c>
    </row>
    <row r="48" spans="1:6" x14ac:dyDescent="0.2">
      <c r="A48" s="38"/>
      <c r="B48" s="7"/>
      <c r="E48" s="7"/>
    </row>
  </sheetData>
  <mergeCells count="2">
    <mergeCell ref="B3:C3"/>
    <mergeCell ref="E3:F3"/>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8"/>
  <sheetViews>
    <sheetView workbookViewId="0"/>
  </sheetViews>
  <sheetFormatPr defaultRowHeight="12.75" x14ac:dyDescent="0.2"/>
  <cols>
    <col min="1" max="1" customWidth="true" width="18.7109375" collapsed="false"/>
  </cols>
  <sheetData>
    <row r="1" spans="1:21" x14ac:dyDescent="0.2">
      <c r="A1" s="17" t="s">
        <v>275</v>
      </c>
    </row>
    <row r="2" spans="1:21" x14ac:dyDescent="0.2">
      <c r="A2" t="s">
        <v>612</v>
      </c>
      <c r="I2" s="187"/>
    </row>
    <row r="3" spans="1:21" x14ac:dyDescent="0.2">
      <c r="A3" s="2"/>
      <c r="B3" s="31" t="s">
        <v>257</v>
      </c>
      <c r="C3" s="31" t="s">
        <v>258</v>
      </c>
      <c r="D3" s="31" t="s">
        <v>259</v>
      </c>
      <c r="E3" s="31" t="s">
        <v>260</v>
      </c>
      <c r="F3" s="31" t="s">
        <v>261</v>
      </c>
      <c r="G3" s="31" t="s">
        <v>262</v>
      </c>
    </row>
    <row r="4" spans="1:21" x14ac:dyDescent="0.2">
      <c r="A4" s="4" t="s">
        <v>439</v>
      </c>
      <c r="B4" s="7">
        <v>1646</v>
      </c>
      <c r="C4" s="7">
        <v>1705</v>
      </c>
      <c r="D4" s="7">
        <v>1758</v>
      </c>
      <c r="E4" s="7">
        <v>1707</v>
      </c>
      <c r="F4" s="7">
        <v>1344</v>
      </c>
      <c r="G4" s="7">
        <v>876</v>
      </c>
      <c r="P4" s="7"/>
      <c r="Q4" s="7"/>
      <c r="R4" s="7"/>
      <c r="S4" s="7"/>
      <c r="T4" s="7"/>
      <c r="U4" s="7"/>
    </row>
    <row r="5" spans="1:21" x14ac:dyDescent="0.2">
      <c r="A5" t="s">
        <v>440</v>
      </c>
      <c r="B5" s="7">
        <v>2603</v>
      </c>
      <c r="C5" s="7">
        <v>2756</v>
      </c>
      <c r="D5" s="7">
        <v>2753</v>
      </c>
      <c r="E5" s="7">
        <v>2851</v>
      </c>
      <c r="F5" s="7">
        <v>2197</v>
      </c>
      <c r="G5" s="7">
        <v>1386</v>
      </c>
      <c r="P5" s="7"/>
      <c r="Q5" s="7"/>
      <c r="R5" s="7"/>
      <c r="S5" s="7"/>
      <c r="T5" s="7"/>
      <c r="U5" s="7"/>
    </row>
    <row r="6" spans="1:21" x14ac:dyDescent="0.2">
      <c r="A6" t="s">
        <v>441</v>
      </c>
      <c r="B6" s="7">
        <v>1147</v>
      </c>
      <c r="C6" s="7">
        <v>1223</v>
      </c>
      <c r="D6" s="7">
        <v>1283</v>
      </c>
      <c r="E6" s="7">
        <v>1295</v>
      </c>
      <c r="F6" s="7">
        <v>978</v>
      </c>
      <c r="G6" s="7">
        <v>707</v>
      </c>
      <c r="P6" s="7"/>
      <c r="Q6" s="7"/>
      <c r="R6" s="7"/>
      <c r="S6" s="7"/>
      <c r="T6" s="7"/>
      <c r="U6" s="7"/>
    </row>
    <row r="7" spans="1:21" x14ac:dyDescent="0.2">
      <c r="A7" t="s">
        <v>442</v>
      </c>
      <c r="B7" s="7">
        <v>788</v>
      </c>
      <c r="C7" s="7">
        <v>869</v>
      </c>
      <c r="D7" s="7">
        <v>926</v>
      </c>
      <c r="E7" s="7">
        <v>952</v>
      </c>
      <c r="F7" s="7">
        <v>863</v>
      </c>
      <c r="G7" s="7">
        <v>645</v>
      </c>
      <c r="P7" s="7"/>
      <c r="Q7" s="7"/>
      <c r="R7" s="7"/>
      <c r="S7" s="7"/>
      <c r="T7" s="7"/>
      <c r="U7" s="7"/>
    </row>
    <row r="8" spans="1:21" x14ac:dyDescent="0.2">
      <c r="A8" t="s">
        <v>443</v>
      </c>
      <c r="B8" s="7">
        <v>499</v>
      </c>
      <c r="C8" s="7">
        <v>491</v>
      </c>
      <c r="D8" s="7">
        <v>493</v>
      </c>
      <c r="E8" s="7">
        <v>526</v>
      </c>
      <c r="F8" s="7">
        <v>408</v>
      </c>
      <c r="G8" s="7">
        <v>305</v>
      </c>
      <c r="P8" s="7"/>
      <c r="Q8" s="7"/>
      <c r="R8" s="7"/>
      <c r="S8" s="7"/>
      <c r="T8" s="7"/>
      <c r="U8" s="7"/>
    </row>
    <row r="9" spans="1:21" x14ac:dyDescent="0.2">
      <c r="B9" s="7"/>
      <c r="C9" s="7"/>
      <c r="D9" s="7"/>
      <c r="E9" s="7"/>
      <c r="F9" s="7"/>
      <c r="G9" s="7"/>
      <c r="P9" s="7"/>
      <c r="Q9" s="7"/>
      <c r="R9" s="7"/>
      <c r="S9" s="7"/>
      <c r="T9" s="7"/>
      <c r="U9" s="7"/>
    </row>
    <row r="10" spans="1:21" x14ac:dyDescent="0.2">
      <c r="A10" t="s">
        <v>444</v>
      </c>
      <c r="B10" s="7">
        <v>1453</v>
      </c>
      <c r="C10" s="7">
        <v>1506</v>
      </c>
      <c r="D10" s="7">
        <v>1609</v>
      </c>
      <c r="E10" s="7">
        <v>1628</v>
      </c>
      <c r="F10" s="7">
        <v>1430</v>
      </c>
      <c r="G10" s="7">
        <v>1078</v>
      </c>
      <c r="P10" s="7"/>
      <c r="Q10" s="7"/>
      <c r="R10" s="7"/>
      <c r="S10" s="7"/>
      <c r="T10" s="7"/>
      <c r="U10" s="7"/>
    </row>
    <row r="11" spans="1:21" x14ac:dyDescent="0.2">
      <c r="A11" t="s">
        <v>445</v>
      </c>
      <c r="B11" s="7">
        <v>1278</v>
      </c>
      <c r="C11" s="7">
        <v>1351</v>
      </c>
      <c r="D11" s="7">
        <v>1474</v>
      </c>
      <c r="E11" s="7">
        <v>1425</v>
      </c>
      <c r="F11" s="7">
        <v>1187</v>
      </c>
      <c r="G11" s="7">
        <v>787</v>
      </c>
      <c r="P11" s="7"/>
      <c r="Q11" s="7"/>
      <c r="R11" s="7"/>
      <c r="S11" s="7"/>
      <c r="T11" s="7"/>
      <c r="U11" s="7"/>
    </row>
    <row r="12" spans="1:21" x14ac:dyDescent="0.2">
      <c r="A12" t="s">
        <v>446</v>
      </c>
      <c r="B12" s="7">
        <v>1250</v>
      </c>
      <c r="C12" s="7">
        <v>1280</v>
      </c>
      <c r="D12" s="7">
        <v>1285</v>
      </c>
      <c r="E12" s="7">
        <v>1342</v>
      </c>
      <c r="F12" s="7">
        <v>1125</v>
      </c>
      <c r="G12" s="7">
        <v>804</v>
      </c>
      <c r="P12" s="7"/>
      <c r="Q12" s="7"/>
      <c r="R12" s="7"/>
      <c r="S12" s="7"/>
      <c r="T12" s="7"/>
      <c r="U12" s="7"/>
    </row>
    <row r="13" spans="1:21" x14ac:dyDescent="0.2">
      <c r="A13" t="s">
        <v>447</v>
      </c>
      <c r="B13" s="7">
        <v>1282</v>
      </c>
      <c r="C13" s="7">
        <v>1272</v>
      </c>
      <c r="D13" s="7">
        <v>1323</v>
      </c>
      <c r="E13" s="7">
        <v>1383</v>
      </c>
      <c r="F13" s="7">
        <v>1228</v>
      </c>
      <c r="G13" s="7">
        <v>1047</v>
      </c>
      <c r="P13" s="7"/>
      <c r="Q13" s="7"/>
      <c r="R13" s="7"/>
      <c r="S13" s="7"/>
      <c r="T13" s="7"/>
      <c r="U13" s="7"/>
    </row>
    <row r="14" spans="1:21" x14ac:dyDescent="0.2">
      <c r="A14" t="s">
        <v>448</v>
      </c>
      <c r="B14" s="7">
        <v>994</v>
      </c>
      <c r="C14" s="7">
        <v>1060</v>
      </c>
      <c r="D14" s="7">
        <v>1032</v>
      </c>
      <c r="E14" s="7">
        <v>1033</v>
      </c>
      <c r="F14" s="7">
        <v>925</v>
      </c>
      <c r="G14" s="7">
        <v>680</v>
      </c>
      <c r="P14" s="7"/>
      <c r="Q14" s="7"/>
      <c r="R14" s="7"/>
      <c r="S14" s="7"/>
      <c r="T14" s="7"/>
      <c r="U14" s="7"/>
    </row>
    <row r="15" spans="1:21" x14ac:dyDescent="0.2">
      <c r="B15" s="7"/>
      <c r="C15" s="7"/>
      <c r="D15" s="7"/>
      <c r="E15" s="7"/>
      <c r="F15" s="7"/>
      <c r="G15" s="7"/>
      <c r="P15" s="7"/>
      <c r="Q15" s="7"/>
      <c r="R15" s="7"/>
      <c r="S15" s="7"/>
      <c r="T15" s="7"/>
      <c r="U15" s="7"/>
    </row>
    <row r="16" spans="1:21" x14ac:dyDescent="0.2">
      <c r="A16" t="s">
        <v>449</v>
      </c>
      <c r="B16" s="7">
        <v>1302</v>
      </c>
      <c r="C16" s="7">
        <v>1329</v>
      </c>
      <c r="D16" s="7">
        <v>1374</v>
      </c>
      <c r="E16" s="7">
        <v>1410</v>
      </c>
      <c r="F16" s="7">
        <v>1342</v>
      </c>
      <c r="G16" s="7">
        <v>1119</v>
      </c>
      <c r="P16" s="7"/>
      <c r="Q16" s="7"/>
      <c r="R16" s="7"/>
      <c r="S16" s="7"/>
      <c r="T16" s="7"/>
      <c r="U16" s="7"/>
    </row>
    <row r="17" spans="1:21" x14ac:dyDescent="0.2">
      <c r="A17" t="s">
        <v>450</v>
      </c>
      <c r="B17" s="7">
        <v>3174</v>
      </c>
      <c r="C17" s="7">
        <v>3231</v>
      </c>
      <c r="D17" s="7">
        <v>3377</v>
      </c>
      <c r="E17" s="7">
        <v>3386</v>
      </c>
      <c r="F17" s="7">
        <v>3054</v>
      </c>
      <c r="G17" s="7">
        <v>2283</v>
      </c>
      <c r="P17" s="7"/>
      <c r="Q17" s="7"/>
      <c r="R17" s="7"/>
      <c r="S17" s="7"/>
      <c r="T17" s="7"/>
      <c r="U17" s="7"/>
    </row>
    <row r="18" spans="1:21" x14ac:dyDescent="0.2">
      <c r="A18" t="s">
        <v>451</v>
      </c>
      <c r="B18" s="7">
        <v>284</v>
      </c>
      <c r="C18" s="7">
        <v>286</v>
      </c>
      <c r="D18" s="7">
        <v>302</v>
      </c>
      <c r="E18" s="7">
        <v>284</v>
      </c>
      <c r="F18" s="7">
        <v>281</v>
      </c>
      <c r="G18" s="7">
        <v>208</v>
      </c>
      <c r="P18" s="7"/>
      <c r="Q18" s="7"/>
      <c r="R18" s="7"/>
      <c r="S18" s="7"/>
      <c r="T18" s="7"/>
      <c r="U18" s="7"/>
    </row>
    <row r="19" spans="1:21" x14ac:dyDescent="0.2">
      <c r="A19" t="s">
        <v>452</v>
      </c>
      <c r="B19" s="7">
        <v>1580</v>
      </c>
      <c r="C19" s="7">
        <v>1541</v>
      </c>
      <c r="D19" s="7">
        <v>1681</v>
      </c>
      <c r="E19" s="7">
        <v>1631</v>
      </c>
      <c r="F19" s="7">
        <v>1509</v>
      </c>
      <c r="G19" s="7">
        <v>976</v>
      </c>
      <c r="P19" s="7"/>
      <c r="Q19" s="7"/>
      <c r="R19" s="7"/>
      <c r="S19" s="7"/>
      <c r="T19" s="7"/>
      <c r="U19" s="7"/>
    </row>
    <row r="20" spans="1:21" x14ac:dyDescent="0.2">
      <c r="A20" t="s">
        <v>453</v>
      </c>
      <c r="B20" s="7">
        <v>3655</v>
      </c>
      <c r="C20" s="7">
        <v>3698</v>
      </c>
      <c r="D20" s="7">
        <v>3898</v>
      </c>
      <c r="E20" s="7">
        <v>3847</v>
      </c>
      <c r="F20" s="7">
        <v>3321</v>
      </c>
      <c r="G20" s="7">
        <v>2118</v>
      </c>
      <c r="P20" s="7"/>
      <c r="Q20" s="7"/>
      <c r="R20" s="7"/>
      <c r="S20" s="7"/>
      <c r="T20" s="7"/>
      <c r="U20" s="7"/>
    </row>
    <row r="21" spans="1:21" x14ac:dyDescent="0.2">
      <c r="B21" s="7"/>
      <c r="C21" s="7"/>
      <c r="D21" s="7"/>
      <c r="E21" s="7"/>
      <c r="F21" s="7"/>
      <c r="G21" s="7"/>
      <c r="P21" s="7"/>
      <c r="Q21" s="7"/>
      <c r="R21" s="7"/>
      <c r="S21" s="7"/>
      <c r="T21" s="7"/>
      <c r="U21" s="7"/>
    </row>
    <row r="22" spans="1:21" x14ac:dyDescent="0.2">
      <c r="A22" t="s">
        <v>454</v>
      </c>
      <c r="B22" s="7">
        <v>4638</v>
      </c>
      <c r="C22" s="7">
        <v>4618</v>
      </c>
      <c r="D22" s="7">
        <v>4842</v>
      </c>
      <c r="E22" s="7">
        <v>4939</v>
      </c>
      <c r="F22" s="7">
        <v>4391</v>
      </c>
      <c r="G22" s="7">
        <v>2779</v>
      </c>
      <c r="P22" s="7"/>
      <c r="Q22" s="7"/>
      <c r="R22" s="7"/>
      <c r="S22" s="7"/>
      <c r="T22" s="7"/>
      <c r="U22" s="7"/>
    </row>
    <row r="23" spans="1:21" x14ac:dyDescent="0.2">
      <c r="A23" t="s">
        <v>455</v>
      </c>
      <c r="B23" s="7">
        <v>2433</v>
      </c>
      <c r="C23" s="7">
        <v>2420</v>
      </c>
      <c r="D23" s="7">
        <v>2737</v>
      </c>
      <c r="E23" s="7">
        <v>2653</v>
      </c>
      <c r="F23" s="7">
        <v>2241</v>
      </c>
      <c r="G23" s="7">
        <v>1732</v>
      </c>
      <c r="P23" s="7"/>
      <c r="Q23" s="7"/>
      <c r="R23" s="7"/>
      <c r="S23" s="7"/>
      <c r="T23" s="7"/>
      <c r="U23" s="7"/>
    </row>
    <row r="24" spans="1:21" x14ac:dyDescent="0.2">
      <c r="A24" t="s">
        <v>456</v>
      </c>
      <c r="B24" s="7">
        <v>795</v>
      </c>
      <c r="C24" s="7">
        <v>809</v>
      </c>
      <c r="D24" s="7">
        <v>779</v>
      </c>
      <c r="E24" s="7">
        <v>858</v>
      </c>
      <c r="F24" s="7">
        <v>766</v>
      </c>
      <c r="G24" s="7">
        <v>590</v>
      </c>
      <c r="P24" s="7"/>
      <c r="Q24" s="7"/>
      <c r="R24" s="7"/>
      <c r="S24" s="7"/>
      <c r="T24" s="7"/>
      <c r="U24" s="7"/>
    </row>
    <row r="25" spans="1:21" x14ac:dyDescent="0.2">
      <c r="A25" t="s">
        <v>457</v>
      </c>
      <c r="B25" s="7">
        <v>941</v>
      </c>
      <c r="C25" s="7">
        <v>960</v>
      </c>
      <c r="D25" s="7">
        <v>997</v>
      </c>
      <c r="E25" s="7">
        <v>937</v>
      </c>
      <c r="F25" s="7">
        <v>838</v>
      </c>
      <c r="G25" s="7">
        <v>594</v>
      </c>
      <c r="P25" s="7"/>
      <c r="Q25" s="7"/>
      <c r="R25" s="7"/>
      <c r="S25" s="7"/>
      <c r="T25" s="7"/>
      <c r="U25" s="7"/>
    </row>
    <row r="26" spans="1:21" x14ac:dyDescent="0.2">
      <c r="A26" t="s">
        <v>458</v>
      </c>
      <c r="B26" s="7">
        <v>974</v>
      </c>
      <c r="C26" s="7">
        <v>981</v>
      </c>
      <c r="D26" s="7">
        <v>1043</v>
      </c>
      <c r="E26" s="7">
        <v>1120</v>
      </c>
      <c r="F26" s="7">
        <v>872</v>
      </c>
      <c r="G26" s="7">
        <v>608</v>
      </c>
      <c r="P26" s="7"/>
      <c r="Q26" s="7"/>
      <c r="R26" s="7"/>
      <c r="S26" s="7"/>
      <c r="T26" s="7"/>
      <c r="U26" s="7"/>
    </row>
    <row r="27" spans="1:21" x14ac:dyDescent="0.2">
      <c r="B27" s="7"/>
      <c r="C27" s="7"/>
      <c r="D27" s="7"/>
      <c r="E27" s="7"/>
      <c r="F27" s="7"/>
      <c r="G27" s="7"/>
      <c r="P27" s="7"/>
      <c r="Q27" s="7"/>
      <c r="R27" s="7"/>
      <c r="S27" s="7"/>
      <c r="T27" s="7"/>
      <c r="U27" s="7"/>
    </row>
    <row r="28" spans="1:21" x14ac:dyDescent="0.2">
      <c r="A28" t="s">
        <v>459</v>
      </c>
      <c r="B28" s="7">
        <v>1427</v>
      </c>
      <c r="C28" s="7">
        <v>1452</v>
      </c>
      <c r="D28" s="7">
        <v>1503</v>
      </c>
      <c r="E28" s="7">
        <v>1509</v>
      </c>
      <c r="F28" s="7">
        <v>1303</v>
      </c>
      <c r="G28" s="7">
        <v>905</v>
      </c>
      <c r="P28" s="7"/>
      <c r="Q28" s="7"/>
      <c r="R28" s="7"/>
      <c r="S28" s="7"/>
      <c r="T28" s="7"/>
      <c r="U28" s="7"/>
    </row>
    <row r="29" spans="1:21" x14ac:dyDescent="0.2">
      <c r="A29" t="s">
        <v>460</v>
      </c>
      <c r="B29" s="7">
        <v>3757</v>
      </c>
      <c r="C29" s="7">
        <v>3803</v>
      </c>
      <c r="D29" s="7">
        <v>4032</v>
      </c>
      <c r="E29" s="7">
        <v>4006</v>
      </c>
      <c r="F29" s="7">
        <v>3525</v>
      </c>
      <c r="G29" s="7">
        <v>2288</v>
      </c>
      <c r="P29" s="7"/>
      <c r="Q29" s="7"/>
      <c r="R29" s="7"/>
      <c r="S29" s="7"/>
      <c r="T29" s="7"/>
      <c r="U29" s="7"/>
    </row>
    <row r="30" spans="1:21" x14ac:dyDescent="0.2">
      <c r="A30" t="s">
        <v>461</v>
      </c>
      <c r="B30" s="7">
        <v>181</v>
      </c>
      <c r="C30" s="7">
        <v>220</v>
      </c>
      <c r="D30" s="7">
        <v>224</v>
      </c>
      <c r="E30" s="7">
        <v>240</v>
      </c>
      <c r="F30" s="7">
        <v>214</v>
      </c>
      <c r="G30" s="7">
        <v>161</v>
      </c>
      <c r="P30" s="7"/>
      <c r="Q30" s="7"/>
      <c r="R30" s="7"/>
      <c r="S30" s="7"/>
      <c r="T30" s="7"/>
      <c r="U30" s="7"/>
    </row>
    <row r="31" spans="1:21" x14ac:dyDescent="0.2">
      <c r="A31" t="s">
        <v>462</v>
      </c>
      <c r="B31" s="7">
        <v>1405</v>
      </c>
      <c r="C31" s="7">
        <v>1389</v>
      </c>
      <c r="D31" s="7">
        <v>1363</v>
      </c>
      <c r="E31" s="7">
        <v>1425</v>
      </c>
      <c r="F31" s="7">
        <v>1162</v>
      </c>
      <c r="G31" s="7">
        <v>874</v>
      </c>
      <c r="P31" s="7"/>
      <c r="Q31" s="7"/>
      <c r="R31" s="7"/>
      <c r="S31" s="7"/>
      <c r="T31" s="7"/>
      <c r="U31" s="7"/>
    </row>
    <row r="32" spans="1:21" x14ac:dyDescent="0.2">
      <c r="A32" t="s">
        <v>463</v>
      </c>
      <c r="B32" s="7">
        <v>1793</v>
      </c>
      <c r="C32" s="7">
        <v>1872</v>
      </c>
      <c r="D32" s="7">
        <v>1900</v>
      </c>
      <c r="E32" s="7">
        <v>1955</v>
      </c>
      <c r="F32" s="7">
        <v>1793</v>
      </c>
      <c r="G32" s="7">
        <v>1216</v>
      </c>
      <c r="P32" s="7"/>
      <c r="Q32" s="7"/>
      <c r="R32" s="7"/>
      <c r="S32" s="7"/>
      <c r="T32" s="7"/>
      <c r="U32" s="7"/>
    </row>
    <row r="33" spans="1:21" x14ac:dyDescent="0.2">
      <c r="B33" s="7"/>
      <c r="C33" s="7"/>
      <c r="D33" s="7"/>
      <c r="E33" s="7"/>
      <c r="F33" s="7"/>
      <c r="G33" s="7"/>
      <c r="P33" s="7"/>
      <c r="Q33" s="7"/>
      <c r="R33" s="7"/>
      <c r="S33" s="7"/>
      <c r="T33" s="7"/>
      <c r="U33" s="7"/>
    </row>
    <row r="34" spans="1:21" x14ac:dyDescent="0.2">
      <c r="A34" t="s">
        <v>464</v>
      </c>
      <c r="B34" s="7">
        <v>1200</v>
      </c>
      <c r="C34" s="7">
        <v>1178</v>
      </c>
      <c r="D34" s="7">
        <v>1161</v>
      </c>
      <c r="E34" s="7">
        <v>1272</v>
      </c>
      <c r="F34" s="7">
        <v>967</v>
      </c>
      <c r="G34" s="7">
        <v>818</v>
      </c>
      <c r="P34" s="7"/>
      <c r="Q34" s="7"/>
      <c r="R34" s="7"/>
      <c r="S34" s="7"/>
      <c r="T34" s="7"/>
      <c r="U34" s="7"/>
    </row>
    <row r="35" spans="1:21" x14ac:dyDescent="0.2">
      <c r="A35" t="s">
        <v>465</v>
      </c>
      <c r="B35" s="7">
        <v>239</v>
      </c>
      <c r="C35" s="7">
        <v>298</v>
      </c>
      <c r="D35" s="7">
        <v>259</v>
      </c>
      <c r="E35" s="7">
        <v>296</v>
      </c>
      <c r="F35" s="7">
        <v>213</v>
      </c>
      <c r="G35" s="7">
        <v>157</v>
      </c>
      <c r="P35" s="7"/>
      <c r="Q35" s="7"/>
      <c r="R35" s="7"/>
      <c r="S35" s="7"/>
      <c r="T35" s="7"/>
      <c r="U35" s="7"/>
    </row>
    <row r="36" spans="1:21" x14ac:dyDescent="0.2">
      <c r="A36" t="s">
        <v>466</v>
      </c>
      <c r="B36" s="7">
        <v>1105</v>
      </c>
      <c r="C36" s="7">
        <v>1162</v>
      </c>
      <c r="D36" s="7">
        <v>1266</v>
      </c>
      <c r="E36" s="7">
        <v>1199</v>
      </c>
      <c r="F36" s="7">
        <v>1147</v>
      </c>
      <c r="G36" s="7">
        <v>770</v>
      </c>
      <c r="P36" s="7"/>
      <c r="Q36" s="7"/>
      <c r="R36" s="7"/>
      <c r="S36" s="7"/>
      <c r="T36" s="7"/>
      <c r="U36" s="7"/>
    </row>
    <row r="37" spans="1:21" x14ac:dyDescent="0.2">
      <c r="A37" t="s">
        <v>467</v>
      </c>
      <c r="B37" s="7">
        <v>3262</v>
      </c>
      <c r="C37" s="7">
        <v>3495</v>
      </c>
      <c r="D37" s="7">
        <v>3467</v>
      </c>
      <c r="E37" s="7">
        <v>3589</v>
      </c>
      <c r="F37" s="7">
        <v>3176</v>
      </c>
      <c r="G37" s="7">
        <v>2140</v>
      </c>
      <c r="P37" s="7"/>
      <c r="Q37" s="7"/>
      <c r="R37" s="7"/>
      <c r="S37" s="7"/>
      <c r="T37" s="7"/>
      <c r="U37" s="7"/>
    </row>
    <row r="38" spans="1:21" x14ac:dyDescent="0.2">
      <c r="A38" t="s">
        <v>468</v>
      </c>
      <c r="B38" s="7">
        <v>1020</v>
      </c>
      <c r="C38" s="7">
        <v>981</v>
      </c>
      <c r="D38" s="7">
        <v>1069</v>
      </c>
      <c r="E38" s="7">
        <v>1097</v>
      </c>
      <c r="F38" s="7">
        <v>983</v>
      </c>
      <c r="G38" s="7">
        <v>754</v>
      </c>
      <c r="P38" s="7"/>
      <c r="Q38" s="7"/>
      <c r="R38" s="7"/>
      <c r="S38" s="7"/>
      <c r="T38" s="7"/>
      <c r="U38" s="7"/>
    </row>
    <row r="39" spans="1:21" x14ac:dyDescent="0.2">
      <c r="B39" s="7"/>
      <c r="C39" s="7"/>
      <c r="D39" s="7"/>
      <c r="E39" s="7"/>
      <c r="F39" s="7"/>
      <c r="G39" s="7"/>
      <c r="P39" s="7"/>
      <c r="Q39" s="7"/>
      <c r="R39" s="7"/>
      <c r="S39" s="7"/>
      <c r="T39" s="7"/>
      <c r="U39" s="7"/>
    </row>
    <row r="40" spans="1:21" x14ac:dyDescent="0.2">
      <c r="A40" t="s">
        <v>469</v>
      </c>
      <c r="B40" s="7">
        <v>924</v>
      </c>
      <c r="C40" s="7">
        <v>922</v>
      </c>
      <c r="D40" s="7">
        <v>993</v>
      </c>
      <c r="E40" s="7">
        <v>1005</v>
      </c>
      <c r="F40" s="7">
        <v>902</v>
      </c>
      <c r="G40" s="7">
        <v>603</v>
      </c>
      <c r="P40" s="7"/>
      <c r="Q40" s="7"/>
      <c r="R40" s="7"/>
      <c r="S40" s="7"/>
      <c r="T40" s="7"/>
      <c r="U40" s="7"/>
    </row>
    <row r="41" spans="1:21" x14ac:dyDescent="0.2">
      <c r="A41" t="s">
        <v>470</v>
      </c>
      <c r="B41" s="7">
        <v>1952</v>
      </c>
      <c r="C41" s="7">
        <v>1996</v>
      </c>
      <c r="D41" s="7">
        <v>2007</v>
      </c>
      <c r="E41" s="7">
        <v>1997</v>
      </c>
      <c r="F41" s="7">
        <v>1838</v>
      </c>
      <c r="G41" s="7">
        <v>1299</v>
      </c>
      <c r="P41" s="7"/>
      <c r="Q41" s="7"/>
      <c r="R41" s="7"/>
      <c r="S41" s="7"/>
      <c r="T41" s="7"/>
      <c r="U41" s="7"/>
    </row>
    <row r="42" spans="1:21" x14ac:dyDescent="0.2">
      <c r="B42" s="7"/>
      <c r="C42" s="7"/>
      <c r="D42" s="7"/>
      <c r="E42" s="7"/>
      <c r="F42" s="7"/>
      <c r="G42" s="7"/>
      <c r="P42" s="7"/>
      <c r="Q42" s="7"/>
      <c r="R42" s="7"/>
      <c r="S42" s="7"/>
      <c r="T42" s="7"/>
      <c r="U42" s="7"/>
    </row>
    <row r="43" spans="1:21" x14ac:dyDescent="0.2">
      <c r="A43" t="s">
        <v>471</v>
      </c>
      <c r="B43" s="7">
        <v>50981</v>
      </c>
      <c r="C43" s="7">
        <v>52154</v>
      </c>
      <c r="D43" s="7">
        <v>54210</v>
      </c>
      <c r="E43" s="7">
        <v>54797</v>
      </c>
      <c r="F43" s="7">
        <v>47523</v>
      </c>
      <c r="G43" s="7">
        <v>33307</v>
      </c>
      <c r="P43" s="7"/>
      <c r="Q43" s="7"/>
      <c r="R43" s="7"/>
      <c r="S43" s="7"/>
      <c r="T43" s="7"/>
      <c r="U43" s="7"/>
    </row>
    <row r="44" spans="1:21" x14ac:dyDescent="0.2">
      <c r="B44" s="7"/>
      <c r="C44" s="7"/>
      <c r="D44" s="7"/>
      <c r="E44" s="7"/>
      <c r="F44" s="7"/>
      <c r="G44" s="7"/>
      <c r="P44" s="7"/>
      <c r="Q44" s="7"/>
      <c r="R44" s="7"/>
      <c r="S44" s="7"/>
      <c r="T44" s="7"/>
      <c r="U44" s="7"/>
    </row>
    <row r="45" spans="1:21" x14ac:dyDescent="0.2">
      <c r="A45" s="5" t="s">
        <v>472</v>
      </c>
      <c r="B45" s="11">
        <v>99</v>
      </c>
      <c r="C45" s="11">
        <v>100</v>
      </c>
      <c r="D45" s="11">
        <v>99</v>
      </c>
      <c r="E45" s="11">
        <v>98</v>
      </c>
      <c r="F45" s="11">
        <v>102</v>
      </c>
      <c r="G45" s="11">
        <v>92</v>
      </c>
      <c r="P45" s="7"/>
      <c r="Q45" s="7"/>
      <c r="R45" s="7"/>
      <c r="S45" s="7"/>
      <c r="T45" s="7"/>
      <c r="U45" s="7"/>
    </row>
    <row r="46" spans="1:21" x14ac:dyDescent="0.2">
      <c r="A46" s="38"/>
    </row>
    <row r="47" spans="1:21" x14ac:dyDescent="0.2">
      <c r="B47" s="7"/>
      <c r="D47" s="7"/>
      <c r="F47" s="7"/>
    </row>
    <row r="48" spans="1:21" x14ac:dyDescent="0.2">
      <c r="B48" s="7"/>
    </row>
  </sheetData>
  <phoneticPr fontId="3" type="noConversion"/>
  <hyperlinks>
    <hyperlink ref="A1" location="Contents!A1" display="Return to contents"/>
  </hyperlinks>
  <pageMargins left="0.75" right="0.75" top="1" bottom="1" header="0.5" footer="0.5"/>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workbookViewId="0"/>
  </sheetViews>
  <sheetFormatPr defaultRowHeight="12.75" x14ac:dyDescent="0.2"/>
  <cols>
    <col min="1" max="1" customWidth="true" width="18.42578125" collapsed="false"/>
    <col min="2" max="2" customWidth="true" width="13.7109375" collapsed="false"/>
    <col min="3" max="3" customWidth="true" width="2.28515625" collapsed="false"/>
    <col min="6" max="6" customWidth="true" width="14.7109375" collapsed="false"/>
    <col min="8" max="8" customWidth="true" width="16.28515625" collapsed="false"/>
    <col min="9" max="9" customWidth="true" width="1.85546875" collapsed="false"/>
    <col min="10" max="10" customWidth="true" width="13.85546875" collapsed="false"/>
    <col min="12" max="12" bestFit="true" customWidth="true" width="10.140625" collapsed="false"/>
  </cols>
  <sheetData>
    <row r="1" spans="1:26" x14ac:dyDescent="0.2">
      <c r="A1" s="17" t="s">
        <v>275</v>
      </c>
    </row>
    <row r="2" spans="1:26" x14ac:dyDescent="0.2">
      <c r="A2" t="s">
        <v>613</v>
      </c>
      <c r="L2" s="193"/>
    </row>
    <row r="3" spans="1:26" s="21" customFormat="1" ht="27.75" customHeight="1" x14ac:dyDescent="0.2">
      <c r="A3" s="18"/>
      <c r="B3" s="234" t="s">
        <v>332</v>
      </c>
      <c r="C3" s="235"/>
      <c r="D3" s="234" t="s">
        <v>333</v>
      </c>
      <c r="E3" s="234" t="s">
        <v>212</v>
      </c>
      <c r="F3" s="234" t="s">
        <v>213</v>
      </c>
      <c r="G3" s="234" t="s">
        <v>324</v>
      </c>
      <c r="H3" s="234" t="s">
        <v>214</v>
      </c>
      <c r="I3" s="235"/>
      <c r="J3" s="234" t="s">
        <v>215</v>
      </c>
    </row>
    <row r="4" spans="1:26" x14ac:dyDescent="0.2">
      <c r="A4" s="4" t="s">
        <v>439</v>
      </c>
      <c r="B4" s="15">
        <v>879</v>
      </c>
      <c r="C4" s="32"/>
      <c r="D4" s="15">
        <v>6</v>
      </c>
      <c r="E4" s="15">
        <v>413</v>
      </c>
      <c r="F4" s="15">
        <v>406</v>
      </c>
      <c r="G4" s="15">
        <v>110</v>
      </c>
      <c r="H4" s="15">
        <v>134</v>
      </c>
      <c r="I4" s="4"/>
      <c r="J4" s="75">
        <v>9.7277556440903048</v>
      </c>
      <c r="T4" s="7"/>
      <c r="U4" s="7"/>
      <c r="V4" s="7"/>
      <c r="W4" s="7"/>
      <c r="X4" s="7"/>
      <c r="Y4" s="7"/>
      <c r="Z4" s="7"/>
    </row>
    <row r="5" spans="1:26" x14ac:dyDescent="0.2">
      <c r="A5" t="s">
        <v>440</v>
      </c>
      <c r="B5" s="15">
        <v>4205</v>
      </c>
      <c r="C5" s="15"/>
      <c r="D5" s="15">
        <v>39</v>
      </c>
      <c r="E5" s="15">
        <v>916</v>
      </c>
      <c r="F5" s="15">
        <v>3491</v>
      </c>
      <c r="G5" s="15">
        <v>8</v>
      </c>
      <c r="H5" s="15">
        <v>386</v>
      </c>
      <c r="J5" s="75">
        <v>28.908290939089788</v>
      </c>
      <c r="T5" s="7"/>
      <c r="U5" s="7"/>
      <c r="V5" s="7"/>
      <c r="W5" s="7"/>
      <c r="X5" s="7"/>
      <c r="Y5" s="7"/>
      <c r="Z5" s="7"/>
    </row>
    <row r="6" spans="1:26" x14ac:dyDescent="0.2">
      <c r="A6" t="s">
        <v>441</v>
      </c>
      <c r="B6" s="15">
        <v>646</v>
      </c>
      <c r="C6" s="15"/>
      <c r="D6" s="15">
        <v>26</v>
      </c>
      <c r="E6" s="15">
        <v>460</v>
      </c>
      <c r="F6" s="15">
        <v>178</v>
      </c>
      <c r="G6" s="15">
        <v>12</v>
      </c>
      <c r="H6" s="15">
        <v>96</v>
      </c>
      <c r="J6" s="75">
        <v>9.7391828735112327</v>
      </c>
      <c r="T6" s="7"/>
      <c r="U6" s="7"/>
      <c r="V6" s="7"/>
      <c r="W6" s="7"/>
      <c r="X6" s="7"/>
      <c r="Y6" s="7"/>
      <c r="Z6" s="7"/>
    </row>
    <row r="7" spans="1:26" x14ac:dyDescent="0.2">
      <c r="A7" t="s">
        <v>442</v>
      </c>
      <c r="B7" s="15">
        <v>792</v>
      </c>
      <c r="C7" s="15"/>
      <c r="D7" s="15">
        <v>35</v>
      </c>
      <c r="E7" s="15">
        <v>561</v>
      </c>
      <c r="F7" s="15">
        <v>155</v>
      </c>
      <c r="G7" s="15">
        <v>7</v>
      </c>
      <c r="H7" s="15">
        <v>285</v>
      </c>
      <c r="J7" s="75">
        <v>15.70493753718025</v>
      </c>
      <c r="T7" s="7"/>
      <c r="U7" s="7"/>
      <c r="V7" s="7"/>
      <c r="W7" s="7"/>
      <c r="X7" s="7"/>
      <c r="Y7" s="7"/>
      <c r="Z7" s="7"/>
    </row>
    <row r="8" spans="1:26" x14ac:dyDescent="0.2">
      <c r="A8" t="s">
        <v>443</v>
      </c>
      <c r="B8" s="15">
        <v>608</v>
      </c>
      <c r="C8" s="15"/>
      <c r="D8" s="15">
        <v>22</v>
      </c>
      <c r="E8" s="15">
        <v>204</v>
      </c>
      <c r="F8" s="15">
        <v>370</v>
      </c>
      <c r="G8" s="15">
        <v>45</v>
      </c>
      <c r="H8" s="15">
        <v>34</v>
      </c>
      <c r="J8" s="75">
        <v>22.336517266715649</v>
      </c>
      <c r="T8" s="7"/>
      <c r="U8" s="7"/>
      <c r="V8" s="7"/>
      <c r="W8" s="7"/>
      <c r="X8" s="7"/>
      <c r="Y8" s="7"/>
      <c r="Z8" s="7"/>
    </row>
    <row r="9" spans="1:26" x14ac:dyDescent="0.2">
      <c r="B9" s="15"/>
      <c r="C9" s="15"/>
      <c r="D9" s="15"/>
      <c r="E9" s="15"/>
      <c r="F9" s="15"/>
      <c r="G9" s="15"/>
      <c r="H9" s="15"/>
      <c r="J9" s="75"/>
      <c r="T9" s="7"/>
      <c r="U9" s="7"/>
      <c r="V9" s="7"/>
      <c r="W9" s="7"/>
      <c r="X9" s="7"/>
      <c r="Y9" s="7"/>
      <c r="Z9" s="7"/>
    </row>
    <row r="10" spans="1:26" x14ac:dyDescent="0.2">
      <c r="A10" t="s">
        <v>444</v>
      </c>
      <c r="B10" s="15">
        <v>1133</v>
      </c>
      <c r="C10" s="15"/>
      <c r="D10" s="15">
        <v>84</v>
      </c>
      <c r="E10" s="15">
        <v>417</v>
      </c>
      <c r="F10" s="15">
        <v>700</v>
      </c>
      <c r="G10" s="15">
        <v>11</v>
      </c>
      <c r="H10" s="15">
        <v>288</v>
      </c>
      <c r="J10" s="75">
        <v>13.017003676470587</v>
      </c>
      <c r="T10" s="7"/>
      <c r="U10" s="7"/>
      <c r="V10" s="7"/>
      <c r="W10" s="7"/>
      <c r="X10" s="7"/>
      <c r="Y10" s="7"/>
      <c r="Z10" s="7"/>
    </row>
    <row r="11" spans="1:26" x14ac:dyDescent="0.2">
      <c r="A11" t="s">
        <v>445</v>
      </c>
      <c r="B11" s="15">
        <v>783</v>
      </c>
      <c r="C11" s="15"/>
      <c r="D11" s="15">
        <v>10</v>
      </c>
      <c r="E11" s="15">
        <v>253</v>
      </c>
      <c r="F11" s="15">
        <v>520</v>
      </c>
      <c r="G11" s="15" t="s">
        <v>293</v>
      </c>
      <c r="H11" s="15">
        <v>192</v>
      </c>
      <c r="J11" s="75">
        <v>10.437216742202079</v>
      </c>
      <c r="T11" s="7"/>
      <c r="U11" s="7"/>
      <c r="V11" s="7"/>
      <c r="W11" s="7"/>
      <c r="X11" s="7"/>
      <c r="Y11" s="7"/>
      <c r="Z11" s="7"/>
    </row>
    <row r="12" spans="1:26" x14ac:dyDescent="0.2">
      <c r="A12" t="s">
        <v>446</v>
      </c>
      <c r="B12" s="15">
        <v>1194</v>
      </c>
      <c r="C12" s="15"/>
      <c r="D12" s="15" t="s">
        <v>391</v>
      </c>
      <c r="E12" s="15">
        <v>241</v>
      </c>
      <c r="F12" s="15">
        <v>990</v>
      </c>
      <c r="G12" s="188" t="s">
        <v>391</v>
      </c>
      <c r="H12" s="15">
        <v>90</v>
      </c>
      <c r="J12" s="75">
        <v>16.850127011007622</v>
      </c>
      <c r="T12" s="7"/>
      <c r="U12" s="7"/>
      <c r="V12" s="7"/>
      <c r="W12" s="7"/>
      <c r="X12" s="7"/>
      <c r="Y12" s="7"/>
      <c r="Z12" s="7"/>
    </row>
    <row r="13" spans="1:26" x14ac:dyDescent="0.2">
      <c r="A13" t="s">
        <v>447</v>
      </c>
      <c r="B13" s="15">
        <v>716</v>
      </c>
      <c r="C13" s="15"/>
      <c r="D13" s="15">
        <v>25</v>
      </c>
      <c r="E13" s="15">
        <v>198</v>
      </c>
      <c r="F13" s="15">
        <v>482</v>
      </c>
      <c r="G13" s="15" t="s">
        <v>293</v>
      </c>
      <c r="H13" s="15">
        <v>142</v>
      </c>
      <c r="J13" s="75">
        <v>9.5023224950232237</v>
      </c>
      <c r="T13" s="7"/>
      <c r="U13" s="7"/>
      <c r="V13" s="7"/>
      <c r="W13" s="7"/>
      <c r="X13" s="7"/>
      <c r="Y13" s="7"/>
      <c r="Z13" s="7"/>
    </row>
    <row r="14" spans="1:26" x14ac:dyDescent="0.2">
      <c r="A14" t="s">
        <v>448</v>
      </c>
      <c r="B14" s="15">
        <v>1194</v>
      </c>
      <c r="C14" s="15"/>
      <c r="D14" s="15">
        <v>25</v>
      </c>
      <c r="E14" s="15">
        <v>85</v>
      </c>
      <c r="F14" s="15">
        <v>1137</v>
      </c>
      <c r="G14" s="15">
        <v>858</v>
      </c>
      <c r="H14" s="15">
        <v>118</v>
      </c>
      <c r="J14" s="75">
        <v>20.859538784067087</v>
      </c>
      <c r="T14" s="7"/>
      <c r="U14" s="7"/>
      <c r="V14" s="7"/>
      <c r="W14" s="7"/>
      <c r="X14" s="7"/>
      <c r="Y14" s="7"/>
      <c r="Z14" s="7"/>
    </row>
    <row r="15" spans="1:26" x14ac:dyDescent="0.2">
      <c r="B15" s="15"/>
      <c r="C15" s="15"/>
      <c r="D15" s="15"/>
      <c r="E15" s="15"/>
      <c r="F15" s="15"/>
      <c r="G15" s="15"/>
      <c r="H15" s="15"/>
      <c r="J15" s="75"/>
      <c r="T15" s="7"/>
      <c r="U15" s="7"/>
      <c r="V15" s="7"/>
      <c r="W15" s="7"/>
      <c r="X15" s="7"/>
      <c r="Y15" s="7"/>
      <c r="Z15" s="7"/>
    </row>
    <row r="16" spans="1:26" x14ac:dyDescent="0.2">
      <c r="A16" t="s">
        <v>449</v>
      </c>
      <c r="B16" s="15">
        <v>1249</v>
      </c>
      <c r="C16" s="15"/>
      <c r="D16" s="15">
        <v>14</v>
      </c>
      <c r="E16" s="15">
        <v>282</v>
      </c>
      <c r="F16" s="15">
        <v>1016</v>
      </c>
      <c r="G16" s="15">
        <v>14</v>
      </c>
      <c r="H16" s="15">
        <v>32</v>
      </c>
      <c r="J16" s="75">
        <v>15.858303707465717</v>
      </c>
      <c r="T16" s="7"/>
      <c r="U16" s="7"/>
      <c r="V16" s="7"/>
      <c r="W16" s="7"/>
      <c r="X16" s="7"/>
      <c r="Y16" s="7"/>
      <c r="Z16" s="7"/>
    </row>
    <row r="17" spans="1:26" x14ac:dyDescent="0.2">
      <c r="A17" t="s">
        <v>450</v>
      </c>
      <c r="B17" s="15">
        <v>3391</v>
      </c>
      <c r="C17" s="15"/>
      <c r="D17" s="15">
        <v>33</v>
      </c>
      <c r="E17" s="15">
        <v>276</v>
      </c>
      <c r="F17" s="15">
        <v>3103</v>
      </c>
      <c r="G17" s="15">
        <v>34</v>
      </c>
      <c r="H17" s="15">
        <v>274</v>
      </c>
      <c r="J17" s="75">
        <v>18.324777087273709</v>
      </c>
      <c r="T17" s="7"/>
      <c r="U17" s="7"/>
      <c r="V17" s="7"/>
      <c r="W17" s="7"/>
      <c r="X17" s="7"/>
      <c r="Y17" s="7"/>
      <c r="Z17" s="7"/>
    </row>
    <row r="18" spans="1:26" x14ac:dyDescent="0.2">
      <c r="A18" t="s">
        <v>451</v>
      </c>
      <c r="B18" s="15">
        <v>504</v>
      </c>
      <c r="C18" s="15"/>
      <c r="D18" s="15">
        <v>14</v>
      </c>
      <c r="E18" s="15">
        <v>160</v>
      </c>
      <c r="F18" s="15">
        <v>393</v>
      </c>
      <c r="G18" s="15">
        <v>7</v>
      </c>
      <c r="H18" s="15">
        <v>50</v>
      </c>
      <c r="J18" s="75">
        <v>30.638297872340424</v>
      </c>
      <c r="T18" s="7"/>
      <c r="U18" s="7"/>
      <c r="V18" s="7"/>
      <c r="W18" s="7"/>
      <c r="X18" s="7"/>
      <c r="Y18" s="7"/>
      <c r="Z18" s="7"/>
    </row>
    <row r="19" spans="1:26" x14ac:dyDescent="0.2">
      <c r="A19" t="s">
        <v>452</v>
      </c>
      <c r="B19" s="15">
        <v>1058</v>
      </c>
      <c r="C19" s="15"/>
      <c r="D19" s="15">
        <v>5</v>
      </c>
      <c r="E19" s="15">
        <v>685</v>
      </c>
      <c r="F19" s="15">
        <v>386</v>
      </c>
      <c r="G19" s="15">
        <v>8</v>
      </c>
      <c r="H19" s="15">
        <v>68</v>
      </c>
      <c r="J19" s="75">
        <v>11.863646557524108</v>
      </c>
      <c r="T19" s="7"/>
      <c r="U19" s="7"/>
      <c r="V19" s="7"/>
      <c r="W19" s="7"/>
      <c r="X19" s="7"/>
      <c r="Y19" s="7"/>
      <c r="Z19" s="7"/>
    </row>
    <row r="20" spans="1:26" x14ac:dyDescent="0.2">
      <c r="A20" t="s">
        <v>453</v>
      </c>
      <c r="B20" s="15">
        <v>2767</v>
      </c>
      <c r="C20" s="15"/>
      <c r="D20" s="15">
        <v>41</v>
      </c>
      <c r="E20" s="15">
        <v>1440</v>
      </c>
      <c r="F20" s="15">
        <v>1183</v>
      </c>
      <c r="G20" s="15">
        <v>27</v>
      </c>
      <c r="H20" s="15">
        <v>393</v>
      </c>
      <c r="J20" s="75">
        <v>13.473243414325363</v>
      </c>
      <c r="T20" s="7"/>
      <c r="U20" s="7"/>
      <c r="V20" s="7"/>
      <c r="W20" s="7"/>
      <c r="X20" s="7"/>
      <c r="Y20" s="7"/>
      <c r="Z20" s="7"/>
    </row>
    <row r="21" spans="1:26" x14ac:dyDescent="0.2">
      <c r="B21" s="15"/>
      <c r="C21" s="15"/>
      <c r="D21" s="15"/>
      <c r="E21" s="15"/>
      <c r="F21" s="15"/>
      <c r="G21" s="15"/>
      <c r="H21" s="15"/>
      <c r="J21" s="75"/>
      <c r="T21" s="7"/>
      <c r="U21" s="7"/>
      <c r="V21" s="7"/>
      <c r="W21" s="7"/>
      <c r="X21" s="7"/>
      <c r="Y21" s="7"/>
      <c r="Z21" s="7"/>
    </row>
    <row r="22" spans="1:26" x14ac:dyDescent="0.2">
      <c r="A22" t="s">
        <v>454</v>
      </c>
      <c r="B22" s="15">
        <v>8952</v>
      </c>
      <c r="C22" s="15"/>
      <c r="D22" s="15">
        <v>55</v>
      </c>
      <c r="E22" s="15">
        <v>3724</v>
      </c>
      <c r="F22" s="15">
        <v>6623</v>
      </c>
      <c r="G22" s="15">
        <v>222</v>
      </c>
      <c r="H22" s="15">
        <v>542</v>
      </c>
      <c r="J22" s="75">
        <v>34.158812531003171</v>
      </c>
      <c r="T22" s="7"/>
      <c r="U22" s="7"/>
      <c r="V22" s="7"/>
      <c r="W22" s="7"/>
      <c r="X22" s="7"/>
      <c r="Y22" s="7"/>
      <c r="Z22" s="7"/>
    </row>
    <row r="23" spans="1:26" x14ac:dyDescent="0.2">
      <c r="A23" t="s">
        <v>455</v>
      </c>
      <c r="B23" s="15">
        <v>2252</v>
      </c>
      <c r="C23" s="15"/>
      <c r="D23" s="15">
        <v>58</v>
      </c>
      <c r="E23" s="15">
        <v>510</v>
      </c>
      <c r="F23" s="15">
        <v>1398</v>
      </c>
      <c r="G23" s="15">
        <v>262</v>
      </c>
      <c r="H23" s="15">
        <v>459</v>
      </c>
      <c r="J23" s="75">
        <v>15.841305571187394</v>
      </c>
      <c r="T23" s="7"/>
      <c r="U23" s="7"/>
      <c r="V23" s="7"/>
      <c r="W23" s="7"/>
      <c r="X23" s="7"/>
      <c r="Y23" s="7"/>
      <c r="Z23" s="7"/>
    </row>
    <row r="24" spans="1:26" x14ac:dyDescent="0.2">
      <c r="A24" t="s">
        <v>456</v>
      </c>
      <c r="B24" s="15">
        <v>854</v>
      </c>
      <c r="C24" s="15"/>
      <c r="D24" s="15">
        <v>15</v>
      </c>
      <c r="E24" s="15">
        <v>213</v>
      </c>
      <c r="F24" s="15">
        <v>695</v>
      </c>
      <c r="G24" s="15" t="s">
        <v>391</v>
      </c>
      <c r="H24" s="15">
        <v>56</v>
      </c>
      <c r="J24" s="75">
        <v>18.577333043289102</v>
      </c>
      <c r="T24" s="7"/>
      <c r="U24" s="7"/>
      <c r="V24" s="7"/>
      <c r="W24" s="7"/>
      <c r="X24" s="7"/>
      <c r="Y24" s="7"/>
      <c r="Z24" s="7"/>
    </row>
    <row r="25" spans="1:26" x14ac:dyDescent="0.2">
      <c r="A25" t="s">
        <v>457</v>
      </c>
      <c r="B25" s="15">
        <v>485</v>
      </c>
      <c r="C25" s="15"/>
      <c r="D25" s="15" t="s">
        <v>391</v>
      </c>
      <c r="E25" s="15">
        <v>152</v>
      </c>
      <c r="F25" s="15">
        <v>323</v>
      </c>
      <c r="G25" s="15">
        <v>13</v>
      </c>
      <c r="H25" s="15">
        <v>63</v>
      </c>
      <c r="J25" s="75">
        <v>9.2082779570913242</v>
      </c>
      <c r="T25" s="7"/>
      <c r="U25" s="7"/>
      <c r="V25" s="7"/>
      <c r="W25" s="7"/>
      <c r="X25" s="7"/>
      <c r="Y25" s="7"/>
      <c r="Z25" s="7"/>
    </row>
    <row r="26" spans="1:26" x14ac:dyDescent="0.2">
      <c r="A26" t="s">
        <v>458</v>
      </c>
      <c r="B26" s="15">
        <v>892</v>
      </c>
      <c r="C26" s="15"/>
      <c r="D26" s="15">
        <v>40</v>
      </c>
      <c r="E26" s="15">
        <v>310</v>
      </c>
      <c r="F26" s="15">
        <v>646</v>
      </c>
      <c r="G26" s="15">
        <v>40</v>
      </c>
      <c r="H26" s="15">
        <v>117</v>
      </c>
      <c r="J26" s="75">
        <v>15.934262236513042</v>
      </c>
      <c r="T26" s="7"/>
      <c r="U26" s="7"/>
      <c r="V26" s="7"/>
      <c r="W26" s="7"/>
      <c r="X26" s="7"/>
      <c r="Y26" s="7"/>
      <c r="Z26" s="7"/>
    </row>
    <row r="27" spans="1:26" x14ac:dyDescent="0.2">
      <c r="B27" s="15"/>
      <c r="C27" s="15"/>
      <c r="D27" s="15"/>
      <c r="E27" s="15"/>
      <c r="F27" s="15"/>
      <c r="G27" s="15"/>
      <c r="H27" s="15"/>
      <c r="J27" s="75"/>
      <c r="T27" s="7"/>
      <c r="U27" s="7"/>
      <c r="V27" s="7"/>
      <c r="W27" s="7"/>
      <c r="X27" s="7"/>
      <c r="Y27" s="7"/>
      <c r="Z27" s="7"/>
    </row>
    <row r="28" spans="1:26" x14ac:dyDescent="0.2">
      <c r="A28" t="s">
        <v>459</v>
      </c>
      <c r="B28" s="15">
        <v>1130</v>
      </c>
      <c r="C28" s="15"/>
      <c r="D28" s="15">
        <v>6</v>
      </c>
      <c r="E28" s="15">
        <v>334</v>
      </c>
      <c r="F28" s="15">
        <v>810</v>
      </c>
      <c r="G28" s="15">
        <v>9</v>
      </c>
      <c r="H28" s="15">
        <v>107</v>
      </c>
      <c r="J28" s="75">
        <v>13.952339795036425</v>
      </c>
      <c r="T28" s="7"/>
      <c r="U28" s="7"/>
      <c r="V28" s="7"/>
      <c r="W28" s="7"/>
      <c r="X28" s="7"/>
      <c r="Y28" s="7"/>
      <c r="Z28" s="7"/>
    </row>
    <row r="29" spans="1:26" x14ac:dyDescent="0.2">
      <c r="A29" t="s">
        <v>460</v>
      </c>
      <c r="B29" s="15">
        <v>1236</v>
      </c>
      <c r="C29" s="15"/>
      <c r="D29" s="15">
        <v>103</v>
      </c>
      <c r="E29" s="15">
        <v>886</v>
      </c>
      <c r="F29" s="15">
        <v>324</v>
      </c>
      <c r="G29" s="15">
        <v>42</v>
      </c>
      <c r="H29" s="15">
        <v>63</v>
      </c>
      <c r="J29" s="75">
        <v>5.7727336415861012</v>
      </c>
      <c r="T29" s="7"/>
      <c r="U29" s="7"/>
      <c r="V29" s="7"/>
      <c r="W29" s="7"/>
      <c r="X29" s="7"/>
      <c r="Y29" s="7"/>
      <c r="Z29" s="7"/>
    </row>
    <row r="30" spans="1:26" x14ac:dyDescent="0.2">
      <c r="A30" t="s">
        <v>461</v>
      </c>
      <c r="B30" s="15">
        <v>263</v>
      </c>
      <c r="C30" s="15"/>
      <c r="D30" s="15">
        <v>17</v>
      </c>
      <c r="E30" s="15">
        <v>71</v>
      </c>
      <c r="F30" s="15">
        <v>204</v>
      </c>
      <c r="G30" s="15" t="s">
        <v>293</v>
      </c>
      <c r="H30" s="15" t="s">
        <v>391</v>
      </c>
      <c r="J30" s="75">
        <v>21.20967741935484</v>
      </c>
      <c r="T30" s="7"/>
      <c r="U30" s="7"/>
      <c r="V30" s="7"/>
      <c r="W30" s="7"/>
      <c r="X30" s="7"/>
      <c r="Y30" s="7"/>
      <c r="Z30" s="7"/>
    </row>
    <row r="31" spans="1:26" x14ac:dyDescent="0.2">
      <c r="A31" t="s">
        <v>462</v>
      </c>
      <c r="B31" s="15">
        <v>2024</v>
      </c>
      <c r="C31" s="15"/>
      <c r="D31" s="15">
        <v>22</v>
      </c>
      <c r="E31" s="15">
        <v>519</v>
      </c>
      <c r="F31" s="15">
        <v>1557</v>
      </c>
      <c r="G31" s="15" t="s">
        <v>293</v>
      </c>
      <c r="H31" s="15">
        <v>188</v>
      </c>
      <c r="J31" s="75">
        <v>26.568653189813602</v>
      </c>
      <c r="T31" s="7"/>
      <c r="U31" s="7"/>
      <c r="V31" s="7"/>
      <c r="W31" s="7"/>
      <c r="X31" s="7"/>
      <c r="Y31" s="7"/>
      <c r="Z31" s="7"/>
    </row>
    <row r="32" spans="1:26" x14ac:dyDescent="0.2">
      <c r="A32" t="s">
        <v>463</v>
      </c>
      <c r="B32" s="15">
        <v>713</v>
      </c>
      <c r="C32" s="15"/>
      <c r="D32" s="15">
        <v>22</v>
      </c>
      <c r="E32" s="15">
        <v>527</v>
      </c>
      <c r="F32" s="15">
        <v>196</v>
      </c>
      <c r="G32" s="15">
        <v>6</v>
      </c>
      <c r="H32" s="15">
        <v>43</v>
      </c>
      <c r="J32" s="75">
        <v>6.7717731978345519</v>
      </c>
      <c r="T32" s="7"/>
      <c r="U32" s="7"/>
      <c r="V32" s="7"/>
      <c r="W32" s="7"/>
      <c r="X32" s="7"/>
      <c r="Y32" s="7"/>
      <c r="Z32" s="7"/>
    </row>
    <row r="33" spans="1:26" x14ac:dyDescent="0.2">
      <c r="B33" s="15"/>
      <c r="C33" s="15"/>
      <c r="D33" s="15"/>
      <c r="E33" s="15"/>
      <c r="F33" s="15"/>
      <c r="G33" s="15"/>
      <c r="H33" s="15"/>
      <c r="J33" s="75"/>
      <c r="T33" s="7"/>
      <c r="U33" s="7"/>
      <c r="V33" s="7"/>
      <c r="W33" s="7"/>
      <c r="X33" s="7"/>
      <c r="Y33" s="7"/>
      <c r="Z33" s="7"/>
    </row>
    <row r="34" spans="1:26" x14ac:dyDescent="0.2">
      <c r="A34" t="s">
        <v>464</v>
      </c>
      <c r="B34" s="15">
        <v>756</v>
      </c>
      <c r="C34" s="15"/>
      <c r="D34" s="15">
        <v>26</v>
      </c>
      <c r="E34" s="15">
        <v>242</v>
      </c>
      <c r="F34" s="15">
        <v>529</v>
      </c>
      <c r="G34" s="15" t="s">
        <v>391</v>
      </c>
      <c r="H34" s="15">
        <v>30</v>
      </c>
      <c r="J34" s="75">
        <v>11.461491813220134</v>
      </c>
      <c r="T34" s="7"/>
      <c r="U34" s="7"/>
      <c r="V34" s="7"/>
      <c r="W34" s="7"/>
      <c r="X34" s="7"/>
      <c r="Y34" s="7"/>
      <c r="Z34" s="7"/>
    </row>
    <row r="35" spans="1:26" x14ac:dyDescent="0.2">
      <c r="A35" t="s">
        <v>465</v>
      </c>
      <c r="B35" s="15">
        <v>289</v>
      </c>
      <c r="C35" s="15"/>
      <c r="D35" s="15">
        <v>20</v>
      </c>
      <c r="E35" s="15">
        <v>119</v>
      </c>
      <c r="F35" s="15">
        <v>190</v>
      </c>
      <c r="G35" s="15">
        <v>25</v>
      </c>
      <c r="H35" s="15">
        <v>40</v>
      </c>
      <c r="J35" s="75">
        <v>19.767441860465116</v>
      </c>
      <c r="T35" s="7"/>
      <c r="U35" s="7"/>
      <c r="V35" s="7"/>
      <c r="W35" s="7"/>
      <c r="X35" s="7"/>
      <c r="Y35" s="7"/>
      <c r="Z35" s="7"/>
    </row>
    <row r="36" spans="1:26" x14ac:dyDescent="0.2">
      <c r="A36" t="s">
        <v>466</v>
      </c>
      <c r="B36" s="15">
        <v>1864</v>
      </c>
      <c r="C36" s="15"/>
      <c r="D36" s="15">
        <v>14</v>
      </c>
      <c r="E36" s="15">
        <v>545</v>
      </c>
      <c r="F36" s="15">
        <v>1381</v>
      </c>
      <c r="G36" s="15">
        <v>93</v>
      </c>
      <c r="H36" s="15">
        <v>593</v>
      </c>
      <c r="J36" s="75">
        <v>28.034290870807638</v>
      </c>
      <c r="T36" s="7"/>
      <c r="U36" s="7"/>
      <c r="V36" s="7"/>
      <c r="W36" s="7"/>
      <c r="X36" s="7"/>
      <c r="Y36" s="7"/>
      <c r="Z36" s="7"/>
    </row>
    <row r="37" spans="1:26" x14ac:dyDescent="0.2">
      <c r="A37" t="s">
        <v>467</v>
      </c>
      <c r="B37" s="15">
        <v>1518</v>
      </c>
      <c r="C37" s="15"/>
      <c r="D37" s="15">
        <v>32</v>
      </c>
      <c r="E37" s="15">
        <v>1089</v>
      </c>
      <c r="F37" s="15">
        <v>331</v>
      </c>
      <c r="G37" s="15">
        <v>74</v>
      </c>
      <c r="H37" s="15">
        <v>232</v>
      </c>
      <c r="J37" s="75">
        <v>7.9355951696377227</v>
      </c>
      <c r="T37" s="7"/>
      <c r="U37" s="7"/>
      <c r="V37" s="7"/>
      <c r="W37" s="7"/>
      <c r="X37" s="7"/>
      <c r="Y37" s="7"/>
      <c r="Z37" s="7"/>
    </row>
    <row r="38" spans="1:26" x14ac:dyDescent="0.2">
      <c r="A38" t="s">
        <v>468</v>
      </c>
      <c r="B38" s="15">
        <v>843</v>
      </c>
      <c r="C38" s="15"/>
      <c r="D38" s="15">
        <v>17</v>
      </c>
      <c r="E38" s="15">
        <v>363</v>
      </c>
      <c r="F38" s="15">
        <v>484</v>
      </c>
      <c r="G38" s="15" t="s">
        <v>391</v>
      </c>
      <c r="H38" s="15">
        <v>128</v>
      </c>
      <c r="J38" s="75">
        <v>14.278455284552846</v>
      </c>
      <c r="T38" s="7"/>
      <c r="U38" s="7"/>
      <c r="V38" s="7"/>
      <c r="W38" s="7"/>
      <c r="X38" s="7"/>
      <c r="Y38" s="7"/>
      <c r="Z38" s="7"/>
    </row>
    <row r="39" spans="1:26" x14ac:dyDescent="0.2">
      <c r="B39" s="15"/>
      <c r="C39" s="15"/>
      <c r="D39" s="15"/>
      <c r="E39" s="15"/>
      <c r="F39" s="15"/>
      <c r="G39" s="15"/>
      <c r="H39" s="15"/>
      <c r="J39" s="75"/>
      <c r="T39" s="7"/>
      <c r="U39" s="7"/>
      <c r="V39" s="7"/>
      <c r="W39" s="7"/>
      <c r="X39" s="7"/>
      <c r="Y39" s="7"/>
      <c r="Z39" s="7"/>
    </row>
    <row r="40" spans="1:26" x14ac:dyDescent="0.2">
      <c r="A40" t="s">
        <v>469</v>
      </c>
      <c r="B40" s="15">
        <v>1921</v>
      </c>
      <c r="C40" s="15"/>
      <c r="D40" s="15">
        <v>5</v>
      </c>
      <c r="E40" s="15">
        <v>245</v>
      </c>
      <c r="F40" s="15">
        <v>1669</v>
      </c>
      <c r="G40" s="15">
        <v>24</v>
      </c>
      <c r="H40" s="15">
        <v>129</v>
      </c>
      <c r="J40" s="75">
        <v>35.913254813983926</v>
      </c>
      <c r="T40" s="7"/>
      <c r="U40" s="7"/>
      <c r="V40" s="7"/>
      <c r="W40" s="7"/>
      <c r="X40" s="7"/>
      <c r="Y40" s="7"/>
      <c r="Z40" s="7"/>
    </row>
    <row r="41" spans="1:26" x14ac:dyDescent="0.2">
      <c r="A41" t="s">
        <v>470</v>
      </c>
      <c r="B41" s="15">
        <v>1323</v>
      </c>
      <c r="C41" s="15"/>
      <c r="D41" s="15">
        <v>7</v>
      </c>
      <c r="E41" s="15">
        <v>341</v>
      </c>
      <c r="F41" s="15">
        <v>943</v>
      </c>
      <c r="G41" s="15">
        <v>75</v>
      </c>
      <c r="H41" s="15">
        <v>105</v>
      </c>
      <c r="J41" s="75">
        <v>11.930742176932094</v>
      </c>
      <c r="T41" s="7"/>
      <c r="U41" s="7"/>
      <c r="V41" s="7"/>
      <c r="W41" s="7"/>
      <c r="X41" s="7"/>
      <c r="Y41" s="7"/>
      <c r="Z41" s="7"/>
    </row>
    <row r="42" spans="1:26" x14ac:dyDescent="0.2">
      <c r="B42" s="15"/>
      <c r="C42" s="15"/>
      <c r="D42" s="15"/>
      <c r="E42" s="15"/>
      <c r="F42" s="15"/>
      <c r="G42" s="15"/>
      <c r="H42" s="15"/>
      <c r="J42" s="75"/>
      <c r="T42" s="7"/>
      <c r="U42" s="7"/>
      <c r="V42" s="7"/>
      <c r="W42" s="7"/>
      <c r="X42" s="7"/>
      <c r="Y42" s="7"/>
      <c r="Z42" s="7"/>
    </row>
    <row r="43" spans="1:26" x14ac:dyDescent="0.2">
      <c r="A43" t="s">
        <v>471</v>
      </c>
      <c r="B43" s="15">
        <v>48434</v>
      </c>
      <c r="C43" s="15"/>
      <c r="D43" s="15">
        <v>843</v>
      </c>
      <c r="E43" s="15">
        <v>16781</v>
      </c>
      <c r="F43" s="15">
        <v>32813</v>
      </c>
      <c r="G43" s="15">
        <v>2036</v>
      </c>
      <c r="H43" s="15" t="s">
        <v>391</v>
      </c>
      <c r="J43" s="75">
        <v>16.53195527217618</v>
      </c>
      <c r="T43" s="7"/>
      <c r="U43" s="7"/>
      <c r="V43" s="7"/>
      <c r="W43" s="7"/>
      <c r="X43" s="7"/>
      <c r="Y43" s="7"/>
      <c r="Z43" s="7"/>
    </row>
    <row r="44" spans="1:26" x14ac:dyDescent="0.2">
      <c r="B44" s="15"/>
      <c r="C44" s="15"/>
      <c r="D44" s="15"/>
      <c r="E44" s="15"/>
      <c r="F44" s="15"/>
      <c r="G44" s="15"/>
      <c r="H44" s="15"/>
      <c r="J44" s="75"/>
      <c r="T44" s="7"/>
      <c r="U44" s="7"/>
      <c r="V44" s="7"/>
      <c r="W44" s="7"/>
      <c r="X44" s="7"/>
      <c r="Y44" s="7"/>
      <c r="Z44" s="7"/>
    </row>
    <row r="45" spans="1:26" x14ac:dyDescent="0.2">
      <c r="A45" s="5" t="s">
        <v>472</v>
      </c>
      <c r="B45" s="16">
        <v>52</v>
      </c>
      <c r="C45" s="16"/>
      <c r="D45" s="16" t="s">
        <v>293</v>
      </c>
      <c r="E45" s="16">
        <v>14</v>
      </c>
      <c r="F45" s="16">
        <v>8</v>
      </c>
      <c r="G45" s="16">
        <v>31</v>
      </c>
      <c r="H45" s="16" t="s">
        <v>391</v>
      </c>
      <c r="I45" s="5"/>
      <c r="J45" s="33">
        <v>8.8135593220338979</v>
      </c>
      <c r="T45" s="7"/>
      <c r="U45" s="7"/>
      <c r="V45" s="7"/>
      <c r="W45" s="7"/>
      <c r="X45" s="7"/>
      <c r="Y45" s="7"/>
      <c r="Z45" s="7"/>
    </row>
  </sheetData>
  <phoneticPr fontId="3" type="noConversion"/>
  <conditionalFormatting sqref="B4:H45">
    <cfRule type="cellIs" dxfId="8" priority="1" stopIfTrue="1" operator="between">
      <formula>1</formula>
      <formula>4</formula>
    </cfRule>
  </conditionalFormatting>
  <hyperlinks>
    <hyperlink ref="A1" location="Contents!A1" display="Return to contents"/>
  </hyperlinks>
  <pageMargins left="0.75" right="0.75" top="1" bottom="1" header="0.5" footer="0.5"/>
  <pageSetup paperSize="9"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workbookViewId="0"/>
  </sheetViews>
  <sheetFormatPr defaultRowHeight="12.75" x14ac:dyDescent="0.2"/>
  <cols>
    <col min="1" max="1" customWidth="true" width="18.85546875" collapsed="false"/>
    <col min="28" max="28" customWidth="true" width="18.42578125" collapsed="false"/>
    <col min="30" max="30" bestFit="true" customWidth="true" width="10.140625" collapsed="false"/>
  </cols>
  <sheetData>
    <row r="1" spans="1:30" x14ac:dyDescent="0.2">
      <c r="A1" s="17" t="s">
        <v>275</v>
      </c>
    </row>
    <row r="2" spans="1:30" x14ac:dyDescent="0.2">
      <c r="A2" t="s">
        <v>615</v>
      </c>
      <c r="AD2" s="193"/>
    </row>
    <row r="3" spans="1:30" s="101" customFormat="1" ht="84.75" customHeight="1" x14ac:dyDescent="0.2">
      <c r="A3" s="100"/>
      <c r="B3" s="24" t="s">
        <v>614</v>
      </c>
      <c r="C3" s="24" t="s">
        <v>347</v>
      </c>
      <c r="D3" s="24" t="s">
        <v>348</v>
      </c>
      <c r="E3" s="24" t="s">
        <v>349</v>
      </c>
      <c r="F3" s="24" t="s">
        <v>350</v>
      </c>
      <c r="G3" s="24" t="s">
        <v>351</v>
      </c>
      <c r="H3" s="24" t="s">
        <v>352</v>
      </c>
      <c r="I3" s="24" t="s">
        <v>353</v>
      </c>
      <c r="J3" s="24" t="s">
        <v>354</v>
      </c>
      <c r="K3" s="24" t="s">
        <v>355</v>
      </c>
      <c r="L3" s="24" t="s">
        <v>356</v>
      </c>
      <c r="M3" s="24" t="s">
        <v>357</v>
      </c>
      <c r="N3" s="24" t="s">
        <v>358</v>
      </c>
      <c r="O3" s="24" t="s">
        <v>359</v>
      </c>
      <c r="P3" s="24" t="s">
        <v>360</v>
      </c>
      <c r="Q3" s="24" t="s">
        <v>361</v>
      </c>
      <c r="R3" s="24" t="s">
        <v>362</v>
      </c>
      <c r="S3" s="24" t="s">
        <v>363</v>
      </c>
      <c r="T3" s="24" t="s">
        <v>415</v>
      </c>
      <c r="U3" s="24" t="s">
        <v>416</v>
      </c>
      <c r="V3" s="24" t="s">
        <v>417</v>
      </c>
      <c r="W3" s="24" t="s">
        <v>418</v>
      </c>
      <c r="X3" s="24" t="s">
        <v>790</v>
      </c>
      <c r="Y3" s="24" t="s">
        <v>420</v>
      </c>
      <c r="Z3" s="24" t="s">
        <v>341</v>
      </c>
      <c r="AA3" s="24" t="s">
        <v>639</v>
      </c>
      <c r="AB3" s="24"/>
    </row>
    <row r="4" spans="1:30" x14ac:dyDescent="0.2">
      <c r="A4" s="4" t="s">
        <v>439</v>
      </c>
      <c r="B4" s="15">
        <v>877</v>
      </c>
      <c r="C4" s="15">
        <v>212</v>
      </c>
      <c r="D4" s="15">
        <v>90</v>
      </c>
      <c r="E4" s="15">
        <v>75</v>
      </c>
      <c r="F4" s="15">
        <v>99</v>
      </c>
      <c r="G4" s="15">
        <v>25</v>
      </c>
      <c r="H4" s="15">
        <v>20</v>
      </c>
      <c r="I4" s="15" t="s">
        <v>293</v>
      </c>
      <c r="J4" s="15">
        <v>41</v>
      </c>
      <c r="K4" s="15">
        <v>34</v>
      </c>
      <c r="L4" s="15">
        <v>119</v>
      </c>
      <c r="M4" s="15">
        <v>164</v>
      </c>
      <c r="N4" s="15">
        <v>38</v>
      </c>
      <c r="O4" s="15">
        <v>10</v>
      </c>
      <c r="P4" s="15">
        <v>9</v>
      </c>
      <c r="Q4" s="15">
        <v>76</v>
      </c>
      <c r="R4" s="15">
        <v>16</v>
      </c>
      <c r="S4" s="15" t="s">
        <v>391</v>
      </c>
      <c r="T4" s="15" t="s">
        <v>391</v>
      </c>
      <c r="U4" s="15" t="s">
        <v>293</v>
      </c>
      <c r="V4" s="15" t="s">
        <v>391</v>
      </c>
      <c r="W4" s="15" t="s">
        <v>293</v>
      </c>
      <c r="X4" s="15">
        <v>7</v>
      </c>
      <c r="Y4" s="15" t="s">
        <v>391</v>
      </c>
      <c r="Z4" s="15">
        <v>134</v>
      </c>
      <c r="AA4" s="15" t="s">
        <v>391</v>
      </c>
      <c r="AB4" t="s">
        <v>439</v>
      </c>
    </row>
    <row r="5" spans="1:30" x14ac:dyDescent="0.2">
      <c r="A5" t="s">
        <v>440</v>
      </c>
      <c r="B5" s="15">
        <v>4204</v>
      </c>
      <c r="C5" s="15">
        <v>634</v>
      </c>
      <c r="D5" s="15">
        <v>898</v>
      </c>
      <c r="E5" s="15">
        <v>651</v>
      </c>
      <c r="F5" s="15">
        <v>822</v>
      </c>
      <c r="G5" s="15">
        <v>61</v>
      </c>
      <c r="H5" s="15">
        <v>50</v>
      </c>
      <c r="I5" s="15" t="s">
        <v>391</v>
      </c>
      <c r="J5" s="15">
        <v>200</v>
      </c>
      <c r="K5" s="15">
        <v>122</v>
      </c>
      <c r="L5" s="15">
        <v>260</v>
      </c>
      <c r="M5" s="15">
        <v>1201</v>
      </c>
      <c r="N5" s="15">
        <v>247</v>
      </c>
      <c r="O5" s="15">
        <v>87</v>
      </c>
      <c r="P5" s="15">
        <v>111</v>
      </c>
      <c r="Q5" s="15">
        <v>371</v>
      </c>
      <c r="R5" s="15">
        <v>165</v>
      </c>
      <c r="S5" s="15">
        <v>68</v>
      </c>
      <c r="T5" s="15">
        <v>11</v>
      </c>
      <c r="U5" s="15">
        <v>8</v>
      </c>
      <c r="V5" s="15" t="s">
        <v>391</v>
      </c>
      <c r="W5" s="15" t="s">
        <v>293</v>
      </c>
      <c r="X5" s="15">
        <v>94</v>
      </c>
      <c r="Y5" s="15">
        <v>51</v>
      </c>
      <c r="Z5" s="15">
        <v>275</v>
      </c>
      <c r="AA5" s="15">
        <v>9</v>
      </c>
      <c r="AB5" t="s">
        <v>440</v>
      </c>
    </row>
    <row r="6" spans="1:30" x14ac:dyDescent="0.2">
      <c r="A6" t="s">
        <v>441</v>
      </c>
      <c r="B6" s="15">
        <v>646</v>
      </c>
      <c r="C6" s="15">
        <v>75</v>
      </c>
      <c r="D6" s="15">
        <v>63</v>
      </c>
      <c r="E6" s="15">
        <v>88</v>
      </c>
      <c r="F6" s="15">
        <v>120</v>
      </c>
      <c r="G6" s="15">
        <v>20</v>
      </c>
      <c r="H6" s="15">
        <v>25</v>
      </c>
      <c r="I6" s="15" t="s">
        <v>391</v>
      </c>
      <c r="J6" s="15">
        <v>39</v>
      </c>
      <c r="K6" s="15">
        <v>52</v>
      </c>
      <c r="L6" s="15">
        <v>47</v>
      </c>
      <c r="M6" s="15">
        <v>159</v>
      </c>
      <c r="N6" s="15">
        <v>37</v>
      </c>
      <c r="O6" s="15">
        <v>5</v>
      </c>
      <c r="P6" s="15">
        <v>10</v>
      </c>
      <c r="Q6" s="15">
        <v>42</v>
      </c>
      <c r="R6" s="15">
        <v>90</v>
      </c>
      <c r="S6" s="15" t="s">
        <v>391</v>
      </c>
      <c r="T6" s="15" t="s">
        <v>391</v>
      </c>
      <c r="U6" s="15" t="s">
        <v>391</v>
      </c>
      <c r="V6" s="15" t="s">
        <v>293</v>
      </c>
      <c r="W6" s="15" t="s">
        <v>293</v>
      </c>
      <c r="X6" s="15" t="s">
        <v>293</v>
      </c>
      <c r="Y6" s="15" t="s">
        <v>293</v>
      </c>
      <c r="Z6" s="15">
        <v>38</v>
      </c>
      <c r="AA6" s="15" t="s">
        <v>293</v>
      </c>
      <c r="AB6" t="s">
        <v>441</v>
      </c>
    </row>
    <row r="7" spans="1:30" x14ac:dyDescent="0.2">
      <c r="A7" t="s">
        <v>442</v>
      </c>
      <c r="B7" s="15">
        <v>792</v>
      </c>
      <c r="C7" s="15">
        <v>62</v>
      </c>
      <c r="D7" s="15">
        <v>250</v>
      </c>
      <c r="E7" s="15">
        <v>124</v>
      </c>
      <c r="F7" s="15">
        <v>88</v>
      </c>
      <c r="G7" s="15">
        <v>34</v>
      </c>
      <c r="H7" s="15">
        <v>24</v>
      </c>
      <c r="I7" s="15" t="s">
        <v>293</v>
      </c>
      <c r="J7" s="15">
        <v>42</v>
      </c>
      <c r="K7" s="15">
        <v>46</v>
      </c>
      <c r="L7" s="15">
        <v>68</v>
      </c>
      <c r="M7" s="15">
        <v>153</v>
      </c>
      <c r="N7" s="15">
        <v>45</v>
      </c>
      <c r="O7" s="15">
        <v>7</v>
      </c>
      <c r="P7" s="15">
        <v>5</v>
      </c>
      <c r="Q7" s="15">
        <v>17</v>
      </c>
      <c r="R7" s="15">
        <v>33</v>
      </c>
      <c r="S7" s="15" t="s">
        <v>391</v>
      </c>
      <c r="T7" s="15" t="s">
        <v>293</v>
      </c>
      <c r="U7" s="15" t="s">
        <v>293</v>
      </c>
      <c r="V7" s="15" t="s">
        <v>293</v>
      </c>
      <c r="W7" s="15" t="s">
        <v>293</v>
      </c>
      <c r="X7" s="15" t="s">
        <v>293</v>
      </c>
      <c r="Y7" s="15" t="s">
        <v>293</v>
      </c>
      <c r="Z7" s="15">
        <v>87</v>
      </c>
      <c r="AA7" s="15" t="s">
        <v>293</v>
      </c>
      <c r="AB7" t="s">
        <v>442</v>
      </c>
    </row>
    <row r="8" spans="1:30" x14ac:dyDescent="0.2">
      <c r="A8" t="s">
        <v>443</v>
      </c>
      <c r="B8" s="15">
        <v>608</v>
      </c>
      <c r="C8" s="15">
        <v>109</v>
      </c>
      <c r="D8" s="15">
        <v>115</v>
      </c>
      <c r="E8" s="15">
        <v>23</v>
      </c>
      <c r="F8" s="15">
        <v>26</v>
      </c>
      <c r="G8" s="15">
        <v>16</v>
      </c>
      <c r="H8" s="15">
        <v>8</v>
      </c>
      <c r="I8" s="15" t="s">
        <v>293</v>
      </c>
      <c r="J8" s="15">
        <v>50</v>
      </c>
      <c r="K8" s="15">
        <v>74</v>
      </c>
      <c r="L8" s="15">
        <v>28</v>
      </c>
      <c r="M8" s="15">
        <v>273</v>
      </c>
      <c r="N8" s="15">
        <v>22</v>
      </c>
      <c r="O8" s="15">
        <v>6</v>
      </c>
      <c r="P8" s="15">
        <v>9</v>
      </c>
      <c r="Q8" s="15">
        <v>28</v>
      </c>
      <c r="R8" s="15">
        <v>65</v>
      </c>
      <c r="S8" s="15" t="s">
        <v>293</v>
      </c>
      <c r="T8" s="15" t="s">
        <v>391</v>
      </c>
      <c r="U8" s="15">
        <v>5</v>
      </c>
      <c r="V8" s="15" t="s">
        <v>391</v>
      </c>
      <c r="W8" s="15">
        <v>5</v>
      </c>
      <c r="X8" s="15">
        <v>52</v>
      </c>
      <c r="Y8" s="15" t="s">
        <v>293</v>
      </c>
      <c r="Z8" s="15">
        <v>12</v>
      </c>
      <c r="AA8" s="15" t="s">
        <v>391</v>
      </c>
      <c r="AB8" t="s">
        <v>443</v>
      </c>
    </row>
    <row r="9" spans="1:30" x14ac:dyDescent="0.2">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30" x14ac:dyDescent="0.2">
      <c r="A10" t="s">
        <v>444</v>
      </c>
      <c r="B10" s="15">
        <v>1132</v>
      </c>
      <c r="C10" s="15">
        <v>172</v>
      </c>
      <c r="D10" s="15">
        <v>99</v>
      </c>
      <c r="E10" s="15">
        <v>115</v>
      </c>
      <c r="F10" s="15">
        <v>242</v>
      </c>
      <c r="G10" s="15">
        <v>64</v>
      </c>
      <c r="H10" s="15">
        <v>31</v>
      </c>
      <c r="I10" s="15" t="s">
        <v>391</v>
      </c>
      <c r="J10" s="15">
        <v>74</v>
      </c>
      <c r="K10" s="15">
        <v>86</v>
      </c>
      <c r="L10" s="15">
        <v>139</v>
      </c>
      <c r="M10" s="15">
        <v>184</v>
      </c>
      <c r="N10" s="15">
        <v>64</v>
      </c>
      <c r="O10" s="15">
        <v>12</v>
      </c>
      <c r="P10" s="15">
        <v>6</v>
      </c>
      <c r="Q10" s="15">
        <v>81</v>
      </c>
      <c r="R10" s="15">
        <v>142</v>
      </c>
      <c r="S10" s="15" t="s">
        <v>391</v>
      </c>
      <c r="T10" s="15">
        <v>7</v>
      </c>
      <c r="U10" s="15" t="s">
        <v>391</v>
      </c>
      <c r="V10" s="15" t="s">
        <v>293</v>
      </c>
      <c r="W10" s="15" t="s">
        <v>293</v>
      </c>
      <c r="X10" s="15">
        <v>10</v>
      </c>
      <c r="Y10" s="15" t="s">
        <v>293</v>
      </c>
      <c r="Z10" s="15">
        <v>100</v>
      </c>
      <c r="AA10" s="15" t="s">
        <v>391</v>
      </c>
      <c r="AB10" t="s">
        <v>444</v>
      </c>
    </row>
    <row r="11" spans="1:30" x14ac:dyDescent="0.2">
      <c r="A11" t="s">
        <v>445</v>
      </c>
      <c r="B11" s="15">
        <v>783</v>
      </c>
      <c r="C11" s="15">
        <v>66</v>
      </c>
      <c r="D11" s="15">
        <v>100</v>
      </c>
      <c r="E11" s="15">
        <v>73</v>
      </c>
      <c r="F11" s="15">
        <v>132</v>
      </c>
      <c r="G11" s="15">
        <v>18</v>
      </c>
      <c r="H11" s="15">
        <v>32</v>
      </c>
      <c r="I11" s="15" t="s">
        <v>293</v>
      </c>
      <c r="J11" s="15">
        <v>60</v>
      </c>
      <c r="K11" s="15">
        <v>38</v>
      </c>
      <c r="L11" s="15">
        <v>79</v>
      </c>
      <c r="M11" s="15">
        <v>246</v>
      </c>
      <c r="N11" s="15">
        <v>40</v>
      </c>
      <c r="O11" s="15">
        <v>9</v>
      </c>
      <c r="P11" s="15">
        <v>18</v>
      </c>
      <c r="Q11" s="15">
        <v>19</v>
      </c>
      <c r="R11" s="15">
        <v>18</v>
      </c>
      <c r="S11" s="15" t="s">
        <v>293</v>
      </c>
      <c r="T11" s="15" t="s">
        <v>391</v>
      </c>
      <c r="U11" s="15" t="s">
        <v>293</v>
      </c>
      <c r="V11" s="15" t="s">
        <v>293</v>
      </c>
      <c r="W11" s="15" t="s">
        <v>293</v>
      </c>
      <c r="X11" s="15" t="s">
        <v>391</v>
      </c>
      <c r="Y11" s="15" t="s">
        <v>293</v>
      </c>
      <c r="Z11" s="15">
        <v>94</v>
      </c>
      <c r="AA11" s="15" t="s">
        <v>293</v>
      </c>
      <c r="AB11" t="s">
        <v>445</v>
      </c>
    </row>
    <row r="12" spans="1:30" x14ac:dyDescent="0.2">
      <c r="A12" t="s">
        <v>446</v>
      </c>
      <c r="B12" s="15">
        <v>1194</v>
      </c>
      <c r="C12" s="15">
        <v>29</v>
      </c>
      <c r="D12" s="15">
        <v>310</v>
      </c>
      <c r="E12" s="15">
        <v>80</v>
      </c>
      <c r="F12" s="15">
        <v>293</v>
      </c>
      <c r="G12" s="15">
        <v>20</v>
      </c>
      <c r="H12" s="15">
        <v>26</v>
      </c>
      <c r="I12" s="15" t="s">
        <v>293</v>
      </c>
      <c r="J12" s="15">
        <v>26</v>
      </c>
      <c r="K12" s="15">
        <v>73</v>
      </c>
      <c r="L12" s="15">
        <v>52</v>
      </c>
      <c r="M12" s="15">
        <v>224</v>
      </c>
      <c r="N12" s="15">
        <v>54</v>
      </c>
      <c r="O12" s="15">
        <v>8</v>
      </c>
      <c r="P12" s="15">
        <v>41</v>
      </c>
      <c r="Q12" s="15">
        <v>29</v>
      </c>
      <c r="R12" s="15">
        <v>148</v>
      </c>
      <c r="S12" s="15">
        <v>10</v>
      </c>
      <c r="T12" s="15" t="s">
        <v>293</v>
      </c>
      <c r="U12" s="15" t="s">
        <v>293</v>
      </c>
      <c r="V12" s="15" t="s">
        <v>293</v>
      </c>
      <c r="W12" s="15" t="s">
        <v>293</v>
      </c>
      <c r="X12" s="15" t="s">
        <v>391</v>
      </c>
      <c r="Y12" s="15" t="s">
        <v>293</v>
      </c>
      <c r="Z12" s="15">
        <v>75</v>
      </c>
      <c r="AA12" s="15" t="s">
        <v>293</v>
      </c>
      <c r="AB12" t="s">
        <v>446</v>
      </c>
    </row>
    <row r="13" spans="1:30" x14ac:dyDescent="0.2">
      <c r="A13" t="s">
        <v>447</v>
      </c>
      <c r="B13" s="15">
        <v>713</v>
      </c>
      <c r="C13" s="15">
        <v>39</v>
      </c>
      <c r="D13" s="15">
        <v>163</v>
      </c>
      <c r="E13" s="15">
        <v>68</v>
      </c>
      <c r="F13" s="15">
        <v>57</v>
      </c>
      <c r="G13" s="15">
        <v>19</v>
      </c>
      <c r="H13" s="15">
        <v>8</v>
      </c>
      <c r="I13" s="15" t="s">
        <v>293</v>
      </c>
      <c r="J13" s="15">
        <v>33</v>
      </c>
      <c r="K13" s="15">
        <v>23</v>
      </c>
      <c r="L13" s="15">
        <v>90</v>
      </c>
      <c r="M13" s="15">
        <v>84</v>
      </c>
      <c r="N13" s="15">
        <v>36</v>
      </c>
      <c r="O13" s="15" t="s">
        <v>391</v>
      </c>
      <c r="P13" s="15">
        <v>9</v>
      </c>
      <c r="Q13" s="15">
        <v>93</v>
      </c>
      <c r="R13" s="15">
        <v>29</v>
      </c>
      <c r="S13" s="15" t="s">
        <v>391</v>
      </c>
      <c r="T13" s="15" t="s">
        <v>293</v>
      </c>
      <c r="U13" s="15">
        <v>5</v>
      </c>
      <c r="V13" s="15" t="s">
        <v>293</v>
      </c>
      <c r="W13" s="15" t="s">
        <v>293</v>
      </c>
      <c r="X13" s="15" t="s">
        <v>391</v>
      </c>
      <c r="Y13" s="15" t="s">
        <v>293</v>
      </c>
      <c r="Z13" s="15">
        <v>85</v>
      </c>
      <c r="AA13" s="15" t="s">
        <v>391</v>
      </c>
      <c r="AB13" t="s">
        <v>447</v>
      </c>
    </row>
    <row r="14" spans="1:30" x14ac:dyDescent="0.2">
      <c r="A14" t="s">
        <v>448</v>
      </c>
      <c r="B14" s="15">
        <v>1194</v>
      </c>
      <c r="C14" s="15">
        <v>193</v>
      </c>
      <c r="D14" s="15">
        <v>222</v>
      </c>
      <c r="E14" s="15">
        <v>130</v>
      </c>
      <c r="F14" s="15">
        <v>188</v>
      </c>
      <c r="G14" s="15">
        <v>18</v>
      </c>
      <c r="H14" s="15">
        <v>16</v>
      </c>
      <c r="I14" s="15" t="s">
        <v>391</v>
      </c>
      <c r="J14" s="15">
        <v>58</v>
      </c>
      <c r="K14" s="15">
        <v>58</v>
      </c>
      <c r="L14" s="15">
        <v>64</v>
      </c>
      <c r="M14" s="15">
        <v>307</v>
      </c>
      <c r="N14" s="15">
        <v>65</v>
      </c>
      <c r="O14" s="15">
        <v>29</v>
      </c>
      <c r="P14" s="15">
        <v>10</v>
      </c>
      <c r="Q14" s="15">
        <v>82</v>
      </c>
      <c r="R14" s="15">
        <v>35</v>
      </c>
      <c r="S14" s="15">
        <v>6</v>
      </c>
      <c r="T14" s="15" t="s">
        <v>391</v>
      </c>
      <c r="U14" s="15">
        <v>15</v>
      </c>
      <c r="V14" s="15" t="s">
        <v>391</v>
      </c>
      <c r="W14" s="15" t="s">
        <v>391</v>
      </c>
      <c r="X14" s="15">
        <v>22</v>
      </c>
      <c r="Y14" s="15" t="s">
        <v>391</v>
      </c>
      <c r="Z14" s="15">
        <v>80</v>
      </c>
      <c r="AA14" s="15" t="s">
        <v>293</v>
      </c>
      <c r="AB14" t="s">
        <v>448</v>
      </c>
    </row>
    <row r="15" spans="1:30" x14ac:dyDescent="0.2">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30" x14ac:dyDescent="0.2">
      <c r="A16" t="s">
        <v>449</v>
      </c>
      <c r="B16" s="15">
        <v>1247</v>
      </c>
      <c r="C16" s="15">
        <v>70</v>
      </c>
      <c r="D16" s="15">
        <v>586</v>
      </c>
      <c r="E16" s="15">
        <v>111</v>
      </c>
      <c r="F16" s="15">
        <v>45</v>
      </c>
      <c r="G16" s="15">
        <v>67</v>
      </c>
      <c r="H16" s="15">
        <v>25</v>
      </c>
      <c r="I16" s="15" t="s">
        <v>293</v>
      </c>
      <c r="J16" s="15">
        <v>54</v>
      </c>
      <c r="K16" s="15">
        <v>42</v>
      </c>
      <c r="L16" s="15">
        <v>93</v>
      </c>
      <c r="M16" s="15">
        <v>123</v>
      </c>
      <c r="N16" s="15">
        <v>45</v>
      </c>
      <c r="O16" s="15" t="s">
        <v>391</v>
      </c>
      <c r="P16" s="15" t="s">
        <v>391</v>
      </c>
      <c r="Q16" s="15">
        <v>161</v>
      </c>
      <c r="R16" s="15" t="s">
        <v>391</v>
      </c>
      <c r="S16" s="15">
        <v>7</v>
      </c>
      <c r="T16" s="15" t="s">
        <v>293</v>
      </c>
      <c r="U16" s="15" t="s">
        <v>293</v>
      </c>
      <c r="V16" s="15" t="s">
        <v>293</v>
      </c>
      <c r="W16" s="15" t="s">
        <v>293</v>
      </c>
      <c r="X16" s="15" t="s">
        <v>293</v>
      </c>
      <c r="Y16" s="15" t="s">
        <v>293</v>
      </c>
      <c r="Z16" s="15">
        <v>58</v>
      </c>
      <c r="AA16" s="15" t="s">
        <v>391</v>
      </c>
      <c r="AB16" t="s">
        <v>449</v>
      </c>
    </row>
    <row r="17" spans="1:28" x14ac:dyDescent="0.2">
      <c r="A17" t="s">
        <v>478</v>
      </c>
      <c r="B17" s="15">
        <v>3390</v>
      </c>
      <c r="C17" s="15">
        <v>244</v>
      </c>
      <c r="D17" s="15">
        <v>705</v>
      </c>
      <c r="E17" s="15">
        <v>370</v>
      </c>
      <c r="F17" s="15">
        <v>105</v>
      </c>
      <c r="G17" s="15">
        <v>56</v>
      </c>
      <c r="H17" s="15">
        <v>52</v>
      </c>
      <c r="I17" s="15" t="s">
        <v>391</v>
      </c>
      <c r="J17" s="15">
        <v>184</v>
      </c>
      <c r="K17" s="15">
        <v>136</v>
      </c>
      <c r="L17" s="15">
        <v>143</v>
      </c>
      <c r="M17" s="15">
        <v>581</v>
      </c>
      <c r="N17" s="15">
        <v>213</v>
      </c>
      <c r="O17" s="15">
        <v>43</v>
      </c>
      <c r="P17" s="15">
        <v>75</v>
      </c>
      <c r="Q17" s="15">
        <v>867</v>
      </c>
      <c r="R17" s="15">
        <v>108</v>
      </c>
      <c r="S17" s="15">
        <v>52</v>
      </c>
      <c r="T17" s="15" t="s">
        <v>391</v>
      </c>
      <c r="U17" s="15">
        <v>20</v>
      </c>
      <c r="V17" s="15" t="s">
        <v>391</v>
      </c>
      <c r="W17" s="15" t="s">
        <v>293</v>
      </c>
      <c r="X17" s="15">
        <v>29</v>
      </c>
      <c r="Y17" s="15">
        <v>8</v>
      </c>
      <c r="Z17" s="15">
        <v>349</v>
      </c>
      <c r="AA17" s="15" t="s">
        <v>391</v>
      </c>
      <c r="AB17" t="s">
        <v>249</v>
      </c>
    </row>
    <row r="18" spans="1:28" x14ac:dyDescent="0.2">
      <c r="A18" t="s">
        <v>451</v>
      </c>
      <c r="B18" s="15">
        <v>504</v>
      </c>
      <c r="C18" s="15">
        <v>18</v>
      </c>
      <c r="D18" s="15">
        <v>79</v>
      </c>
      <c r="E18" s="15">
        <v>85</v>
      </c>
      <c r="F18" s="15">
        <v>81</v>
      </c>
      <c r="G18" s="15">
        <v>9</v>
      </c>
      <c r="H18" s="15">
        <v>15</v>
      </c>
      <c r="I18" s="15" t="s">
        <v>293</v>
      </c>
      <c r="J18" s="15" t="s">
        <v>391</v>
      </c>
      <c r="K18" s="15">
        <v>61</v>
      </c>
      <c r="L18" s="15">
        <v>23</v>
      </c>
      <c r="M18" s="15">
        <v>109</v>
      </c>
      <c r="N18" s="15">
        <v>63</v>
      </c>
      <c r="O18" s="15" t="s">
        <v>391</v>
      </c>
      <c r="P18" s="15" t="s">
        <v>391</v>
      </c>
      <c r="Q18" s="15">
        <v>11</v>
      </c>
      <c r="R18" s="15">
        <v>17</v>
      </c>
      <c r="S18" s="15">
        <v>99</v>
      </c>
      <c r="T18" s="15" t="s">
        <v>391</v>
      </c>
      <c r="U18" s="15" t="s">
        <v>293</v>
      </c>
      <c r="V18" s="15" t="s">
        <v>293</v>
      </c>
      <c r="W18" s="15" t="s">
        <v>293</v>
      </c>
      <c r="X18" s="15">
        <v>12</v>
      </c>
      <c r="Y18" s="15" t="s">
        <v>391</v>
      </c>
      <c r="Z18" s="15">
        <v>79</v>
      </c>
      <c r="AA18" s="15" t="s">
        <v>293</v>
      </c>
      <c r="AB18" t="s">
        <v>451</v>
      </c>
    </row>
    <row r="19" spans="1:28" x14ac:dyDescent="0.2">
      <c r="A19" t="s">
        <v>452</v>
      </c>
      <c r="B19" s="15">
        <v>1058</v>
      </c>
      <c r="C19" s="15">
        <v>60</v>
      </c>
      <c r="D19" s="15">
        <v>161</v>
      </c>
      <c r="E19" s="15">
        <v>220</v>
      </c>
      <c r="F19" s="15">
        <v>151</v>
      </c>
      <c r="G19" s="15">
        <v>20</v>
      </c>
      <c r="H19" s="15">
        <v>17</v>
      </c>
      <c r="I19" s="15" t="s">
        <v>293</v>
      </c>
      <c r="J19" s="15">
        <v>34</v>
      </c>
      <c r="K19" s="15">
        <v>63</v>
      </c>
      <c r="L19" s="15">
        <v>81</v>
      </c>
      <c r="M19" s="15">
        <v>295</v>
      </c>
      <c r="N19" s="15">
        <v>80</v>
      </c>
      <c r="O19" s="15">
        <v>7</v>
      </c>
      <c r="P19" s="15" t="s">
        <v>391</v>
      </c>
      <c r="Q19" s="15">
        <v>26</v>
      </c>
      <c r="R19" s="15">
        <v>57</v>
      </c>
      <c r="S19" s="15">
        <v>5</v>
      </c>
      <c r="T19" s="15" t="s">
        <v>293</v>
      </c>
      <c r="U19" s="15">
        <v>59</v>
      </c>
      <c r="V19" s="15" t="s">
        <v>293</v>
      </c>
      <c r="W19" s="15" t="s">
        <v>293</v>
      </c>
      <c r="X19" s="15" t="s">
        <v>293</v>
      </c>
      <c r="Y19" s="15" t="s">
        <v>293</v>
      </c>
      <c r="Z19" s="15">
        <v>34</v>
      </c>
      <c r="AA19" s="15" t="s">
        <v>293</v>
      </c>
      <c r="AB19" t="s">
        <v>452</v>
      </c>
    </row>
    <row r="20" spans="1:28" x14ac:dyDescent="0.2">
      <c r="A20" t="s">
        <v>453</v>
      </c>
      <c r="B20" s="15">
        <v>2767</v>
      </c>
      <c r="C20" s="15">
        <v>205</v>
      </c>
      <c r="D20" s="15">
        <v>780</v>
      </c>
      <c r="E20" s="15">
        <v>383</v>
      </c>
      <c r="F20" s="15">
        <v>236</v>
      </c>
      <c r="G20" s="15">
        <v>51</v>
      </c>
      <c r="H20" s="15">
        <v>66</v>
      </c>
      <c r="I20" s="15" t="s">
        <v>391</v>
      </c>
      <c r="J20" s="15">
        <v>142</v>
      </c>
      <c r="K20" s="15">
        <v>83</v>
      </c>
      <c r="L20" s="15">
        <v>218</v>
      </c>
      <c r="M20" s="15">
        <v>711</v>
      </c>
      <c r="N20" s="15">
        <v>102</v>
      </c>
      <c r="O20" s="15">
        <v>11</v>
      </c>
      <c r="P20" s="15">
        <v>27</v>
      </c>
      <c r="Q20" s="15">
        <v>140</v>
      </c>
      <c r="R20" s="15">
        <v>204</v>
      </c>
      <c r="S20" s="15">
        <v>7</v>
      </c>
      <c r="T20" s="15">
        <v>13</v>
      </c>
      <c r="U20" s="15" t="s">
        <v>391</v>
      </c>
      <c r="V20" s="15" t="s">
        <v>293</v>
      </c>
      <c r="W20" s="15" t="s">
        <v>293</v>
      </c>
      <c r="X20" s="15" t="s">
        <v>391</v>
      </c>
      <c r="Y20" s="15" t="s">
        <v>391</v>
      </c>
      <c r="Z20" s="15">
        <v>191</v>
      </c>
      <c r="AA20" s="15" t="s">
        <v>293</v>
      </c>
      <c r="AB20" t="s">
        <v>453</v>
      </c>
    </row>
    <row r="21" spans="1:28" x14ac:dyDescent="0.2">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8" x14ac:dyDescent="0.2">
      <c r="A22" t="s">
        <v>454</v>
      </c>
      <c r="B22" s="15">
        <v>8945</v>
      </c>
      <c r="C22" s="15">
        <v>630</v>
      </c>
      <c r="D22" s="15">
        <v>707</v>
      </c>
      <c r="E22" s="15">
        <v>378</v>
      </c>
      <c r="F22" s="15">
        <v>670</v>
      </c>
      <c r="G22" s="15">
        <v>101</v>
      </c>
      <c r="H22" s="15">
        <v>120</v>
      </c>
      <c r="I22" s="15" t="s">
        <v>293</v>
      </c>
      <c r="J22" s="15">
        <v>186</v>
      </c>
      <c r="K22" s="15">
        <v>250</v>
      </c>
      <c r="L22" s="15">
        <v>404</v>
      </c>
      <c r="M22" s="15">
        <v>1371</v>
      </c>
      <c r="N22" s="15">
        <v>739</v>
      </c>
      <c r="O22" s="15">
        <v>131</v>
      </c>
      <c r="P22" s="15">
        <v>100</v>
      </c>
      <c r="Q22" s="15">
        <v>2301</v>
      </c>
      <c r="R22" s="15">
        <v>477</v>
      </c>
      <c r="S22" s="15">
        <v>393</v>
      </c>
      <c r="T22" s="15">
        <v>397</v>
      </c>
      <c r="U22" s="15">
        <v>141</v>
      </c>
      <c r="V22" s="15">
        <v>278</v>
      </c>
      <c r="W22" s="15">
        <v>97</v>
      </c>
      <c r="X22" s="15">
        <v>977</v>
      </c>
      <c r="Y22" s="15">
        <v>404</v>
      </c>
      <c r="Z22" s="15">
        <v>1639</v>
      </c>
      <c r="AA22" s="15">
        <v>12</v>
      </c>
      <c r="AB22" t="s">
        <v>454</v>
      </c>
    </row>
    <row r="23" spans="1:28" x14ac:dyDescent="0.2">
      <c r="A23" t="s">
        <v>455</v>
      </c>
      <c r="B23" s="15">
        <v>2248</v>
      </c>
      <c r="C23" s="15">
        <v>226</v>
      </c>
      <c r="D23" s="15">
        <v>638</v>
      </c>
      <c r="E23" s="15">
        <v>183</v>
      </c>
      <c r="F23" s="15">
        <v>152</v>
      </c>
      <c r="G23" s="15">
        <v>28</v>
      </c>
      <c r="H23" s="15">
        <v>29</v>
      </c>
      <c r="I23" s="15" t="s">
        <v>293</v>
      </c>
      <c r="J23" s="15">
        <v>66</v>
      </c>
      <c r="K23" s="15">
        <v>45</v>
      </c>
      <c r="L23" s="15">
        <v>234</v>
      </c>
      <c r="M23" s="15">
        <v>486</v>
      </c>
      <c r="N23" s="15">
        <v>110</v>
      </c>
      <c r="O23" s="15">
        <v>19</v>
      </c>
      <c r="P23" s="15">
        <v>21</v>
      </c>
      <c r="Q23" s="15">
        <v>167</v>
      </c>
      <c r="R23" s="15">
        <v>32</v>
      </c>
      <c r="S23" s="15">
        <v>8</v>
      </c>
      <c r="T23" s="15">
        <v>12</v>
      </c>
      <c r="U23" s="15">
        <v>10</v>
      </c>
      <c r="V23" s="15">
        <v>10</v>
      </c>
      <c r="W23" s="15" t="s">
        <v>391</v>
      </c>
      <c r="X23" s="15">
        <v>67</v>
      </c>
      <c r="Y23" s="15">
        <v>7</v>
      </c>
      <c r="Z23" s="15">
        <v>261</v>
      </c>
      <c r="AA23" s="15">
        <v>8</v>
      </c>
      <c r="AB23" t="s">
        <v>455</v>
      </c>
    </row>
    <row r="24" spans="1:28" x14ac:dyDescent="0.2">
      <c r="A24" t="s">
        <v>456</v>
      </c>
      <c r="B24" s="15">
        <v>854</v>
      </c>
      <c r="C24" s="15">
        <v>86</v>
      </c>
      <c r="D24" s="15">
        <v>373</v>
      </c>
      <c r="E24" s="15">
        <v>125</v>
      </c>
      <c r="F24" s="15">
        <v>62</v>
      </c>
      <c r="G24" s="15">
        <v>63</v>
      </c>
      <c r="H24" s="15">
        <v>25</v>
      </c>
      <c r="I24" s="15" t="s">
        <v>391</v>
      </c>
      <c r="J24" s="15">
        <v>35</v>
      </c>
      <c r="K24" s="15">
        <v>16</v>
      </c>
      <c r="L24" s="15">
        <v>68</v>
      </c>
      <c r="M24" s="15">
        <v>126</v>
      </c>
      <c r="N24" s="15">
        <v>31</v>
      </c>
      <c r="O24" s="15">
        <v>6</v>
      </c>
      <c r="P24" s="15">
        <v>5</v>
      </c>
      <c r="Q24" s="15">
        <v>12</v>
      </c>
      <c r="R24" s="15">
        <v>28</v>
      </c>
      <c r="S24" s="15">
        <v>39</v>
      </c>
      <c r="T24" s="15">
        <v>7</v>
      </c>
      <c r="U24" s="15" t="s">
        <v>391</v>
      </c>
      <c r="V24" s="15" t="s">
        <v>391</v>
      </c>
      <c r="W24" s="15" t="s">
        <v>293</v>
      </c>
      <c r="X24" s="15">
        <v>8</v>
      </c>
      <c r="Y24" s="15" t="s">
        <v>293</v>
      </c>
      <c r="Z24" s="15">
        <v>69</v>
      </c>
      <c r="AA24" s="15" t="s">
        <v>391</v>
      </c>
      <c r="AB24" t="s">
        <v>456</v>
      </c>
    </row>
    <row r="25" spans="1:28" x14ac:dyDescent="0.2">
      <c r="A25" t="s">
        <v>457</v>
      </c>
      <c r="B25" s="15">
        <v>485</v>
      </c>
      <c r="C25" s="15">
        <v>35</v>
      </c>
      <c r="D25" s="15">
        <v>79</v>
      </c>
      <c r="E25" s="15">
        <v>32</v>
      </c>
      <c r="F25" s="15">
        <v>62</v>
      </c>
      <c r="G25" s="15">
        <v>9</v>
      </c>
      <c r="H25" s="15">
        <v>9</v>
      </c>
      <c r="I25" s="15" t="s">
        <v>293</v>
      </c>
      <c r="J25" s="15">
        <v>32</v>
      </c>
      <c r="K25" s="15">
        <v>29</v>
      </c>
      <c r="L25" s="15">
        <v>48</v>
      </c>
      <c r="M25" s="15">
        <v>152</v>
      </c>
      <c r="N25" s="15">
        <v>33</v>
      </c>
      <c r="O25" s="15">
        <v>9</v>
      </c>
      <c r="P25" s="15">
        <v>7</v>
      </c>
      <c r="Q25" s="15">
        <v>5</v>
      </c>
      <c r="R25" s="15">
        <v>26</v>
      </c>
      <c r="S25" s="15" t="s">
        <v>391</v>
      </c>
      <c r="T25" s="15" t="s">
        <v>293</v>
      </c>
      <c r="U25" s="15">
        <v>7</v>
      </c>
      <c r="V25" s="15" t="s">
        <v>293</v>
      </c>
      <c r="W25" s="15" t="s">
        <v>293</v>
      </c>
      <c r="X25" s="15" t="s">
        <v>293</v>
      </c>
      <c r="Y25" s="15" t="s">
        <v>293</v>
      </c>
      <c r="Z25" s="15">
        <v>74</v>
      </c>
      <c r="AA25" s="15" t="s">
        <v>293</v>
      </c>
      <c r="AB25" t="s">
        <v>457</v>
      </c>
    </row>
    <row r="26" spans="1:28" x14ac:dyDescent="0.2">
      <c r="A26" t="s">
        <v>458</v>
      </c>
      <c r="B26" s="15">
        <v>891</v>
      </c>
      <c r="C26" s="15">
        <v>87</v>
      </c>
      <c r="D26" s="15">
        <v>209</v>
      </c>
      <c r="E26" s="15">
        <v>106</v>
      </c>
      <c r="F26" s="15">
        <v>132</v>
      </c>
      <c r="G26" s="15">
        <v>31</v>
      </c>
      <c r="H26" s="15">
        <v>19</v>
      </c>
      <c r="I26" s="15" t="s">
        <v>391</v>
      </c>
      <c r="J26" s="15">
        <v>58</v>
      </c>
      <c r="K26" s="15">
        <v>62</v>
      </c>
      <c r="L26" s="15">
        <v>70</v>
      </c>
      <c r="M26" s="15">
        <v>168</v>
      </c>
      <c r="N26" s="15">
        <v>70</v>
      </c>
      <c r="O26" s="15">
        <v>34</v>
      </c>
      <c r="P26" s="15">
        <v>34</v>
      </c>
      <c r="Q26" s="15">
        <v>72</v>
      </c>
      <c r="R26" s="15">
        <v>15</v>
      </c>
      <c r="S26" s="15">
        <v>9</v>
      </c>
      <c r="T26" s="15" t="s">
        <v>391</v>
      </c>
      <c r="U26" s="15">
        <v>10</v>
      </c>
      <c r="V26" s="15">
        <v>9</v>
      </c>
      <c r="W26" s="15">
        <v>5</v>
      </c>
      <c r="X26" s="15">
        <v>79</v>
      </c>
      <c r="Y26" s="15" t="s">
        <v>293</v>
      </c>
      <c r="Z26" s="15">
        <v>59</v>
      </c>
      <c r="AA26" s="15" t="s">
        <v>391</v>
      </c>
      <c r="AB26" t="s">
        <v>458</v>
      </c>
    </row>
    <row r="27" spans="1:28" x14ac:dyDescent="0.2">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8" x14ac:dyDescent="0.2">
      <c r="A28" t="s">
        <v>459</v>
      </c>
      <c r="B28" s="15">
        <v>1130</v>
      </c>
      <c r="C28" s="15">
        <v>102</v>
      </c>
      <c r="D28" s="15">
        <v>273</v>
      </c>
      <c r="E28" s="15">
        <v>145</v>
      </c>
      <c r="F28" s="15">
        <v>177</v>
      </c>
      <c r="G28" s="15">
        <v>30</v>
      </c>
      <c r="H28" s="15">
        <v>15</v>
      </c>
      <c r="I28" s="15" t="s">
        <v>293</v>
      </c>
      <c r="J28" s="15">
        <v>52</v>
      </c>
      <c r="K28" s="15">
        <v>39</v>
      </c>
      <c r="L28" s="15">
        <v>62</v>
      </c>
      <c r="M28" s="15">
        <v>186</v>
      </c>
      <c r="N28" s="15">
        <v>73</v>
      </c>
      <c r="O28" s="15">
        <v>11</v>
      </c>
      <c r="P28" s="15">
        <v>15</v>
      </c>
      <c r="Q28" s="15">
        <v>17</v>
      </c>
      <c r="R28" s="15">
        <v>74</v>
      </c>
      <c r="S28" s="15">
        <v>30</v>
      </c>
      <c r="T28" s="15" t="s">
        <v>391</v>
      </c>
      <c r="U28" s="15" t="s">
        <v>391</v>
      </c>
      <c r="V28" s="15" t="s">
        <v>391</v>
      </c>
      <c r="W28" s="15" t="s">
        <v>293</v>
      </c>
      <c r="X28" s="15">
        <v>10</v>
      </c>
      <c r="Y28" s="15" t="s">
        <v>293</v>
      </c>
      <c r="Z28" s="15">
        <v>74</v>
      </c>
      <c r="AA28" s="15" t="s">
        <v>293</v>
      </c>
      <c r="AB28" t="s">
        <v>459</v>
      </c>
    </row>
    <row r="29" spans="1:28" x14ac:dyDescent="0.2">
      <c r="A29" t="s">
        <v>460</v>
      </c>
      <c r="B29" s="15">
        <v>1235</v>
      </c>
      <c r="C29" s="15">
        <v>161</v>
      </c>
      <c r="D29" s="15">
        <v>130</v>
      </c>
      <c r="E29" s="15">
        <v>125</v>
      </c>
      <c r="F29" s="15">
        <v>256</v>
      </c>
      <c r="G29" s="15">
        <v>34</v>
      </c>
      <c r="H29" s="15">
        <v>68</v>
      </c>
      <c r="I29" s="15" t="s">
        <v>293</v>
      </c>
      <c r="J29" s="15">
        <v>47</v>
      </c>
      <c r="K29" s="15">
        <v>75</v>
      </c>
      <c r="L29" s="15">
        <v>150</v>
      </c>
      <c r="M29" s="15">
        <v>186</v>
      </c>
      <c r="N29" s="15">
        <v>54</v>
      </c>
      <c r="O29" s="15">
        <v>8</v>
      </c>
      <c r="P29" s="15">
        <v>13</v>
      </c>
      <c r="Q29" s="15">
        <v>56</v>
      </c>
      <c r="R29" s="15">
        <v>57</v>
      </c>
      <c r="S29" s="15">
        <v>7</v>
      </c>
      <c r="T29" s="15" t="s">
        <v>293</v>
      </c>
      <c r="U29" s="15" t="s">
        <v>391</v>
      </c>
      <c r="V29" s="15" t="s">
        <v>293</v>
      </c>
      <c r="W29" s="15" t="s">
        <v>293</v>
      </c>
      <c r="X29" s="15" t="s">
        <v>391</v>
      </c>
      <c r="Y29" s="15" t="s">
        <v>293</v>
      </c>
      <c r="Z29" s="15">
        <v>57</v>
      </c>
      <c r="AA29" s="15" t="s">
        <v>391</v>
      </c>
      <c r="AB29" t="s">
        <v>460</v>
      </c>
    </row>
    <row r="30" spans="1:28" x14ac:dyDescent="0.2">
      <c r="A30" t="s">
        <v>461</v>
      </c>
      <c r="B30" s="15">
        <v>263</v>
      </c>
      <c r="C30" s="15">
        <v>13</v>
      </c>
      <c r="D30" s="15">
        <v>70</v>
      </c>
      <c r="E30" s="15">
        <v>65</v>
      </c>
      <c r="F30" s="15">
        <v>25</v>
      </c>
      <c r="G30" s="15">
        <v>9</v>
      </c>
      <c r="H30" s="15" t="s">
        <v>391</v>
      </c>
      <c r="I30" s="15" t="s">
        <v>293</v>
      </c>
      <c r="J30" s="15">
        <v>12</v>
      </c>
      <c r="K30" s="15">
        <v>6</v>
      </c>
      <c r="L30" s="15">
        <v>46</v>
      </c>
      <c r="M30" s="15" t="s">
        <v>391</v>
      </c>
      <c r="N30" s="15">
        <v>12</v>
      </c>
      <c r="O30" s="15">
        <v>9</v>
      </c>
      <c r="P30" s="15" t="s">
        <v>391</v>
      </c>
      <c r="Q30" s="15" t="s">
        <v>391</v>
      </c>
      <c r="R30" s="15" t="s">
        <v>391</v>
      </c>
      <c r="S30" s="15">
        <v>6</v>
      </c>
      <c r="T30" s="15" t="s">
        <v>391</v>
      </c>
      <c r="U30" s="15" t="s">
        <v>391</v>
      </c>
      <c r="V30" s="15">
        <v>11</v>
      </c>
      <c r="W30" s="15" t="s">
        <v>391</v>
      </c>
      <c r="X30" s="15">
        <v>9</v>
      </c>
      <c r="Y30" s="15" t="s">
        <v>293</v>
      </c>
      <c r="Z30" s="15">
        <v>12</v>
      </c>
      <c r="AA30" s="15" t="s">
        <v>293</v>
      </c>
      <c r="AB30" t="s">
        <v>461</v>
      </c>
    </row>
    <row r="31" spans="1:28" x14ac:dyDescent="0.2">
      <c r="A31" t="s">
        <v>462</v>
      </c>
      <c r="B31" s="15">
        <v>2024</v>
      </c>
      <c r="C31" s="15">
        <v>102</v>
      </c>
      <c r="D31" s="15">
        <v>384</v>
      </c>
      <c r="E31" s="15">
        <v>288</v>
      </c>
      <c r="F31" s="15">
        <v>223</v>
      </c>
      <c r="G31" s="15">
        <v>18</v>
      </c>
      <c r="H31" s="15">
        <v>40</v>
      </c>
      <c r="I31" s="15" t="s">
        <v>293</v>
      </c>
      <c r="J31" s="15">
        <v>109</v>
      </c>
      <c r="K31" s="15">
        <v>121</v>
      </c>
      <c r="L31" s="15">
        <v>80</v>
      </c>
      <c r="M31" s="15">
        <v>621</v>
      </c>
      <c r="N31" s="15">
        <v>84</v>
      </c>
      <c r="O31" s="15">
        <v>75</v>
      </c>
      <c r="P31" s="15">
        <v>59</v>
      </c>
      <c r="Q31" s="15">
        <v>181</v>
      </c>
      <c r="R31" s="15">
        <v>49</v>
      </c>
      <c r="S31" s="15">
        <v>17</v>
      </c>
      <c r="T31" s="15" t="s">
        <v>391</v>
      </c>
      <c r="U31" s="15">
        <v>25</v>
      </c>
      <c r="V31" s="15">
        <v>11</v>
      </c>
      <c r="W31" s="15" t="s">
        <v>293</v>
      </c>
      <c r="X31" s="15">
        <v>14</v>
      </c>
      <c r="Y31" s="15" t="s">
        <v>391</v>
      </c>
      <c r="Z31" s="15">
        <v>251</v>
      </c>
      <c r="AA31" s="15" t="s">
        <v>293</v>
      </c>
      <c r="AB31" t="s">
        <v>462</v>
      </c>
    </row>
    <row r="32" spans="1:28" x14ac:dyDescent="0.2">
      <c r="A32" t="s">
        <v>463</v>
      </c>
      <c r="B32" s="15">
        <v>713</v>
      </c>
      <c r="C32" s="15">
        <v>70</v>
      </c>
      <c r="D32" s="15">
        <v>117</v>
      </c>
      <c r="E32" s="15">
        <v>64</v>
      </c>
      <c r="F32" s="15">
        <v>85</v>
      </c>
      <c r="G32" s="15">
        <v>28</v>
      </c>
      <c r="H32" s="15">
        <v>12</v>
      </c>
      <c r="I32" s="15" t="s">
        <v>293</v>
      </c>
      <c r="J32" s="15">
        <v>45</v>
      </c>
      <c r="K32" s="15">
        <v>43</v>
      </c>
      <c r="L32" s="15">
        <v>65</v>
      </c>
      <c r="M32" s="15">
        <v>116</v>
      </c>
      <c r="N32" s="15">
        <v>35</v>
      </c>
      <c r="O32" s="15" t="s">
        <v>391</v>
      </c>
      <c r="P32" s="15">
        <v>9</v>
      </c>
      <c r="Q32" s="15">
        <v>31</v>
      </c>
      <c r="R32" s="15">
        <v>41</v>
      </c>
      <c r="S32" s="15">
        <v>6</v>
      </c>
      <c r="T32" s="15" t="s">
        <v>391</v>
      </c>
      <c r="U32" s="15" t="s">
        <v>293</v>
      </c>
      <c r="V32" s="15" t="s">
        <v>293</v>
      </c>
      <c r="W32" s="15" t="s">
        <v>293</v>
      </c>
      <c r="X32" s="15" t="s">
        <v>391</v>
      </c>
      <c r="Y32" s="15" t="s">
        <v>391</v>
      </c>
      <c r="Z32" s="15">
        <v>83</v>
      </c>
      <c r="AA32" s="15" t="s">
        <v>293</v>
      </c>
      <c r="AB32" t="s">
        <v>463</v>
      </c>
    </row>
    <row r="33" spans="1:28" x14ac:dyDescent="0.2">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8" x14ac:dyDescent="0.2">
      <c r="A34" t="s">
        <v>464</v>
      </c>
      <c r="B34" s="15">
        <v>756</v>
      </c>
      <c r="C34" s="15">
        <v>70</v>
      </c>
      <c r="D34" s="15">
        <v>82</v>
      </c>
      <c r="E34" s="15">
        <v>128</v>
      </c>
      <c r="F34" s="15">
        <v>199</v>
      </c>
      <c r="G34" s="15">
        <v>7</v>
      </c>
      <c r="H34" s="15">
        <v>10</v>
      </c>
      <c r="I34" s="15" t="s">
        <v>391</v>
      </c>
      <c r="J34" s="15">
        <v>36</v>
      </c>
      <c r="K34" s="15">
        <v>42</v>
      </c>
      <c r="L34" s="15">
        <v>31</v>
      </c>
      <c r="M34" s="15">
        <v>157</v>
      </c>
      <c r="N34" s="15">
        <v>19</v>
      </c>
      <c r="O34" s="15" t="s">
        <v>391</v>
      </c>
      <c r="P34" s="15">
        <v>5</v>
      </c>
      <c r="Q34" s="15">
        <v>56</v>
      </c>
      <c r="R34" s="15">
        <v>16</v>
      </c>
      <c r="S34" s="15">
        <v>5</v>
      </c>
      <c r="T34" s="15" t="s">
        <v>391</v>
      </c>
      <c r="U34" s="15" t="s">
        <v>391</v>
      </c>
      <c r="V34" s="15" t="s">
        <v>391</v>
      </c>
      <c r="W34" s="15" t="s">
        <v>293</v>
      </c>
      <c r="X34" s="15">
        <v>7</v>
      </c>
      <c r="Y34" s="15" t="s">
        <v>391</v>
      </c>
      <c r="Z34" s="15">
        <v>59</v>
      </c>
      <c r="AA34" s="15" t="s">
        <v>293</v>
      </c>
      <c r="AB34" t="s">
        <v>464</v>
      </c>
    </row>
    <row r="35" spans="1:28" x14ac:dyDescent="0.2">
      <c r="A35" t="s">
        <v>465</v>
      </c>
      <c r="B35" s="15">
        <v>289</v>
      </c>
      <c r="C35" s="15" t="s">
        <v>391</v>
      </c>
      <c r="D35" s="15">
        <v>79</v>
      </c>
      <c r="E35" s="15">
        <v>45</v>
      </c>
      <c r="F35" s="15">
        <v>54</v>
      </c>
      <c r="G35" s="15" t="s">
        <v>391</v>
      </c>
      <c r="H35" s="15" t="s">
        <v>391</v>
      </c>
      <c r="I35" s="15" t="s">
        <v>293</v>
      </c>
      <c r="J35" s="15">
        <v>20</v>
      </c>
      <c r="K35" s="15">
        <v>12</v>
      </c>
      <c r="L35" s="15">
        <v>34</v>
      </c>
      <c r="M35" s="15">
        <v>65</v>
      </c>
      <c r="N35" s="15">
        <v>21</v>
      </c>
      <c r="O35" s="15">
        <v>13</v>
      </c>
      <c r="P35" s="15">
        <v>5</v>
      </c>
      <c r="Q35" s="15">
        <v>15</v>
      </c>
      <c r="R35" s="15">
        <v>7</v>
      </c>
      <c r="S35" s="15">
        <v>6</v>
      </c>
      <c r="T35" s="15" t="s">
        <v>391</v>
      </c>
      <c r="U35" s="15" t="s">
        <v>391</v>
      </c>
      <c r="V35" s="15" t="s">
        <v>391</v>
      </c>
      <c r="W35" s="15" t="s">
        <v>293</v>
      </c>
      <c r="X35" s="15">
        <v>6</v>
      </c>
      <c r="Y35" s="15" t="s">
        <v>293</v>
      </c>
      <c r="Z35" s="15">
        <v>20</v>
      </c>
      <c r="AA35" s="15" t="s">
        <v>293</v>
      </c>
      <c r="AB35" t="s">
        <v>465</v>
      </c>
    </row>
    <row r="36" spans="1:28" x14ac:dyDescent="0.2">
      <c r="A36" t="s">
        <v>466</v>
      </c>
      <c r="B36" s="15">
        <v>1864</v>
      </c>
      <c r="C36" s="15">
        <v>238</v>
      </c>
      <c r="D36" s="15">
        <v>426</v>
      </c>
      <c r="E36" s="15">
        <v>236</v>
      </c>
      <c r="F36" s="15">
        <v>457</v>
      </c>
      <c r="G36" s="15">
        <v>75</v>
      </c>
      <c r="H36" s="15">
        <v>30</v>
      </c>
      <c r="I36" s="15" t="s">
        <v>391</v>
      </c>
      <c r="J36" s="15">
        <v>77</v>
      </c>
      <c r="K36" s="15">
        <v>76</v>
      </c>
      <c r="L36" s="15">
        <v>118</v>
      </c>
      <c r="M36" s="15">
        <v>767</v>
      </c>
      <c r="N36" s="15">
        <v>145</v>
      </c>
      <c r="O36" s="15">
        <v>69</v>
      </c>
      <c r="P36" s="15">
        <v>52</v>
      </c>
      <c r="Q36" s="15">
        <v>51</v>
      </c>
      <c r="R36" s="15">
        <v>87</v>
      </c>
      <c r="S36" s="15">
        <v>12</v>
      </c>
      <c r="T36" s="15">
        <v>7</v>
      </c>
      <c r="U36" s="15" t="s">
        <v>391</v>
      </c>
      <c r="V36" s="15" t="s">
        <v>391</v>
      </c>
      <c r="W36" s="15" t="s">
        <v>293</v>
      </c>
      <c r="X36" s="15">
        <v>8</v>
      </c>
      <c r="Y36" s="15" t="s">
        <v>293</v>
      </c>
      <c r="Z36" s="15">
        <v>186</v>
      </c>
      <c r="AA36" s="15" t="s">
        <v>391</v>
      </c>
      <c r="AB36" t="s">
        <v>466</v>
      </c>
    </row>
    <row r="37" spans="1:28" x14ac:dyDescent="0.2">
      <c r="A37" t="s">
        <v>467</v>
      </c>
      <c r="B37" s="15">
        <v>1518</v>
      </c>
      <c r="C37" s="15">
        <v>224</v>
      </c>
      <c r="D37" s="15">
        <v>302</v>
      </c>
      <c r="E37" s="15">
        <v>148</v>
      </c>
      <c r="F37" s="15">
        <v>330</v>
      </c>
      <c r="G37" s="15">
        <v>44</v>
      </c>
      <c r="H37" s="15">
        <v>45</v>
      </c>
      <c r="I37" s="15" t="s">
        <v>293</v>
      </c>
      <c r="J37" s="15">
        <v>85</v>
      </c>
      <c r="K37" s="15">
        <v>77</v>
      </c>
      <c r="L37" s="15">
        <v>190</v>
      </c>
      <c r="M37" s="15">
        <v>156</v>
      </c>
      <c r="N37" s="15">
        <v>63</v>
      </c>
      <c r="O37" s="15" t="s">
        <v>391</v>
      </c>
      <c r="P37" s="15">
        <v>28</v>
      </c>
      <c r="Q37" s="15">
        <v>31</v>
      </c>
      <c r="R37" s="15">
        <v>32</v>
      </c>
      <c r="S37" s="15" t="s">
        <v>391</v>
      </c>
      <c r="T37" s="15" t="s">
        <v>293</v>
      </c>
      <c r="U37" s="15" t="s">
        <v>293</v>
      </c>
      <c r="V37" s="15" t="s">
        <v>293</v>
      </c>
      <c r="W37" s="15" t="s">
        <v>293</v>
      </c>
      <c r="X37" s="15" t="s">
        <v>293</v>
      </c>
      <c r="Y37" s="15" t="s">
        <v>293</v>
      </c>
      <c r="Z37" s="15">
        <v>68</v>
      </c>
      <c r="AA37" s="15" t="s">
        <v>293</v>
      </c>
      <c r="AB37" t="s">
        <v>467</v>
      </c>
    </row>
    <row r="38" spans="1:28" x14ac:dyDescent="0.2">
      <c r="A38" t="s">
        <v>468</v>
      </c>
      <c r="B38" s="15">
        <v>843</v>
      </c>
      <c r="C38" s="15">
        <v>154</v>
      </c>
      <c r="D38" s="15">
        <v>153</v>
      </c>
      <c r="E38" s="15">
        <v>82</v>
      </c>
      <c r="F38" s="15">
        <v>55</v>
      </c>
      <c r="G38" s="15">
        <v>20</v>
      </c>
      <c r="H38" s="15">
        <v>13</v>
      </c>
      <c r="I38" s="15" t="s">
        <v>391</v>
      </c>
      <c r="J38" s="15">
        <v>43</v>
      </c>
      <c r="K38" s="15">
        <v>49</v>
      </c>
      <c r="L38" s="15">
        <v>66</v>
      </c>
      <c r="M38" s="15">
        <v>206</v>
      </c>
      <c r="N38" s="15">
        <v>28</v>
      </c>
      <c r="O38" s="15" t="s">
        <v>293</v>
      </c>
      <c r="P38" s="15">
        <v>10</v>
      </c>
      <c r="Q38" s="15">
        <v>27</v>
      </c>
      <c r="R38" s="15">
        <v>24</v>
      </c>
      <c r="S38" s="15">
        <v>12</v>
      </c>
      <c r="T38" s="15" t="s">
        <v>391</v>
      </c>
      <c r="U38" s="15" t="s">
        <v>293</v>
      </c>
      <c r="V38" s="15" t="s">
        <v>391</v>
      </c>
      <c r="W38" s="15" t="s">
        <v>293</v>
      </c>
      <c r="X38" s="15">
        <v>12</v>
      </c>
      <c r="Y38" s="15" t="s">
        <v>391</v>
      </c>
      <c r="Z38" s="15">
        <v>114</v>
      </c>
      <c r="AA38" s="15" t="s">
        <v>293</v>
      </c>
      <c r="AB38" t="s">
        <v>468</v>
      </c>
    </row>
    <row r="39" spans="1:28" x14ac:dyDescent="0.2">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8" x14ac:dyDescent="0.2">
      <c r="A40" t="s">
        <v>469</v>
      </c>
      <c r="B40" s="15">
        <v>1921</v>
      </c>
      <c r="C40" s="15">
        <v>36</v>
      </c>
      <c r="D40" s="15">
        <v>167</v>
      </c>
      <c r="E40" s="15">
        <v>61</v>
      </c>
      <c r="F40" s="15">
        <v>225</v>
      </c>
      <c r="G40" s="15">
        <v>13</v>
      </c>
      <c r="H40" s="15">
        <v>13</v>
      </c>
      <c r="I40" s="15" t="s">
        <v>293</v>
      </c>
      <c r="J40" s="15">
        <v>28</v>
      </c>
      <c r="K40" s="15">
        <v>23</v>
      </c>
      <c r="L40" s="15">
        <v>82</v>
      </c>
      <c r="M40" s="15">
        <v>472</v>
      </c>
      <c r="N40" s="15">
        <v>80</v>
      </c>
      <c r="O40" s="15">
        <v>13</v>
      </c>
      <c r="P40" s="15" t="s">
        <v>391</v>
      </c>
      <c r="Q40" s="15">
        <v>80</v>
      </c>
      <c r="R40" s="15">
        <v>28</v>
      </c>
      <c r="S40" s="15">
        <v>80</v>
      </c>
      <c r="T40" s="15" t="s">
        <v>293</v>
      </c>
      <c r="U40" s="15" t="s">
        <v>293</v>
      </c>
      <c r="V40" s="15" t="s">
        <v>293</v>
      </c>
      <c r="W40" s="15" t="s">
        <v>293</v>
      </c>
      <c r="X40" s="15" t="s">
        <v>293</v>
      </c>
      <c r="Y40" s="15" t="s">
        <v>293</v>
      </c>
      <c r="Z40" s="15">
        <v>524</v>
      </c>
      <c r="AA40" s="15" t="s">
        <v>293</v>
      </c>
      <c r="AB40" t="s">
        <v>469</v>
      </c>
    </row>
    <row r="41" spans="1:28" x14ac:dyDescent="0.2">
      <c r="A41" t="s">
        <v>470</v>
      </c>
      <c r="B41" s="15">
        <v>1319</v>
      </c>
      <c r="C41" s="15">
        <v>158</v>
      </c>
      <c r="D41" s="15">
        <v>388</v>
      </c>
      <c r="E41" s="15">
        <v>113</v>
      </c>
      <c r="F41" s="15">
        <v>132</v>
      </c>
      <c r="G41" s="15">
        <v>10</v>
      </c>
      <c r="H41" s="15">
        <v>17</v>
      </c>
      <c r="I41" s="15" t="s">
        <v>293</v>
      </c>
      <c r="J41" s="15">
        <v>58</v>
      </c>
      <c r="K41" s="15">
        <v>60</v>
      </c>
      <c r="L41" s="15">
        <v>115</v>
      </c>
      <c r="M41" s="15">
        <v>233</v>
      </c>
      <c r="N41" s="15">
        <v>40</v>
      </c>
      <c r="O41" s="15">
        <v>16</v>
      </c>
      <c r="P41" s="15">
        <v>17</v>
      </c>
      <c r="Q41" s="15">
        <v>135</v>
      </c>
      <c r="R41" s="15">
        <v>52</v>
      </c>
      <c r="S41" s="15">
        <v>6</v>
      </c>
      <c r="T41" s="15" t="s">
        <v>293</v>
      </c>
      <c r="U41" s="15" t="s">
        <v>293</v>
      </c>
      <c r="V41" s="15" t="s">
        <v>293</v>
      </c>
      <c r="W41" s="15" t="s">
        <v>293</v>
      </c>
      <c r="X41" s="15" t="s">
        <v>293</v>
      </c>
      <c r="Y41" s="15" t="s">
        <v>293</v>
      </c>
      <c r="Z41" s="15">
        <v>71</v>
      </c>
      <c r="AA41" s="15" t="s">
        <v>391</v>
      </c>
      <c r="AB41" t="s">
        <v>470</v>
      </c>
    </row>
    <row r="42" spans="1:28" x14ac:dyDescent="0.2">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8" x14ac:dyDescent="0.2">
      <c r="A43" s="5" t="s">
        <v>472</v>
      </c>
      <c r="B43" s="16">
        <v>52</v>
      </c>
      <c r="C43" s="16" t="s">
        <v>391</v>
      </c>
      <c r="D43" s="16">
        <v>12</v>
      </c>
      <c r="E43" s="16">
        <v>7</v>
      </c>
      <c r="F43" s="16">
        <v>6</v>
      </c>
      <c r="G43" s="16" t="s">
        <v>391</v>
      </c>
      <c r="H43" s="16" t="s">
        <v>293</v>
      </c>
      <c r="I43" s="16" t="s">
        <v>293</v>
      </c>
      <c r="J43" s="16" t="s">
        <v>391</v>
      </c>
      <c r="K43" s="16" t="s">
        <v>293</v>
      </c>
      <c r="L43" s="16">
        <v>8</v>
      </c>
      <c r="M43" s="16" t="s">
        <v>391</v>
      </c>
      <c r="N43" s="16">
        <v>6</v>
      </c>
      <c r="O43" s="16" t="s">
        <v>391</v>
      </c>
      <c r="P43" s="16" t="s">
        <v>293</v>
      </c>
      <c r="Q43" s="16" t="s">
        <v>293</v>
      </c>
      <c r="R43" s="16" t="s">
        <v>391</v>
      </c>
      <c r="S43" s="16" t="s">
        <v>293</v>
      </c>
      <c r="T43" s="16" t="s">
        <v>293</v>
      </c>
      <c r="U43" s="16" t="s">
        <v>293</v>
      </c>
      <c r="V43" s="16" t="s">
        <v>391</v>
      </c>
      <c r="W43" s="16" t="s">
        <v>293</v>
      </c>
      <c r="X43" s="16" t="s">
        <v>293</v>
      </c>
      <c r="Y43" s="16" t="s">
        <v>293</v>
      </c>
      <c r="Z43" s="16" t="s">
        <v>293</v>
      </c>
      <c r="AA43" s="16" t="s">
        <v>293</v>
      </c>
      <c r="AB43" s="5" t="s">
        <v>472</v>
      </c>
    </row>
  </sheetData>
  <phoneticPr fontId="3" type="noConversion"/>
  <conditionalFormatting sqref="B4:AA43">
    <cfRule type="cellIs" dxfId="7"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workbookViewId="0"/>
  </sheetViews>
  <sheetFormatPr defaultRowHeight="12.75" x14ac:dyDescent="0.2"/>
  <cols>
    <col min="1" max="1" customWidth="true" width="18.42578125" collapsed="false"/>
    <col min="10" max="10" bestFit="true" customWidth="true" width="10.140625" collapsed="false"/>
  </cols>
  <sheetData>
    <row r="1" spans="1:25" x14ac:dyDescent="0.2">
      <c r="A1" s="17" t="s">
        <v>275</v>
      </c>
    </row>
    <row r="2" spans="1:25" x14ac:dyDescent="0.2">
      <c r="A2" t="s">
        <v>616</v>
      </c>
      <c r="J2" s="193"/>
    </row>
    <row r="3" spans="1:25" s="101" customFormat="1" ht="97.5" x14ac:dyDescent="0.2">
      <c r="A3" s="24"/>
      <c r="B3" s="24" t="s">
        <v>335</v>
      </c>
      <c r="C3" s="24" t="s">
        <v>336</v>
      </c>
      <c r="D3" s="24" t="s">
        <v>337</v>
      </c>
      <c r="E3" s="24" t="s">
        <v>338</v>
      </c>
      <c r="F3" s="24" t="s">
        <v>339</v>
      </c>
      <c r="G3" s="24" t="s">
        <v>340</v>
      </c>
      <c r="H3" s="24" t="s">
        <v>341</v>
      </c>
    </row>
    <row r="4" spans="1:25" x14ac:dyDescent="0.2">
      <c r="A4" t="s">
        <v>439</v>
      </c>
      <c r="B4" s="15">
        <v>175</v>
      </c>
      <c r="C4" s="15">
        <v>108</v>
      </c>
      <c r="D4" s="15">
        <v>66</v>
      </c>
      <c r="E4" s="15">
        <v>8</v>
      </c>
      <c r="F4" s="15">
        <v>16</v>
      </c>
      <c r="G4" s="15" t="s">
        <v>293</v>
      </c>
      <c r="H4" s="15">
        <v>76</v>
      </c>
      <c r="S4" s="7"/>
      <c r="T4" s="7"/>
      <c r="U4" s="7"/>
      <c r="V4" s="7"/>
      <c r="W4" s="7"/>
      <c r="X4" s="7"/>
      <c r="Y4" s="7"/>
    </row>
    <row r="5" spans="1:25" x14ac:dyDescent="0.2">
      <c r="A5" t="s">
        <v>440</v>
      </c>
      <c r="B5" s="15">
        <v>3789</v>
      </c>
      <c r="C5" s="15">
        <v>2602</v>
      </c>
      <c r="D5" s="15">
        <v>3115</v>
      </c>
      <c r="E5" s="15">
        <v>396</v>
      </c>
      <c r="F5" s="15">
        <v>609</v>
      </c>
      <c r="G5" s="15">
        <v>21</v>
      </c>
      <c r="H5" s="15">
        <v>376</v>
      </c>
      <c r="S5" s="7"/>
      <c r="T5" s="7"/>
      <c r="U5" s="7"/>
      <c r="V5" s="7"/>
      <c r="W5" s="7"/>
      <c r="X5" s="7"/>
      <c r="Y5" s="7"/>
    </row>
    <row r="6" spans="1:25" x14ac:dyDescent="0.2">
      <c r="A6" t="s">
        <v>441</v>
      </c>
      <c r="B6" s="15">
        <v>525</v>
      </c>
      <c r="C6" s="15">
        <v>399</v>
      </c>
      <c r="D6" s="15">
        <v>191</v>
      </c>
      <c r="E6" s="15">
        <v>89</v>
      </c>
      <c r="F6" s="15">
        <v>84</v>
      </c>
      <c r="G6" s="15">
        <v>16</v>
      </c>
      <c r="H6" s="15">
        <v>38</v>
      </c>
      <c r="S6" s="7"/>
      <c r="T6" s="7"/>
      <c r="U6" s="7"/>
      <c r="V6" s="7"/>
      <c r="W6" s="7"/>
      <c r="X6" s="7"/>
      <c r="Y6" s="7"/>
    </row>
    <row r="7" spans="1:25" x14ac:dyDescent="0.2">
      <c r="A7" t="s">
        <v>442</v>
      </c>
      <c r="B7" s="15">
        <v>663</v>
      </c>
      <c r="C7" s="15">
        <v>442</v>
      </c>
      <c r="D7" s="15">
        <v>359</v>
      </c>
      <c r="E7" s="15">
        <v>70</v>
      </c>
      <c r="F7" s="15">
        <v>74</v>
      </c>
      <c r="G7" s="15">
        <v>11</v>
      </c>
      <c r="H7" s="15">
        <v>50</v>
      </c>
      <c r="S7" s="7"/>
      <c r="T7" s="7"/>
      <c r="U7" s="7"/>
      <c r="V7" s="7"/>
      <c r="W7" s="7"/>
      <c r="X7" s="7"/>
      <c r="Y7" s="7"/>
    </row>
    <row r="8" spans="1:25" x14ac:dyDescent="0.2">
      <c r="A8" t="s">
        <v>443</v>
      </c>
      <c r="B8" s="15">
        <v>520</v>
      </c>
      <c r="C8" s="15">
        <v>302</v>
      </c>
      <c r="D8" s="15">
        <v>349</v>
      </c>
      <c r="E8" s="15">
        <v>100</v>
      </c>
      <c r="F8" s="15">
        <v>107</v>
      </c>
      <c r="G8" s="15">
        <v>7</v>
      </c>
      <c r="H8" s="15">
        <v>65</v>
      </c>
      <c r="S8" s="7"/>
      <c r="T8" s="7"/>
      <c r="U8" s="7"/>
      <c r="V8" s="7"/>
      <c r="W8" s="7"/>
      <c r="X8" s="7"/>
      <c r="Y8" s="7"/>
    </row>
    <row r="9" spans="1:25" x14ac:dyDescent="0.2">
      <c r="B9" s="15"/>
      <c r="C9" s="15"/>
      <c r="D9" s="15"/>
      <c r="E9" s="15"/>
      <c r="F9" s="15"/>
      <c r="G9" s="15"/>
      <c r="H9" s="15"/>
      <c r="S9" s="7"/>
      <c r="T9" s="7"/>
      <c r="U9" s="7"/>
      <c r="V9" s="7"/>
      <c r="W9" s="7"/>
      <c r="X9" s="7"/>
      <c r="Y9" s="7"/>
    </row>
    <row r="10" spans="1:25" x14ac:dyDescent="0.2">
      <c r="A10" t="s">
        <v>444</v>
      </c>
      <c r="B10" s="15">
        <v>830</v>
      </c>
      <c r="C10" s="15">
        <v>666</v>
      </c>
      <c r="D10" s="15">
        <v>492</v>
      </c>
      <c r="E10" s="15">
        <v>92</v>
      </c>
      <c r="F10" s="15">
        <v>142</v>
      </c>
      <c r="G10" s="15">
        <v>9</v>
      </c>
      <c r="H10" s="15">
        <v>16</v>
      </c>
      <c r="S10" s="7"/>
      <c r="T10" s="7"/>
      <c r="U10" s="7"/>
      <c r="V10" s="7"/>
      <c r="W10" s="7"/>
      <c r="X10" s="7"/>
      <c r="Y10" s="7"/>
    </row>
    <row r="11" spans="1:25" x14ac:dyDescent="0.2">
      <c r="A11" t="s">
        <v>445</v>
      </c>
      <c r="B11" s="15">
        <v>686</v>
      </c>
      <c r="C11" s="15">
        <v>532</v>
      </c>
      <c r="D11" s="15">
        <v>230</v>
      </c>
      <c r="E11" s="15">
        <v>33</v>
      </c>
      <c r="F11" s="15">
        <v>89</v>
      </c>
      <c r="G11" s="15">
        <v>19</v>
      </c>
      <c r="H11" s="15">
        <v>142</v>
      </c>
      <c r="S11" s="7"/>
      <c r="T11" s="7"/>
      <c r="U11" s="7"/>
      <c r="V11" s="7"/>
      <c r="W11" s="7"/>
      <c r="X11" s="7"/>
      <c r="Y11" s="7"/>
    </row>
    <row r="12" spans="1:25" x14ac:dyDescent="0.2">
      <c r="A12" t="s">
        <v>446</v>
      </c>
      <c r="B12" s="15">
        <v>1125</v>
      </c>
      <c r="C12" s="15">
        <v>796</v>
      </c>
      <c r="D12" s="15">
        <v>255</v>
      </c>
      <c r="E12" s="15">
        <v>163</v>
      </c>
      <c r="F12" s="15">
        <v>107</v>
      </c>
      <c r="G12" s="15" t="s">
        <v>293</v>
      </c>
      <c r="H12" s="15">
        <v>61</v>
      </c>
      <c r="S12" s="7"/>
      <c r="T12" s="7"/>
      <c r="U12" s="7"/>
      <c r="V12" s="7"/>
      <c r="W12" s="7"/>
      <c r="X12" s="7"/>
      <c r="Y12" s="7"/>
    </row>
    <row r="13" spans="1:25" x14ac:dyDescent="0.2">
      <c r="A13" t="s">
        <v>447</v>
      </c>
      <c r="B13" s="15">
        <v>487</v>
      </c>
      <c r="C13" s="15">
        <v>340</v>
      </c>
      <c r="D13" s="15">
        <v>265</v>
      </c>
      <c r="E13" s="15">
        <v>43</v>
      </c>
      <c r="F13" s="15">
        <v>66</v>
      </c>
      <c r="G13" s="15" t="s">
        <v>391</v>
      </c>
      <c r="H13" s="15">
        <v>77</v>
      </c>
      <c r="S13" s="7"/>
      <c r="T13" s="7"/>
      <c r="U13" s="7"/>
      <c r="V13" s="7"/>
      <c r="W13" s="7"/>
      <c r="X13" s="7"/>
      <c r="Y13" s="7"/>
    </row>
    <row r="14" spans="1:25" x14ac:dyDescent="0.2">
      <c r="A14" t="s">
        <v>448</v>
      </c>
      <c r="B14" s="15">
        <v>1099</v>
      </c>
      <c r="C14" s="15">
        <v>718</v>
      </c>
      <c r="D14" s="15">
        <v>427</v>
      </c>
      <c r="E14" s="15">
        <v>93</v>
      </c>
      <c r="F14" s="15">
        <v>192</v>
      </c>
      <c r="G14" s="15">
        <v>23</v>
      </c>
      <c r="H14" s="15">
        <v>123</v>
      </c>
      <c r="S14" s="7"/>
      <c r="T14" s="7"/>
      <c r="U14" s="7"/>
      <c r="V14" s="7"/>
      <c r="W14" s="7"/>
      <c r="X14" s="7"/>
      <c r="Y14" s="7"/>
    </row>
    <row r="15" spans="1:25" x14ac:dyDescent="0.2">
      <c r="B15" s="15"/>
      <c r="C15" s="15"/>
      <c r="D15" s="15"/>
      <c r="E15" s="15"/>
      <c r="F15" s="15"/>
      <c r="G15" s="15"/>
      <c r="H15" s="15"/>
      <c r="S15" s="7"/>
      <c r="T15" s="7"/>
      <c r="U15" s="7"/>
      <c r="V15" s="7"/>
      <c r="W15" s="7"/>
      <c r="X15" s="7"/>
      <c r="Y15" s="7"/>
    </row>
    <row r="16" spans="1:25" x14ac:dyDescent="0.2">
      <c r="A16" t="s">
        <v>449</v>
      </c>
      <c r="B16" s="15">
        <v>617</v>
      </c>
      <c r="C16" s="15">
        <v>359</v>
      </c>
      <c r="D16" s="15">
        <v>450</v>
      </c>
      <c r="E16" s="15">
        <v>44</v>
      </c>
      <c r="F16" s="15">
        <v>34</v>
      </c>
      <c r="G16" s="15" t="s">
        <v>391</v>
      </c>
      <c r="H16" s="15">
        <v>38</v>
      </c>
      <c r="S16" s="7"/>
      <c r="T16" s="7"/>
      <c r="U16" s="7"/>
      <c r="V16" s="7"/>
      <c r="W16" s="7"/>
      <c r="X16" s="7"/>
      <c r="Y16" s="7"/>
    </row>
    <row r="17" spans="1:25" x14ac:dyDescent="0.2">
      <c r="A17" t="s">
        <v>450</v>
      </c>
      <c r="B17" s="15">
        <v>2695</v>
      </c>
      <c r="C17" s="15">
        <v>2008</v>
      </c>
      <c r="D17" s="15">
        <v>1246</v>
      </c>
      <c r="E17" s="15">
        <v>199</v>
      </c>
      <c r="F17" s="15">
        <v>416</v>
      </c>
      <c r="G17" s="15">
        <v>62</v>
      </c>
      <c r="H17" s="15">
        <v>117</v>
      </c>
      <c r="S17" s="7"/>
      <c r="T17" s="7"/>
      <c r="U17" s="7"/>
      <c r="V17" s="7"/>
      <c r="W17" s="7"/>
      <c r="X17" s="7"/>
      <c r="Y17" s="7"/>
    </row>
    <row r="18" spans="1:25" x14ac:dyDescent="0.2">
      <c r="A18" t="s">
        <v>451</v>
      </c>
      <c r="B18" s="15">
        <v>315</v>
      </c>
      <c r="C18" s="15">
        <v>102</v>
      </c>
      <c r="D18" s="15">
        <v>60</v>
      </c>
      <c r="E18" s="15">
        <v>16</v>
      </c>
      <c r="F18" s="15">
        <v>10</v>
      </c>
      <c r="G18" s="15" t="s">
        <v>293</v>
      </c>
      <c r="H18" s="15">
        <v>190</v>
      </c>
      <c r="S18" s="7"/>
      <c r="T18" s="7"/>
      <c r="U18" s="7"/>
      <c r="V18" s="7"/>
      <c r="W18" s="7"/>
      <c r="X18" s="7"/>
      <c r="Y18" s="7"/>
    </row>
    <row r="19" spans="1:25" x14ac:dyDescent="0.2">
      <c r="A19" t="s">
        <v>452</v>
      </c>
      <c r="B19" s="15">
        <v>732</v>
      </c>
      <c r="C19" s="15">
        <v>635</v>
      </c>
      <c r="D19" s="15">
        <v>620</v>
      </c>
      <c r="E19" s="15">
        <v>51</v>
      </c>
      <c r="F19" s="15">
        <v>75</v>
      </c>
      <c r="G19" s="15">
        <v>8</v>
      </c>
      <c r="H19" s="15">
        <v>47</v>
      </c>
      <c r="S19" s="7"/>
      <c r="T19" s="7"/>
      <c r="U19" s="7"/>
      <c r="V19" s="7"/>
      <c r="W19" s="7"/>
      <c r="X19" s="7"/>
      <c r="Y19" s="7"/>
    </row>
    <row r="20" spans="1:25" x14ac:dyDescent="0.2">
      <c r="A20" t="s">
        <v>453</v>
      </c>
      <c r="B20" s="15">
        <v>1082</v>
      </c>
      <c r="C20" s="15">
        <v>707</v>
      </c>
      <c r="D20" s="15">
        <v>437</v>
      </c>
      <c r="E20" s="15">
        <v>64</v>
      </c>
      <c r="F20" s="15">
        <v>27</v>
      </c>
      <c r="G20" s="15" t="s">
        <v>391</v>
      </c>
      <c r="H20" s="15">
        <v>193</v>
      </c>
      <c r="S20" s="7"/>
      <c r="T20" s="7"/>
      <c r="U20" s="7"/>
      <c r="V20" s="7"/>
      <c r="W20" s="7"/>
      <c r="X20" s="7"/>
      <c r="Y20" s="7"/>
    </row>
    <row r="21" spans="1:25" x14ac:dyDescent="0.2">
      <c r="B21" s="15"/>
      <c r="C21" s="15"/>
      <c r="D21" s="15"/>
      <c r="E21" s="15"/>
      <c r="F21" s="15"/>
      <c r="G21" s="15"/>
      <c r="H21" s="15"/>
      <c r="S21" s="7"/>
      <c r="T21" s="7"/>
      <c r="U21" s="7"/>
      <c r="V21" s="7"/>
      <c r="W21" s="7"/>
      <c r="X21" s="7"/>
      <c r="Y21" s="7"/>
    </row>
    <row r="22" spans="1:25" x14ac:dyDescent="0.2">
      <c r="A22" t="s">
        <v>454</v>
      </c>
      <c r="B22" s="15">
        <v>4600</v>
      </c>
      <c r="C22" s="15">
        <v>2524</v>
      </c>
      <c r="D22" s="15">
        <v>861</v>
      </c>
      <c r="E22" s="15">
        <v>574</v>
      </c>
      <c r="F22" s="15">
        <v>541</v>
      </c>
      <c r="G22" s="15">
        <v>142</v>
      </c>
      <c r="H22" s="15">
        <v>1054</v>
      </c>
      <c r="S22" s="7"/>
      <c r="T22" s="7"/>
      <c r="U22" s="7"/>
      <c r="V22" s="7"/>
      <c r="W22" s="7"/>
      <c r="X22" s="7"/>
      <c r="Y22" s="7"/>
    </row>
    <row r="23" spans="1:25" x14ac:dyDescent="0.2">
      <c r="A23" t="s">
        <v>455</v>
      </c>
      <c r="B23" s="15">
        <v>1515</v>
      </c>
      <c r="C23" s="15">
        <v>1055</v>
      </c>
      <c r="D23" s="15">
        <v>842</v>
      </c>
      <c r="E23" s="15">
        <v>205</v>
      </c>
      <c r="F23" s="15">
        <v>213</v>
      </c>
      <c r="G23" s="15">
        <v>31</v>
      </c>
      <c r="H23" s="15">
        <v>100</v>
      </c>
      <c r="S23" s="7"/>
      <c r="T23" s="7"/>
      <c r="U23" s="7"/>
      <c r="V23" s="7"/>
      <c r="W23" s="7"/>
      <c r="X23" s="7"/>
      <c r="Y23" s="7"/>
    </row>
    <row r="24" spans="1:25" x14ac:dyDescent="0.2">
      <c r="A24" t="s">
        <v>456</v>
      </c>
      <c r="B24" s="15">
        <v>717</v>
      </c>
      <c r="C24" s="15">
        <v>314</v>
      </c>
      <c r="D24" s="15">
        <v>603</v>
      </c>
      <c r="E24" s="15">
        <v>37</v>
      </c>
      <c r="F24" s="15">
        <v>34</v>
      </c>
      <c r="G24" s="15" t="s">
        <v>293</v>
      </c>
      <c r="H24" s="15">
        <v>19</v>
      </c>
      <c r="S24" s="7"/>
      <c r="T24" s="7"/>
      <c r="U24" s="7"/>
      <c r="V24" s="7"/>
      <c r="W24" s="7"/>
      <c r="X24" s="7"/>
      <c r="Y24" s="7"/>
    </row>
    <row r="25" spans="1:25" x14ac:dyDescent="0.2">
      <c r="A25" t="s">
        <v>457</v>
      </c>
      <c r="B25" s="15">
        <v>287</v>
      </c>
      <c r="C25" s="15">
        <v>190</v>
      </c>
      <c r="D25" s="15">
        <v>153</v>
      </c>
      <c r="E25" s="15">
        <v>27</v>
      </c>
      <c r="F25" s="15">
        <v>62</v>
      </c>
      <c r="G25" s="15" t="s">
        <v>391</v>
      </c>
      <c r="H25" s="15">
        <v>24</v>
      </c>
      <c r="S25" s="7"/>
      <c r="T25" s="7"/>
      <c r="U25" s="7"/>
      <c r="V25" s="7"/>
      <c r="W25" s="7"/>
      <c r="X25" s="7"/>
      <c r="Y25" s="7"/>
    </row>
    <row r="26" spans="1:25" x14ac:dyDescent="0.2">
      <c r="A26" t="s">
        <v>458</v>
      </c>
      <c r="B26" s="15">
        <v>618</v>
      </c>
      <c r="C26" s="15">
        <v>462</v>
      </c>
      <c r="D26" s="15">
        <v>431</v>
      </c>
      <c r="E26" s="15">
        <v>95</v>
      </c>
      <c r="F26" s="15">
        <v>132</v>
      </c>
      <c r="G26" s="15">
        <v>11</v>
      </c>
      <c r="H26" s="15">
        <v>86</v>
      </c>
      <c r="S26" s="7"/>
      <c r="T26" s="7"/>
      <c r="U26" s="7"/>
      <c r="V26" s="7"/>
      <c r="W26" s="7"/>
      <c r="X26" s="7"/>
      <c r="Y26" s="7"/>
    </row>
    <row r="27" spans="1:25" x14ac:dyDescent="0.2">
      <c r="B27" s="15"/>
      <c r="C27" s="15"/>
      <c r="D27" s="15"/>
      <c r="E27" s="15"/>
      <c r="F27" s="15"/>
      <c r="G27" s="15"/>
      <c r="H27" s="15"/>
      <c r="S27" s="7"/>
      <c r="T27" s="7"/>
      <c r="U27" s="7"/>
      <c r="V27" s="7"/>
      <c r="W27" s="7"/>
      <c r="X27" s="7"/>
      <c r="Y27" s="7"/>
    </row>
    <row r="28" spans="1:25" x14ac:dyDescent="0.2">
      <c r="A28" t="s">
        <v>459</v>
      </c>
      <c r="B28" s="15">
        <v>827</v>
      </c>
      <c r="C28" s="15">
        <v>599</v>
      </c>
      <c r="D28" s="15">
        <v>427</v>
      </c>
      <c r="E28" s="15">
        <v>76</v>
      </c>
      <c r="F28" s="15">
        <v>124</v>
      </c>
      <c r="G28" s="15" t="s">
        <v>391</v>
      </c>
      <c r="H28" s="15">
        <v>136</v>
      </c>
      <c r="S28" s="7"/>
      <c r="T28" s="7"/>
      <c r="U28" s="7"/>
      <c r="V28" s="7"/>
      <c r="W28" s="7"/>
      <c r="X28" s="7"/>
      <c r="Y28" s="7"/>
    </row>
    <row r="29" spans="1:25" x14ac:dyDescent="0.2">
      <c r="A29" t="s">
        <v>460</v>
      </c>
      <c r="B29" s="15">
        <v>1070</v>
      </c>
      <c r="C29" s="15">
        <v>808</v>
      </c>
      <c r="D29" s="15">
        <v>475</v>
      </c>
      <c r="E29" s="15">
        <v>75</v>
      </c>
      <c r="F29" s="15">
        <v>126</v>
      </c>
      <c r="G29" s="15">
        <v>7</v>
      </c>
      <c r="H29" s="15">
        <v>105</v>
      </c>
      <c r="S29" s="7"/>
      <c r="T29" s="7"/>
      <c r="U29" s="7"/>
      <c r="V29" s="7"/>
      <c r="W29" s="7"/>
      <c r="X29" s="7"/>
      <c r="Y29" s="7"/>
    </row>
    <row r="30" spans="1:25" x14ac:dyDescent="0.2">
      <c r="A30" t="s">
        <v>461</v>
      </c>
      <c r="B30" s="15">
        <v>202</v>
      </c>
      <c r="C30" s="15">
        <v>90</v>
      </c>
      <c r="D30" s="15">
        <v>137</v>
      </c>
      <c r="E30" s="15">
        <v>18</v>
      </c>
      <c r="F30" s="15">
        <v>34</v>
      </c>
      <c r="G30" s="15">
        <v>5</v>
      </c>
      <c r="H30" s="15">
        <v>26</v>
      </c>
      <c r="S30" s="7"/>
      <c r="T30" s="7"/>
      <c r="U30" s="7"/>
      <c r="V30" s="7"/>
      <c r="W30" s="7"/>
      <c r="X30" s="7"/>
      <c r="Y30" s="7"/>
    </row>
    <row r="31" spans="1:25" x14ac:dyDescent="0.2">
      <c r="A31" t="s">
        <v>462</v>
      </c>
      <c r="B31" s="15">
        <v>1466</v>
      </c>
      <c r="C31" s="15">
        <v>1108</v>
      </c>
      <c r="D31" s="15">
        <v>948</v>
      </c>
      <c r="E31" s="15">
        <v>128</v>
      </c>
      <c r="F31" s="15">
        <v>284</v>
      </c>
      <c r="G31" s="15">
        <v>77</v>
      </c>
      <c r="H31" s="15">
        <v>144</v>
      </c>
      <c r="S31" s="7"/>
      <c r="T31" s="7"/>
      <c r="U31" s="7"/>
      <c r="V31" s="7"/>
      <c r="W31" s="7"/>
      <c r="X31" s="7"/>
      <c r="Y31" s="7"/>
    </row>
    <row r="32" spans="1:25" x14ac:dyDescent="0.2">
      <c r="A32" t="s">
        <v>463</v>
      </c>
      <c r="B32" s="15">
        <v>554</v>
      </c>
      <c r="C32" s="15">
        <v>319</v>
      </c>
      <c r="D32" s="15">
        <v>212</v>
      </c>
      <c r="E32" s="15">
        <v>58</v>
      </c>
      <c r="F32" s="15">
        <v>62</v>
      </c>
      <c r="G32" s="15">
        <v>10</v>
      </c>
      <c r="H32" s="15">
        <v>84</v>
      </c>
      <c r="S32" s="7"/>
      <c r="T32" s="7"/>
      <c r="U32" s="7"/>
      <c r="V32" s="7"/>
      <c r="W32" s="7"/>
      <c r="X32" s="7"/>
      <c r="Y32" s="7"/>
    </row>
    <row r="33" spans="1:25" x14ac:dyDescent="0.2">
      <c r="B33" s="15"/>
      <c r="C33" s="15"/>
      <c r="D33" s="15"/>
      <c r="E33" s="15"/>
      <c r="F33" s="15"/>
      <c r="G33" s="15"/>
      <c r="H33" s="15"/>
      <c r="S33" s="7"/>
      <c r="T33" s="7"/>
      <c r="U33" s="7"/>
      <c r="V33" s="7"/>
      <c r="W33" s="7"/>
      <c r="X33" s="7"/>
      <c r="Y33" s="7"/>
    </row>
    <row r="34" spans="1:25" x14ac:dyDescent="0.2">
      <c r="A34" t="s">
        <v>464</v>
      </c>
      <c r="B34" s="15">
        <v>551</v>
      </c>
      <c r="C34" s="15">
        <v>292</v>
      </c>
      <c r="D34" s="15">
        <v>423</v>
      </c>
      <c r="E34" s="15">
        <v>35</v>
      </c>
      <c r="F34" s="15">
        <v>94</v>
      </c>
      <c r="G34" s="15">
        <v>7</v>
      </c>
      <c r="H34" s="15">
        <v>35</v>
      </c>
      <c r="S34" s="7"/>
      <c r="T34" s="7"/>
      <c r="U34" s="7"/>
      <c r="V34" s="7"/>
      <c r="W34" s="7"/>
      <c r="X34" s="7"/>
      <c r="Y34" s="7"/>
    </row>
    <row r="35" spans="1:25" x14ac:dyDescent="0.2">
      <c r="A35" t="s">
        <v>465</v>
      </c>
      <c r="B35" s="15">
        <v>287</v>
      </c>
      <c r="C35" s="15">
        <v>233</v>
      </c>
      <c r="D35" s="15">
        <v>207</v>
      </c>
      <c r="E35" s="15">
        <v>40</v>
      </c>
      <c r="F35" s="15">
        <v>64</v>
      </c>
      <c r="G35" s="15">
        <v>17</v>
      </c>
      <c r="H35" s="15">
        <v>55</v>
      </c>
      <c r="S35" s="7"/>
      <c r="T35" s="7"/>
      <c r="U35" s="7"/>
      <c r="V35" s="7"/>
      <c r="W35" s="7"/>
      <c r="X35" s="7"/>
      <c r="Y35" s="7"/>
    </row>
    <row r="36" spans="1:25" x14ac:dyDescent="0.2">
      <c r="A36" t="s">
        <v>466</v>
      </c>
      <c r="B36" s="15">
        <v>1707</v>
      </c>
      <c r="C36" s="15">
        <v>1354</v>
      </c>
      <c r="D36" s="15">
        <v>931</v>
      </c>
      <c r="E36" s="15">
        <v>197</v>
      </c>
      <c r="F36" s="15">
        <v>266</v>
      </c>
      <c r="G36" s="15">
        <v>18</v>
      </c>
      <c r="H36" s="15">
        <v>238</v>
      </c>
      <c r="S36" s="7"/>
      <c r="T36" s="7"/>
      <c r="U36" s="7"/>
      <c r="V36" s="7"/>
      <c r="W36" s="7"/>
      <c r="X36" s="7"/>
      <c r="Y36" s="7"/>
    </row>
    <row r="37" spans="1:25" x14ac:dyDescent="0.2">
      <c r="A37" t="s">
        <v>467</v>
      </c>
      <c r="B37" s="15">
        <v>1203</v>
      </c>
      <c r="C37" s="15">
        <v>841</v>
      </c>
      <c r="D37" s="15">
        <v>491</v>
      </c>
      <c r="E37" s="15">
        <v>60</v>
      </c>
      <c r="F37" s="15">
        <v>107</v>
      </c>
      <c r="G37" s="15">
        <v>30</v>
      </c>
      <c r="H37" s="15">
        <v>149</v>
      </c>
      <c r="S37" s="7"/>
      <c r="T37" s="7"/>
      <c r="U37" s="7"/>
      <c r="V37" s="7"/>
      <c r="W37" s="7"/>
      <c r="X37" s="7"/>
      <c r="Y37" s="7"/>
    </row>
    <row r="38" spans="1:25" x14ac:dyDescent="0.2">
      <c r="A38" t="s">
        <v>468</v>
      </c>
      <c r="B38" s="15">
        <v>501</v>
      </c>
      <c r="C38" s="15">
        <v>309</v>
      </c>
      <c r="D38" s="15">
        <v>285</v>
      </c>
      <c r="E38" s="15">
        <v>68</v>
      </c>
      <c r="F38" s="15">
        <v>84</v>
      </c>
      <c r="G38" s="15">
        <v>5</v>
      </c>
      <c r="H38" s="15">
        <v>103</v>
      </c>
      <c r="S38" s="7"/>
      <c r="T38" s="7"/>
      <c r="U38" s="7"/>
      <c r="V38" s="7"/>
      <c r="W38" s="7"/>
      <c r="X38" s="7"/>
      <c r="Y38" s="7"/>
    </row>
    <row r="39" spans="1:25" x14ac:dyDescent="0.2">
      <c r="B39" s="15"/>
      <c r="C39" s="15"/>
      <c r="D39" s="15"/>
      <c r="E39" s="15"/>
      <c r="F39" s="15"/>
      <c r="G39" s="15"/>
      <c r="H39" s="15"/>
      <c r="S39" s="7"/>
      <c r="T39" s="7"/>
      <c r="U39" s="7"/>
      <c r="V39" s="7"/>
      <c r="W39" s="7"/>
      <c r="X39" s="7"/>
      <c r="Y39" s="7"/>
    </row>
    <row r="40" spans="1:25" x14ac:dyDescent="0.2">
      <c r="A40" t="s">
        <v>469</v>
      </c>
      <c r="B40" s="15">
        <v>1195</v>
      </c>
      <c r="C40" s="15">
        <v>487</v>
      </c>
      <c r="D40" s="15">
        <v>469</v>
      </c>
      <c r="E40" s="15">
        <v>138</v>
      </c>
      <c r="F40" s="15">
        <v>100</v>
      </c>
      <c r="G40" s="15">
        <v>100</v>
      </c>
      <c r="H40" s="15">
        <v>528</v>
      </c>
      <c r="S40" s="7"/>
      <c r="T40" s="7"/>
      <c r="U40" s="7"/>
      <c r="V40" s="7"/>
      <c r="W40" s="7"/>
      <c r="X40" s="7"/>
      <c r="Y40" s="7"/>
    </row>
    <row r="41" spans="1:25" x14ac:dyDescent="0.2">
      <c r="A41" t="s">
        <v>470</v>
      </c>
      <c r="B41" s="15">
        <v>744</v>
      </c>
      <c r="C41" s="15">
        <v>569</v>
      </c>
      <c r="D41" s="15">
        <v>320</v>
      </c>
      <c r="E41" s="15">
        <v>43</v>
      </c>
      <c r="F41" s="15">
        <v>119</v>
      </c>
      <c r="G41" s="15" t="s">
        <v>391</v>
      </c>
      <c r="H41" s="15">
        <v>83</v>
      </c>
      <c r="S41" s="7"/>
      <c r="T41" s="7"/>
      <c r="U41" s="7"/>
      <c r="V41" s="7"/>
      <c r="W41" s="7"/>
      <c r="X41" s="7"/>
      <c r="Y41" s="7"/>
    </row>
    <row r="42" spans="1:25" x14ac:dyDescent="0.2">
      <c r="B42" s="15"/>
      <c r="C42" s="15"/>
      <c r="D42" s="15"/>
      <c r="E42" s="15"/>
      <c r="F42" s="15"/>
      <c r="G42" s="15"/>
      <c r="H42" s="15"/>
      <c r="S42" s="7"/>
      <c r="T42" s="7"/>
      <c r="U42" s="7"/>
      <c r="V42" s="7"/>
      <c r="W42" s="7"/>
      <c r="X42" s="7"/>
      <c r="Y42" s="7"/>
    </row>
    <row r="43" spans="1:25" x14ac:dyDescent="0.2">
      <c r="A43" t="s">
        <v>471</v>
      </c>
      <c r="B43" s="15">
        <v>33384</v>
      </c>
      <c r="C43" s="15">
        <v>22270</v>
      </c>
      <c r="D43" s="15">
        <v>16777</v>
      </c>
      <c r="E43" s="15">
        <v>3335</v>
      </c>
      <c r="F43" s="15">
        <v>4494</v>
      </c>
      <c r="G43" s="15">
        <v>654</v>
      </c>
      <c r="H43" s="15">
        <v>4578</v>
      </c>
      <c r="S43" s="7"/>
      <c r="T43" s="7"/>
      <c r="U43" s="7"/>
      <c r="V43" s="7"/>
      <c r="W43" s="7"/>
      <c r="X43" s="7"/>
      <c r="Y43" s="7"/>
    </row>
    <row r="44" spans="1:25" x14ac:dyDescent="0.2">
      <c r="B44" s="15"/>
      <c r="C44" s="15"/>
      <c r="D44" s="15"/>
      <c r="E44" s="15"/>
      <c r="F44" s="15"/>
      <c r="G44" s="15"/>
      <c r="H44" s="15"/>
      <c r="S44" s="7"/>
      <c r="T44" s="7"/>
      <c r="U44" s="7"/>
      <c r="V44" s="7"/>
      <c r="W44" s="7"/>
      <c r="X44" s="7"/>
      <c r="Y44" s="7"/>
    </row>
    <row r="45" spans="1:25" x14ac:dyDescent="0.2">
      <c r="A45" s="5" t="s">
        <v>472</v>
      </c>
      <c r="B45" s="16">
        <v>52</v>
      </c>
      <c r="C45" s="16">
        <v>8</v>
      </c>
      <c r="D45" s="16" t="s">
        <v>293</v>
      </c>
      <c r="E45" s="16" t="s">
        <v>391</v>
      </c>
      <c r="F45" s="16" t="s">
        <v>391</v>
      </c>
      <c r="G45" s="16" t="s">
        <v>293</v>
      </c>
      <c r="H45" s="16">
        <v>40</v>
      </c>
      <c r="S45" s="7"/>
      <c r="T45" s="7"/>
      <c r="U45" s="7"/>
      <c r="V45" s="7"/>
      <c r="W45" s="7"/>
      <c r="X45" s="7"/>
      <c r="Y45" s="7"/>
    </row>
  </sheetData>
  <phoneticPr fontId="3" type="noConversion"/>
  <conditionalFormatting sqref="B4:H45">
    <cfRule type="cellIs" dxfId="6" priority="1" stopIfTrue="1" operator="between">
      <formula>1</formula>
      <formula>4</formula>
    </cfRule>
  </conditionalFormatting>
  <hyperlinks>
    <hyperlink ref="A1" location="Contents!A1" display="Return to contents"/>
  </hyperlinks>
  <pageMargins left="0.75" right="0.75" top="1" bottom="1" header="0.5" footer="0.5"/>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heetViews>
  <sheetFormatPr defaultRowHeight="12.75" x14ac:dyDescent="0.2"/>
  <cols>
    <col min="1" max="1" customWidth="true" width="19.42578125" collapsed="false"/>
    <col min="3" max="3" customWidth="true" width="1.85546875" collapsed="false"/>
    <col min="4" max="4" customWidth="true" width="10.0" collapsed="false"/>
    <col min="5" max="5" customWidth="true" width="14.5703125" collapsed="false"/>
  </cols>
  <sheetData>
    <row r="1" spans="1:9" x14ac:dyDescent="0.2">
      <c r="A1" s="17" t="s">
        <v>275</v>
      </c>
    </row>
    <row r="2" spans="1:9" x14ac:dyDescent="0.2">
      <c r="A2" t="s">
        <v>618</v>
      </c>
      <c r="B2" s="7"/>
      <c r="I2" s="187"/>
    </row>
    <row r="3" spans="1:9" x14ac:dyDescent="0.2">
      <c r="A3" s="2"/>
      <c r="B3" s="106"/>
      <c r="C3" s="2"/>
      <c r="D3" s="284" t="s">
        <v>734</v>
      </c>
      <c r="E3" s="284"/>
    </row>
    <row r="4" spans="1:9" x14ac:dyDescent="0.2">
      <c r="A4" s="4"/>
      <c r="B4" s="39" t="s">
        <v>435</v>
      </c>
      <c r="C4" s="40"/>
      <c r="D4" s="39" t="s">
        <v>316</v>
      </c>
      <c r="E4" s="39" t="s">
        <v>317</v>
      </c>
    </row>
    <row r="5" spans="1:9" x14ac:dyDescent="0.2">
      <c r="A5" s="4" t="s">
        <v>439</v>
      </c>
      <c r="B5" s="7">
        <v>9036</v>
      </c>
      <c r="C5" s="8"/>
      <c r="D5" s="7">
        <v>68</v>
      </c>
      <c r="E5" s="7">
        <v>61</v>
      </c>
    </row>
    <row r="6" spans="1:9" x14ac:dyDescent="0.2">
      <c r="A6" t="s">
        <v>440</v>
      </c>
      <c r="B6" s="7">
        <v>14546</v>
      </c>
      <c r="C6" s="7"/>
      <c r="D6" s="7">
        <v>62</v>
      </c>
      <c r="E6" s="7">
        <v>142</v>
      </c>
    </row>
    <row r="7" spans="1:9" x14ac:dyDescent="0.2">
      <c r="A7" t="s">
        <v>441</v>
      </c>
      <c r="B7" s="7">
        <v>6633</v>
      </c>
      <c r="C7" s="7"/>
      <c r="D7" s="7">
        <v>36</v>
      </c>
      <c r="E7" s="7">
        <v>85</v>
      </c>
    </row>
    <row r="8" spans="1:9" x14ac:dyDescent="0.2">
      <c r="A8" t="s">
        <v>442</v>
      </c>
      <c r="B8" s="7">
        <v>5043</v>
      </c>
      <c r="C8" s="7"/>
      <c r="D8" s="7">
        <v>46</v>
      </c>
      <c r="E8" s="7">
        <v>38</v>
      </c>
    </row>
    <row r="9" spans="1:9" x14ac:dyDescent="0.2">
      <c r="A9" t="s">
        <v>443</v>
      </c>
      <c r="B9" s="7">
        <v>2722</v>
      </c>
      <c r="C9" s="7"/>
      <c r="D9" s="7">
        <v>48</v>
      </c>
      <c r="E9" s="7">
        <v>58</v>
      </c>
    </row>
    <row r="10" spans="1:9" x14ac:dyDescent="0.2">
      <c r="B10" s="7"/>
      <c r="C10" s="7"/>
      <c r="D10" s="7"/>
      <c r="E10" s="7"/>
    </row>
    <row r="11" spans="1:9" x14ac:dyDescent="0.2">
      <c r="A11" t="s">
        <v>444</v>
      </c>
      <c r="B11" s="7">
        <v>8704</v>
      </c>
      <c r="C11" s="7"/>
      <c r="D11" s="7">
        <v>72</v>
      </c>
      <c r="E11" s="7">
        <v>77</v>
      </c>
    </row>
    <row r="12" spans="1:9" x14ac:dyDescent="0.2">
      <c r="A12" t="s">
        <v>445</v>
      </c>
      <c r="B12" s="7">
        <v>7502</v>
      </c>
      <c r="C12" s="7"/>
      <c r="D12" s="7">
        <v>60</v>
      </c>
      <c r="E12" s="7">
        <v>76</v>
      </c>
    </row>
    <row r="13" spans="1:9" x14ac:dyDescent="0.2">
      <c r="A13" t="s">
        <v>446</v>
      </c>
      <c r="B13" s="7">
        <v>7086</v>
      </c>
      <c r="C13" s="7"/>
      <c r="D13" s="7">
        <v>82</v>
      </c>
      <c r="E13" s="7">
        <v>105</v>
      </c>
    </row>
    <row r="14" spans="1:9" x14ac:dyDescent="0.2">
      <c r="A14" t="s">
        <v>447</v>
      </c>
      <c r="B14" s="7">
        <v>7535</v>
      </c>
      <c r="C14" s="7"/>
      <c r="D14" s="7">
        <v>22</v>
      </c>
      <c r="E14" s="7">
        <v>35</v>
      </c>
    </row>
    <row r="15" spans="1:9" x14ac:dyDescent="0.2">
      <c r="A15" t="s">
        <v>448</v>
      </c>
      <c r="B15" s="7">
        <v>5724</v>
      </c>
      <c r="C15" s="7"/>
      <c r="D15" s="7">
        <v>25</v>
      </c>
      <c r="E15" s="7">
        <v>63</v>
      </c>
    </row>
    <row r="16" spans="1:9" x14ac:dyDescent="0.2">
      <c r="B16" s="7"/>
      <c r="C16" s="7"/>
      <c r="D16" s="7"/>
      <c r="E16" s="7"/>
    </row>
    <row r="17" spans="1:7" x14ac:dyDescent="0.2">
      <c r="A17" t="s">
        <v>449</v>
      </c>
      <c r="B17" s="7">
        <v>7876</v>
      </c>
      <c r="C17" s="7"/>
      <c r="D17" s="7">
        <v>43</v>
      </c>
      <c r="E17" s="7">
        <v>17</v>
      </c>
    </row>
    <row r="18" spans="1:7" x14ac:dyDescent="0.2">
      <c r="A18" t="s">
        <v>450</v>
      </c>
      <c r="B18" s="7">
        <v>18505</v>
      </c>
      <c r="C18" s="7"/>
      <c r="D18" s="7">
        <v>115</v>
      </c>
      <c r="E18" s="7">
        <v>183</v>
      </c>
    </row>
    <row r="19" spans="1:7" x14ac:dyDescent="0.2">
      <c r="A19" t="s">
        <v>451</v>
      </c>
      <c r="B19" s="7">
        <v>1645</v>
      </c>
      <c r="C19" s="7"/>
      <c r="D19" s="7">
        <v>7</v>
      </c>
      <c r="E19" s="7">
        <v>10</v>
      </c>
      <c r="G19" s="7"/>
    </row>
    <row r="20" spans="1:7" x14ac:dyDescent="0.2">
      <c r="A20" t="s">
        <v>452</v>
      </c>
      <c r="B20" s="7">
        <v>8918</v>
      </c>
      <c r="C20" s="7"/>
      <c r="D20" s="7">
        <v>66</v>
      </c>
      <c r="E20" s="7">
        <v>75</v>
      </c>
    </row>
    <row r="21" spans="1:7" x14ac:dyDescent="0.2">
      <c r="A21" t="s">
        <v>453</v>
      </c>
      <c r="B21" s="7">
        <v>20537</v>
      </c>
      <c r="C21" s="7"/>
      <c r="D21" s="7">
        <v>180</v>
      </c>
      <c r="E21" s="7">
        <v>166</v>
      </c>
    </row>
    <row r="22" spans="1:7" x14ac:dyDescent="0.2">
      <c r="B22" s="7"/>
      <c r="C22" s="7"/>
      <c r="D22" s="7"/>
      <c r="E22" s="7"/>
    </row>
    <row r="23" spans="1:7" x14ac:dyDescent="0.2">
      <c r="A23" t="s">
        <v>454</v>
      </c>
      <c r="B23" s="7">
        <v>26207</v>
      </c>
      <c r="C23" s="7"/>
      <c r="D23" s="7">
        <v>665</v>
      </c>
      <c r="E23" s="7">
        <v>176</v>
      </c>
    </row>
    <row r="24" spans="1:7" x14ac:dyDescent="0.2">
      <c r="A24" t="s">
        <v>455</v>
      </c>
      <c r="B24" s="7">
        <v>14216</v>
      </c>
      <c r="C24" s="7"/>
      <c r="D24" s="7">
        <v>40</v>
      </c>
      <c r="E24" s="7">
        <v>116</v>
      </c>
    </row>
    <row r="25" spans="1:7" x14ac:dyDescent="0.2">
      <c r="A25" t="s">
        <v>456</v>
      </c>
      <c r="B25" s="7">
        <v>4597</v>
      </c>
      <c r="C25" s="7"/>
      <c r="D25" s="7">
        <v>73</v>
      </c>
      <c r="E25" s="7">
        <v>28</v>
      </c>
    </row>
    <row r="26" spans="1:7" x14ac:dyDescent="0.2">
      <c r="A26" t="s">
        <v>457</v>
      </c>
      <c r="B26" s="7">
        <v>5267</v>
      </c>
      <c r="C26" s="7"/>
      <c r="D26" s="7">
        <v>34</v>
      </c>
      <c r="E26" s="7">
        <v>66</v>
      </c>
    </row>
    <row r="27" spans="1:7" x14ac:dyDescent="0.2">
      <c r="A27" t="s">
        <v>458</v>
      </c>
      <c r="B27" s="7">
        <v>5598</v>
      </c>
      <c r="C27" s="7"/>
      <c r="D27" s="7">
        <v>27</v>
      </c>
      <c r="E27" s="7">
        <v>55</v>
      </c>
    </row>
    <row r="28" spans="1:7" x14ac:dyDescent="0.2">
      <c r="B28" s="7"/>
      <c r="C28" s="7"/>
      <c r="D28" s="7"/>
      <c r="E28" s="7"/>
    </row>
    <row r="29" spans="1:7" x14ac:dyDescent="0.2">
      <c r="A29" t="s">
        <v>459</v>
      </c>
      <c r="B29" s="7">
        <v>8099</v>
      </c>
      <c r="C29" s="7"/>
      <c r="D29" s="7">
        <v>100</v>
      </c>
      <c r="E29" s="7">
        <v>134</v>
      </c>
    </row>
    <row r="30" spans="1:7" x14ac:dyDescent="0.2">
      <c r="A30" t="s">
        <v>460</v>
      </c>
      <c r="B30" s="7">
        <v>21411</v>
      </c>
      <c r="C30" s="7"/>
      <c r="D30" s="7">
        <v>168</v>
      </c>
      <c r="E30" s="7">
        <v>139</v>
      </c>
    </row>
    <row r="31" spans="1:7" x14ac:dyDescent="0.2">
      <c r="A31" t="s">
        <v>461</v>
      </c>
      <c r="B31" s="7">
        <v>1240</v>
      </c>
      <c r="C31" s="7"/>
      <c r="D31" s="190" t="s">
        <v>391</v>
      </c>
      <c r="E31" s="15" t="s">
        <v>391</v>
      </c>
      <c r="G31" s="7"/>
    </row>
    <row r="32" spans="1:7" x14ac:dyDescent="0.2">
      <c r="A32" t="s">
        <v>462</v>
      </c>
      <c r="B32" s="7">
        <v>7618</v>
      </c>
      <c r="C32" s="7"/>
      <c r="D32" s="15">
        <v>19</v>
      </c>
      <c r="E32" s="15">
        <v>48</v>
      </c>
    </row>
    <row r="33" spans="1:7" x14ac:dyDescent="0.2">
      <c r="A33" t="s">
        <v>463</v>
      </c>
      <c r="B33" s="7">
        <v>10529</v>
      </c>
      <c r="C33" s="7"/>
      <c r="D33" s="15">
        <v>140</v>
      </c>
      <c r="E33" s="15">
        <v>90</v>
      </c>
    </row>
    <row r="34" spans="1:7" x14ac:dyDescent="0.2">
      <c r="B34" s="7"/>
      <c r="C34" s="7"/>
      <c r="D34" s="15"/>
      <c r="E34" s="15"/>
    </row>
    <row r="35" spans="1:7" x14ac:dyDescent="0.2">
      <c r="A35" t="s">
        <v>464</v>
      </c>
      <c r="B35" s="7">
        <v>6596</v>
      </c>
      <c r="C35" s="7"/>
      <c r="D35" s="15">
        <v>10</v>
      </c>
      <c r="E35" s="15">
        <v>49</v>
      </c>
    </row>
    <row r="36" spans="1:7" x14ac:dyDescent="0.2">
      <c r="A36" t="s">
        <v>465</v>
      </c>
      <c r="B36" s="7">
        <v>1462</v>
      </c>
      <c r="C36" s="7"/>
      <c r="D36" s="190" t="s">
        <v>391</v>
      </c>
      <c r="E36" s="15" t="s">
        <v>391</v>
      </c>
      <c r="G36" s="7"/>
    </row>
    <row r="37" spans="1:7" x14ac:dyDescent="0.2">
      <c r="A37" t="s">
        <v>466</v>
      </c>
      <c r="B37" s="7">
        <v>6649</v>
      </c>
      <c r="C37" s="7"/>
      <c r="D37" s="7">
        <v>48</v>
      </c>
      <c r="E37" s="7">
        <v>64</v>
      </c>
    </row>
    <row r="38" spans="1:7" x14ac:dyDescent="0.2">
      <c r="A38" t="s">
        <v>467</v>
      </c>
      <c r="B38" s="7">
        <v>19129</v>
      </c>
      <c r="C38" s="7"/>
      <c r="D38" s="7">
        <v>170</v>
      </c>
      <c r="E38" s="7">
        <v>159</v>
      </c>
    </row>
    <row r="39" spans="1:7" x14ac:dyDescent="0.2">
      <c r="A39" t="s">
        <v>468</v>
      </c>
      <c r="B39" s="7">
        <v>5904</v>
      </c>
      <c r="C39" s="7"/>
      <c r="D39" s="7">
        <v>53</v>
      </c>
      <c r="E39" s="7">
        <v>55</v>
      </c>
    </row>
    <row r="40" spans="1:7" x14ac:dyDescent="0.2">
      <c r="B40" s="7"/>
      <c r="C40" s="7"/>
      <c r="D40" s="7"/>
      <c r="E40" s="7"/>
    </row>
    <row r="41" spans="1:7" x14ac:dyDescent="0.2">
      <c r="A41" t="s">
        <v>469</v>
      </c>
      <c r="B41" s="7">
        <v>5349</v>
      </c>
      <c r="C41" s="7"/>
      <c r="D41" s="7">
        <v>45</v>
      </c>
      <c r="E41" s="7">
        <v>39</v>
      </c>
    </row>
    <row r="42" spans="1:7" x14ac:dyDescent="0.2">
      <c r="A42" t="s">
        <v>470</v>
      </c>
      <c r="B42" s="7">
        <v>11089</v>
      </c>
      <c r="C42" s="7"/>
      <c r="D42" s="7">
        <v>74</v>
      </c>
      <c r="E42" s="7">
        <v>101</v>
      </c>
    </row>
    <row r="43" spans="1:7" x14ac:dyDescent="0.2">
      <c r="B43" s="7"/>
      <c r="C43" s="7"/>
      <c r="D43" s="7"/>
      <c r="E43" s="7"/>
    </row>
    <row r="44" spans="1:7" x14ac:dyDescent="0.2">
      <c r="A44" t="s">
        <v>471</v>
      </c>
      <c r="B44" s="7">
        <v>292972</v>
      </c>
      <c r="C44" s="7"/>
      <c r="D44" s="7">
        <v>2605</v>
      </c>
      <c r="E44" s="7">
        <v>2519</v>
      </c>
    </row>
    <row r="45" spans="1:7" x14ac:dyDescent="0.2">
      <c r="A45" s="4"/>
      <c r="B45" s="8"/>
      <c r="C45" s="8"/>
      <c r="D45" s="8"/>
      <c r="E45" s="8"/>
    </row>
    <row r="46" spans="1:7" x14ac:dyDescent="0.2">
      <c r="A46" s="5" t="s">
        <v>617</v>
      </c>
      <c r="B46" s="11">
        <v>590</v>
      </c>
      <c r="C46" s="11"/>
      <c r="D46" s="16" t="s">
        <v>391</v>
      </c>
      <c r="E46" s="16" t="s">
        <v>124</v>
      </c>
    </row>
    <row r="47" spans="1:7" ht="21.75" customHeight="1" x14ac:dyDescent="0.2">
      <c r="A47" s="285" t="s">
        <v>495</v>
      </c>
      <c r="B47" s="285"/>
      <c r="C47" s="285"/>
      <c r="D47" s="285"/>
      <c r="E47" s="285"/>
      <c r="F47" s="285"/>
      <c r="G47" s="285"/>
    </row>
    <row r="48" spans="1:7" x14ac:dyDescent="0.2">
      <c r="A48" s="294" t="s">
        <v>321</v>
      </c>
      <c r="B48" s="294"/>
      <c r="C48" s="294"/>
      <c r="D48" s="294"/>
      <c r="E48" s="294"/>
      <c r="F48" s="294"/>
      <c r="G48" s="294"/>
    </row>
  </sheetData>
  <mergeCells count="3">
    <mergeCell ref="D3:E3"/>
    <mergeCell ref="A47:G47"/>
    <mergeCell ref="A48:G48"/>
  </mergeCells>
  <phoneticPr fontId="3" type="noConversion"/>
  <hyperlinks>
    <hyperlink ref="A1" location="Contents!A1" display="Return to contents"/>
    <hyperlink ref="A48:G48" r:id="rId1" display="www.scotland.gov.uk/Topics/Statistics/Browse/Children/EducOutcomesLAC"/>
  </hyperlinks>
  <pageMargins left="0.75" right="0.75" top="1" bottom="1" header="0.5" footer="0.5"/>
  <pageSetup paperSize="9" orientation="portrait" r:id="rId2"/>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heetViews>
  <sheetFormatPr defaultRowHeight="12.75" x14ac:dyDescent="0.2"/>
  <cols>
    <col min="1" max="1" customWidth="true" width="18.7109375" collapsed="false"/>
    <col min="5" max="5" customWidth="true" width="2.28515625" collapsed="false"/>
  </cols>
  <sheetData>
    <row r="1" spans="1:10" x14ac:dyDescent="0.2">
      <c r="A1" s="17" t="s">
        <v>275</v>
      </c>
    </row>
    <row r="2" spans="1:10" ht="14.25" x14ac:dyDescent="0.2">
      <c r="A2" t="s">
        <v>619</v>
      </c>
      <c r="J2" s="187"/>
    </row>
    <row r="3" spans="1:10" x14ac:dyDescent="0.2">
      <c r="A3" s="2"/>
      <c r="B3" s="2"/>
      <c r="C3" s="2"/>
      <c r="D3" s="2"/>
      <c r="E3" s="2"/>
      <c r="F3" s="284" t="s">
        <v>738</v>
      </c>
      <c r="G3" s="284"/>
      <c r="H3" s="284"/>
    </row>
    <row r="4" spans="1:10" s="107" customFormat="1" ht="27" x14ac:dyDescent="0.2">
      <c r="A4" s="30"/>
      <c r="B4" s="236" t="s">
        <v>772</v>
      </c>
      <c r="C4" s="236" t="s">
        <v>773</v>
      </c>
      <c r="D4" s="236" t="s">
        <v>438</v>
      </c>
      <c r="E4" s="237"/>
      <c r="F4" s="236" t="s">
        <v>772</v>
      </c>
      <c r="G4" s="236" t="s">
        <v>773</v>
      </c>
      <c r="H4" s="236" t="s">
        <v>438</v>
      </c>
    </row>
    <row r="5" spans="1:10" x14ac:dyDescent="0.2">
      <c r="A5" s="4" t="s">
        <v>439</v>
      </c>
      <c r="B5" s="7">
        <v>698</v>
      </c>
      <c r="C5" s="7">
        <v>627</v>
      </c>
      <c r="D5" s="7">
        <v>629</v>
      </c>
      <c r="E5" s="4"/>
      <c r="F5" s="75">
        <v>7.7246569278441788</v>
      </c>
      <c r="G5" s="75">
        <v>6.9389110225763604</v>
      </c>
      <c r="H5" s="75">
        <v>6.9610447100486947</v>
      </c>
    </row>
    <row r="6" spans="1:10" x14ac:dyDescent="0.2">
      <c r="A6" t="s">
        <v>440</v>
      </c>
      <c r="B6" s="7">
        <v>259</v>
      </c>
      <c r="C6" s="7">
        <v>463</v>
      </c>
      <c r="D6" s="7">
        <v>114</v>
      </c>
      <c r="F6" s="75">
        <v>1.7805582290664101</v>
      </c>
      <c r="G6" s="75">
        <v>3.1830056372886015</v>
      </c>
      <c r="H6" s="75">
        <v>0.78372061047710717</v>
      </c>
    </row>
    <row r="7" spans="1:10" x14ac:dyDescent="0.2">
      <c r="A7" t="s">
        <v>441</v>
      </c>
      <c r="B7" s="7">
        <v>115</v>
      </c>
      <c r="C7" s="7">
        <v>154</v>
      </c>
      <c r="D7" s="7">
        <v>109</v>
      </c>
      <c r="F7" s="75">
        <v>1.7337554650987488</v>
      </c>
      <c r="G7" s="75">
        <v>2.3217247097844109</v>
      </c>
      <c r="H7" s="75">
        <v>1.6432986582240314</v>
      </c>
    </row>
    <row r="8" spans="1:10" x14ac:dyDescent="0.2">
      <c r="A8" t="s">
        <v>442</v>
      </c>
      <c r="B8" s="7">
        <v>88</v>
      </c>
      <c r="C8" s="7">
        <v>117</v>
      </c>
      <c r="D8" s="7">
        <v>17</v>
      </c>
      <c r="F8" s="75">
        <v>1.7449930596866943</v>
      </c>
      <c r="G8" s="75">
        <v>2.3200475907198097</v>
      </c>
      <c r="H8" s="75">
        <v>0.33710093198492963</v>
      </c>
    </row>
    <row r="9" spans="1:10" x14ac:dyDescent="0.2">
      <c r="A9" t="s">
        <v>443</v>
      </c>
      <c r="B9" s="7">
        <v>68</v>
      </c>
      <c r="C9" s="7">
        <v>69</v>
      </c>
      <c r="D9" s="7">
        <v>1</v>
      </c>
      <c r="F9" s="75">
        <v>2.4981631153563555</v>
      </c>
      <c r="G9" s="75">
        <v>2.5349008082292435</v>
      </c>
      <c r="H9" s="75">
        <v>3.6737692872887577E-2</v>
      </c>
    </row>
    <row r="10" spans="1:10" x14ac:dyDescent="0.2">
      <c r="B10" s="7"/>
      <c r="C10" s="7"/>
      <c r="D10" s="7"/>
      <c r="F10" s="75"/>
      <c r="G10" s="75"/>
      <c r="H10" s="75"/>
    </row>
    <row r="11" spans="1:10" x14ac:dyDescent="0.2">
      <c r="A11" t="s">
        <v>444</v>
      </c>
      <c r="B11" s="7">
        <v>166</v>
      </c>
      <c r="C11" s="7">
        <v>134</v>
      </c>
      <c r="D11" s="7">
        <v>54</v>
      </c>
      <c r="F11" s="75">
        <v>1.9071691176470589</v>
      </c>
      <c r="G11" s="75">
        <v>1.5395220588235294</v>
      </c>
      <c r="H11" s="75">
        <v>0.62040441176470584</v>
      </c>
    </row>
    <row r="12" spans="1:10" x14ac:dyDescent="0.2">
      <c r="A12" t="s">
        <v>445</v>
      </c>
      <c r="B12" s="7">
        <v>481</v>
      </c>
      <c r="C12" s="7">
        <v>193</v>
      </c>
      <c r="D12" s="7">
        <v>87</v>
      </c>
      <c r="F12" s="75">
        <v>6.4116235670487871</v>
      </c>
      <c r="G12" s="75">
        <v>2.5726472940549185</v>
      </c>
      <c r="H12" s="75">
        <v>1.1596907491335644</v>
      </c>
    </row>
    <row r="13" spans="1:10" x14ac:dyDescent="0.2">
      <c r="A13" t="s">
        <v>446</v>
      </c>
      <c r="B13" s="7">
        <v>116</v>
      </c>
      <c r="C13" s="7">
        <v>97</v>
      </c>
      <c r="D13" s="7">
        <v>21</v>
      </c>
      <c r="F13" s="75">
        <v>1.6370307648885127</v>
      </c>
      <c r="G13" s="75">
        <v>1.3688964154671182</v>
      </c>
      <c r="H13" s="75">
        <v>0.29635901778154106</v>
      </c>
    </row>
    <row r="14" spans="1:10" x14ac:dyDescent="0.2">
      <c r="A14" t="s">
        <v>447</v>
      </c>
      <c r="B14" s="7">
        <v>491</v>
      </c>
      <c r="C14" s="7">
        <v>112</v>
      </c>
      <c r="D14" s="7">
        <v>85</v>
      </c>
      <c r="F14" s="75">
        <v>6.5162574651625738</v>
      </c>
      <c r="G14" s="75">
        <v>1.4863968148639681</v>
      </c>
      <c r="H14" s="75">
        <v>1.1280690112806901</v>
      </c>
    </row>
    <row r="15" spans="1:10" x14ac:dyDescent="0.2">
      <c r="A15" t="s">
        <v>448</v>
      </c>
      <c r="B15" s="7">
        <v>119</v>
      </c>
      <c r="C15" s="7">
        <v>126</v>
      </c>
      <c r="D15" s="7">
        <v>32</v>
      </c>
      <c r="F15" s="75">
        <v>2.0789657582110412</v>
      </c>
      <c r="G15" s="75">
        <v>2.2012578616352201</v>
      </c>
      <c r="H15" s="75">
        <v>0.55904961565338918</v>
      </c>
    </row>
    <row r="16" spans="1:10" x14ac:dyDescent="0.2">
      <c r="B16" s="7"/>
      <c r="C16" s="7"/>
      <c r="D16" s="7"/>
      <c r="F16" s="75"/>
      <c r="G16" s="75"/>
      <c r="H16" s="75"/>
    </row>
    <row r="17" spans="1:8" x14ac:dyDescent="0.2">
      <c r="A17" t="s">
        <v>449</v>
      </c>
      <c r="B17" s="7">
        <v>1123</v>
      </c>
      <c r="C17" s="7">
        <v>157</v>
      </c>
      <c r="D17" s="7">
        <v>60</v>
      </c>
      <c r="F17" s="75">
        <v>14.258506856272218</v>
      </c>
      <c r="G17" s="75">
        <v>1.9933976637887252</v>
      </c>
      <c r="H17" s="75">
        <v>0.76180802437785677</v>
      </c>
    </row>
    <row r="18" spans="1:8" x14ac:dyDescent="0.2">
      <c r="A18" t="s">
        <v>450</v>
      </c>
      <c r="B18" s="7">
        <v>1945</v>
      </c>
      <c r="C18" s="7">
        <v>1146</v>
      </c>
      <c r="D18" s="7">
        <v>211</v>
      </c>
      <c r="F18" s="75">
        <v>10.51067279113753</v>
      </c>
      <c r="G18" s="75">
        <v>6.1929208322075118</v>
      </c>
      <c r="H18" s="75">
        <v>1.1402323696298298</v>
      </c>
    </row>
    <row r="19" spans="1:8" x14ac:dyDescent="0.2">
      <c r="A19" t="s">
        <v>451</v>
      </c>
      <c r="B19" s="7">
        <v>25</v>
      </c>
      <c r="C19" s="7">
        <v>24</v>
      </c>
      <c r="D19" s="7">
        <v>16</v>
      </c>
      <c r="F19" s="75">
        <v>1.5197568389057752</v>
      </c>
      <c r="G19" s="75">
        <v>1.4589665653495441</v>
      </c>
      <c r="H19" s="75">
        <v>0.97264437689969607</v>
      </c>
    </row>
    <row r="20" spans="1:8" x14ac:dyDescent="0.2">
      <c r="A20" t="s">
        <v>452</v>
      </c>
      <c r="B20" s="7">
        <v>236</v>
      </c>
      <c r="C20" s="7">
        <v>134</v>
      </c>
      <c r="D20" s="7">
        <v>45</v>
      </c>
      <c r="F20" s="75">
        <v>2.6463332585781565</v>
      </c>
      <c r="G20" s="75">
        <v>1.5025790535994616</v>
      </c>
      <c r="H20" s="75">
        <v>0.50459744337295354</v>
      </c>
    </row>
    <row r="21" spans="1:8" x14ac:dyDescent="0.2">
      <c r="A21" t="s">
        <v>453</v>
      </c>
      <c r="B21" s="7">
        <v>505</v>
      </c>
      <c r="C21" s="7">
        <v>363</v>
      </c>
      <c r="D21" s="7">
        <v>476</v>
      </c>
      <c r="F21" s="75">
        <v>2.4589764814724644</v>
      </c>
      <c r="G21" s="75">
        <v>1.7675415104445635</v>
      </c>
      <c r="H21" s="75">
        <v>2.3177679310512733</v>
      </c>
    </row>
    <row r="22" spans="1:8" x14ac:dyDescent="0.2">
      <c r="B22" s="7"/>
      <c r="C22" s="7"/>
      <c r="D22" s="7"/>
      <c r="F22" s="75"/>
      <c r="G22" s="75"/>
      <c r="H22" s="75"/>
    </row>
    <row r="23" spans="1:8" x14ac:dyDescent="0.2">
      <c r="A23" t="s">
        <v>454</v>
      </c>
      <c r="B23" s="7">
        <v>3742</v>
      </c>
      <c r="C23" s="7">
        <v>936</v>
      </c>
      <c r="D23" s="7">
        <v>380</v>
      </c>
      <c r="F23" s="75">
        <v>14.278627847521655</v>
      </c>
      <c r="G23" s="75">
        <v>3.5715648490861223</v>
      </c>
      <c r="H23" s="75">
        <v>1.4499942763383828</v>
      </c>
    </row>
    <row r="24" spans="1:8" x14ac:dyDescent="0.2">
      <c r="A24" t="s">
        <v>455</v>
      </c>
      <c r="B24" s="7">
        <v>284</v>
      </c>
      <c r="C24" s="7">
        <v>390</v>
      </c>
      <c r="D24" s="7">
        <v>93</v>
      </c>
      <c r="F24" s="75">
        <v>1.9977490151941475</v>
      </c>
      <c r="G24" s="75">
        <v>2.743387732132808</v>
      </c>
      <c r="H24" s="75">
        <v>0.65419245920090041</v>
      </c>
    </row>
    <row r="25" spans="1:8" x14ac:dyDescent="0.2">
      <c r="A25" t="s">
        <v>456</v>
      </c>
      <c r="B25" s="7">
        <v>70</v>
      </c>
      <c r="C25" s="7">
        <v>41</v>
      </c>
      <c r="D25" s="7">
        <v>27</v>
      </c>
      <c r="F25" s="75">
        <v>1.522732216663041</v>
      </c>
      <c r="G25" s="75">
        <v>0.89188601261692402</v>
      </c>
      <c r="H25" s="75">
        <v>0.58733956928431585</v>
      </c>
    </row>
    <row r="26" spans="1:8" x14ac:dyDescent="0.2">
      <c r="A26" t="s">
        <v>457</v>
      </c>
      <c r="B26" s="7">
        <v>126</v>
      </c>
      <c r="C26" s="7">
        <v>132</v>
      </c>
      <c r="D26" s="7">
        <v>64</v>
      </c>
      <c r="F26" s="75">
        <v>2.3922536548319728</v>
      </c>
      <c r="G26" s="75">
        <v>2.5061704955382571</v>
      </c>
      <c r="H26" s="75">
        <v>1.2151129675337002</v>
      </c>
    </row>
    <row r="27" spans="1:8" x14ac:dyDescent="0.2">
      <c r="A27" t="s">
        <v>458</v>
      </c>
      <c r="B27" s="7">
        <v>97</v>
      </c>
      <c r="C27" s="7">
        <v>183</v>
      </c>
      <c r="D27" s="7">
        <v>56</v>
      </c>
      <c r="F27" s="75">
        <v>1.7327617006073597</v>
      </c>
      <c r="G27" s="75">
        <v>3.269024651661308</v>
      </c>
      <c r="H27" s="75">
        <v>1.0003572704537336</v>
      </c>
    </row>
    <row r="28" spans="1:8" x14ac:dyDescent="0.2">
      <c r="B28" s="7"/>
      <c r="C28" s="7"/>
      <c r="D28" s="7"/>
      <c r="F28" s="75"/>
      <c r="G28" s="75"/>
      <c r="H28" s="75"/>
    </row>
    <row r="29" spans="1:8" x14ac:dyDescent="0.2">
      <c r="A29" t="s">
        <v>459</v>
      </c>
      <c r="B29" s="7">
        <v>110</v>
      </c>
      <c r="C29" s="7">
        <v>105</v>
      </c>
      <c r="D29" s="7">
        <v>69</v>
      </c>
      <c r="F29" s="75">
        <v>1.3581923694283244</v>
      </c>
      <c r="G29" s="75">
        <v>1.2964563526361279</v>
      </c>
      <c r="H29" s="75">
        <v>0.85195703173231263</v>
      </c>
    </row>
    <row r="30" spans="1:8" x14ac:dyDescent="0.2">
      <c r="A30" t="s">
        <v>460</v>
      </c>
      <c r="B30" s="7">
        <v>611</v>
      </c>
      <c r="C30" s="7">
        <v>425</v>
      </c>
      <c r="D30" s="7">
        <v>155</v>
      </c>
      <c r="F30" s="75">
        <v>2.8536733454766239</v>
      </c>
      <c r="G30" s="75">
        <v>1.9849610013544441</v>
      </c>
      <c r="H30" s="75">
        <v>0.72392695343515023</v>
      </c>
    </row>
    <row r="31" spans="1:8" x14ac:dyDescent="0.2">
      <c r="A31" t="s">
        <v>461</v>
      </c>
      <c r="B31" s="7">
        <v>20</v>
      </c>
      <c r="C31" s="7">
        <v>18</v>
      </c>
      <c r="D31" s="7">
        <v>13</v>
      </c>
      <c r="F31" s="75">
        <v>1.6129032258064515</v>
      </c>
      <c r="G31" s="75">
        <v>1.4516129032258065</v>
      </c>
      <c r="H31" s="75">
        <v>1.0483870967741937</v>
      </c>
    </row>
    <row r="32" spans="1:8" x14ac:dyDescent="0.2">
      <c r="A32" t="s">
        <v>462</v>
      </c>
      <c r="B32" s="7">
        <v>196</v>
      </c>
      <c r="C32" s="7">
        <v>287</v>
      </c>
      <c r="D32" s="7">
        <v>36</v>
      </c>
      <c r="F32" s="75">
        <v>2.5728537673930165</v>
      </c>
      <c r="G32" s="75">
        <v>3.7673930165397747</v>
      </c>
      <c r="H32" s="75">
        <v>0.47256497768443162</v>
      </c>
    </row>
    <row r="33" spans="1:8" x14ac:dyDescent="0.2">
      <c r="A33" t="s">
        <v>463</v>
      </c>
      <c r="B33" s="7">
        <v>362</v>
      </c>
      <c r="C33" s="7">
        <v>161</v>
      </c>
      <c r="D33" s="7">
        <v>75</v>
      </c>
      <c r="F33" s="75">
        <v>3.4381232785639662</v>
      </c>
      <c r="G33" s="75">
        <v>1.5291100769303827</v>
      </c>
      <c r="H33" s="75">
        <v>0.71231835881850125</v>
      </c>
    </row>
    <row r="34" spans="1:8" x14ac:dyDescent="0.2">
      <c r="B34" s="7"/>
      <c r="C34" s="7"/>
      <c r="D34" s="7"/>
      <c r="F34" s="75"/>
      <c r="G34" s="75"/>
      <c r="H34" s="75"/>
    </row>
    <row r="35" spans="1:8" x14ac:dyDescent="0.2">
      <c r="A35" t="s">
        <v>464</v>
      </c>
      <c r="B35" s="7">
        <v>120</v>
      </c>
      <c r="C35" s="7">
        <v>186</v>
      </c>
      <c r="D35" s="7">
        <v>53</v>
      </c>
      <c r="F35" s="75">
        <v>1.8192844147968468</v>
      </c>
      <c r="G35" s="75">
        <v>2.8198908429351124</v>
      </c>
      <c r="H35" s="75">
        <v>0.80351728320194049</v>
      </c>
    </row>
    <row r="36" spans="1:8" x14ac:dyDescent="0.2">
      <c r="A36" t="s">
        <v>465</v>
      </c>
      <c r="B36" s="7">
        <v>23</v>
      </c>
      <c r="C36" s="7">
        <v>41</v>
      </c>
      <c r="D36" s="7">
        <v>9</v>
      </c>
      <c r="F36" s="75">
        <v>1.5731874145006839</v>
      </c>
      <c r="G36" s="75">
        <v>2.8043775649794802</v>
      </c>
      <c r="H36" s="75">
        <v>0.61559507523939805</v>
      </c>
    </row>
    <row r="37" spans="1:8" x14ac:dyDescent="0.2">
      <c r="A37" t="s">
        <v>466</v>
      </c>
      <c r="B37" s="7">
        <v>127</v>
      </c>
      <c r="C37" s="7">
        <v>151</v>
      </c>
      <c r="D37" s="7">
        <v>65</v>
      </c>
      <c r="F37" s="75">
        <v>1.9100616634080314</v>
      </c>
      <c r="G37" s="75">
        <v>2.2710181982252968</v>
      </c>
      <c r="H37" s="75">
        <v>0.97759061513009482</v>
      </c>
    </row>
    <row r="38" spans="1:8" x14ac:dyDescent="0.2">
      <c r="A38" t="s">
        <v>467</v>
      </c>
      <c r="B38" s="7">
        <v>565</v>
      </c>
      <c r="C38" s="7">
        <v>275</v>
      </c>
      <c r="D38" s="7">
        <v>207</v>
      </c>
      <c r="F38" s="75">
        <v>2.9536306132050814</v>
      </c>
      <c r="G38" s="75">
        <v>1.4376078205865439</v>
      </c>
      <c r="H38" s="75">
        <v>1.0821266140415076</v>
      </c>
    </row>
    <row r="39" spans="1:8" x14ac:dyDescent="0.2">
      <c r="A39" t="s">
        <v>468</v>
      </c>
      <c r="B39" s="7">
        <v>168</v>
      </c>
      <c r="C39" s="7">
        <v>147</v>
      </c>
      <c r="D39" s="7">
        <v>33</v>
      </c>
      <c r="F39" s="75">
        <v>2.8455284552845526</v>
      </c>
      <c r="G39" s="75">
        <v>2.4898373983739837</v>
      </c>
      <c r="H39" s="75">
        <v>0.55894308943089432</v>
      </c>
    </row>
    <row r="40" spans="1:8" x14ac:dyDescent="0.2">
      <c r="B40" s="7"/>
      <c r="C40" s="7"/>
      <c r="D40" s="7"/>
      <c r="F40" s="75"/>
      <c r="G40" s="75"/>
      <c r="H40" s="75"/>
    </row>
    <row r="41" spans="1:8" x14ac:dyDescent="0.2">
      <c r="A41" t="s">
        <v>469</v>
      </c>
      <c r="B41" s="7">
        <v>115</v>
      </c>
      <c r="C41" s="7">
        <v>98</v>
      </c>
      <c r="D41" s="7">
        <v>54</v>
      </c>
      <c r="F41" s="75">
        <v>2.1499345672088244</v>
      </c>
      <c r="G41" s="75">
        <v>1.8321181529257806</v>
      </c>
      <c r="H41" s="75">
        <v>1.0095344924284912</v>
      </c>
    </row>
    <row r="42" spans="1:8" x14ac:dyDescent="0.2">
      <c r="A42" t="s">
        <v>470</v>
      </c>
      <c r="B42" s="7">
        <v>358</v>
      </c>
      <c r="C42" s="7">
        <v>293</v>
      </c>
      <c r="D42" s="7">
        <v>191</v>
      </c>
      <c r="F42" s="75">
        <v>3.2284245648841194</v>
      </c>
      <c r="G42" s="75">
        <v>2.6422580936062765</v>
      </c>
      <c r="H42" s="75">
        <v>1.7224276309856617</v>
      </c>
    </row>
    <row r="43" spans="1:8" x14ac:dyDescent="0.2">
      <c r="B43" s="7"/>
      <c r="C43" s="7"/>
      <c r="D43" s="7"/>
      <c r="F43" s="75"/>
      <c r="G43" s="75"/>
      <c r="H43" s="75"/>
    </row>
    <row r="44" spans="1:8" x14ac:dyDescent="0.2">
      <c r="A44" t="s">
        <v>471</v>
      </c>
      <c r="B44" s="7">
        <v>13529</v>
      </c>
      <c r="C44" s="7">
        <v>7785</v>
      </c>
      <c r="D44" s="7">
        <v>3537</v>
      </c>
      <c r="F44" s="75">
        <v>4.6178474393457396</v>
      </c>
      <c r="G44" s="75">
        <v>2.6572505222342069</v>
      </c>
      <c r="H44" s="75">
        <v>1.2072826072116107</v>
      </c>
    </row>
    <row r="45" spans="1:8" x14ac:dyDescent="0.2">
      <c r="B45" s="7"/>
      <c r="C45" s="7"/>
      <c r="D45" s="7"/>
      <c r="F45" s="75"/>
      <c r="G45" s="75"/>
      <c r="H45" s="75"/>
    </row>
    <row r="46" spans="1:8" x14ac:dyDescent="0.2">
      <c r="A46" s="5" t="s">
        <v>472</v>
      </c>
      <c r="B46" s="11">
        <v>60</v>
      </c>
      <c r="C46" s="11">
        <v>13</v>
      </c>
      <c r="D46" s="11">
        <v>9</v>
      </c>
      <c r="E46" s="5"/>
      <c r="F46" s="67">
        <v>10.16949152542373</v>
      </c>
      <c r="G46" s="67">
        <v>2.2033898305084745</v>
      </c>
      <c r="H46" s="67">
        <v>1.5254237288135595</v>
      </c>
    </row>
    <row r="47" spans="1:8" x14ac:dyDescent="0.2">
      <c r="A47" s="41" t="s">
        <v>491</v>
      </c>
      <c r="B47" s="8"/>
      <c r="C47" s="8"/>
      <c r="D47" s="8"/>
      <c r="E47" s="4"/>
      <c r="F47" s="78"/>
      <c r="G47" s="78"/>
      <c r="H47" s="78"/>
    </row>
    <row r="48" spans="1:8" ht="22.5" customHeight="1" x14ac:dyDescent="0.2">
      <c r="A48" s="285" t="s">
        <v>739</v>
      </c>
      <c r="B48" s="285"/>
      <c r="C48" s="285"/>
      <c r="D48" s="285"/>
      <c r="E48" s="285"/>
      <c r="F48" s="285"/>
      <c r="G48" s="285"/>
      <c r="H48" s="285"/>
    </row>
    <row r="49" spans="1:1" x14ac:dyDescent="0.2">
      <c r="A49" s="12" t="s">
        <v>620</v>
      </c>
    </row>
  </sheetData>
  <mergeCells count="2">
    <mergeCell ref="F3:H3"/>
    <mergeCell ref="A48:H48"/>
  </mergeCells>
  <phoneticPr fontId="3" type="noConversion"/>
  <hyperlinks>
    <hyperlink ref="A1" location="Contents!A1" display="Return to contents"/>
  </hyperlinks>
  <pageMargins left="0.75" right="0.75" top="1" bottom="1" header="0.5" footer="0.5"/>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heetViews>
  <sheetFormatPr defaultRowHeight="12.75" x14ac:dyDescent="0.2"/>
  <cols>
    <col min="1" max="1" customWidth="true" width="18.42578125" collapsed="false"/>
    <col min="3" max="3" customWidth="true" width="1.5703125" collapsed="false"/>
    <col min="7" max="7" customWidth="true" width="1.7109375" collapsed="false"/>
    <col min="12" max="12" bestFit="true" customWidth="true" width="10.140625" collapsed="false"/>
  </cols>
  <sheetData>
    <row r="1" spans="1:12" x14ac:dyDescent="0.2">
      <c r="A1" s="17" t="s">
        <v>275</v>
      </c>
    </row>
    <row r="2" spans="1:12" x14ac:dyDescent="0.2">
      <c r="A2" s="17"/>
    </row>
    <row r="3" spans="1:12" ht="14.25" x14ac:dyDescent="0.2">
      <c r="A3" t="s">
        <v>624</v>
      </c>
      <c r="L3" s="193"/>
    </row>
    <row r="4" spans="1:12" ht="25.5" x14ac:dyDescent="0.2">
      <c r="A4" s="18" t="s">
        <v>250</v>
      </c>
      <c r="B4" s="20" t="s">
        <v>251</v>
      </c>
      <c r="C4" s="20"/>
      <c r="D4" s="290" t="s">
        <v>252</v>
      </c>
      <c r="E4" s="290"/>
      <c r="F4" s="290"/>
      <c r="G4" s="20"/>
      <c r="H4" s="290" t="s">
        <v>253</v>
      </c>
      <c r="I4" s="290"/>
      <c r="J4" s="290"/>
    </row>
    <row r="5" spans="1:12" x14ac:dyDescent="0.2">
      <c r="A5" s="4"/>
      <c r="B5" s="39">
        <v>2012</v>
      </c>
      <c r="C5" s="40"/>
      <c r="D5" s="39">
        <v>2010</v>
      </c>
      <c r="E5" s="39">
        <v>2011</v>
      </c>
      <c r="F5" s="39">
        <v>2012</v>
      </c>
      <c r="G5" s="40"/>
      <c r="H5" s="39">
        <v>2010</v>
      </c>
      <c r="I5" s="39">
        <v>2011</v>
      </c>
      <c r="J5" s="39">
        <v>2012</v>
      </c>
    </row>
    <row r="6" spans="1:12" x14ac:dyDescent="0.2">
      <c r="A6" s="4" t="s">
        <v>439</v>
      </c>
      <c r="B6" s="15">
        <v>8508</v>
      </c>
      <c r="C6" s="32"/>
      <c r="D6" s="15">
        <v>198</v>
      </c>
      <c r="E6" s="15">
        <v>188</v>
      </c>
      <c r="F6">
        <v>168</v>
      </c>
      <c r="G6" s="4"/>
      <c r="H6" s="108">
        <v>2.2294786623128027</v>
      </c>
      <c r="I6" s="108">
        <v>2.1515220874341954</v>
      </c>
      <c r="J6" s="72">
        <v>1.9746121297602257</v>
      </c>
    </row>
    <row r="7" spans="1:12" x14ac:dyDescent="0.2">
      <c r="A7" t="s">
        <v>440</v>
      </c>
      <c r="B7" s="15">
        <v>14928</v>
      </c>
      <c r="C7" s="15"/>
      <c r="D7" s="15">
        <v>664</v>
      </c>
      <c r="E7" s="15">
        <v>693</v>
      </c>
      <c r="F7">
        <v>680</v>
      </c>
      <c r="H7" s="108">
        <v>4.3646880957076188</v>
      </c>
      <c r="I7" s="108">
        <v>4.5997610513739549</v>
      </c>
      <c r="J7" s="72">
        <v>4.555198285101822</v>
      </c>
    </row>
    <row r="8" spans="1:12" x14ac:dyDescent="0.2">
      <c r="A8" t="s">
        <v>441</v>
      </c>
      <c r="B8" s="15">
        <v>6622</v>
      </c>
      <c r="C8" s="15"/>
      <c r="D8" s="15">
        <v>199</v>
      </c>
      <c r="E8" s="15">
        <v>213</v>
      </c>
      <c r="F8">
        <v>197</v>
      </c>
      <c r="H8" s="108">
        <v>2.9102076630593743</v>
      </c>
      <c r="I8" s="108">
        <v>3.1204219162027544</v>
      </c>
      <c r="J8" s="72">
        <v>2.9749320446994862</v>
      </c>
    </row>
    <row r="9" spans="1:12" x14ac:dyDescent="0.2">
      <c r="A9" t="s">
        <v>442</v>
      </c>
      <c r="B9" s="15">
        <v>5057</v>
      </c>
      <c r="C9" s="15"/>
      <c r="D9" s="15">
        <v>85</v>
      </c>
      <c r="E9" s="15">
        <v>81</v>
      </c>
      <c r="F9">
        <v>78</v>
      </c>
      <c r="H9" s="108">
        <v>1.549963530269876</v>
      </c>
      <c r="I9" s="108">
        <v>1.5265736901620806</v>
      </c>
      <c r="J9" s="72">
        <v>1.5424164524421593</v>
      </c>
    </row>
    <row r="10" spans="1:12" x14ac:dyDescent="0.2">
      <c r="A10" t="s">
        <v>443</v>
      </c>
      <c r="B10" s="15">
        <v>2949</v>
      </c>
      <c r="C10" s="15"/>
      <c r="D10" s="15">
        <v>244</v>
      </c>
      <c r="E10" s="15">
        <v>249</v>
      </c>
      <c r="F10">
        <v>251</v>
      </c>
      <c r="H10" s="108">
        <v>7.8964401294498385</v>
      </c>
      <c r="I10" s="108">
        <v>8.3055370246831224</v>
      </c>
      <c r="J10" s="72">
        <v>8.51135978297728</v>
      </c>
    </row>
    <row r="11" spans="1:12" x14ac:dyDescent="0.2">
      <c r="B11" s="15"/>
      <c r="C11" s="15"/>
      <c r="D11" s="15"/>
      <c r="E11" s="15"/>
      <c r="H11" s="108"/>
      <c r="I11" s="108"/>
      <c r="J11" s="72"/>
    </row>
    <row r="12" spans="1:12" x14ac:dyDescent="0.2">
      <c r="A12" t="s">
        <v>444</v>
      </c>
      <c r="B12" s="15">
        <v>8678</v>
      </c>
      <c r="C12" s="15"/>
      <c r="D12" s="15">
        <v>10</v>
      </c>
      <c r="E12" s="15">
        <v>9</v>
      </c>
      <c r="F12">
        <v>12</v>
      </c>
      <c r="H12" s="108">
        <v>0.10835410120273054</v>
      </c>
      <c r="I12" s="108">
        <v>0.1007838745800672</v>
      </c>
      <c r="J12" s="72">
        <v>0.13828070984097718</v>
      </c>
    </row>
    <row r="13" spans="1:12" x14ac:dyDescent="0.2">
      <c r="A13" t="s">
        <v>445</v>
      </c>
      <c r="B13" s="15">
        <v>7293</v>
      </c>
      <c r="C13" s="15"/>
      <c r="D13" s="15">
        <v>178</v>
      </c>
      <c r="E13" s="15">
        <v>156</v>
      </c>
      <c r="F13">
        <v>157</v>
      </c>
      <c r="H13" s="108">
        <v>2.3619957537154992</v>
      </c>
      <c r="I13" s="108">
        <v>2.1123899796885581</v>
      </c>
      <c r="J13" s="72">
        <v>2.1527492115727407</v>
      </c>
    </row>
    <row r="14" spans="1:12" x14ac:dyDescent="0.2">
      <c r="A14" t="s">
        <v>446</v>
      </c>
      <c r="B14" s="15">
        <v>7258</v>
      </c>
      <c r="C14" s="15"/>
      <c r="D14" s="15">
        <v>345</v>
      </c>
      <c r="E14" s="15">
        <v>350</v>
      </c>
      <c r="F14">
        <v>344</v>
      </c>
      <c r="H14" s="108">
        <v>4.6414637427687335</v>
      </c>
      <c r="I14" s="108">
        <v>4.7735951991271142</v>
      </c>
      <c r="J14" s="72">
        <v>4.7395976853127584</v>
      </c>
    </row>
    <row r="15" spans="1:12" x14ac:dyDescent="0.2">
      <c r="A15" t="s">
        <v>447</v>
      </c>
      <c r="B15" s="15">
        <v>6517</v>
      </c>
      <c r="C15" s="15"/>
      <c r="D15" s="15">
        <v>378</v>
      </c>
      <c r="E15" s="15">
        <v>353</v>
      </c>
      <c r="F15">
        <v>345</v>
      </c>
      <c r="H15" s="108">
        <v>5.5449611265952763</v>
      </c>
      <c r="I15" s="108">
        <v>5.3307157958320754</v>
      </c>
      <c r="J15" s="72">
        <v>5.2938468620530923</v>
      </c>
    </row>
    <row r="16" spans="1:12" x14ac:dyDescent="0.2">
      <c r="A16" t="s">
        <v>448</v>
      </c>
      <c r="B16" s="15">
        <v>5959</v>
      </c>
      <c r="C16" s="15"/>
      <c r="D16" s="15">
        <v>315</v>
      </c>
      <c r="E16" s="15">
        <v>297</v>
      </c>
      <c r="F16">
        <v>274</v>
      </c>
      <c r="H16" s="108">
        <v>5.2126427271222902</v>
      </c>
      <c r="I16" s="108">
        <v>4.9682167949146869</v>
      </c>
      <c r="J16" s="72">
        <v>4.5980869273368015</v>
      </c>
    </row>
    <row r="17" spans="1:10" x14ac:dyDescent="0.2">
      <c r="B17" s="15"/>
      <c r="C17" s="15"/>
      <c r="D17" s="15"/>
      <c r="E17" s="15"/>
      <c r="H17" s="108"/>
      <c r="I17" s="108"/>
      <c r="J17" s="72"/>
    </row>
    <row r="18" spans="1:10" x14ac:dyDescent="0.2">
      <c r="A18" t="s">
        <v>449</v>
      </c>
      <c r="B18" s="15">
        <v>6273</v>
      </c>
      <c r="C18" s="15"/>
      <c r="D18" s="15">
        <v>98</v>
      </c>
      <c r="E18" s="15">
        <v>88</v>
      </c>
      <c r="F18">
        <v>91</v>
      </c>
      <c r="H18" s="108">
        <v>1.5248171775322856</v>
      </c>
      <c r="I18" s="108">
        <v>1.3760750586395623</v>
      </c>
      <c r="J18" s="72">
        <v>1.4506615654391839</v>
      </c>
    </row>
    <row r="19" spans="1:10" x14ac:dyDescent="0.2">
      <c r="A19" t="s">
        <v>450</v>
      </c>
      <c r="B19" s="15">
        <v>17996</v>
      </c>
      <c r="C19" s="15"/>
      <c r="D19" s="15">
        <v>148</v>
      </c>
      <c r="E19" s="15">
        <v>153</v>
      </c>
      <c r="F19">
        <v>127</v>
      </c>
      <c r="H19" s="108">
        <v>0.80212454609506267</v>
      </c>
      <c r="I19" s="108">
        <v>0.83876980428704562</v>
      </c>
      <c r="J19" s="72">
        <v>0.70571238052900653</v>
      </c>
    </row>
    <row r="20" spans="1:10" ht="14.25" x14ac:dyDescent="0.2">
      <c r="A20" t="s">
        <v>621</v>
      </c>
      <c r="B20" s="15">
        <v>1640</v>
      </c>
      <c r="C20" s="15"/>
      <c r="D20" s="15" t="s">
        <v>293</v>
      </c>
      <c r="E20" s="15" t="s">
        <v>293</v>
      </c>
      <c r="F20" s="37" t="s">
        <v>293</v>
      </c>
      <c r="H20" s="108" t="s">
        <v>293</v>
      </c>
      <c r="I20" s="108" t="s">
        <v>293</v>
      </c>
      <c r="J20" s="103" t="s">
        <v>293</v>
      </c>
    </row>
    <row r="21" spans="1:10" x14ac:dyDescent="0.2">
      <c r="A21" t="s">
        <v>452</v>
      </c>
      <c r="B21" s="15">
        <v>9232</v>
      </c>
      <c r="C21" s="15"/>
      <c r="D21" s="15">
        <v>392</v>
      </c>
      <c r="E21" s="15">
        <v>385</v>
      </c>
      <c r="F21" s="37">
        <v>405</v>
      </c>
      <c r="H21" s="108">
        <v>4.2227728105138427</v>
      </c>
      <c r="I21" s="108">
        <v>4.132674967797338</v>
      </c>
      <c r="J21" s="103">
        <v>4.3869150779896016</v>
      </c>
    </row>
    <row r="22" spans="1:10" x14ac:dyDescent="0.2">
      <c r="A22" t="s">
        <v>453</v>
      </c>
      <c r="B22" s="15">
        <v>20626</v>
      </c>
      <c r="C22" s="15"/>
      <c r="D22" s="15">
        <v>145</v>
      </c>
      <c r="E22" s="15">
        <v>148</v>
      </c>
      <c r="F22" s="37">
        <v>171</v>
      </c>
      <c r="H22" s="108">
        <v>0.6878231582941986</v>
      </c>
      <c r="I22" s="108">
        <v>0.70816785492128809</v>
      </c>
      <c r="J22" s="103">
        <v>0.82905071269271802</v>
      </c>
    </row>
    <row r="23" spans="1:10" x14ac:dyDescent="0.2">
      <c r="B23" s="15"/>
      <c r="C23" s="15"/>
      <c r="D23" s="15"/>
      <c r="E23" s="15"/>
      <c r="F23" s="37"/>
      <c r="H23" s="108"/>
      <c r="I23" s="108"/>
      <c r="J23" s="103"/>
    </row>
    <row r="24" spans="1:10" x14ac:dyDescent="0.2">
      <c r="A24" t="s">
        <v>454</v>
      </c>
      <c r="B24" s="15">
        <v>28741</v>
      </c>
      <c r="C24" s="15"/>
      <c r="D24" s="15">
        <v>3684</v>
      </c>
      <c r="E24" s="15">
        <v>3639</v>
      </c>
      <c r="F24" s="37">
        <v>3679</v>
      </c>
      <c r="H24" s="108">
        <v>12.685076785345363</v>
      </c>
      <c r="I24" s="108">
        <v>12.667966302304531</v>
      </c>
      <c r="J24" s="103">
        <v>12.800528861208726</v>
      </c>
    </row>
    <row r="25" spans="1:10" x14ac:dyDescent="0.2">
      <c r="A25" t="s">
        <v>455</v>
      </c>
      <c r="B25" s="15">
        <v>14129</v>
      </c>
      <c r="C25" s="15"/>
      <c r="D25" s="15">
        <v>20</v>
      </c>
      <c r="E25" s="15">
        <v>25</v>
      </c>
      <c r="F25" s="37">
        <v>19</v>
      </c>
      <c r="H25" s="108">
        <v>0.13708958804578791</v>
      </c>
      <c r="I25" s="108">
        <v>0.17426460337376273</v>
      </c>
      <c r="J25" s="103">
        <v>0.13447519286573714</v>
      </c>
    </row>
    <row r="26" spans="1:10" x14ac:dyDescent="0.2">
      <c r="A26" t="s">
        <v>456</v>
      </c>
      <c r="B26" s="15">
        <v>4644</v>
      </c>
      <c r="C26" s="15"/>
      <c r="D26" s="15">
        <v>70</v>
      </c>
      <c r="E26" s="15">
        <v>86</v>
      </c>
      <c r="F26" s="37">
        <v>88</v>
      </c>
      <c r="H26" s="108">
        <v>1.4629049111807733</v>
      </c>
      <c r="I26" s="108">
        <v>1.8212621770436255</v>
      </c>
      <c r="J26" s="103">
        <v>1.8949181739879413</v>
      </c>
    </row>
    <row r="27" spans="1:10" x14ac:dyDescent="0.2">
      <c r="A27" t="s">
        <v>457</v>
      </c>
      <c r="B27" s="15">
        <v>5091</v>
      </c>
      <c r="C27" s="15"/>
      <c r="D27" s="15">
        <v>125</v>
      </c>
      <c r="E27" s="15">
        <v>142</v>
      </c>
      <c r="F27" s="37">
        <v>146</v>
      </c>
      <c r="H27" s="108">
        <v>2.4548311076197957</v>
      </c>
      <c r="I27" s="108">
        <v>2.7837678886492845</v>
      </c>
      <c r="J27" s="103">
        <v>2.8678059320369278</v>
      </c>
    </row>
    <row r="28" spans="1:10" x14ac:dyDescent="0.2">
      <c r="A28" t="s">
        <v>458</v>
      </c>
      <c r="B28" s="15">
        <v>5556</v>
      </c>
      <c r="C28" s="15"/>
      <c r="D28" s="15">
        <v>44</v>
      </c>
      <c r="E28" s="15">
        <v>42</v>
      </c>
      <c r="F28" s="37">
        <v>36</v>
      </c>
      <c r="H28" s="108">
        <v>0.75848991553180478</v>
      </c>
      <c r="I28" s="108">
        <v>0.74113287453679189</v>
      </c>
      <c r="J28" s="103">
        <v>0.64794816414686829</v>
      </c>
    </row>
    <row r="29" spans="1:10" x14ac:dyDescent="0.2">
      <c r="B29" s="15"/>
      <c r="C29" s="15"/>
      <c r="D29" s="15"/>
      <c r="E29" s="15"/>
      <c r="F29" s="37"/>
      <c r="H29" s="108"/>
      <c r="I29" s="108"/>
      <c r="J29" s="103"/>
    </row>
    <row r="30" spans="1:10" x14ac:dyDescent="0.2">
      <c r="A30" t="s">
        <v>459</v>
      </c>
      <c r="B30" s="15">
        <v>8223</v>
      </c>
      <c r="C30" s="15"/>
      <c r="D30" s="15">
        <v>196</v>
      </c>
      <c r="E30" s="15">
        <v>192</v>
      </c>
      <c r="F30" s="37">
        <v>197</v>
      </c>
      <c r="H30" s="108">
        <v>2.2910578609000583</v>
      </c>
      <c r="I30" s="108">
        <v>2.2939068100358422</v>
      </c>
      <c r="J30" s="103">
        <v>2.3957193238477439</v>
      </c>
    </row>
    <row r="31" spans="1:10" x14ac:dyDescent="0.2">
      <c r="A31" t="s">
        <v>460</v>
      </c>
      <c r="B31" s="15">
        <v>21488</v>
      </c>
      <c r="C31" s="15"/>
      <c r="D31" s="15">
        <v>1361</v>
      </c>
      <c r="E31" s="15">
        <v>1365</v>
      </c>
      <c r="F31" s="37">
        <v>1350</v>
      </c>
      <c r="H31" s="108">
        <v>6.2788337331611004</v>
      </c>
      <c r="I31" s="108">
        <v>6.3106796116504853</v>
      </c>
      <c r="J31" s="103">
        <v>6.2825763216679071</v>
      </c>
    </row>
    <row r="32" spans="1:10" x14ac:dyDescent="0.2">
      <c r="A32" t="s">
        <v>461</v>
      </c>
      <c r="B32" s="15">
        <v>1228</v>
      </c>
      <c r="C32" s="15"/>
      <c r="D32" s="15" t="s">
        <v>293</v>
      </c>
      <c r="E32" s="15" t="s">
        <v>293</v>
      </c>
      <c r="F32" s="37" t="s">
        <v>293</v>
      </c>
      <c r="H32" s="108" t="s">
        <v>293</v>
      </c>
      <c r="I32" s="108" t="s">
        <v>293</v>
      </c>
      <c r="J32" s="103" t="s">
        <v>293</v>
      </c>
    </row>
    <row r="33" spans="1:10" x14ac:dyDescent="0.2">
      <c r="A33" t="s">
        <v>462</v>
      </c>
      <c r="B33" s="15">
        <v>7731</v>
      </c>
      <c r="C33" s="15"/>
      <c r="D33" s="15">
        <v>303</v>
      </c>
      <c r="E33" s="15">
        <v>294</v>
      </c>
      <c r="F33" s="37">
        <v>286</v>
      </c>
      <c r="H33" s="108">
        <v>3.9253789350952193</v>
      </c>
      <c r="I33" s="108">
        <v>3.8147138964577656</v>
      </c>
      <c r="J33" s="103">
        <v>3.6993920579485189</v>
      </c>
    </row>
    <row r="34" spans="1:10" x14ac:dyDescent="0.2">
      <c r="A34" t="s">
        <v>463</v>
      </c>
      <c r="B34" s="15">
        <v>10238</v>
      </c>
      <c r="C34" s="15"/>
      <c r="D34" s="15">
        <v>200</v>
      </c>
      <c r="E34" s="15">
        <v>204</v>
      </c>
      <c r="F34" s="37">
        <v>191</v>
      </c>
      <c r="H34" s="108">
        <v>1.9116803670426306</v>
      </c>
      <c r="I34" s="108">
        <v>1.9696823404460753</v>
      </c>
      <c r="J34" s="103">
        <v>1.8655987497558115</v>
      </c>
    </row>
    <row r="35" spans="1:10" x14ac:dyDescent="0.2">
      <c r="B35" s="15"/>
      <c r="C35" s="15"/>
      <c r="D35" s="15"/>
      <c r="E35" s="15"/>
      <c r="F35" s="37"/>
      <c r="H35" s="108"/>
      <c r="I35" s="108"/>
      <c r="J35" s="103"/>
    </row>
    <row r="36" spans="1:10" x14ac:dyDescent="0.2">
      <c r="A36" t="s">
        <v>464</v>
      </c>
      <c r="B36" s="15">
        <v>6559</v>
      </c>
      <c r="C36" s="15"/>
      <c r="D36" s="15">
        <v>57</v>
      </c>
      <c r="E36" s="15">
        <v>53</v>
      </c>
      <c r="F36" s="37">
        <v>44</v>
      </c>
      <c r="H36" s="108">
        <v>0.8456973293768546</v>
      </c>
      <c r="I36" s="108">
        <v>0.79579579579579574</v>
      </c>
      <c r="J36" s="103">
        <v>0.67083396859277333</v>
      </c>
    </row>
    <row r="37" spans="1:10" ht="14.25" x14ac:dyDescent="0.2">
      <c r="A37" t="s">
        <v>622</v>
      </c>
      <c r="B37" s="15">
        <v>1460</v>
      </c>
      <c r="C37" s="15"/>
      <c r="D37" s="15" t="s">
        <v>293</v>
      </c>
      <c r="E37" s="15" t="s">
        <v>293</v>
      </c>
      <c r="F37" s="37" t="s">
        <v>293</v>
      </c>
      <c r="H37" s="108" t="s">
        <v>293</v>
      </c>
      <c r="I37" s="108" t="s">
        <v>293</v>
      </c>
      <c r="J37" s="103" t="s">
        <v>293</v>
      </c>
    </row>
    <row r="38" spans="1:10" x14ac:dyDescent="0.2">
      <c r="A38" t="s">
        <v>466</v>
      </c>
      <c r="B38" s="15">
        <v>6404</v>
      </c>
      <c r="C38" s="15"/>
      <c r="D38" s="15">
        <v>89</v>
      </c>
      <c r="E38" s="15">
        <v>83</v>
      </c>
      <c r="F38">
        <v>89</v>
      </c>
      <c r="H38" s="108">
        <v>1.3511461970548049</v>
      </c>
      <c r="I38" s="108">
        <v>1.280271479253432</v>
      </c>
      <c r="J38" s="72">
        <v>1.3897564022485946</v>
      </c>
    </row>
    <row r="39" spans="1:10" x14ac:dyDescent="0.2">
      <c r="A39" t="s">
        <v>467</v>
      </c>
      <c r="B39" s="15">
        <v>18857</v>
      </c>
      <c r="C39" s="15"/>
      <c r="D39" s="15">
        <v>917</v>
      </c>
      <c r="E39" s="15">
        <v>881</v>
      </c>
      <c r="F39">
        <v>871</v>
      </c>
      <c r="H39" s="108">
        <v>4.7990370525434374</v>
      </c>
      <c r="I39" s="108">
        <v>4.6407501053518754</v>
      </c>
      <c r="J39" s="72">
        <v>4.618974386169592</v>
      </c>
    </row>
    <row r="40" spans="1:10" x14ac:dyDescent="0.2">
      <c r="A40" t="s">
        <v>468</v>
      </c>
      <c r="B40" s="15">
        <v>5382</v>
      </c>
      <c r="C40" s="15"/>
      <c r="D40" s="15">
        <v>41</v>
      </c>
      <c r="E40" s="15">
        <v>45</v>
      </c>
      <c r="F40">
        <v>55</v>
      </c>
      <c r="H40" s="108">
        <v>0.75174184085075169</v>
      </c>
      <c r="I40" s="108">
        <v>0.83333333333333337</v>
      </c>
      <c r="J40" s="72">
        <v>1.0219249349684132</v>
      </c>
    </row>
    <row r="41" spans="1:10" x14ac:dyDescent="0.2">
      <c r="B41" s="15"/>
      <c r="C41" s="15"/>
      <c r="D41" s="15"/>
      <c r="E41" s="15"/>
      <c r="H41" s="108"/>
      <c r="I41" s="108"/>
      <c r="J41" s="72"/>
    </row>
    <row r="42" spans="1:10" x14ac:dyDescent="0.2">
      <c r="A42" t="s">
        <v>469</v>
      </c>
      <c r="B42" s="15">
        <v>5305</v>
      </c>
      <c r="C42" s="15"/>
      <c r="D42" s="15">
        <v>325</v>
      </c>
      <c r="E42" s="15">
        <v>333</v>
      </c>
      <c r="F42">
        <v>322</v>
      </c>
      <c r="H42" s="108">
        <v>5.7685481008164716</v>
      </c>
      <c r="I42" s="108">
        <v>6.0866386401023576</v>
      </c>
      <c r="J42" s="72">
        <v>6.0697455230914228</v>
      </c>
    </row>
    <row r="43" spans="1:10" x14ac:dyDescent="0.2">
      <c r="A43" t="s">
        <v>470</v>
      </c>
      <c r="B43" s="15">
        <v>11309</v>
      </c>
      <c r="C43" s="15"/>
      <c r="D43" s="15">
        <v>376</v>
      </c>
      <c r="E43" s="15">
        <v>354</v>
      </c>
      <c r="F43">
        <v>351</v>
      </c>
      <c r="H43" s="108">
        <v>3.3014312055492141</v>
      </c>
      <c r="I43" s="108">
        <v>3.1385761149038038</v>
      </c>
      <c r="J43" s="72">
        <v>3.1037226987355204</v>
      </c>
    </row>
    <row r="44" spans="1:10" x14ac:dyDescent="0.2">
      <c r="B44" s="15"/>
      <c r="C44" s="15"/>
      <c r="D44" s="15"/>
      <c r="E44" s="15"/>
      <c r="H44" s="108"/>
      <c r="I44" s="108"/>
      <c r="J44" s="72"/>
    </row>
    <row r="45" spans="1:10" x14ac:dyDescent="0.2">
      <c r="A45" s="5" t="s">
        <v>471</v>
      </c>
      <c r="B45" s="16">
        <v>291881</v>
      </c>
      <c r="C45" s="16"/>
      <c r="D45" s="16">
        <v>11207</v>
      </c>
      <c r="E45" s="16">
        <v>11101</v>
      </c>
      <c r="F45" s="11">
        <v>11024</v>
      </c>
      <c r="G45" s="5"/>
      <c r="H45" s="109">
        <v>3.747809569672405</v>
      </c>
      <c r="I45" s="109">
        <v>3.7580570902394106</v>
      </c>
      <c r="J45" s="74">
        <v>3.7768816743809976</v>
      </c>
    </row>
    <row r="46" spans="1:10" x14ac:dyDescent="0.2">
      <c r="A46" s="146" t="s">
        <v>826</v>
      </c>
    </row>
    <row r="47" spans="1:10" x14ac:dyDescent="0.2">
      <c r="A47" s="12" t="s">
        <v>623</v>
      </c>
    </row>
  </sheetData>
  <mergeCells count="2">
    <mergeCell ref="H4:J4"/>
    <mergeCell ref="D4:F4"/>
  </mergeCells>
  <phoneticPr fontId="3"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workbookViewId="0"/>
  </sheetViews>
  <sheetFormatPr defaultRowHeight="12.75" x14ac:dyDescent="0.2"/>
  <cols>
    <col min="1" max="1" customWidth="true" width="18.5703125" collapsed="false"/>
    <col min="3" max="3" customWidth="true" width="1.85546875" collapsed="false"/>
    <col min="7" max="7" customWidth="true" width="1.85546875" collapsed="false"/>
    <col min="12" max="12" bestFit="true" customWidth="true" width="10.140625" collapsed="false"/>
  </cols>
  <sheetData>
    <row r="1" spans="1:12" x14ac:dyDescent="0.2">
      <c r="A1" s="17" t="s">
        <v>275</v>
      </c>
    </row>
    <row r="2" spans="1:12" x14ac:dyDescent="0.2">
      <c r="A2" s="17"/>
    </row>
    <row r="3" spans="1:12" ht="14.25" x14ac:dyDescent="0.2">
      <c r="A3" t="s">
        <v>625</v>
      </c>
      <c r="L3" s="193"/>
    </row>
    <row r="4" spans="1:12" ht="24.75" customHeight="1" x14ac:dyDescent="0.2">
      <c r="A4" s="18" t="s">
        <v>166</v>
      </c>
      <c r="B4" s="20" t="s">
        <v>251</v>
      </c>
      <c r="C4" s="20"/>
      <c r="D4" s="290" t="s">
        <v>167</v>
      </c>
      <c r="E4" s="290"/>
      <c r="F4" s="290"/>
      <c r="G4" s="20"/>
      <c r="H4" s="290" t="s">
        <v>168</v>
      </c>
      <c r="I4" s="290"/>
      <c r="J4" s="290"/>
    </row>
    <row r="5" spans="1:12" x14ac:dyDescent="0.2">
      <c r="A5" s="4"/>
      <c r="B5" s="39">
        <v>2012</v>
      </c>
      <c r="C5" s="40"/>
      <c r="D5" s="39">
        <v>2010</v>
      </c>
      <c r="E5" s="39">
        <v>2011</v>
      </c>
      <c r="F5" s="39">
        <v>2012</v>
      </c>
      <c r="G5" s="40"/>
      <c r="H5" s="39">
        <v>2010</v>
      </c>
      <c r="I5" s="39">
        <v>2011</v>
      </c>
      <c r="J5" s="39">
        <v>2012</v>
      </c>
    </row>
    <row r="6" spans="1:12" x14ac:dyDescent="0.2">
      <c r="A6" s="4" t="s">
        <v>439</v>
      </c>
      <c r="B6" s="7">
        <v>8986</v>
      </c>
      <c r="C6" s="8"/>
      <c r="D6" s="15">
        <v>636</v>
      </c>
      <c r="E6" s="15">
        <v>649</v>
      </c>
      <c r="F6">
        <v>646</v>
      </c>
      <c r="G6" s="4"/>
      <c r="H6" s="94">
        <v>6.824766605858998</v>
      </c>
      <c r="I6" s="94">
        <v>7.0551146863789551</v>
      </c>
      <c r="J6" s="22">
        <v>7.1889606053861561</v>
      </c>
    </row>
    <row r="7" spans="1:12" x14ac:dyDescent="0.2">
      <c r="A7" t="s">
        <v>440</v>
      </c>
      <c r="B7" s="7">
        <v>14500</v>
      </c>
      <c r="C7" s="7"/>
      <c r="D7" s="15">
        <v>285</v>
      </c>
      <c r="E7" s="15">
        <v>284</v>
      </c>
      <c r="F7">
        <v>252</v>
      </c>
      <c r="H7" s="94">
        <v>1.9212619657543482</v>
      </c>
      <c r="I7" s="94">
        <v>1.9376407177457871</v>
      </c>
      <c r="J7" s="22">
        <v>1.7379310344827585</v>
      </c>
    </row>
    <row r="8" spans="1:12" x14ac:dyDescent="0.2">
      <c r="A8" t="s">
        <v>441</v>
      </c>
      <c r="B8" s="7">
        <v>6622</v>
      </c>
      <c r="C8" s="7"/>
      <c r="D8" s="15">
        <v>229</v>
      </c>
      <c r="E8" s="15">
        <v>201</v>
      </c>
      <c r="F8">
        <v>197</v>
      </c>
      <c r="H8" s="94">
        <v>3.3343040186371575</v>
      </c>
      <c r="I8" s="94">
        <v>2.9498092163193426</v>
      </c>
      <c r="J8" s="22">
        <v>2.9749320446994862</v>
      </c>
    </row>
    <row r="9" spans="1:12" x14ac:dyDescent="0.2">
      <c r="A9" t="s">
        <v>442</v>
      </c>
      <c r="B9" s="7">
        <v>5023</v>
      </c>
      <c r="C9" s="7"/>
      <c r="D9" s="15">
        <v>42</v>
      </c>
      <c r="E9" s="15">
        <v>41</v>
      </c>
      <c r="F9">
        <v>44</v>
      </c>
      <c r="H9" s="94">
        <v>0.77191692703547143</v>
      </c>
      <c r="I9" s="94">
        <v>0.77857956703380171</v>
      </c>
      <c r="J9" s="22">
        <v>0.87597053553653204</v>
      </c>
    </row>
    <row r="10" spans="1:12" x14ac:dyDescent="0.2">
      <c r="A10" t="s">
        <v>443</v>
      </c>
      <c r="B10" s="7">
        <v>2711</v>
      </c>
      <c r="C10" s="7"/>
      <c r="D10" s="15">
        <v>14</v>
      </c>
      <c r="E10" s="15">
        <v>14</v>
      </c>
      <c r="F10">
        <v>13</v>
      </c>
      <c r="H10" s="94">
        <v>0.48951048951048953</v>
      </c>
      <c r="I10" s="94">
        <v>0.50669562070213536</v>
      </c>
      <c r="J10" s="22">
        <v>0.47952784950202876</v>
      </c>
    </row>
    <row r="11" spans="1:12" x14ac:dyDescent="0.2">
      <c r="B11" s="7"/>
      <c r="C11" s="7"/>
      <c r="D11" s="15"/>
      <c r="E11" s="15"/>
      <c r="H11" s="94"/>
      <c r="I11" s="94"/>
      <c r="J11" s="22"/>
    </row>
    <row r="12" spans="1:12" x14ac:dyDescent="0.2">
      <c r="A12" t="s">
        <v>444</v>
      </c>
      <c r="B12" s="7">
        <v>8678</v>
      </c>
      <c r="C12" s="7"/>
      <c r="D12" s="15">
        <v>19</v>
      </c>
      <c r="E12" s="15">
        <v>18</v>
      </c>
      <c r="F12">
        <v>12</v>
      </c>
      <c r="H12" s="94">
        <v>0.20567222342498379</v>
      </c>
      <c r="I12" s="94">
        <v>0.20136480590670097</v>
      </c>
      <c r="J12" s="22">
        <v>0.13828070984097718</v>
      </c>
    </row>
    <row r="13" spans="1:12" x14ac:dyDescent="0.2">
      <c r="A13" t="s">
        <v>445</v>
      </c>
      <c r="B13" s="7">
        <v>7495</v>
      </c>
      <c r="C13" s="7"/>
      <c r="D13" s="15">
        <v>371</v>
      </c>
      <c r="E13" s="15">
        <v>380</v>
      </c>
      <c r="F13">
        <v>359</v>
      </c>
      <c r="H13" s="94">
        <v>4.8001035062750681</v>
      </c>
      <c r="I13" s="94">
        <v>4.9940859508476807</v>
      </c>
      <c r="J13" s="22">
        <v>4.789859906604403</v>
      </c>
    </row>
    <row r="14" spans="1:12" x14ac:dyDescent="0.2">
      <c r="A14" t="s">
        <v>446</v>
      </c>
      <c r="B14" s="7">
        <v>7049</v>
      </c>
      <c r="C14" s="7"/>
      <c r="D14" s="15">
        <v>114</v>
      </c>
      <c r="E14" s="15">
        <v>112</v>
      </c>
      <c r="F14">
        <v>135</v>
      </c>
      <c r="H14" s="94">
        <v>1.5828936406553733</v>
      </c>
      <c r="I14" s="94">
        <v>1.5787989850577955</v>
      </c>
      <c r="J14" s="22">
        <v>1.9151652716697405</v>
      </c>
    </row>
    <row r="15" spans="1:12" x14ac:dyDescent="0.2">
      <c r="A15" t="s">
        <v>447</v>
      </c>
      <c r="B15" s="7">
        <v>7506</v>
      </c>
      <c r="C15" s="7"/>
      <c r="D15" s="15">
        <v>1184</v>
      </c>
      <c r="E15" s="15">
        <v>1235</v>
      </c>
      <c r="F15" s="7">
        <v>1334</v>
      </c>
      <c r="H15" s="94">
        <v>15.531942804670077</v>
      </c>
      <c r="I15" s="94">
        <v>16.457889125799575</v>
      </c>
      <c r="J15" s="22">
        <v>17.772448707700505</v>
      </c>
    </row>
    <row r="16" spans="1:12" x14ac:dyDescent="0.2">
      <c r="A16" t="s">
        <v>448</v>
      </c>
      <c r="B16" s="7">
        <v>5716</v>
      </c>
      <c r="C16" s="7"/>
      <c r="D16" s="15">
        <v>34</v>
      </c>
      <c r="E16" s="15">
        <v>34</v>
      </c>
      <c r="F16">
        <v>31</v>
      </c>
      <c r="H16" s="94">
        <v>0.59007289135716767</v>
      </c>
      <c r="I16" s="94">
        <v>0.5949256342957131</v>
      </c>
      <c r="J16" s="22">
        <v>0.54233729881035686</v>
      </c>
    </row>
    <row r="17" spans="1:10" x14ac:dyDescent="0.2">
      <c r="B17" s="7"/>
      <c r="C17" s="7"/>
      <c r="D17" s="15"/>
      <c r="E17" s="15"/>
      <c r="H17" s="94"/>
      <c r="I17" s="94"/>
      <c r="J17" s="22"/>
    </row>
    <row r="18" spans="1:10" x14ac:dyDescent="0.2">
      <c r="A18" t="s">
        <v>449</v>
      </c>
      <c r="B18" s="7">
        <v>7842</v>
      </c>
      <c r="C18" s="7"/>
      <c r="D18" s="15">
        <v>1613</v>
      </c>
      <c r="E18" s="15">
        <v>1648</v>
      </c>
      <c r="F18" s="7">
        <v>1660</v>
      </c>
      <c r="H18" s="94">
        <v>20.309745656006044</v>
      </c>
      <c r="I18" s="94">
        <v>20.716530483972345</v>
      </c>
      <c r="J18" s="22">
        <v>21.16806937005866</v>
      </c>
    </row>
    <row r="19" spans="1:10" x14ac:dyDescent="0.2">
      <c r="A19" t="s">
        <v>450</v>
      </c>
      <c r="B19" s="7">
        <v>18475</v>
      </c>
      <c r="C19" s="7"/>
      <c r="D19" s="15">
        <v>613</v>
      </c>
      <c r="E19" s="15">
        <v>605</v>
      </c>
      <c r="F19">
        <v>606</v>
      </c>
      <c r="H19" s="94">
        <v>3.2406428420384858</v>
      </c>
      <c r="I19" s="94">
        <v>3.2365056438238913</v>
      </c>
      <c r="J19" s="22">
        <v>3.280108254397835</v>
      </c>
    </row>
    <row r="20" spans="1:10" ht="14.25" x14ac:dyDescent="0.2">
      <c r="A20" t="s">
        <v>621</v>
      </c>
      <c r="B20" s="7">
        <v>1640</v>
      </c>
      <c r="C20" s="7"/>
      <c r="D20" s="15" t="s">
        <v>293</v>
      </c>
      <c r="E20" s="15" t="s">
        <v>293</v>
      </c>
      <c r="F20" s="37" t="s">
        <v>293</v>
      </c>
      <c r="H20" s="94" t="s">
        <v>293</v>
      </c>
      <c r="I20" s="94" t="s">
        <v>293</v>
      </c>
      <c r="J20" s="34" t="s">
        <v>293</v>
      </c>
    </row>
    <row r="21" spans="1:10" x14ac:dyDescent="0.2">
      <c r="A21" t="s">
        <v>452</v>
      </c>
      <c r="B21" s="7">
        <v>8902</v>
      </c>
      <c r="C21" s="7"/>
      <c r="D21" s="15">
        <v>55</v>
      </c>
      <c r="E21" s="15">
        <v>61</v>
      </c>
      <c r="F21" s="37">
        <v>75</v>
      </c>
      <c r="H21" s="94">
        <v>0.61479991057455841</v>
      </c>
      <c r="I21" s="94">
        <v>0.67838078291814941</v>
      </c>
      <c r="J21" s="34">
        <v>0.84250730172994825</v>
      </c>
    </row>
    <row r="22" spans="1:10" x14ac:dyDescent="0.2">
      <c r="A22" t="s">
        <v>453</v>
      </c>
      <c r="B22" s="7">
        <v>20484</v>
      </c>
      <c r="C22" s="7"/>
      <c r="D22" s="15">
        <v>35</v>
      </c>
      <c r="E22" s="15">
        <v>40</v>
      </c>
      <c r="F22" s="37">
        <v>29</v>
      </c>
      <c r="H22" s="94">
        <v>0.16689714367459824</v>
      </c>
      <c r="I22" s="94">
        <v>0.19239093838680196</v>
      </c>
      <c r="J22" s="34">
        <v>0.14157391134544034</v>
      </c>
    </row>
    <row r="23" spans="1:10" x14ac:dyDescent="0.2">
      <c r="B23" s="7"/>
      <c r="C23" s="7"/>
      <c r="D23" s="15"/>
      <c r="E23" s="15"/>
      <c r="F23" s="37"/>
      <c r="H23" s="94"/>
      <c r="I23" s="94"/>
      <c r="J23" s="34"/>
    </row>
    <row r="24" spans="1:10" x14ac:dyDescent="0.2">
      <c r="A24" t="s">
        <v>454</v>
      </c>
      <c r="B24" s="7">
        <v>26056</v>
      </c>
      <c r="C24" s="7"/>
      <c r="D24" s="15">
        <v>1082</v>
      </c>
      <c r="E24" s="15">
        <v>1035</v>
      </c>
      <c r="F24" s="37">
        <v>994</v>
      </c>
      <c r="H24" s="94">
        <v>4.0922844175491679</v>
      </c>
      <c r="I24" s="94">
        <v>3.9621774749253507</v>
      </c>
      <c r="J24" s="34">
        <v>3.8148603008903903</v>
      </c>
    </row>
    <row r="25" spans="1:10" x14ac:dyDescent="0.2">
      <c r="A25" t="s">
        <v>455</v>
      </c>
      <c r="B25" s="7">
        <v>14127</v>
      </c>
      <c r="C25" s="7"/>
      <c r="D25" s="15">
        <v>12</v>
      </c>
      <c r="E25" s="15">
        <v>16</v>
      </c>
      <c r="F25" s="37">
        <v>17</v>
      </c>
      <c r="H25" s="94">
        <v>8.2298882106851379E-2</v>
      </c>
      <c r="I25" s="94">
        <v>0.11159935830368976</v>
      </c>
      <c r="J25" s="34">
        <v>0.12033694344163659</v>
      </c>
    </row>
    <row r="26" spans="1:10" x14ac:dyDescent="0.2">
      <c r="A26" t="s">
        <v>456</v>
      </c>
      <c r="B26" s="7">
        <v>4575</v>
      </c>
      <c r="C26" s="7"/>
      <c r="D26" s="15">
        <v>25</v>
      </c>
      <c r="E26" s="15">
        <v>18</v>
      </c>
      <c r="F26" s="37">
        <v>19</v>
      </c>
      <c r="H26" s="94">
        <v>0.52742616033755274</v>
      </c>
      <c r="I26" s="94">
        <v>0.38676407391491191</v>
      </c>
      <c r="J26" s="34">
        <v>0.41530054644808745</v>
      </c>
    </row>
    <row r="27" spans="1:10" x14ac:dyDescent="0.2">
      <c r="A27" t="s">
        <v>457</v>
      </c>
      <c r="B27" s="7">
        <v>5198</v>
      </c>
      <c r="C27" s="7"/>
      <c r="D27" s="15">
        <v>289</v>
      </c>
      <c r="E27" s="15">
        <v>294</v>
      </c>
      <c r="F27" s="37">
        <v>253</v>
      </c>
      <c r="H27" s="94">
        <v>5.4984779299847792</v>
      </c>
      <c r="I27" s="94">
        <v>5.596801827527127</v>
      </c>
      <c r="J27" s="34">
        <v>4.8672566371681416</v>
      </c>
    </row>
    <row r="28" spans="1:10" x14ac:dyDescent="0.2">
      <c r="A28" t="s">
        <v>458</v>
      </c>
      <c r="B28" s="7">
        <v>5543</v>
      </c>
      <c r="C28" s="7"/>
      <c r="D28" s="15">
        <v>21</v>
      </c>
      <c r="E28" s="15">
        <v>35</v>
      </c>
      <c r="F28" s="37">
        <v>23</v>
      </c>
      <c r="H28" s="94">
        <v>0.36344755970924197</v>
      </c>
      <c r="I28" s="94">
        <v>0.61837455830388688</v>
      </c>
      <c r="J28" s="34">
        <v>0.41493775933609961</v>
      </c>
    </row>
    <row r="29" spans="1:10" x14ac:dyDescent="0.2">
      <c r="B29" s="7"/>
      <c r="C29" s="7"/>
      <c r="D29" s="15"/>
      <c r="E29" s="15"/>
      <c r="F29" s="37"/>
      <c r="H29" s="94"/>
      <c r="I29" s="94"/>
      <c r="J29" s="34"/>
    </row>
    <row r="30" spans="1:10" x14ac:dyDescent="0.2">
      <c r="A30" t="s">
        <v>459</v>
      </c>
      <c r="B30" s="7">
        <v>8082</v>
      </c>
      <c r="C30" s="7"/>
      <c r="D30" s="15">
        <v>40</v>
      </c>
      <c r="E30" s="15">
        <v>49</v>
      </c>
      <c r="F30" s="37">
        <v>56</v>
      </c>
      <c r="H30" s="94">
        <v>0.47624717228241459</v>
      </c>
      <c r="I30" s="94">
        <v>0.59559985413881122</v>
      </c>
      <c r="J30" s="34">
        <v>0.6928977975748577</v>
      </c>
    </row>
    <row r="31" spans="1:10" x14ac:dyDescent="0.2">
      <c r="A31" t="s">
        <v>460</v>
      </c>
      <c r="B31" s="7">
        <v>21359</v>
      </c>
      <c r="C31" s="7"/>
      <c r="D31" s="15">
        <v>1289</v>
      </c>
      <c r="E31" s="15">
        <v>1217</v>
      </c>
      <c r="F31" s="15">
        <v>1221</v>
      </c>
      <c r="H31" s="94">
        <v>5.9664876874652846</v>
      </c>
      <c r="I31" s="94">
        <v>5.6652080811842476</v>
      </c>
      <c r="J31" s="34">
        <v>5.7165597640338968</v>
      </c>
    </row>
    <row r="32" spans="1:10" x14ac:dyDescent="0.2">
      <c r="A32" t="s">
        <v>461</v>
      </c>
      <c r="B32" s="7">
        <v>1228</v>
      </c>
      <c r="C32" s="7"/>
      <c r="D32" s="15" t="s">
        <v>293</v>
      </c>
      <c r="E32" s="15" t="s">
        <v>293</v>
      </c>
      <c r="F32" s="37" t="s">
        <v>293</v>
      </c>
      <c r="H32" s="94" t="s">
        <v>293</v>
      </c>
      <c r="I32" s="94" t="s">
        <v>293</v>
      </c>
      <c r="J32" s="34" t="s">
        <v>293</v>
      </c>
    </row>
    <row r="33" spans="1:10" x14ac:dyDescent="0.2">
      <c r="A33" t="s">
        <v>462</v>
      </c>
      <c r="B33" s="7">
        <v>7594</v>
      </c>
      <c r="C33" s="7"/>
      <c r="D33" s="15">
        <v>116</v>
      </c>
      <c r="E33" s="15">
        <v>120</v>
      </c>
      <c r="F33" s="37">
        <v>149</v>
      </c>
      <c r="H33" s="94">
        <v>1.5400955921402018</v>
      </c>
      <c r="I33" s="94">
        <v>1.592990840302668</v>
      </c>
      <c r="J33" s="34">
        <v>1.9620753226231236</v>
      </c>
    </row>
    <row r="34" spans="1:10" x14ac:dyDescent="0.2">
      <c r="A34" t="s">
        <v>463</v>
      </c>
      <c r="B34" s="7">
        <v>10484</v>
      </c>
      <c r="C34" s="7"/>
      <c r="D34" s="15">
        <v>477</v>
      </c>
      <c r="E34" s="15">
        <v>492</v>
      </c>
      <c r="F34" s="37">
        <v>437</v>
      </c>
      <c r="H34" s="94">
        <v>4.4417543532917403</v>
      </c>
      <c r="I34" s="94">
        <v>4.6218882104274304</v>
      </c>
      <c r="J34" s="34">
        <v>4.1682563906905763</v>
      </c>
    </row>
    <row r="35" spans="1:10" x14ac:dyDescent="0.2">
      <c r="B35" s="7"/>
      <c r="C35" s="7"/>
      <c r="D35" s="15"/>
      <c r="E35" s="15"/>
      <c r="F35" s="37"/>
      <c r="H35" s="94"/>
      <c r="I35" s="94"/>
      <c r="J35" s="34"/>
    </row>
    <row r="36" spans="1:10" x14ac:dyDescent="0.2">
      <c r="A36" t="s">
        <v>464</v>
      </c>
      <c r="B36" s="7">
        <v>6535</v>
      </c>
      <c r="C36" s="7"/>
      <c r="D36" s="15">
        <v>31</v>
      </c>
      <c r="E36" s="15">
        <v>23</v>
      </c>
      <c r="F36" s="37">
        <v>20</v>
      </c>
      <c r="H36" s="94">
        <v>0.46172177539469766</v>
      </c>
      <c r="I36" s="94">
        <v>0.34690799396681749</v>
      </c>
      <c r="J36" s="34">
        <v>0.30604437643458299</v>
      </c>
    </row>
    <row r="37" spans="1:10" ht="14.25" x14ac:dyDescent="0.2">
      <c r="A37" t="s">
        <v>622</v>
      </c>
      <c r="B37" s="7">
        <v>1460</v>
      </c>
      <c r="C37" s="7"/>
      <c r="D37" s="15" t="s">
        <v>293</v>
      </c>
      <c r="E37" s="15" t="s">
        <v>293</v>
      </c>
      <c r="F37" s="37" t="s">
        <v>293</v>
      </c>
      <c r="H37" s="94" t="s">
        <v>293</v>
      </c>
      <c r="I37" s="94" t="s">
        <v>293</v>
      </c>
      <c r="J37" s="34" t="s">
        <v>293</v>
      </c>
    </row>
    <row r="38" spans="1:10" x14ac:dyDescent="0.2">
      <c r="A38" t="s">
        <v>466</v>
      </c>
      <c r="B38" s="7">
        <v>6641</v>
      </c>
      <c r="C38" s="7"/>
      <c r="D38" s="15">
        <v>343</v>
      </c>
      <c r="E38" s="15">
        <v>322</v>
      </c>
      <c r="F38">
        <v>326</v>
      </c>
      <c r="H38" s="94">
        <v>5.013886858646396</v>
      </c>
      <c r="I38" s="94">
        <v>4.7902409997024691</v>
      </c>
      <c r="J38" s="22">
        <v>4.9088992621593137</v>
      </c>
    </row>
    <row r="39" spans="1:10" x14ac:dyDescent="0.2">
      <c r="A39" t="s">
        <v>467</v>
      </c>
      <c r="B39" s="7">
        <v>19077</v>
      </c>
      <c r="C39" s="7"/>
      <c r="D39" s="15">
        <v>1193</v>
      </c>
      <c r="E39" s="15">
        <v>1119</v>
      </c>
      <c r="F39" s="7">
        <v>1091</v>
      </c>
      <c r="H39" s="94">
        <v>6.1545604622368968</v>
      </c>
      <c r="I39" s="94">
        <v>5.82145458328998</v>
      </c>
      <c r="J39" s="22">
        <v>5.7189285527074487</v>
      </c>
    </row>
    <row r="40" spans="1:10" x14ac:dyDescent="0.2">
      <c r="A40" t="s">
        <v>468</v>
      </c>
      <c r="B40" s="7">
        <v>5892</v>
      </c>
      <c r="C40" s="7"/>
      <c r="D40" s="15">
        <v>579</v>
      </c>
      <c r="E40" s="15">
        <v>572</v>
      </c>
      <c r="F40">
        <v>565</v>
      </c>
      <c r="H40" s="94">
        <v>9.6628838451268368</v>
      </c>
      <c r="I40" s="94">
        <v>9.6507508014172441</v>
      </c>
      <c r="J40" s="22">
        <v>9.5892735913102509</v>
      </c>
    </row>
    <row r="41" spans="1:10" x14ac:dyDescent="0.2">
      <c r="B41" s="7"/>
      <c r="C41" s="7"/>
      <c r="D41" s="15"/>
      <c r="E41" s="15"/>
      <c r="H41" s="94"/>
      <c r="I41" s="94"/>
      <c r="J41" s="22"/>
    </row>
    <row r="42" spans="1:10" x14ac:dyDescent="0.2">
      <c r="A42" t="s">
        <v>469</v>
      </c>
      <c r="B42" s="7">
        <v>5341</v>
      </c>
      <c r="C42" s="7"/>
      <c r="D42" s="15">
        <v>367</v>
      </c>
      <c r="E42" s="15">
        <v>368</v>
      </c>
      <c r="F42">
        <v>358</v>
      </c>
      <c r="H42" s="94">
        <v>6.4658210007047217</v>
      </c>
      <c r="I42" s="94">
        <v>6.6836178714130039</v>
      </c>
      <c r="J42" s="22">
        <v>6.7028646320913685</v>
      </c>
    </row>
    <row r="43" spans="1:10" x14ac:dyDescent="0.2">
      <c r="A43" t="s">
        <v>470</v>
      </c>
      <c r="B43" s="7">
        <v>11060</v>
      </c>
      <c r="C43" s="7"/>
      <c r="D43" s="15">
        <v>99</v>
      </c>
      <c r="E43" s="15">
        <v>99</v>
      </c>
      <c r="F43">
        <v>102</v>
      </c>
      <c r="H43" s="94">
        <v>0.89092872570194392</v>
      </c>
      <c r="I43" s="94">
        <v>0.89804063860667638</v>
      </c>
      <c r="J43" s="22">
        <v>0.92224231464737794</v>
      </c>
    </row>
    <row r="44" spans="1:10" x14ac:dyDescent="0.2">
      <c r="B44" s="7"/>
      <c r="C44" s="7"/>
      <c r="D44" s="15"/>
      <c r="E44" s="15"/>
      <c r="H44" s="94"/>
      <c r="I44" s="94"/>
      <c r="J44" s="22"/>
    </row>
    <row r="45" spans="1:10" x14ac:dyDescent="0.2">
      <c r="A45" s="5" t="s">
        <v>471</v>
      </c>
      <c r="B45" s="11">
        <v>291881</v>
      </c>
      <c r="C45" s="11"/>
      <c r="D45" s="16">
        <v>11207</v>
      </c>
      <c r="E45" s="16">
        <v>11101</v>
      </c>
      <c r="F45" s="11">
        <v>11024</v>
      </c>
      <c r="G45" s="5"/>
      <c r="H45" s="95">
        <v>3.747809569672405</v>
      </c>
      <c r="I45" s="95">
        <v>3.7580570902394106</v>
      </c>
      <c r="J45" s="23">
        <v>3.7768816743809976</v>
      </c>
    </row>
    <row r="46" spans="1:10" x14ac:dyDescent="0.2">
      <c r="A46" s="146" t="s">
        <v>826</v>
      </c>
    </row>
    <row r="47" spans="1:10" x14ac:dyDescent="0.2">
      <c r="A47" s="12" t="s">
        <v>623</v>
      </c>
    </row>
  </sheetData>
  <mergeCells count="2">
    <mergeCell ref="H4:J4"/>
    <mergeCell ref="D4:F4"/>
  </mergeCells>
  <phoneticPr fontId="3" type="noConversion"/>
  <hyperlinks>
    <hyperlink ref="A1" location="Contents!A1" display="Return to contents"/>
  </hyperlinks>
  <pageMargins left="0.75" right="0.75" top="1" bottom="1" header="0.5" footer="0.5"/>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workbookViewId="0"/>
  </sheetViews>
  <sheetFormatPr defaultRowHeight="12.75" x14ac:dyDescent="0.2"/>
  <cols>
    <col min="1" max="1" customWidth="true" width="18.140625" collapsed="false"/>
    <col min="4" max="4" customWidth="true" width="2.42578125" collapsed="false"/>
    <col min="7" max="7" customWidth="true" width="2.42578125" collapsed="false"/>
  </cols>
  <sheetData>
    <row r="1" spans="1:27" x14ac:dyDescent="0.2">
      <c r="A1" s="17" t="s">
        <v>275</v>
      </c>
    </row>
    <row r="2" spans="1:27" ht="14.25" x14ac:dyDescent="0.2">
      <c r="A2" t="s">
        <v>627</v>
      </c>
      <c r="K2" s="187"/>
    </row>
    <row r="3" spans="1:27" x14ac:dyDescent="0.2">
      <c r="A3" s="2"/>
      <c r="B3" s="284" t="s">
        <v>344</v>
      </c>
      <c r="C3" s="284"/>
      <c r="D3" s="2"/>
      <c r="E3" s="284" t="s">
        <v>345</v>
      </c>
      <c r="F3" s="284"/>
      <c r="G3" s="2"/>
      <c r="H3" s="284" t="s">
        <v>265</v>
      </c>
      <c r="I3" s="284"/>
    </row>
    <row r="4" spans="1:27" x14ac:dyDescent="0.2">
      <c r="A4" s="4"/>
      <c r="B4" s="39" t="s">
        <v>263</v>
      </c>
      <c r="C4" s="39" t="s">
        <v>264</v>
      </c>
      <c r="D4" s="40"/>
      <c r="E4" s="39" t="s">
        <v>263</v>
      </c>
      <c r="F4" s="39" t="s">
        <v>264</v>
      </c>
      <c r="G4" s="40"/>
      <c r="H4" s="39" t="s">
        <v>263</v>
      </c>
      <c r="I4" s="39" t="s">
        <v>264</v>
      </c>
    </row>
    <row r="5" spans="1:27" x14ac:dyDescent="0.2">
      <c r="A5" s="4" t="s">
        <v>439</v>
      </c>
      <c r="B5" s="110">
        <v>77.108433734939766</v>
      </c>
      <c r="C5" s="110">
        <v>52.61904761904762</v>
      </c>
      <c r="D5" s="111"/>
      <c r="E5" s="110">
        <v>73.409801876955157</v>
      </c>
      <c r="F5" s="110">
        <v>47.122692725298585</v>
      </c>
      <c r="G5" s="111"/>
      <c r="H5" s="110">
        <v>75.12576858580212</v>
      </c>
      <c r="I5" s="110">
        <v>49.744463373083477</v>
      </c>
      <c r="K5" s="72"/>
      <c r="L5" s="72"/>
      <c r="M5" s="72"/>
      <c r="N5" s="72"/>
      <c r="O5" s="72"/>
      <c r="P5" s="72"/>
      <c r="Q5" s="72"/>
      <c r="R5" s="72"/>
      <c r="T5" s="22"/>
      <c r="U5" s="22"/>
      <c r="V5" s="22"/>
      <c r="W5" s="22"/>
      <c r="X5" s="22"/>
      <c r="Y5" s="22"/>
      <c r="Z5" s="22"/>
      <c r="AA5" s="22"/>
    </row>
    <row r="6" spans="1:27" x14ac:dyDescent="0.2">
      <c r="A6" t="s">
        <v>440</v>
      </c>
      <c r="B6" s="110">
        <v>84.766214177978881</v>
      </c>
      <c r="C6" s="110">
        <v>52.198185624563855</v>
      </c>
      <c r="D6" s="110"/>
      <c r="E6" s="110">
        <v>74.307479224376721</v>
      </c>
      <c r="F6" s="110">
        <v>44.367176634214182</v>
      </c>
      <c r="G6" s="110"/>
      <c r="H6" s="110">
        <v>79.314079422382662</v>
      </c>
      <c r="I6" s="110">
        <v>48.275862068965516</v>
      </c>
      <c r="K6" s="72"/>
      <c r="L6" s="72"/>
      <c r="M6" s="72"/>
      <c r="N6" s="72"/>
      <c r="O6" s="72"/>
      <c r="P6" s="72"/>
      <c r="Q6" s="72"/>
      <c r="R6" s="72"/>
      <c r="T6" s="22"/>
      <c r="U6" s="22"/>
      <c r="V6" s="22"/>
      <c r="W6" s="22"/>
      <c r="X6" s="22"/>
      <c r="Y6" s="22"/>
      <c r="Z6" s="22"/>
      <c r="AA6" s="22"/>
    </row>
    <row r="7" spans="1:27" x14ac:dyDescent="0.2">
      <c r="A7" t="s">
        <v>441</v>
      </c>
      <c r="B7" s="110">
        <v>81.632653061224488</v>
      </c>
      <c r="C7" s="110">
        <v>59.484066767830043</v>
      </c>
      <c r="D7" s="110"/>
      <c r="E7" s="110">
        <v>73.162939297124595</v>
      </c>
      <c r="F7" s="110">
        <v>44.49152542372881</v>
      </c>
      <c r="G7" s="110"/>
      <c r="H7" s="110">
        <v>77.434679334916865</v>
      </c>
      <c r="I7" s="110">
        <v>51.719092904169713</v>
      </c>
      <c r="K7" s="72"/>
      <c r="L7" s="72"/>
      <c r="M7" s="72"/>
      <c r="N7" s="72"/>
      <c r="O7" s="72"/>
      <c r="P7" s="72"/>
      <c r="Q7" s="72"/>
      <c r="R7" s="72"/>
      <c r="T7" s="22"/>
      <c r="U7" s="22"/>
      <c r="V7" s="22"/>
      <c r="W7" s="22"/>
      <c r="X7" s="22"/>
      <c r="Y7" s="22"/>
      <c r="Z7" s="22"/>
      <c r="AA7" s="22"/>
    </row>
    <row r="8" spans="1:27" x14ac:dyDescent="0.2">
      <c r="A8" t="s">
        <v>442</v>
      </c>
      <c r="B8" s="110">
        <v>93.607305936073061</v>
      </c>
      <c r="C8" s="110">
        <v>63.391136801541428</v>
      </c>
      <c r="D8" s="110"/>
      <c r="E8" s="110">
        <v>90.059642147117287</v>
      </c>
      <c r="F8" s="110">
        <v>62.574257425742573</v>
      </c>
      <c r="G8" s="110"/>
      <c r="H8" s="110">
        <v>91.710945802337946</v>
      </c>
      <c r="I8" s="110">
        <v>62.98828125</v>
      </c>
      <c r="K8" s="72"/>
      <c r="L8" s="72"/>
      <c r="M8" s="72"/>
      <c r="N8" s="72"/>
      <c r="O8" s="72"/>
      <c r="P8" s="72"/>
      <c r="Q8" s="72"/>
      <c r="R8" s="72"/>
      <c r="T8" s="22"/>
      <c r="U8" s="22"/>
      <c r="V8" s="22"/>
      <c r="W8" s="22"/>
      <c r="X8" s="22"/>
      <c r="Y8" s="22"/>
      <c r="Z8" s="22"/>
      <c r="AA8" s="22"/>
    </row>
    <row r="9" spans="1:27" x14ac:dyDescent="0.2">
      <c r="A9" t="s">
        <v>443</v>
      </c>
      <c r="B9" s="110">
        <v>76.284584980237156</v>
      </c>
      <c r="C9" s="110">
        <v>59.701492537313428</v>
      </c>
      <c r="D9" s="110"/>
      <c r="E9" s="110">
        <v>77.338129496402871</v>
      </c>
      <c r="F9" s="110">
        <v>52.919708029197075</v>
      </c>
      <c r="G9" s="110"/>
      <c r="H9" s="110">
        <v>76.836158192090394</v>
      </c>
      <c r="I9" s="110">
        <v>56.273062730627309</v>
      </c>
      <c r="K9" s="72"/>
      <c r="L9" s="72"/>
      <c r="M9" s="72"/>
      <c r="N9" s="72"/>
      <c r="O9" s="72"/>
      <c r="P9" s="72"/>
      <c r="Q9" s="72"/>
      <c r="R9" s="72"/>
      <c r="T9" s="22"/>
      <c r="U9" s="22"/>
      <c r="V9" s="22"/>
      <c r="W9" s="22"/>
      <c r="X9" s="22"/>
      <c r="Y9" s="22"/>
      <c r="Z9" s="22"/>
      <c r="AA9" s="22"/>
    </row>
    <row r="10" spans="1:27" x14ac:dyDescent="0.2">
      <c r="B10" s="110"/>
      <c r="C10" s="110"/>
      <c r="D10" s="110"/>
      <c r="E10" s="110"/>
      <c r="F10" s="110"/>
      <c r="G10" s="110"/>
      <c r="H10" s="110"/>
      <c r="I10" s="110"/>
      <c r="K10" s="72"/>
      <c r="L10" s="72"/>
      <c r="M10" s="72"/>
      <c r="N10" s="72"/>
      <c r="O10" s="72"/>
      <c r="P10" s="72"/>
      <c r="Q10" s="72"/>
      <c r="R10" s="72"/>
      <c r="T10" s="22"/>
      <c r="U10" s="22"/>
      <c r="V10" s="22"/>
      <c r="W10" s="22"/>
      <c r="X10" s="22"/>
      <c r="Y10" s="22"/>
      <c r="Z10" s="22"/>
      <c r="AA10" s="22"/>
    </row>
    <row r="11" spans="1:27" x14ac:dyDescent="0.2">
      <c r="A11" t="s">
        <v>444</v>
      </c>
      <c r="B11" s="110">
        <v>89.447852760736197</v>
      </c>
      <c r="C11" s="110">
        <v>63.163841807909606</v>
      </c>
      <c r="D11" s="110"/>
      <c r="E11" s="110">
        <v>80.205949656750576</v>
      </c>
      <c r="F11" s="110">
        <v>55.746509129967784</v>
      </c>
      <c r="G11" s="110"/>
      <c r="H11" s="110">
        <v>84.665482534043818</v>
      </c>
      <c r="I11" s="110">
        <v>59.36123348017621</v>
      </c>
      <c r="K11" s="72"/>
      <c r="L11" s="72"/>
      <c r="M11" s="72"/>
      <c r="N11" s="72"/>
      <c r="O11" s="72"/>
      <c r="P11" s="72"/>
      <c r="Q11" s="72"/>
      <c r="R11" s="72"/>
      <c r="T11" s="22"/>
      <c r="U11" s="22"/>
      <c r="V11" s="22"/>
      <c r="W11" s="22"/>
      <c r="X11" s="22"/>
      <c r="Y11" s="22"/>
      <c r="Z11" s="22"/>
      <c r="AA11" s="22"/>
    </row>
    <row r="12" spans="1:27" x14ac:dyDescent="0.2">
      <c r="A12" t="s">
        <v>445</v>
      </c>
      <c r="B12" s="110">
        <v>81.868131868131869</v>
      </c>
      <c r="C12" s="110">
        <v>55.598455598455601</v>
      </c>
      <c r="D12" s="110"/>
      <c r="E12" s="110">
        <v>73.507462686567166</v>
      </c>
      <c r="F12" s="110">
        <v>46.465968586387433</v>
      </c>
      <c r="G12" s="110"/>
      <c r="H12" s="110">
        <v>77.480417754569189</v>
      </c>
      <c r="I12" s="110">
        <v>51.070733290071381</v>
      </c>
      <c r="K12" s="72"/>
      <c r="L12" s="72"/>
      <c r="M12" s="72"/>
      <c r="N12" s="72"/>
      <c r="O12" s="72"/>
      <c r="P12" s="72"/>
      <c r="Q12" s="72"/>
      <c r="R12" s="72"/>
      <c r="T12" s="22"/>
      <c r="U12" s="22"/>
      <c r="V12" s="22"/>
      <c r="W12" s="22"/>
      <c r="X12" s="22"/>
      <c r="Y12" s="22"/>
      <c r="Z12" s="22"/>
      <c r="AA12" s="22"/>
    </row>
    <row r="13" spans="1:27" x14ac:dyDescent="0.2">
      <c r="A13" t="s">
        <v>446</v>
      </c>
      <c r="B13" s="110">
        <v>86.398763523956717</v>
      </c>
      <c r="C13" s="110">
        <v>63.579277864992143</v>
      </c>
      <c r="D13" s="110"/>
      <c r="E13" s="110">
        <v>82.869692532942892</v>
      </c>
      <c r="F13" s="110">
        <v>50.69885641677255</v>
      </c>
      <c r="G13" s="110"/>
      <c r="H13" s="110">
        <v>84.586466165413526</v>
      </c>
      <c r="I13" s="110">
        <v>56.460674157303373</v>
      </c>
      <c r="K13" s="72"/>
      <c r="L13" s="72"/>
      <c r="M13" s="72"/>
      <c r="N13" s="72"/>
      <c r="O13" s="72"/>
      <c r="P13" s="72"/>
      <c r="Q13" s="72"/>
      <c r="R13" s="72"/>
      <c r="T13" s="22"/>
      <c r="U13" s="22"/>
      <c r="V13" s="22"/>
      <c r="W13" s="22"/>
      <c r="X13" s="22"/>
      <c r="Y13" s="22"/>
      <c r="Z13" s="22"/>
      <c r="AA13" s="22"/>
    </row>
    <row r="14" spans="1:27" x14ac:dyDescent="0.2">
      <c r="A14" t="s">
        <v>447</v>
      </c>
      <c r="B14" s="110">
        <v>91.823899371069189</v>
      </c>
      <c r="C14" s="110">
        <v>79.939668174962293</v>
      </c>
      <c r="D14" s="110"/>
      <c r="E14" s="110">
        <v>92.13161659513591</v>
      </c>
      <c r="F14" s="110">
        <v>70.054200542005418</v>
      </c>
      <c r="G14" s="110"/>
      <c r="H14" s="110">
        <v>91.985018726591761</v>
      </c>
      <c r="I14" s="110">
        <v>74.732334047109205</v>
      </c>
      <c r="K14" s="72"/>
      <c r="L14" s="72"/>
      <c r="M14" s="72"/>
      <c r="N14" s="72"/>
      <c r="O14" s="72"/>
      <c r="P14" s="72"/>
      <c r="Q14" s="72"/>
      <c r="R14" s="72"/>
      <c r="T14" s="22"/>
      <c r="U14" s="22"/>
      <c r="V14" s="22"/>
      <c r="W14" s="22"/>
      <c r="X14" s="22"/>
      <c r="Y14" s="22"/>
      <c r="Z14" s="22"/>
      <c r="AA14" s="22"/>
    </row>
    <row r="15" spans="1:27" x14ac:dyDescent="0.2">
      <c r="A15" t="s">
        <v>448</v>
      </c>
      <c r="B15" s="110">
        <v>85.875706214689259</v>
      </c>
      <c r="C15" s="110">
        <v>65.925925925925924</v>
      </c>
      <c r="D15" s="110"/>
      <c r="E15" s="110">
        <v>81.993006993006986</v>
      </c>
      <c r="F15" s="110">
        <v>58.273381294964032</v>
      </c>
      <c r="G15" s="110"/>
      <c r="H15" s="110">
        <v>83.862194016319123</v>
      </c>
      <c r="I15" s="110">
        <v>62.043795620437962</v>
      </c>
      <c r="K15" s="72"/>
      <c r="L15" s="72"/>
      <c r="M15" s="72"/>
      <c r="N15" s="72"/>
      <c r="O15" s="72"/>
      <c r="P15" s="72"/>
      <c r="Q15" s="72"/>
      <c r="R15" s="72"/>
      <c r="T15" s="22"/>
      <c r="U15" s="22"/>
      <c r="V15" s="22"/>
      <c r="W15" s="22"/>
      <c r="X15" s="22"/>
      <c r="Y15" s="22"/>
      <c r="Z15" s="22"/>
      <c r="AA15" s="22"/>
    </row>
    <row r="16" spans="1:27" x14ac:dyDescent="0.2">
      <c r="B16" s="110"/>
      <c r="C16" s="110"/>
      <c r="D16" s="110"/>
      <c r="E16" s="110"/>
      <c r="F16" s="110"/>
      <c r="G16" s="110"/>
      <c r="H16" s="110"/>
      <c r="I16" s="110"/>
      <c r="K16" s="72"/>
      <c r="L16" s="72"/>
      <c r="M16" s="72"/>
      <c r="N16" s="72"/>
      <c r="O16" s="72"/>
      <c r="P16" s="72"/>
      <c r="Q16" s="72"/>
      <c r="R16" s="72"/>
      <c r="T16" s="22"/>
      <c r="U16" s="22"/>
      <c r="V16" s="22"/>
      <c r="W16" s="22"/>
      <c r="X16" s="22"/>
      <c r="Y16" s="22"/>
      <c r="Z16" s="22"/>
      <c r="AA16" s="22"/>
    </row>
    <row r="17" spans="1:27" x14ac:dyDescent="0.2">
      <c r="A17" t="s">
        <v>449</v>
      </c>
      <c r="B17" s="110">
        <v>99.423631123919307</v>
      </c>
      <c r="C17" s="110">
        <v>79.703703703703695</v>
      </c>
      <c r="D17" s="110"/>
      <c r="E17" s="110">
        <v>95.182481751824824</v>
      </c>
      <c r="F17" s="110">
        <v>79.698216735253766</v>
      </c>
      <c r="G17" s="110"/>
      <c r="H17" s="110">
        <v>97.316896301667882</v>
      </c>
      <c r="I17" s="110">
        <v>79.700854700854705</v>
      </c>
      <c r="K17" s="72"/>
      <c r="L17" s="72"/>
      <c r="M17" s="72"/>
      <c r="N17" s="72"/>
      <c r="O17" s="72"/>
      <c r="P17" s="72"/>
      <c r="Q17" s="72"/>
      <c r="R17" s="72"/>
      <c r="T17" s="22"/>
      <c r="U17" s="22"/>
      <c r="V17" s="22"/>
      <c r="W17" s="22"/>
      <c r="X17" s="22"/>
      <c r="Y17" s="22"/>
      <c r="Z17" s="22"/>
      <c r="AA17" s="22"/>
    </row>
    <row r="18" spans="1:27" x14ac:dyDescent="0.2">
      <c r="A18" t="s">
        <v>450</v>
      </c>
      <c r="B18" s="110">
        <v>89.735894357743092</v>
      </c>
      <c r="C18" s="110">
        <v>67.672168468981226</v>
      </c>
      <c r="D18" s="110"/>
      <c r="E18" s="110">
        <v>86.611111111111114</v>
      </c>
      <c r="F18" s="110">
        <v>60.609418282548475</v>
      </c>
      <c r="G18" s="110"/>
      <c r="H18" s="110">
        <v>88.113098672821693</v>
      </c>
      <c r="I18" s="110">
        <v>64.093206064008982</v>
      </c>
      <c r="K18" s="72"/>
      <c r="L18" s="72"/>
      <c r="M18" s="72"/>
      <c r="N18" s="72"/>
      <c r="O18" s="72"/>
      <c r="P18" s="72"/>
      <c r="Q18" s="72"/>
      <c r="R18" s="72"/>
      <c r="T18" s="22"/>
      <c r="U18" s="22"/>
      <c r="V18" s="22"/>
      <c r="W18" s="22"/>
      <c r="X18" s="22"/>
      <c r="Y18" s="22"/>
      <c r="Z18" s="22"/>
      <c r="AA18" s="22"/>
    </row>
    <row r="19" spans="1:27" x14ac:dyDescent="0.2">
      <c r="A19" t="s">
        <v>451</v>
      </c>
      <c r="B19" s="110">
        <v>86.70886075949366</v>
      </c>
      <c r="C19" s="110">
        <v>62.087912087912088</v>
      </c>
      <c r="D19" s="110"/>
      <c r="E19" s="110">
        <v>83.720930232558146</v>
      </c>
      <c r="F19" s="110">
        <v>53.072625698324025</v>
      </c>
      <c r="G19" s="110"/>
      <c r="H19" s="110">
        <v>85.151515151515156</v>
      </c>
      <c r="I19" s="110">
        <v>57.61772853185596</v>
      </c>
      <c r="K19" s="72"/>
      <c r="L19" s="72"/>
      <c r="M19" s="72"/>
      <c r="N19" s="72"/>
      <c r="O19" s="72"/>
      <c r="P19" s="72"/>
      <c r="Q19" s="72"/>
      <c r="R19" s="72"/>
      <c r="T19" s="22"/>
      <c r="U19" s="22"/>
      <c r="V19" s="22"/>
      <c r="W19" s="22"/>
      <c r="X19" s="22"/>
      <c r="Y19" s="22"/>
      <c r="Z19" s="22"/>
      <c r="AA19" s="22"/>
    </row>
    <row r="20" spans="1:27" x14ac:dyDescent="0.2">
      <c r="A20" t="s">
        <v>452</v>
      </c>
      <c r="B20" s="110">
        <v>91.082802547770697</v>
      </c>
      <c r="C20" s="110">
        <v>68.645161290322577</v>
      </c>
      <c r="D20" s="110"/>
      <c r="E20" s="110">
        <v>87.929125138427466</v>
      </c>
      <c r="F20" s="110">
        <v>54.54545454545454</v>
      </c>
      <c r="G20" s="110"/>
      <c r="H20" s="110">
        <v>89.395734597156391</v>
      </c>
      <c r="I20" s="110">
        <v>61.422278162366275</v>
      </c>
      <c r="K20" s="72"/>
      <c r="L20" s="72"/>
      <c r="M20" s="72"/>
      <c r="N20" s="72"/>
      <c r="O20" s="72"/>
      <c r="P20" s="72"/>
      <c r="Q20" s="72"/>
      <c r="R20" s="72"/>
      <c r="T20" s="22"/>
      <c r="U20" s="22"/>
      <c r="V20" s="22"/>
      <c r="W20" s="22"/>
      <c r="X20" s="22"/>
      <c r="Y20" s="22"/>
      <c r="Z20" s="22"/>
      <c r="AA20" s="22"/>
    </row>
    <row r="21" spans="1:27" x14ac:dyDescent="0.2">
      <c r="A21" t="s">
        <v>453</v>
      </c>
      <c r="B21" s="110">
        <v>84.393939393939405</v>
      </c>
      <c r="C21" s="110">
        <v>54.905847373637265</v>
      </c>
      <c r="D21" s="110"/>
      <c r="E21" s="110">
        <v>79.022988505747122</v>
      </c>
      <c r="F21" s="110">
        <v>48.325358851674643</v>
      </c>
      <c r="G21" s="110"/>
      <c r="H21" s="110">
        <v>81.637168141592923</v>
      </c>
      <c r="I21" s="110">
        <v>51.557935735150927</v>
      </c>
      <c r="K21" s="72"/>
      <c r="L21" s="72"/>
      <c r="M21" s="72"/>
      <c r="N21" s="72"/>
      <c r="O21" s="72"/>
      <c r="P21" s="72"/>
      <c r="Q21" s="72"/>
      <c r="R21" s="72"/>
      <c r="T21" s="22"/>
      <c r="U21" s="22"/>
      <c r="V21" s="22"/>
      <c r="W21" s="22"/>
      <c r="X21" s="22"/>
      <c r="Y21" s="22"/>
      <c r="Z21" s="22"/>
      <c r="AA21" s="22"/>
    </row>
    <row r="22" spans="1:27" x14ac:dyDescent="0.2">
      <c r="B22" s="110"/>
      <c r="C22" s="110"/>
      <c r="D22" s="110"/>
      <c r="E22" s="110"/>
      <c r="F22" s="110"/>
      <c r="G22" s="110"/>
      <c r="H22" s="110"/>
      <c r="I22" s="110"/>
      <c r="K22" s="72"/>
      <c r="L22" s="72"/>
      <c r="M22" s="72"/>
      <c r="N22" s="72"/>
      <c r="O22" s="72"/>
      <c r="P22" s="72"/>
      <c r="Q22" s="72"/>
      <c r="R22" s="72"/>
      <c r="T22" s="22"/>
      <c r="U22" s="22"/>
      <c r="V22" s="22"/>
      <c r="W22" s="22"/>
      <c r="X22" s="22"/>
      <c r="Y22" s="22"/>
      <c r="Z22" s="22"/>
      <c r="AA22" s="22"/>
    </row>
    <row r="23" spans="1:27" x14ac:dyDescent="0.2">
      <c r="A23" t="s">
        <v>454</v>
      </c>
      <c r="B23" s="110">
        <v>86.558516801853997</v>
      </c>
      <c r="C23" s="110">
        <v>56.032482598607892</v>
      </c>
      <c r="D23" s="110"/>
      <c r="E23" s="110">
        <v>82.724124663332049</v>
      </c>
      <c r="F23" s="110">
        <v>50.169747265182949</v>
      </c>
      <c r="G23" s="110"/>
      <c r="H23" s="110">
        <v>84.637625289128763</v>
      </c>
      <c r="I23" s="110">
        <v>53.064731716631663</v>
      </c>
      <c r="K23" s="72"/>
      <c r="L23" s="72"/>
      <c r="M23" s="72"/>
      <c r="N23" s="72"/>
      <c r="O23" s="72"/>
      <c r="P23" s="72"/>
      <c r="Q23" s="72"/>
      <c r="R23" s="72"/>
      <c r="T23" s="22"/>
      <c r="U23" s="22"/>
      <c r="V23" s="22"/>
      <c r="W23" s="22"/>
      <c r="X23" s="22"/>
      <c r="Y23" s="22"/>
      <c r="Z23" s="22"/>
      <c r="AA23" s="22"/>
    </row>
    <row r="24" spans="1:27" x14ac:dyDescent="0.2">
      <c r="A24" t="s">
        <v>455</v>
      </c>
      <c r="B24" s="110">
        <v>87.03125</v>
      </c>
      <c r="C24" s="110">
        <v>66.930835734870314</v>
      </c>
      <c r="D24" s="110"/>
      <c r="E24" s="110">
        <v>84.104477611940297</v>
      </c>
      <c r="F24" s="110">
        <v>57.275320970042799</v>
      </c>
      <c r="G24" s="110"/>
      <c r="H24" s="110">
        <v>85.534351145038173</v>
      </c>
      <c r="I24" s="110">
        <v>62.078853046594986</v>
      </c>
      <c r="K24" s="72"/>
      <c r="L24" s="72"/>
      <c r="M24" s="72"/>
      <c r="N24" s="72"/>
      <c r="O24" s="72"/>
      <c r="P24" s="72"/>
      <c r="Q24" s="72"/>
      <c r="R24" s="72"/>
      <c r="T24" s="22"/>
      <c r="U24" s="22"/>
      <c r="V24" s="22"/>
      <c r="W24" s="22"/>
      <c r="X24" s="22"/>
      <c r="Y24" s="22"/>
      <c r="Z24" s="22"/>
      <c r="AA24" s="22"/>
    </row>
    <row r="25" spans="1:27" x14ac:dyDescent="0.2">
      <c r="A25" t="s">
        <v>456</v>
      </c>
      <c r="B25" s="110">
        <v>88.317757009345797</v>
      </c>
      <c r="C25" s="110">
        <v>68.466522678185754</v>
      </c>
      <c r="D25" s="110"/>
      <c r="E25" s="110">
        <v>88.382687927107057</v>
      </c>
      <c r="F25" s="110">
        <v>57.961783439490446</v>
      </c>
      <c r="G25" s="110"/>
      <c r="H25" s="110">
        <v>88.350634371395614</v>
      </c>
      <c r="I25" s="110">
        <v>63.16916488222698</v>
      </c>
      <c r="K25" s="72"/>
      <c r="L25" s="72"/>
      <c r="M25" s="72"/>
      <c r="N25" s="72"/>
      <c r="O25" s="72"/>
      <c r="P25" s="72"/>
      <c r="Q25" s="72"/>
      <c r="R25" s="72"/>
      <c r="T25" s="22"/>
      <c r="U25" s="22"/>
      <c r="V25" s="22"/>
      <c r="W25" s="22"/>
      <c r="X25" s="22"/>
      <c r="Y25" s="22"/>
      <c r="Z25" s="22"/>
      <c r="AA25" s="22"/>
    </row>
    <row r="26" spans="1:27" x14ac:dyDescent="0.2">
      <c r="A26" t="s">
        <v>457</v>
      </c>
      <c r="B26" s="110">
        <v>90.71729957805907</v>
      </c>
      <c r="C26" s="110">
        <v>60.505836575875485</v>
      </c>
      <c r="D26" s="110"/>
      <c r="E26" s="110">
        <v>83.435582822085891</v>
      </c>
      <c r="F26" s="110">
        <v>57.63747454175153</v>
      </c>
      <c r="G26" s="110"/>
      <c r="H26" s="110">
        <v>87.019730010384208</v>
      </c>
      <c r="I26" s="110">
        <v>59.104477611940297</v>
      </c>
      <c r="K26" s="72"/>
      <c r="L26" s="72"/>
      <c r="M26" s="72"/>
      <c r="N26" s="72"/>
      <c r="O26" s="72"/>
      <c r="P26" s="72"/>
      <c r="Q26" s="72"/>
      <c r="R26" s="72"/>
      <c r="T26" s="22"/>
      <c r="U26" s="22"/>
      <c r="V26" s="22"/>
      <c r="W26" s="22"/>
      <c r="X26" s="22"/>
      <c r="Y26" s="22"/>
      <c r="Z26" s="22"/>
      <c r="AA26" s="22"/>
    </row>
    <row r="27" spans="1:27" x14ac:dyDescent="0.2">
      <c r="A27" t="s">
        <v>458</v>
      </c>
      <c r="B27" s="110">
        <v>80.492424242424249</v>
      </c>
      <c r="C27" s="110">
        <v>59.183673469387756</v>
      </c>
      <c r="D27" s="110"/>
      <c r="E27" s="110">
        <v>82.931354359925791</v>
      </c>
      <c r="F27" s="110">
        <v>48.817567567567565</v>
      </c>
      <c r="G27" s="110"/>
      <c r="H27" s="110">
        <v>81.724461105904396</v>
      </c>
      <c r="I27" s="110">
        <v>53.757736516357198</v>
      </c>
      <c r="K27" s="72"/>
      <c r="L27" s="72"/>
      <c r="M27" s="72"/>
      <c r="N27" s="72"/>
      <c r="O27" s="72"/>
      <c r="P27" s="72"/>
      <c r="Q27" s="72"/>
      <c r="R27" s="72"/>
      <c r="T27" s="22"/>
      <c r="U27" s="22"/>
      <c r="V27" s="22"/>
      <c r="W27" s="22"/>
      <c r="X27" s="22"/>
      <c r="Y27" s="22"/>
      <c r="Z27" s="22"/>
      <c r="AA27" s="22"/>
    </row>
    <row r="28" spans="1:27" x14ac:dyDescent="0.2">
      <c r="B28" s="110"/>
      <c r="C28" s="110"/>
      <c r="D28" s="110"/>
      <c r="E28" s="110"/>
      <c r="F28" s="110"/>
      <c r="G28" s="110"/>
      <c r="H28" s="110"/>
      <c r="I28" s="110"/>
      <c r="K28" s="72"/>
      <c r="L28" s="72"/>
      <c r="M28" s="72"/>
      <c r="N28" s="72"/>
      <c r="O28" s="72"/>
      <c r="P28" s="72"/>
      <c r="Q28" s="72"/>
      <c r="R28" s="72"/>
      <c r="T28" s="22"/>
      <c r="U28" s="22"/>
      <c r="V28" s="22"/>
      <c r="W28" s="22"/>
      <c r="X28" s="22"/>
      <c r="Y28" s="22"/>
      <c r="Z28" s="22"/>
      <c r="AA28" s="22"/>
    </row>
    <row r="29" spans="1:27" x14ac:dyDescent="0.2">
      <c r="A29" t="s">
        <v>459</v>
      </c>
      <c r="B29" s="110">
        <v>83.292079207920793</v>
      </c>
      <c r="C29" s="110">
        <v>57.933579335793361</v>
      </c>
      <c r="D29" s="110"/>
      <c r="E29" s="110">
        <v>77.681874229346477</v>
      </c>
      <c r="F29" s="110">
        <v>52.66990291262136</v>
      </c>
      <c r="G29" s="110"/>
      <c r="H29" s="110">
        <v>80.481778875849287</v>
      </c>
      <c r="I29" s="110">
        <v>55.284056200366528</v>
      </c>
      <c r="K29" s="72"/>
      <c r="L29" s="72"/>
      <c r="M29" s="72"/>
      <c r="N29" s="72"/>
      <c r="O29" s="72"/>
      <c r="P29" s="72"/>
      <c r="Q29" s="72"/>
      <c r="R29" s="72"/>
      <c r="T29" s="22"/>
      <c r="U29" s="22"/>
      <c r="V29" s="22"/>
      <c r="W29" s="22"/>
      <c r="X29" s="22"/>
      <c r="Y29" s="22"/>
      <c r="Z29" s="22"/>
      <c r="AA29" s="22"/>
    </row>
    <row r="30" spans="1:27" x14ac:dyDescent="0.2">
      <c r="A30" t="s">
        <v>460</v>
      </c>
      <c r="B30" s="110">
        <v>88.809182209469157</v>
      </c>
      <c r="C30" s="110">
        <v>61.569826707441386</v>
      </c>
      <c r="D30" s="110"/>
      <c r="E30" s="110">
        <v>84.030226700251887</v>
      </c>
      <c r="F30" s="110">
        <v>52.993130520117759</v>
      </c>
      <c r="G30" s="110"/>
      <c r="H30" s="110">
        <v>86.481844946025504</v>
      </c>
      <c r="I30" s="110">
        <v>57.2</v>
      </c>
      <c r="K30" s="72"/>
      <c r="L30" s="72"/>
      <c r="M30" s="72"/>
      <c r="N30" s="72"/>
      <c r="O30" s="72"/>
      <c r="P30" s="72"/>
      <c r="Q30" s="72"/>
      <c r="R30" s="72"/>
      <c r="T30" s="22"/>
      <c r="U30" s="22"/>
      <c r="V30" s="22"/>
      <c r="W30" s="22"/>
      <c r="X30" s="22"/>
      <c r="Y30" s="22"/>
      <c r="Z30" s="22"/>
      <c r="AA30" s="22"/>
    </row>
    <row r="31" spans="1:27" x14ac:dyDescent="0.2">
      <c r="A31" t="s">
        <v>461</v>
      </c>
      <c r="B31" s="110">
        <v>92.72727272727272</v>
      </c>
      <c r="C31" s="110">
        <v>62.666666666666671</v>
      </c>
      <c r="D31" s="110"/>
      <c r="E31" s="110">
        <v>80</v>
      </c>
      <c r="F31" s="110">
        <v>44.966442953020135</v>
      </c>
      <c r="G31" s="110"/>
      <c r="H31" s="110">
        <v>85.6</v>
      </c>
      <c r="I31" s="110">
        <v>53.846153846153847</v>
      </c>
      <c r="K31" s="72"/>
      <c r="L31" s="72"/>
      <c r="M31" s="72"/>
      <c r="N31" s="72"/>
      <c r="O31" s="72"/>
      <c r="P31" s="72"/>
      <c r="Q31" s="72"/>
      <c r="R31" s="72"/>
      <c r="T31" s="22"/>
      <c r="U31" s="22"/>
      <c r="V31" s="22"/>
      <c r="W31" s="22"/>
      <c r="X31" s="22"/>
      <c r="Y31" s="22"/>
      <c r="Z31" s="22"/>
      <c r="AA31" s="22"/>
    </row>
    <row r="32" spans="1:27" x14ac:dyDescent="0.2">
      <c r="A32" t="s">
        <v>462</v>
      </c>
      <c r="B32" s="110">
        <v>84.668508287292823</v>
      </c>
      <c r="C32" s="110">
        <v>64.761904761904759</v>
      </c>
      <c r="D32" s="110"/>
      <c r="E32" s="110">
        <v>77.982954545454547</v>
      </c>
      <c r="F32" s="110">
        <v>57.514450867052027</v>
      </c>
      <c r="G32" s="110"/>
      <c r="H32" s="110">
        <v>81.372549019607845</v>
      </c>
      <c r="I32" s="110">
        <v>61.247372109320253</v>
      </c>
      <c r="K32" s="72"/>
      <c r="L32" s="72"/>
      <c r="M32" s="72"/>
      <c r="N32" s="72"/>
      <c r="O32" s="72"/>
      <c r="P32" s="72"/>
      <c r="Q32" s="72"/>
      <c r="R32" s="72"/>
      <c r="T32" s="22"/>
      <c r="U32" s="22"/>
      <c r="V32" s="22"/>
      <c r="W32" s="22"/>
      <c r="X32" s="22"/>
      <c r="Y32" s="22"/>
      <c r="Z32" s="22"/>
      <c r="AA32" s="22"/>
    </row>
    <row r="33" spans="1:27" x14ac:dyDescent="0.2">
      <c r="A33" t="s">
        <v>463</v>
      </c>
      <c r="B33" s="110">
        <v>91.521961184882542</v>
      </c>
      <c r="C33" s="110">
        <v>60.483870967741936</v>
      </c>
      <c r="D33" s="110"/>
      <c r="E33" s="110">
        <v>86.001917545541701</v>
      </c>
      <c r="F33" s="110">
        <v>59.117082533589247</v>
      </c>
      <c r="G33" s="110"/>
      <c r="H33" s="110">
        <v>88.674579624134523</v>
      </c>
      <c r="I33" s="110">
        <v>59.783677482792527</v>
      </c>
      <c r="K33" s="72"/>
      <c r="L33" s="72"/>
      <c r="M33" s="72"/>
      <c r="N33" s="72"/>
      <c r="O33" s="72"/>
      <c r="P33" s="72"/>
      <c r="Q33" s="72"/>
      <c r="R33" s="72"/>
      <c r="T33" s="22"/>
      <c r="U33" s="22"/>
      <c r="V33" s="22"/>
      <c r="W33" s="22"/>
      <c r="X33" s="22"/>
      <c r="Y33" s="22"/>
      <c r="Z33" s="22"/>
      <c r="AA33" s="22"/>
    </row>
    <row r="34" spans="1:27" x14ac:dyDescent="0.2">
      <c r="B34" s="110"/>
      <c r="C34" s="110"/>
      <c r="D34" s="110"/>
      <c r="E34" s="110"/>
      <c r="F34" s="110"/>
      <c r="G34" s="110"/>
      <c r="H34" s="110"/>
      <c r="I34" s="110"/>
      <c r="K34" s="72"/>
      <c r="L34" s="72"/>
      <c r="M34" s="72"/>
      <c r="N34" s="72"/>
      <c r="O34" s="72"/>
      <c r="P34" s="72"/>
      <c r="Q34" s="72"/>
      <c r="R34" s="72"/>
      <c r="T34" s="22"/>
      <c r="U34" s="22"/>
      <c r="V34" s="22"/>
      <c r="W34" s="22"/>
      <c r="X34" s="22"/>
      <c r="Y34" s="22"/>
      <c r="Z34" s="22"/>
      <c r="AA34" s="22"/>
    </row>
    <row r="35" spans="1:27" x14ac:dyDescent="0.2">
      <c r="A35" t="s">
        <v>464</v>
      </c>
      <c r="B35" s="110">
        <v>79.966887417218544</v>
      </c>
      <c r="C35" s="110">
        <v>61.111111111111114</v>
      </c>
      <c r="D35" s="110"/>
      <c r="E35" s="110">
        <v>74.691358024691354</v>
      </c>
      <c r="F35" s="110">
        <v>58.692628650904034</v>
      </c>
      <c r="G35" s="110"/>
      <c r="H35" s="110">
        <v>77.236421725239609</v>
      </c>
      <c r="I35" s="110">
        <v>59.839063643013901</v>
      </c>
      <c r="K35" s="72"/>
      <c r="L35" s="72"/>
      <c r="M35" s="72"/>
      <c r="N35" s="72"/>
      <c r="O35" s="72"/>
      <c r="P35" s="72"/>
      <c r="Q35" s="72"/>
      <c r="R35" s="72"/>
      <c r="T35" s="22"/>
      <c r="U35" s="22"/>
      <c r="V35" s="22"/>
      <c r="W35" s="22"/>
      <c r="X35" s="22"/>
      <c r="Y35" s="22"/>
      <c r="Z35" s="22"/>
      <c r="AA35" s="22"/>
    </row>
    <row r="36" spans="1:27" x14ac:dyDescent="0.2">
      <c r="A36" t="s">
        <v>465</v>
      </c>
      <c r="B36" s="110">
        <v>81.379310344827587</v>
      </c>
      <c r="C36" s="110">
        <v>62.406015037593988</v>
      </c>
      <c r="D36" s="110"/>
      <c r="E36" s="110">
        <v>70.370370370370367</v>
      </c>
      <c r="F36" s="110">
        <v>50.684931506849317</v>
      </c>
      <c r="G36" s="110"/>
      <c r="H36" s="110">
        <v>76.071428571428569</v>
      </c>
      <c r="I36" s="110">
        <v>56.272401433691755</v>
      </c>
      <c r="K36" s="72"/>
      <c r="L36" s="72"/>
      <c r="M36" s="72"/>
      <c r="N36" s="72"/>
      <c r="O36" s="72"/>
      <c r="P36" s="72"/>
      <c r="Q36" s="72"/>
      <c r="R36" s="72"/>
      <c r="T36" s="22"/>
      <c r="U36" s="22"/>
      <c r="V36" s="22"/>
      <c r="W36" s="22"/>
      <c r="X36" s="22"/>
      <c r="Y36" s="22"/>
      <c r="Z36" s="22"/>
      <c r="AA36" s="22"/>
    </row>
    <row r="37" spans="1:27" x14ac:dyDescent="0.2">
      <c r="A37" t="s">
        <v>466</v>
      </c>
      <c r="B37" s="110">
        <v>91.063174114021578</v>
      </c>
      <c r="C37" s="110">
        <v>63.157894736842103</v>
      </c>
      <c r="D37" s="110"/>
      <c r="E37" s="110">
        <v>86.335403726708066</v>
      </c>
      <c r="F37" s="110">
        <v>63.931623931623925</v>
      </c>
      <c r="G37" s="110"/>
      <c r="H37" s="110">
        <v>88.708430007733952</v>
      </c>
      <c r="I37" s="110">
        <v>63.53135313531353</v>
      </c>
      <c r="K37" s="72"/>
      <c r="L37" s="72"/>
      <c r="M37" s="72"/>
      <c r="N37" s="72"/>
      <c r="O37" s="72"/>
      <c r="P37" s="72"/>
      <c r="Q37" s="72"/>
      <c r="R37" s="72"/>
      <c r="T37" s="22"/>
      <c r="U37" s="22"/>
      <c r="V37" s="22"/>
      <c r="W37" s="22"/>
      <c r="X37" s="22"/>
      <c r="Y37" s="22"/>
      <c r="Z37" s="22"/>
      <c r="AA37" s="22"/>
    </row>
    <row r="38" spans="1:27" x14ac:dyDescent="0.2">
      <c r="A38" t="s">
        <v>467</v>
      </c>
      <c r="B38" s="110">
        <v>89.684813753581665</v>
      </c>
      <c r="C38" s="110">
        <v>63.268792710706144</v>
      </c>
      <c r="D38" s="110"/>
      <c r="E38" s="110">
        <v>87.03403565640194</v>
      </c>
      <c r="F38" s="110">
        <v>56.414473684210535</v>
      </c>
      <c r="G38" s="110"/>
      <c r="H38" s="110">
        <v>88.320355951056726</v>
      </c>
      <c r="I38" s="110">
        <v>59.77653631284916</v>
      </c>
      <c r="K38" s="72"/>
      <c r="L38" s="72"/>
      <c r="M38" s="72"/>
      <c r="N38" s="72"/>
      <c r="O38" s="72"/>
      <c r="P38" s="72"/>
      <c r="Q38" s="72"/>
      <c r="R38" s="72"/>
      <c r="T38" s="22"/>
      <c r="U38" s="22"/>
      <c r="V38" s="22"/>
      <c r="W38" s="22"/>
      <c r="X38" s="22"/>
      <c r="Y38" s="22"/>
      <c r="Z38" s="22"/>
      <c r="AA38" s="22"/>
    </row>
    <row r="39" spans="1:27" x14ac:dyDescent="0.2">
      <c r="A39" t="s">
        <v>468</v>
      </c>
      <c r="B39" s="110">
        <v>93.75</v>
      </c>
      <c r="C39" s="110">
        <v>68.237347294938928</v>
      </c>
      <c r="D39" s="110"/>
      <c r="E39" s="110">
        <v>89.541284403669735</v>
      </c>
      <c r="F39" s="110">
        <v>65.880217785843925</v>
      </c>
      <c r="G39" s="110"/>
      <c r="H39" s="110">
        <v>91.612301957129532</v>
      </c>
      <c r="I39" s="110">
        <v>67.081850533807824</v>
      </c>
      <c r="K39" s="72"/>
      <c r="L39" s="72"/>
      <c r="M39" s="72"/>
      <c r="N39" s="72"/>
      <c r="O39" s="72"/>
      <c r="P39" s="72"/>
      <c r="Q39" s="72"/>
      <c r="R39" s="72"/>
      <c r="T39" s="22"/>
      <c r="U39" s="22"/>
      <c r="V39" s="22"/>
      <c r="W39" s="22"/>
      <c r="X39" s="22"/>
      <c r="Y39" s="22"/>
      <c r="Z39" s="22"/>
      <c r="AA39" s="22"/>
    </row>
    <row r="40" spans="1:27" x14ac:dyDescent="0.2">
      <c r="B40" s="110"/>
      <c r="C40" s="110"/>
      <c r="D40" s="110"/>
      <c r="E40" s="110"/>
      <c r="F40" s="110"/>
      <c r="G40" s="110"/>
      <c r="H40" s="110"/>
      <c r="I40" s="110"/>
      <c r="K40" s="72"/>
      <c r="L40" s="72"/>
      <c r="M40" s="72"/>
      <c r="N40" s="72"/>
      <c r="O40" s="72"/>
      <c r="P40" s="72"/>
      <c r="Q40" s="72"/>
      <c r="R40" s="72"/>
      <c r="T40" s="22"/>
      <c r="U40" s="22"/>
      <c r="V40" s="22"/>
      <c r="W40" s="22"/>
      <c r="X40" s="22"/>
      <c r="Y40" s="22"/>
      <c r="Z40" s="22"/>
      <c r="AA40" s="22"/>
    </row>
    <row r="41" spans="1:27" x14ac:dyDescent="0.2">
      <c r="A41" t="s">
        <v>469</v>
      </c>
      <c r="B41" s="110">
        <v>88.339920948616594</v>
      </c>
      <c r="C41" s="110">
        <v>61.886051080550097</v>
      </c>
      <c r="D41" s="110"/>
      <c r="E41" s="110">
        <v>85.046728971962608</v>
      </c>
      <c r="F41" s="110">
        <v>51.428571428571423</v>
      </c>
      <c r="G41" s="110"/>
      <c r="H41" s="110">
        <v>86.647454370797306</v>
      </c>
      <c r="I41" s="110">
        <v>56.407857811038355</v>
      </c>
      <c r="K41" s="72"/>
      <c r="L41" s="72"/>
      <c r="M41" s="72"/>
      <c r="N41" s="72"/>
      <c r="O41" s="72"/>
      <c r="P41" s="72"/>
      <c r="Q41" s="72"/>
      <c r="R41" s="72"/>
      <c r="T41" s="22"/>
      <c r="U41" s="22"/>
      <c r="V41" s="22"/>
      <c r="W41" s="22"/>
      <c r="X41" s="22"/>
      <c r="Y41" s="22"/>
      <c r="Z41" s="22"/>
      <c r="AA41" s="22"/>
    </row>
    <row r="42" spans="1:27" x14ac:dyDescent="0.2">
      <c r="A42" t="s">
        <v>470</v>
      </c>
      <c r="B42" s="110">
        <v>88.857677902621717</v>
      </c>
      <c r="C42" s="110">
        <v>67.497603068072863</v>
      </c>
      <c r="D42" s="110"/>
      <c r="E42" s="110">
        <v>84.586108468125602</v>
      </c>
      <c r="F42" s="110">
        <v>53.894927536231883</v>
      </c>
      <c r="G42" s="110"/>
      <c r="H42" s="110">
        <v>86.739027843322319</v>
      </c>
      <c r="I42" s="110">
        <v>60.503027480204942</v>
      </c>
      <c r="K42" s="72"/>
      <c r="L42" s="72"/>
      <c r="M42" s="72"/>
      <c r="N42" s="72"/>
      <c r="O42" s="72"/>
      <c r="P42" s="72"/>
      <c r="Q42" s="72"/>
      <c r="R42" s="72"/>
      <c r="T42" s="22"/>
      <c r="U42" s="22"/>
      <c r="V42" s="22"/>
      <c r="W42" s="22"/>
      <c r="X42" s="22"/>
      <c r="Y42" s="22"/>
      <c r="Z42" s="22"/>
      <c r="AA42" s="22"/>
    </row>
    <row r="43" spans="1:27" x14ac:dyDescent="0.2">
      <c r="B43" s="110"/>
      <c r="C43" s="110"/>
      <c r="D43" s="110"/>
      <c r="E43" s="110"/>
      <c r="F43" s="110"/>
      <c r="G43" s="110"/>
      <c r="H43" s="110"/>
      <c r="I43" s="110"/>
      <c r="K43" s="72"/>
      <c r="L43" s="72"/>
      <c r="M43" s="72"/>
      <c r="N43" s="72"/>
      <c r="O43" s="72"/>
      <c r="P43" s="72"/>
      <c r="Q43" s="72"/>
      <c r="R43" s="72"/>
      <c r="T43" s="22"/>
      <c r="U43" s="22"/>
      <c r="V43" s="22"/>
      <c r="W43" s="22"/>
      <c r="X43" s="22"/>
      <c r="Y43" s="22"/>
      <c r="Z43" s="22"/>
      <c r="AA43" s="22"/>
    </row>
    <row r="44" spans="1:27" x14ac:dyDescent="0.2">
      <c r="A44" s="5" t="s">
        <v>304</v>
      </c>
      <c r="B44" s="112">
        <v>87.305869485964266</v>
      </c>
      <c r="C44" s="112">
        <v>62.07878162473758</v>
      </c>
      <c r="D44" s="112"/>
      <c r="E44" s="112">
        <v>82.682637239837959</v>
      </c>
      <c r="F44" s="112">
        <v>54.7554487729535</v>
      </c>
      <c r="G44" s="112"/>
      <c r="H44" s="112">
        <v>84.944529661470412</v>
      </c>
      <c r="I44" s="112">
        <v>58.351095426115521</v>
      </c>
      <c r="K44" s="72"/>
      <c r="L44" s="72"/>
      <c r="M44" s="72"/>
      <c r="N44" s="72"/>
      <c r="O44" s="72"/>
      <c r="P44" s="72"/>
      <c r="Q44" s="72"/>
      <c r="R44" s="72"/>
      <c r="T44" s="22"/>
      <c r="U44" s="22"/>
      <c r="V44" s="22"/>
      <c r="W44" s="22"/>
      <c r="X44" s="22"/>
      <c r="Y44" s="22"/>
      <c r="Z44" s="22"/>
      <c r="AA44" s="22"/>
    </row>
    <row r="45" spans="1:27" ht="24.75" customHeight="1" x14ac:dyDescent="0.2">
      <c r="A45" s="285" t="s">
        <v>626</v>
      </c>
      <c r="B45" s="285"/>
      <c r="C45" s="285"/>
      <c r="D45" s="285"/>
      <c r="E45" s="285"/>
      <c r="F45" s="285"/>
      <c r="G45" s="285"/>
      <c r="H45" s="285"/>
      <c r="I45" s="285"/>
      <c r="J45" s="285"/>
    </row>
    <row r="46" spans="1:27" ht="36" customHeight="1" x14ac:dyDescent="0.2">
      <c r="A46" s="295" t="s">
        <v>628</v>
      </c>
      <c r="B46" s="295"/>
      <c r="C46" s="295"/>
      <c r="D46" s="295"/>
      <c r="E46" s="295"/>
      <c r="F46" s="295"/>
      <c r="G46" s="295"/>
      <c r="H46" s="295"/>
      <c r="I46" s="295"/>
      <c r="J46" s="295"/>
    </row>
    <row r="47" spans="1:27" x14ac:dyDescent="0.2">
      <c r="A47" s="38"/>
    </row>
  </sheetData>
  <mergeCells count="5">
    <mergeCell ref="A46:J46"/>
    <mergeCell ref="H3:I3"/>
    <mergeCell ref="E3:F3"/>
    <mergeCell ref="B3:C3"/>
    <mergeCell ref="A45:J45"/>
  </mergeCells>
  <phoneticPr fontId="3" type="noConversion"/>
  <hyperlinks>
    <hyperlink ref="A1" location="Contents!A1" display="Return to contents"/>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Contents</vt:lpstr>
      <vt:lpstr>Commentary and tables from pub</vt:lpstr>
      <vt:lpstr>BackgroundNotes</vt:lpstr>
      <vt:lpstr>Table 1.1</vt:lpstr>
      <vt:lpstr>Chart 1</vt:lpstr>
      <vt:lpstr>Table 1.2</vt:lpstr>
      <vt:lpstr>Table 1.3</vt:lpstr>
      <vt:lpstr>Table 1.4</vt:lpstr>
      <vt:lpstr>Table 1.5</vt:lpstr>
      <vt:lpstr>Chart 2</vt:lpstr>
      <vt:lpstr>Table 1.6</vt:lpstr>
      <vt:lpstr>Chart 3</vt:lpstr>
      <vt:lpstr>Table 1.7</vt:lpstr>
      <vt:lpstr>Table 1.8</vt:lpstr>
      <vt:lpstr>Table 1.9</vt:lpstr>
      <vt:lpstr>Table 1.10</vt:lpstr>
      <vt:lpstr>Table 1.11</vt:lpstr>
      <vt:lpstr>Table 1.12</vt:lpstr>
      <vt:lpstr>Table 1.13</vt:lpstr>
      <vt:lpstr>Table 1.14 </vt:lpstr>
      <vt:lpstr>Table 1.15 </vt:lpstr>
      <vt:lpstr>Table 2.1</vt:lpstr>
      <vt:lpstr>Table 2.2</vt:lpstr>
      <vt:lpstr>Table 2.3</vt:lpstr>
      <vt:lpstr>Table 2.4</vt:lpstr>
      <vt:lpstr>Table 2.5</vt:lpstr>
      <vt:lpstr>Table 2.6</vt:lpstr>
      <vt:lpstr>Table 2.7</vt:lpstr>
      <vt:lpstr>Table 2.8</vt:lpstr>
      <vt:lpstr>Table 2.9</vt:lpstr>
      <vt:lpstr>Table 2.10 </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3.1</vt:lpstr>
      <vt:lpstr>Table 3.2</vt:lpstr>
      <vt:lpstr>Table 3.3</vt:lpstr>
      <vt:lpstr>Table 3.4</vt:lpstr>
      <vt:lpstr>Table 3.5</vt:lpstr>
      <vt:lpstr>Table 3.6</vt:lpstr>
      <vt:lpstr>Table 3.7</vt:lpstr>
      <vt:lpstr>Table 3.8</vt:lpstr>
      <vt:lpstr>Table 3.9 </vt:lpstr>
      <vt:lpstr>Table 3.10 </vt:lpstr>
      <vt:lpstr>Table 4.1</vt:lpstr>
      <vt:lpstr>Table 4.2</vt:lpstr>
      <vt:lpstr>Table 4.3</vt:lpstr>
      <vt:lpstr>Table 4.4</vt:lpstr>
      <vt:lpstr>Table 4.5</vt:lpstr>
      <vt:lpstr>Table 4.6</vt:lpstr>
      <vt:lpstr>Table 4.7</vt:lpstr>
      <vt:lpstr>Table 4.8</vt:lpstr>
      <vt:lpstr>Table 4.9</vt:lpstr>
      <vt:lpstr>5.1</vt:lpstr>
      <vt:lpstr>5.2</vt:lpstr>
      <vt:lpstr>5.3</vt:lpstr>
      <vt:lpstr>5.4</vt:lpstr>
      <vt:lpstr>5.5</vt:lpstr>
      <vt:lpstr>5.6</vt:lpstr>
      <vt:lpstr>5.7</vt:lpstr>
      <vt:lpstr>5.8</vt:lpstr>
      <vt:lpstr>5.9</vt:lpstr>
      <vt:lpstr>5.10</vt:lpstr>
      <vt:lpstr>6.1</vt:lpstr>
      <vt:lpstr>6.2</vt:lpstr>
      <vt:lpstr>6.3</vt:lpstr>
      <vt:lpstr>6.4</vt:lpstr>
      <vt:lpstr>6.5</vt:lpstr>
      <vt:lpstr>6.6</vt:lpstr>
      <vt:lpstr>6.7</vt:lpstr>
      <vt:lpstr>6.8</vt:lpstr>
      <vt:lpstr>6.9</vt:lpstr>
      <vt:lpstr>6.10</vt:lpstr>
      <vt:lpstr>6.11</vt:lpstr>
      <vt:lpstr>6.12</vt:lpstr>
      <vt:lpstr>6.13</vt:lpstr>
      <vt:lpstr>6.14</vt:lpstr>
      <vt:lpstr>6.15</vt:lpstr>
      <vt:lpstr>6.16</vt:lpstr>
      <vt:lpstr>7.1</vt:lpstr>
      <vt:lpstr>7.2</vt:lpstr>
      <vt:lpstr>7.3</vt:lpstr>
      <vt:lpstr>7.4</vt:lpstr>
      <vt:lpstr>7.5</vt:lpstr>
      <vt:lpstr>7.6</vt:lpstr>
      <vt:lpstr>7.7</vt:lpstr>
      <vt:lpstr>7.8</vt:lpstr>
      <vt:lpstr>7.9</vt:lpstr>
      <vt:lpstr>7.10</vt:lpstr>
      <vt:lpstr>7.11</vt:lpstr>
      <vt:lpstr>7.12</vt:lpstr>
      <vt:lpstr>7.13</vt:lpstr>
      <vt:lpstr>8.1</vt:lpstr>
      <vt:lpstr>8.2</vt:lpstr>
      <vt:lpstr>8.3</vt:lpstr>
      <vt:lpstr>8.4</vt:lpstr>
      <vt:lpstr>8.5</vt:lpstr>
      <vt:lpstr>8.6</vt:lpstr>
      <vt:lpstr>8.7</vt:lpstr>
      <vt:lpstr>8.8</vt:lpstr>
      <vt:lpstr>8.9</vt:lpstr>
      <vt:lpstr>8.10</vt:lpstr>
      <vt:lpstr>8.11</vt:lpstr>
      <vt:lpstr>8.12</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2012-12-10T20:20:42Z</dcterms:created>
  <dcterms:modified xsi:type="dcterms:W3CDTF">2020-08-17T16:00:47Z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A20507190</vt:lpwstr>
  </property>
  <property fmtid="{D5CDD505-2E9C-101B-9397-08002B2CF9AE}" pid="3" name="Objective-Title">
    <vt:lpwstr>Pupils in Scotland 2012 - website version 1 amended March 2018</vt:lpwstr>
  </property>
  <property fmtid="{D5CDD505-2E9C-101B-9397-08002B2CF9AE}" pid="4" name="Objective-Comment">
    <vt:lpwstr/>
  </property>
  <property fmtid="{D5CDD505-2E9C-101B-9397-08002B2CF9AE}" pid="5" name="Objective-CreationStamp">
    <vt:filetime>2018-03-21T13:24:28Z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2018-03-22T14:55:28Z</vt:filetime>
  </property>
  <property fmtid="{D5CDD505-2E9C-101B-9397-08002B2CF9AE}" pid="10" name="Objective-Owner">
    <vt:lpwstr>Wood, Claire C (U442405)</vt:lpwstr>
  </property>
  <property fmtid="{D5CDD505-2E9C-101B-9397-08002B2CF9AE}" pid="11" name="Objective-Path">
    <vt:lpwstr>Objective Global Folder:SG File Plan:Education, careers and employment:Education and skills:General:Research and analysis: Education and skills - general:Statistical: Pupil, Teacher and School (PTS) Statistics - pupil census: Restricted working papers: Part 2 2012 - 2017:</vt:lpwstr>
  </property>
  <property fmtid="{D5CDD505-2E9C-101B-9397-08002B2CF9AE}" pid="12" name="Objective-Parent">
    <vt:lpwstr>Statistical: Pupil, Teacher and School (PTS) Statistics - pupil census: Restricted working papers: Part 2 2012 - 2017</vt:lpwstr>
  </property>
  <property fmtid="{D5CDD505-2E9C-101B-9397-08002B2CF9AE}" pid="13" name="Objective-State">
    <vt:lpwstr>Being Drafted</vt:lpwstr>
  </property>
  <property fmtid="{D5CDD505-2E9C-101B-9397-08002B2CF9AE}" pid="14" name="Objective-Version">
    <vt:lpwstr>0.4</vt:lpwstr>
  </property>
  <property fmtid="{D5CDD505-2E9C-101B-9397-08002B2CF9AE}" pid="15" name="Objective-VersionNumber">
    <vt:r8>4</vt:r8>
  </property>
  <property fmtid="{D5CDD505-2E9C-101B-9397-08002B2CF9AE}" pid="16" name="Objective-VersionComment">
    <vt:lpwstr/>
  </property>
  <property fmtid="{D5CDD505-2E9C-101B-9397-08002B2CF9AE}" pid="17" name="Objective-FileNumber">
    <vt:lpwstr/>
  </property>
  <property fmtid="{D5CDD505-2E9C-101B-9397-08002B2CF9AE}" pid="18" name="Objective-Classification">
    <vt:lpwstr>[Inherited - Restricted]</vt:lpwstr>
  </property>
  <property fmtid="{D5CDD505-2E9C-101B-9397-08002B2CF9AE}" pid="19" name="Objective-Caveats">
    <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Connect Creator [system]">
    <vt:lpwstr/>
  </property>
</Properties>
</file>