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29040" windowHeight="15720"/>
  </bookViews>
  <sheets>
    <sheet name="bas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<sst xmlns="http://schemas.openxmlformats.org/spreadsheetml/2006/main" count="247" uniqueCount="184">
  <si>
    <t>key</t>
  </si>
  <si>
    <t>value</t>
  </si>
  <si>
    <t>item_class</t>
  </si>
  <si>
    <t>description</t>
  </si>
  <si>
    <t>OUTPUTS</t>
  </si>
  <si>
    <t>PROCESS_NAME_ID</t>
  </si>
  <si>
    <t>PROCESS_CODE</t>
  </si>
  <si>
    <t>SISUA_CONTACT</t>
  </si>
  <si>
    <t>CLIENT_CONTACT</t>
  </si>
  <si>
    <t>FRAMEWORK_VERSION</t>
  </si>
  <si>
    <t>ENVIRONMENT</t>
  </si>
  <si>
    <t>PROCESS_DATA</t>
  </si>
  <si>
    <t>jane.doe</t>
  </si>
  <si>
    <t>ROBOT_NAME</t>
  </si>
  <si>
    <t>ROBOT</t>
  </si>
  <si>
    <t>EMAIL_CREDENTIALS</t>
  </si>
  <si>
    <t>## Process global parameters</t>
  </si>
  <si>
    <t>## Emails paramaters</t>
  </si>
  <si>
    <t>relative_path</t>
  </si>
  <si>
    <t>Framework version</t>
  </si>
  <si>
    <t>Process name</t>
  </si>
  <si>
    <t>int</t>
  </si>
  <si>
    <t>string</t>
  </si>
  <si>
    <t>EXCEPTIONS</t>
  </si>
  <si>
    <t>absolute_path</t>
  </si>
  <si>
    <t>WORKTRAY_FILE</t>
  </si>
  <si>
    <t>WORKTRAY_TEMPLATE</t>
  </si>
  <si>
    <t>Process dependent</t>
  </si>
  <si>
    <t>EMAIL_SUBJECT_REPORT</t>
  </si>
  <si>
    <t>EMAIL_SUBJECT_SYSTEM</t>
  </si>
  <si>
    <t>EMAIL_SUBJECT_BUSINESS</t>
  </si>
  <si>
    <t>RECIPIENTS_FILE</t>
  </si>
  <si>
    <t>BODY_EXECUTION_REPORT</t>
  </si>
  <si>
    <t>BODY_SYSTEM_EXCEPTION</t>
  </si>
  <si>
    <t>BODY_BUSINESS_EXCEPTION</t>
  </si>
  <si>
    <t>p001</t>
  </si>
  <si>
    <t>Framework file</t>
  </si>
  <si>
    <t>Process dependent. Successful execution</t>
  </si>
  <si>
    <t>Framework file. 0: robot_state, 1: exception_source, 2: exception_msg</t>
  </si>
  <si>
    <t>boolean</t>
  </si>
  <si>
    <t>CLIENT_NAME</t>
  </si>
  <si>
    <t>Change for each client</t>
  </si>
  <si>
    <t>Main process file</t>
  </si>
  <si>
    <t>company.name</t>
  </si>
  <si>
    <t>PROCESS_MAIN_FOLDER</t>
  </si>
  <si>
    <t>MAX_STATE_TRIES_NUMBER</t>
  </si>
  <si>
    <t>EMAIL_WRAPPER_MAIN</t>
  </si>
  <si>
    <t>inputs\email_files\email_wrapper_main.html</t>
  </si>
  <si>
    <t>inputs\email_files\body_execution_report.txt</t>
  </si>
  <si>
    <t>inputs\email_files\body_business_exception.txt</t>
  </si>
  <si>
    <t>inputs\email_files\body_system_exception.txt</t>
  </si>
  <si>
    <t>This value will be used in PRD execution (ENVIRONMENT=30)</t>
  </si>
  <si>
    <t>This value will be used in DEV execution (ENVIRONMENT=10)</t>
  </si>
  <si>
    <t>DEV/NP: 10, QA: 20, PRD: 30</t>
  </si>
  <si>
    <t>PARAMETER_TEST</t>
  </si>
  <si>
    <t>env</t>
  </si>
  <si>
    <t>inputs\_recipients.xlsx</t>
  </si>
  <si>
    <t>0: Now (yyyyMMdd)</t>
  </si>
  <si>
    <t>TRANSFORM_DTA_COLS_EXE_REPORT</t>
  </si>
  <si>
    <t>EXECUTION_REPORT_TEMPLATE</t>
  </si>
  <si>
    <t>EXECUTION_REPORT_FILE</t>
  </si>
  <si>
    <t>EMAIL_SERVER_TYPE</t>
  </si>
  <si>
    <t>EMAIL_SMTP_SERVER</t>
  </si>
  <si>
    <t>EMAIL_OFFICE365_APP_ID</t>
  </si>
  <si>
    <t>EMAIL_OFFICE365_TENANT_ID</t>
  </si>
  <si>
    <t>O365_APP_ID</t>
  </si>
  <si>
    <t>O365_TENANT_ID</t>
  </si>
  <si>
    <t>Name that appears in sent emails (only if EMAIL_SERVER_TYPE=smtp)</t>
  </si>
  <si>
    <t>It must be an absolute path to save files on the local machine. Created by robot.</t>
  </si>
  <si>
    <t>EMAIL_SMTP_PORT</t>
  </si>
  <si>
    <t>EMAIL_ROBOT_SIGNATURE_URL</t>
  </si>
  <si>
    <t>EMAIL_ROBOT_HAPPY_URL</t>
  </si>
  <si>
    <t>EMAIL_ROBOT_WORRIED_URL</t>
  </si>
  <si>
    <t>INPUT_FILE</t>
  </si>
  <si>
    <t>EMAIL_CLIENT_LOGO_URL</t>
  </si>
  <si>
    <t>Change for each client. arrExtraWrapperFields: 1</t>
  </si>
  <si>
    <t>Change for each client. arrExtraWrapperFields: 2</t>
  </si>
  <si>
    <t>#012351</t>
  </si>
  <si>
    <t>HTML_TABLE_HEADER_BKG_COLOR</t>
  </si>
  <si>
    <t>HTML_TABLE_HEADER_FONT_COLOR</t>
  </si>
  <si>
    <t>HTML_TABLE_STRIPES_COLOR</t>
  </si>
  <si>
    <t>#D5D5D5</t>
  </si>
  <si>
    <t>#ffffff</t>
  </si>
  <si>
    <t>Only if EMAIL_SERVER_TYPE=smtp. Default: smtp.office365.com</t>
  </si>
  <si>
    <t>sisua.developer</t>
  </si>
  <si>
    <t>sisua.project_manager</t>
  </si>
  <si>
    <t>Sisua main developer</t>
  </si>
  <si>
    <t>SISUA_DEVELOPER</t>
  </si>
  <si>
    <t>ClickUp Company code of the Process owner (company name)</t>
  </si>
  <si>
    <t>Remove this</t>
  </si>
  <si>
    <t>Replace  this</t>
  </si>
  <si>
    <t>Email of the process owner (client side)</t>
  </si>
  <si>
    <t>Sisua project manager</t>
  </si>
  <si>
    <t>[{1}][{0}] Reporte de ejecución</t>
  </si>
  <si>
    <t>[{1}][{0}] Excepción en la ejecución</t>
  </si>
  <si>
    <t>[{1}][{0}] Excepción regla de negocio</t>
  </si>
  <si>
    <t>0: PROCESS_CODE, 1: Now (dd-MM-yyyy) ; [{0}] Execution report</t>
  </si>
  <si>
    <t>0: PROCESS_CODE, 1: Now (dd-MM-yyyy) ; [{0}] Check execution</t>
  </si>
  <si>
    <t>0: PROCESS_CODE, 1: Now (dd-MM-yyyy) ; [{0}] Business Rule exception</t>
  </si>
  <si>
    <t>office365</t>
  </si>
  <si>
    <t>Options: office365 or smtp. Default: office365</t>
  </si>
  <si>
    <t>Only if EMAIL_SERVER_TYPE=smtp. Default: 587</t>
  </si>
  <si>
    <t>Hex color. Change for each client if needed</t>
  </si>
  <si>
    <t>{PROCESS_DATA}\worktray.xlsx</t>
  </si>
  <si>
    <t>{PROCESS_DATA}\{0}_execution_report.xlsx</t>
  </si>
  <si>
    <t>{PROCESS_MAIN_FOLDER}\process_data</t>
  </si>
  <si>
    <t>{PROCESS_MAIN_FOLDER}\out</t>
  </si>
  <si>
    <t>inputs\transform_dta_columns_exe_report.xlsx</t>
  </si>
  <si>
    <t>inputs\templates\execution_report_template.xlsx</t>
  </si>
  <si>
    <t>inputs\templates\_worktray_template.xlsx</t>
  </si>
  <si>
    <t>1_state</t>
  </si>
  <si>
    <t>2_state</t>
  </si>
  <si>
    <t>Process code</t>
  </si>
  <si>
    <t>none</t>
  </si>
  <si>
    <t>It should be saved in Orch Assets</t>
  </si>
  <si>
    <t>EXCEPTION_ROW_FILE_PATH</t>
  </si>
  <si>
    <t>{PROCESS_DATA}\exceptions\{0}_{1}_{2}_{3}.png</t>
  </si>
  <si>
    <t>0: Now (yyyyMMddHHmm, 1: intRowIdx (00X) , 2: exc_type (BE, SYS), 3: iteration</t>
  </si>
  <si>
    <t>MEMORY_TYPE</t>
  </si>
  <si>
    <t>MEMORY_FILES_TO_MERGE</t>
  </si>
  <si>
    <t>Options: daily, monthly, yearly, standalone (one file)</t>
  </si>
  <si>
    <t>MEMORY_FOLDER</t>
  </si>
  <si>
    <t>{OUTPUTS}\{PROCESS_CODE}_memory</t>
  </si>
  <si>
    <t>{PROCESS_CODE}_memory.xlsx</t>
  </si>
  <si>
    <t>MEMORY_FILE_NAME</t>
  </si>
  <si>
    <t>Same structure as worktray. Name without date</t>
  </si>
  <si>
    <t>p001_process_name</t>
  </si>
  <si>
    <t>TRUE</t>
  </si>
  <si>
    <t>MEMORY_KEY_COLUMNS</t>
  </si>
  <si>
    <t>arrary</t>
  </si>
  <si>
    <t>item_id;</t>
  </si>
  <si>
    <t>Worktray/Mem columns that generate a unique row ID. Separated by: ";"</t>
  </si>
  <si>
    <t>MEMORY_DATE_COLUMN</t>
  </si>
  <si>
    <t>processing_date</t>
  </si>
  <si>
    <t>Worktray column that allows memory to be separated by dates</t>
  </si>
  <si>
    <t>## Memory parameters</t>
  </si>
  <si>
    <t>REPLACE_WITH_SESSION_USER</t>
  </si>
  <si>
    <t>Default: True. Replace all paths containing user with the session user.</t>
  </si>
  <si>
    <t>Strongly suggested value: Daily: 15, Monthly: 3, Yearly: 2, standalone: 1. 
It will be used in the workflow: fmw_concat_process_memory</t>
  </si>
  <si>
    <t>robot_email_account</t>
  </si>
  <si>
    <t>Change for each client. arrExtraWrapperFields: 3 (execution report)</t>
  </si>
  <si>
    <t>Change for each client. arrExtraWrapperFields: 3 (exception)</t>
  </si>
  <si>
    <t>UPLOAD_MEM_TO_ORCHESTRATOR</t>
  </si>
  <si>
    <t>Process memory folder</t>
  </si>
  <si>
    <t>Robot attempts if a system exception occurs. Resets on each state. Default: 2</t>
  </si>
  <si>
    <t>Default: False. Memory files and worktray will be uploaded to a Storage Bucket</t>
  </si>
  <si>
    <t>Default: True. Memory files and worktray will be uploaded to a Storage Bucket</t>
  </si>
  <si>
    <t>Only if EMAIL_SERVER_TYPE=office365. Saved in Orch Assets</t>
  </si>
  <si>
    <t>inputs\examples\input_file.xlsx</t>
  </si>
  <si>
    <t>{OUTPUTS}\_exceptions</t>
  </si>
  <si>
    <t>standalone_v4.0.0</t>
  </si>
  <si>
    <t>monthly</t>
  </si>
  <si>
    <t>FALSE</t>
  </si>
  <si>
    <t>C:\Users\CuongNguyen\Documents\UiPath\bluecom_diem_danh</t>
  </si>
  <si>
    <t>HANET_CREDENTIAL</t>
  </si>
  <si>
    <t>HANET_LOGIN_URL</t>
  </si>
  <si>
    <t>https://connect.hanet.ai/vi/place</t>
  </si>
  <si>
    <t>INPUTS</t>
  </si>
  <si>
    <t>{PROCESS_MAIN_FOLDER}\inputs</t>
  </si>
  <si>
    <t>ORCHES_FOLDER</t>
  </si>
  <si>
    <t>HANET_CHECKIN_URL</t>
  </si>
  <si>
    <t>https://connect.hanet.ai/vi/18078/person/checkin</t>
  </si>
  <si>
    <t>HANET_DATA_RAW</t>
  </si>
  <si>
    <t>{PROCESS_DATA}\checkin_data_raw.xlsx</t>
  </si>
  <si>
    <t>HANET_DATA</t>
  </si>
  <si>
    <t>{PROCESS_DATA}\checkin_data.xlsx</t>
  </si>
  <si>
    <t>TELE_CHAT_ID</t>
  </si>
  <si>
    <t>TELE_API_KEY</t>
  </si>
  <si>
    <t>6411844631:AAHnWMrcWzjr8EmmvWsoiniFn9tTKi4XVnA</t>
  </si>
  <si>
    <t>4_send_noti</t>
  </si>
  <si>
    <t>IGNORE_EMPLOYEE</t>
  </si>
  <si>
    <t>2475448649908224000</t>
  </si>
  <si>
    <t>CREDENTIAL_TYPE</t>
  </si>
  <si>
    <t>3_consolidate</t>
  </si>
  <si>
    <t>GSHEET_KEY_FILE</t>
  </si>
  <si>
    <t>1tG4lp6N0xVe_uVqvtfKhXxXLPBNg17tWgspPisvevPk</t>
  </si>
  <si>
    <t>asset</t>
  </si>
  <si>
    <t>TIME_CHECK_IN</t>
  </si>
  <si>
    <t>TIME_CHECK_OUT</t>
  </si>
  <si>
    <t>LAST_TIME_CHECK_OUT</t>
  </si>
  <si>
    <t>giờ tan làm ngày thứ 7</t>
  </si>
  <si>
    <t>tan làm ngày bình thường</t>
  </si>
  <si>
    <t>giờ vào làm</t>
  </si>
  <si>
    <t>bluecom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</si>
</sst>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Open Sans"/>
      <family val="2"/>
      <scheme val="minor"/>
    </font>
    <font>
      <b/>
      <sz val="11"/>
      <color theme="0"/>
      <name val="Open Sans"/>
      <family val="2"/>
      <scheme val="minor"/>
    </font>
    <font>
      <u/>
      <sz val="11"/>
      <color theme="10"/>
      <name val="Open Sans"/>
      <family val="2"/>
      <scheme val="minor"/>
    </font>
    <font>
      <sz val="11"/>
      <color theme="0"/>
      <name val="Open Sans"/>
      <family val="2"/>
      <scheme val="minor"/>
    </font>
    <font>
      <b/>
      <sz val="12"/>
      <color theme="1"/>
      <name val="Open Sans"/>
      <family val="2"/>
      <scheme val="minor"/>
    </font>
    <font>
      <sz val="12"/>
      <color theme="1"/>
      <name val="Open Sans"/>
      <family val="2"/>
      <scheme val="minor"/>
    </font>
    <font>
      <b/>
      <sz val="11"/>
      <color theme="1"/>
      <name val="Open Sans"/>
      <family val="2"/>
      <scheme val="minor"/>
    </font>
    <font>
      <sz val="11"/>
      <name val="Open Sans"/>
      <family val="2"/>
      <scheme val="minor"/>
    </font>
    <font>
      <b/>
      <sz val="11"/>
      <name val="Open Sans"/>
      <family val="2"/>
      <scheme val="minor"/>
    </font>
    <font>
      <sz val="11"/>
      <color theme="1"/>
      <name val="Open Sans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1" applyFont="1" applyFill="1" applyBorder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left" vertical="center"/>
    </xf>
    <xf numFmtId="49" fontId="0" fillId="0" borderId="0" xfId="0" applyNumberFormat="1"/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20" fontId="9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</dxfs>
  <tableStyles count="0" defaultTableStyle="TableStyleMedium18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79" totalsRowShown="0" headerRowDxfId="7" dataDxfId="6" tableBorderDxfId="5">
  <autoFilter ref="A1:E79"/>
  <tableColumns count="5">
    <tableColumn id="1" name="key" dataDxfId="4"/>
    <tableColumn id="5" name="env" dataDxfId="3"/>
    <tableColumn id="2" name="value" dataDxfId="2"/>
    <tableColumn id="3" name="item_class" dataDxfId="1"/>
    <tableColumn id="4" name="description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_Sisua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zoomScale="85" zoomScaleNormal="85" workbookViewId="0">
      <pane ySplit="1" topLeftCell="A14" activePane="bottomLeft" state="frozen"/>
      <selection pane="bottomLeft" activeCell="C22" sqref="C22"/>
    </sheetView>
  </sheetViews>
  <sheetFormatPr defaultColWidth="8.796875" defaultRowHeight="13.8"/>
  <cols>
    <col min="1" max="1" width="30.59765625" style="3" bestFit="1" customWidth="1"/>
    <col min="2" max="2" width="6.69921875" style="3" bestFit="1" customWidth="1"/>
    <col min="3" max="3" width="100.796875" style="3" customWidth="1"/>
    <col min="4" max="4" width="14" style="3" customWidth="1"/>
    <col min="5" max="5" width="68.296875" style="3" customWidth="1"/>
    <col min="6" max="16384" width="8.796875" style="3"/>
  </cols>
  <sheetData>
    <row r="1" spans="1:5">
      <c r="A1" s="1" t="s">
        <v>0</v>
      </c>
      <c r="B1" s="1" t="s">
        <v>55</v>
      </c>
      <c r="C1" s="2" t="s">
        <v>1</v>
      </c>
      <c r="D1" s="1" t="s">
        <v>2</v>
      </c>
      <c r="E1" s="1" t="s">
        <v>3</v>
      </c>
    </row>
    <row r="2" spans="1:5">
      <c r="A2" s="3" t="s">
        <v>9</v>
      </c>
      <c r="C2" s="3" t="s">
        <v>150</v>
      </c>
      <c r="D2" s="3" t="s">
        <v>22</v>
      </c>
      <c r="E2" s="3" t="s">
        <v>19</v>
      </c>
    </row>
    <row r="3" spans="1:5">
      <c r="A3" s="3" t="s">
        <v>6</v>
      </c>
      <c r="C3" s="4" t="s">
        <v>35</v>
      </c>
      <c r="D3" s="3" t="s">
        <v>22</v>
      </c>
      <c r="E3" s="3" t="s">
        <v>112</v>
      </c>
    </row>
    <row r="4" spans="1:5">
      <c r="A4" s="3" t="s">
        <v>5</v>
      </c>
      <c r="C4" s="4" t="s">
        <v>126</v>
      </c>
      <c r="D4" s="3" t="s">
        <v>22</v>
      </c>
      <c r="E4" s="3" t="s">
        <v>20</v>
      </c>
    </row>
    <row r="5" spans="1:5">
      <c r="A5" s="3" t="s">
        <v>7</v>
      </c>
      <c r="C5" s="4" t="s">
        <v>85</v>
      </c>
      <c r="D5" s="3" t="s">
        <v>22</v>
      </c>
      <c r="E5" s="3" t="s">
        <v>92</v>
      </c>
    </row>
    <row r="6" spans="1:5">
      <c r="A6" s="3" t="s">
        <v>87</v>
      </c>
      <c r="C6" s="4" t="s">
        <v>84</v>
      </c>
      <c r="D6" s="3" t="s">
        <v>22</v>
      </c>
      <c r="E6" s="3" t="s">
        <v>86</v>
      </c>
    </row>
    <row r="7" spans="1:5">
      <c r="A7" s="3" t="s">
        <v>40</v>
      </c>
      <c r="C7" s="4" t="s">
        <v>43</v>
      </c>
      <c r="D7" s="3" t="s">
        <v>22</v>
      </c>
      <c r="E7" s="3" t="s">
        <v>88</v>
      </c>
    </row>
    <row r="8" spans="1:5">
      <c r="A8" s="3" t="s">
        <v>8</v>
      </c>
      <c r="C8" s="4" t="s">
        <v>12</v>
      </c>
      <c r="D8" s="3" t="s">
        <v>22</v>
      </c>
      <c r="E8" s="3" t="s">
        <v>91</v>
      </c>
    </row>
    <row r="9" spans="1:5">
      <c r="A9" s="2" t="s">
        <v>44</v>
      </c>
      <c r="B9" s="2"/>
      <c r="C9" s="12" t="s">
        <v>153</v>
      </c>
      <c r="D9" s="3" t="s">
        <v>24</v>
      </c>
      <c r="E9" s="3" t="s">
        <v>68</v>
      </c>
    </row>
    <row r="10" spans="1:5">
      <c r="A10" s="3" t="s">
        <v>136</v>
      </c>
      <c r="C10" s="14" t="s">
        <v>127</v>
      </c>
      <c r="D10" s="3" t="s">
        <v>39</v>
      </c>
      <c r="E10" s="3" t="s">
        <v>137</v>
      </c>
    </row>
    <row r="11" spans="1:5">
      <c r="A11" s="3" t="s">
        <v>11</v>
      </c>
      <c r="C11" s="4" t="s">
        <v>105</v>
      </c>
      <c r="D11" s="3" t="s">
        <v>24</v>
      </c>
      <c r="E11" s="3" t="s">
        <v>68</v>
      </c>
    </row>
    <row r="12" spans="1:5">
      <c r="A12" s="3" t="s">
        <v>4</v>
      </c>
      <c r="C12" s="4" t="s">
        <v>106</v>
      </c>
      <c r="D12" s="3" t="s">
        <v>24</v>
      </c>
      <c r="E12" s="3" t="s">
        <v>68</v>
      </c>
    </row>
    <row r="13" spans="1:5">
      <c r="A13" s="3" t="s">
        <v>157</v>
      </c>
      <c r="C13" s="4" t="s">
        <v>158</v>
      </c>
    </row>
    <row r="14" spans="1:5">
      <c r="A14" s="3" t="s">
        <v>23</v>
      </c>
      <c r="C14" s="4" t="s">
        <v>149</v>
      </c>
      <c r="D14" s="3" t="s">
        <v>24</v>
      </c>
      <c r="E14" s="3" t="s">
        <v>68</v>
      </c>
    </row>
    <row r="15" spans="1:5">
      <c r="A15" s="3" t="s">
        <v>115</v>
      </c>
      <c r="C15" s="3" t="s">
        <v>116</v>
      </c>
      <c r="D15" s="3" t="s">
        <v>24</v>
      </c>
      <c r="E15" s="3" t="s">
        <v>117</v>
      </c>
    </row>
    <row r="16" spans="1:5">
      <c r="A16" s="3" t="s">
        <v>45</v>
      </c>
      <c r="C16" s="11">
        <v>2</v>
      </c>
      <c r="D16" s="3" t="s">
        <v>21</v>
      </c>
      <c r="E16" s="3" t="s">
        <v>144</v>
      </c>
    </row>
    <row r="17" spans="1:5" ht="15.6">
      <c r="A17" s="5" t="s">
        <v>10</v>
      </c>
      <c r="B17" s="5"/>
      <c r="C17" s="5">
        <v>10</v>
      </c>
      <c r="D17" s="3" t="s">
        <v>21</v>
      </c>
      <c r="E17" s="6" t="s">
        <v>53</v>
      </c>
    </row>
    <row r="18" spans="1:5">
      <c r="A18" s="7" t="s">
        <v>16</v>
      </c>
      <c r="B18" s="7"/>
      <c r="C18" s="8"/>
      <c r="D18" s="9"/>
      <c r="E18" s="9"/>
    </row>
    <row r="19" spans="1:5">
      <c r="A19" s="3" t="s">
        <v>26</v>
      </c>
      <c r="C19" s="3" t="s">
        <v>109</v>
      </c>
      <c r="D19" s="3" t="s">
        <v>18</v>
      </c>
      <c r="E19" s="3" t="s">
        <v>27</v>
      </c>
    </row>
    <row r="20" spans="1:5">
      <c r="A20" s="3" t="s">
        <v>25</v>
      </c>
      <c r="C20" s="3" t="s">
        <v>103</v>
      </c>
      <c r="D20" s="3" t="s">
        <v>24</v>
      </c>
      <c r="E20" s="3" t="s">
        <v>42</v>
      </c>
    </row>
    <row r="21" spans="1:5">
      <c r="A21" s="3" t="s">
        <v>159</v>
      </c>
      <c r="C21" s="3" t="s">
        <v>183</v>
      </c>
    </row>
    <row r="22" spans="1:5">
      <c r="A22" s="3" t="s">
        <v>172</v>
      </c>
      <c r="C22" s="3" t="s">
        <v>176</v>
      </c>
    </row>
    <row r="23" spans="1:5">
      <c r="A23" s="7" t="s">
        <v>110</v>
      </c>
      <c r="B23" s="7"/>
      <c r="C23" s="8"/>
      <c r="D23" s="9"/>
      <c r="E23" s="9"/>
    </row>
    <row r="24" spans="1:5">
      <c r="A24" s="3" t="s">
        <v>73</v>
      </c>
      <c r="C24" s="3" t="s">
        <v>148</v>
      </c>
      <c r="D24" s="3" t="s">
        <v>18</v>
      </c>
      <c r="E24" s="2" t="s">
        <v>90</v>
      </c>
    </row>
    <row r="25" spans="1:5">
      <c r="A25" s="3" t="s">
        <v>54</v>
      </c>
      <c r="B25" s="3">
        <v>10</v>
      </c>
      <c r="C25" s="10" t="s">
        <v>52</v>
      </c>
      <c r="D25" s="3" t="s">
        <v>22</v>
      </c>
      <c r="E25" s="2" t="s">
        <v>89</v>
      </c>
    </row>
    <row r="26" spans="1:5">
      <c r="A26" s="3" t="s">
        <v>54</v>
      </c>
      <c r="B26" s="3">
        <v>30</v>
      </c>
      <c r="C26" s="10" t="s">
        <v>51</v>
      </c>
      <c r="D26" s="3" t="s">
        <v>22</v>
      </c>
      <c r="E26" s="2" t="s">
        <v>89</v>
      </c>
    </row>
    <row r="27" spans="1:5">
      <c r="A27" s="3" t="s">
        <v>154</v>
      </c>
      <c r="C27" s="10" t="s">
        <v>154</v>
      </c>
    </row>
    <row r="28" spans="1:5">
      <c r="A28" s="3" t="s">
        <v>155</v>
      </c>
      <c r="C28" s="10" t="s">
        <v>156</v>
      </c>
    </row>
    <row r="29" spans="1:5">
      <c r="A29" s="7" t="s">
        <v>111</v>
      </c>
      <c r="B29" s="7"/>
      <c r="C29" s="8"/>
      <c r="D29" s="9"/>
      <c r="E29" s="9"/>
    </row>
    <row r="30" spans="1:5">
      <c r="A30" s="3" t="s">
        <v>160</v>
      </c>
      <c r="C30" s="3" t="s">
        <v>161</v>
      </c>
    </row>
    <row r="31" spans="1:5">
      <c r="A31" s="3" t="s">
        <v>162</v>
      </c>
      <c r="C31" s="3" t="s">
        <v>163</v>
      </c>
    </row>
    <row r="32" spans="1:5">
      <c r="A32" s="3" t="s">
        <v>164</v>
      </c>
      <c r="C32" s="3" t="s">
        <v>165</v>
      </c>
    </row>
    <row r="33" spans="1:5">
      <c r="A33" s="18" t="s">
        <v>177</v>
      </c>
      <c r="B33" s="19"/>
      <c r="C33" s="20">
        <v>0.35416666666666669</v>
      </c>
      <c r="D33" s="18"/>
      <c r="E33" s="18" t="s">
        <v>182</v>
      </c>
    </row>
    <row r="34" spans="1:5">
      <c r="A34" s="18" t="s">
        <v>178</v>
      </c>
      <c r="B34" s="19"/>
      <c r="C34" s="20">
        <v>0.72916666666666663</v>
      </c>
      <c r="D34" s="18"/>
      <c r="E34" s="18" t="s">
        <v>181</v>
      </c>
    </row>
    <row r="35" spans="1:5">
      <c r="A35" s="18" t="s">
        <v>179</v>
      </c>
      <c r="B35" s="19"/>
      <c r="C35" s="20">
        <v>0.5</v>
      </c>
      <c r="D35" s="18"/>
      <c r="E35" s="18" t="s">
        <v>180</v>
      </c>
    </row>
    <row r="36" spans="1:5">
      <c r="A36" s="7" t="s">
        <v>173</v>
      </c>
      <c r="B36" s="7"/>
      <c r="C36" s="8"/>
      <c r="D36" s="9"/>
      <c r="E36" s="9"/>
    </row>
    <row r="37" spans="1:5">
      <c r="A37" s="3" t="s">
        <v>174</v>
      </c>
      <c r="C37" s="10" t="s">
        <v>175</v>
      </c>
    </row>
    <row r="38" spans="1:5">
      <c r="C38" s="10"/>
    </row>
    <row r="39" spans="1:5">
      <c r="C39" s="10"/>
    </row>
    <row r="40" spans="1:5">
      <c r="A40" s="7" t="s">
        <v>169</v>
      </c>
      <c r="B40" s="7"/>
      <c r="C40" s="8"/>
      <c r="D40" s="9"/>
      <c r="E40" s="9"/>
    </row>
    <row r="41" spans="1:5">
      <c r="A41" s="3" t="s">
        <v>170</v>
      </c>
      <c r="C41" s="17" t="s">
        <v>171</v>
      </c>
    </row>
    <row r="42" spans="1:5">
      <c r="A42" s="3" t="s">
        <v>166</v>
      </c>
      <c r="C42" s="16">
        <v>-804214108</v>
      </c>
    </row>
    <row r="43" spans="1:5">
      <c r="A43" s="3" t="s">
        <v>167</v>
      </c>
      <c r="C43" s="3" t="s">
        <v>168</v>
      </c>
    </row>
    <row r="44" spans="1:5">
      <c r="A44" s="3" t="s">
        <v>59</v>
      </c>
      <c r="C44" s="3" t="s">
        <v>108</v>
      </c>
      <c r="D44" s="3" t="s">
        <v>18</v>
      </c>
    </row>
    <row r="45" spans="1:5">
      <c r="A45" s="3" t="s">
        <v>60</v>
      </c>
      <c r="C45" s="3" t="s">
        <v>104</v>
      </c>
      <c r="D45" s="3" t="s">
        <v>24</v>
      </c>
      <c r="E45" s="3" t="s">
        <v>57</v>
      </c>
    </row>
    <row r="46" spans="1:5">
      <c r="A46" s="3" t="s">
        <v>58</v>
      </c>
      <c r="C46" s="3" t="s">
        <v>107</v>
      </c>
      <c r="D46" s="3" t="s">
        <v>18</v>
      </c>
    </row>
    <row r="47" spans="1:5">
      <c r="A47" s="7" t="s">
        <v>135</v>
      </c>
      <c r="B47" s="7"/>
      <c r="C47" s="8"/>
      <c r="D47" s="9"/>
      <c r="E47" s="9"/>
    </row>
    <row r="48" spans="1:5">
      <c r="A48" s="3" t="s">
        <v>128</v>
      </c>
      <c r="C48" s="3" t="s">
        <v>130</v>
      </c>
      <c r="D48" s="3" t="s">
        <v>129</v>
      </c>
      <c r="E48" s="3" t="s">
        <v>131</v>
      </c>
    </row>
    <row r="49" spans="1:5">
      <c r="A49" s="3" t="s">
        <v>132</v>
      </c>
      <c r="C49" s="3" t="s">
        <v>133</v>
      </c>
      <c r="D49" s="3" t="s">
        <v>22</v>
      </c>
      <c r="E49" s="3" t="s">
        <v>134</v>
      </c>
    </row>
    <row r="50" spans="1:5">
      <c r="A50" s="3" t="s">
        <v>118</v>
      </c>
      <c r="C50" s="3" t="s">
        <v>151</v>
      </c>
      <c r="D50" s="3" t="s">
        <v>22</v>
      </c>
      <c r="E50" s="3" t="s">
        <v>120</v>
      </c>
    </row>
    <row r="51" spans="1:5" ht="27.6">
      <c r="A51" s="3" t="s">
        <v>119</v>
      </c>
      <c r="C51" s="11">
        <v>3</v>
      </c>
      <c r="D51" s="3" t="s">
        <v>21</v>
      </c>
      <c r="E51" s="15" t="s">
        <v>138</v>
      </c>
    </row>
    <row r="52" spans="1:5">
      <c r="A52" s="3" t="s">
        <v>121</v>
      </c>
      <c r="C52" s="3" t="s">
        <v>122</v>
      </c>
      <c r="D52" s="3" t="s">
        <v>24</v>
      </c>
      <c r="E52" s="3" t="s">
        <v>143</v>
      </c>
    </row>
    <row r="53" spans="1:5">
      <c r="A53" s="3" t="s">
        <v>124</v>
      </c>
      <c r="C53" s="3" t="s">
        <v>123</v>
      </c>
      <c r="D53" s="3" t="s">
        <v>24</v>
      </c>
      <c r="E53" s="3" t="s">
        <v>125</v>
      </c>
    </row>
    <row r="54" spans="1:5">
      <c r="A54" s="3" t="s">
        <v>142</v>
      </c>
      <c r="B54" s="3">
        <v>10</v>
      </c>
      <c r="C54" s="14" t="s">
        <v>152</v>
      </c>
      <c r="D54" s="3" t="s">
        <v>39</v>
      </c>
      <c r="E54" s="3" t="s">
        <v>145</v>
      </c>
    </row>
    <row r="55" spans="1:5">
      <c r="A55" s="3" t="s">
        <v>142</v>
      </c>
      <c r="B55" s="3">
        <v>20</v>
      </c>
      <c r="C55" s="14" t="s">
        <v>127</v>
      </c>
      <c r="D55" s="3" t="s">
        <v>39</v>
      </c>
      <c r="E55" s="3" t="s">
        <v>146</v>
      </c>
    </row>
    <row r="56" spans="1:5">
      <c r="A56" s="3" t="s">
        <v>142</v>
      </c>
      <c r="B56" s="3">
        <v>30</v>
      </c>
      <c r="C56" s="14" t="s">
        <v>127</v>
      </c>
      <c r="D56" s="3" t="s">
        <v>39</v>
      </c>
      <c r="E56" s="3" t="s">
        <v>146</v>
      </c>
    </row>
    <row r="57" spans="1:5">
      <c r="A57" s="7" t="s">
        <v>17</v>
      </c>
      <c r="B57" s="7"/>
      <c r="C57" s="8"/>
      <c r="D57" s="9"/>
      <c r="E57" s="9"/>
    </row>
    <row r="58" spans="1:5">
      <c r="A58" s="3" t="s">
        <v>15</v>
      </c>
      <c r="C58" s="12" t="s">
        <v>139</v>
      </c>
      <c r="D58" s="3" t="s">
        <v>22</v>
      </c>
      <c r="E58" s="3" t="s">
        <v>114</v>
      </c>
    </row>
    <row r="59" spans="1:5">
      <c r="A59" s="3" t="s">
        <v>13</v>
      </c>
      <c r="C59" s="4" t="s">
        <v>14</v>
      </c>
      <c r="D59" s="3" t="s">
        <v>22</v>
      </c>
      <c r="E59" s="3" t="s">
        <v>67</v>
      </c>
    </row>
    <row r="60" spans="1:5">
      <c r="A60" s="3" t="s">
        <v>28</v>
      </c>
      <c r="C60" s="4" t="s">
        <v>93</v>
      </c>
      <c r="D60" s="3" t="s">
        <v>22</v>
      </c>
      <c r="E60" s="4" t="s">
        <v>96</v>
      </c>
    </row>
    <row r="61" spans="1:5">
      <c r="A61" s="3" t="s">
        <v>29</v>
      </c>
      <c r="C61" s="4" t="s">
        <v>94</v>
      </c>
      <c r="D61" s="3" t="s">
        <v>22</v>
      </c>
      <c r="E61" s="4" t="s">
        <v>97</v>
      </c>
    </row>
    <row r="62" spans="1:5">
      <c r="A62" s="3" t="s">
        <v>30</v>
      </c>
      <c r="C62" s="4" t="s">
        <v>95</v>
      </c>
      <c r="D62" s="3" t="s">
        <v>22</v>
      </c>
      <c r="E62" s="4" t="s">
        <v>98</v>
      </c>
    </row>
    <row r="63" spans="1:5">
      <c r="A63" s="3" t="s">
        <v>61</v>
      </c>
      <c r="C63" s="3" t="s">
        <v>99</v>
      </c>
      <c r="D63" s="3" t="s">
        <v>22</v>
      </c>
      <c r="E63" s="3" t="s">
        <v>100</v>
      </c>
    </row>
    <row r="64" spans="1:5">
      <c r="A64" s="3" t="s">
        <v>62</v>
      </c>
      <c r="C64" s="3" t="s">
        <v>113</v>
      </c>
      <c r="D64" s="3" t="s">
        <v>22</v>
      </c>
      <c r="E64" s="3" t="s">
        <v>83</v>
      </c>
    </row>
    <row r="65" spans="1:5">
      <c r="A65" s="3" t="s">
        <v>69</v>
      </c>
      <c r="C65" s="11">
        <v>587</v>
      </c>
      <c r="D65" s="3" t="s">
        <v>21</v>
      </c>
      <c r="E65" s="3" t="s">
        <v>101</v>
      </c>
    </row>
    <row r="66" spans="1:5">
      <c r="A66" s="3" t="s">
        <v>63</v>
      </c>
      <c r="C66" s="2" t="s">
        <v>65</v>
      </c>
      <c r="D66" s="3" t="s">
        <v>22</v>
      </c>
      <c r="E66" s="3" t="s">
        <v>147</v>
      </c>
    </row>
    <row r="67" spans="1:5">
      <c r="A67" s="3" t="s">
        <v>64</v>
      </c>
      <c r="C67" s="2" t="s">
        <v>66</v>
      </c>
      <c r="D67" s="3" t="s">
        <v>22</v>
      </c>
      <c r="E67" s="3" t="s">
        <v>147</v>
      </c>
    </row>
    <row r="68" spans="1:5">
      <c r="A68" s="3" t="s">
        <v>31</v>
      </c>
      <c r="C68" s="3" t="s">
        <v>56</v>
      </c>
      <c r="D68" s="3" t="s">
        <v>18</v>
      </c>
      <c r="E68" s="3" t="s">
        <v>36</v>
      </c>
    </row>
    <row r="69" spans="1:5">
      <c r="A69" s="3" t="s">
        <v>46</v>
      </c>
      <c r="C69" s="3" t="s">
        <v>47</v>
      </c>
      <c r="D69" s="3" t="s">
        <v>18</v>
      </c>
      <c r="E69" s="3" t="s">
        <v>41</v>
      </c>
    </row>
    <row r="70" spans="1:5">
      <c r="A70" s="3" t="s">
        <v>32</v>
      </c>
      <c r="C70" s="3" t="s">
        <v>48</v>
      </c>
      <c r="D70" s="3" t="s">
        <v>18</v>
      </c>
      <c r="E70" s="3" t="s">
        <v>37</v>
      </c>
    </row>
    <row r="71" spans="1:5">
      <c r="A71" s="3" t="s">
        <v>34</v>
      </c>
      <c r="C71" s="3" t="s">
        <v>49</v>
      </c>
      <c r="D71" s="3" t="s">
        <v>18</v>
      </c>
      <c r="E71" s="3" t="s">
        <v>27</v>
      </c>
    </row>
    <row r="72" spans="1:5">
      <c r="A72" s="3" t="s">
        <v>33</v>
      </c>
      <c r="C72" s="3" t="s">
        <v>50</v>
      </c>
      <c r="D72" s="3" t="s">
        <v>18</v>
      </c>
      <c r="E72" s="3" t="s">
        <v>38</v>
      </c>
    </row>
    <row r="73" spans="1:5">
      <c r="A73" s="3" t="s">
        <v>78</v>
      </c>
      <c r="C73" s="13" t="s">
        <v>77</v>
      </c>
      <c r="D73" s="3" t="s">
        <v>22</v>
      </c>
      <c r="E73" s="3" t="s">
        <v>102</v>
      </c>
    </row>
    <row r="74" spans="1:5">
      <c r="A74" s="3" t="s">
        <v>79</v>
      </c>
      <c r="C74" s="4" t="s">
        <v>82</v>
      </c>
      <c r="D74" s="3" t="s">
        <v>22</v>
      </c>
      <c r="E74" s="3" t="s">
        <v>102</v>
      </c>
    </row>
    <row r="75" spans="1:5">
      <c r="A75" s="3" t="s">
        <v>80</v>
      </c>
      <c r="C75" s="4" t="s">
        <v>81</v>
      </c>
      <c r="D75" s="3" t="s">
        <v>22</v>
      </c>
      <c r="E75" s="3" t="s">
        <v>102</v>
      </c>
    </row>
    <row r="76" spans="1:5">
      <c r="A76" s="3" t="s">
        <v>74</v>
      </c>
      <c r="D76" s="3" t="s">
        <v>22</v>
      </c>
      <c r="E76" s="3" t="s">
        <v>75</v>
      </c>
    </row>
    <row r="77" spans="1:5" ht="15.75" customHeight="1">
      <c r="A77" s="3" t="s">
        <v>70</v>
      </c>
      <c r="D77" s="3" t="s">
        <v>22</v>
      </c>
      <c r="E77" s="3" t="s">
        <v>76</v>
      </c>
    </row>
    <row r="78" spans="1:5" ht="15.75" customHeight="1">
      <c r="A78" s="3" t="s">
        <v>71</v>
      </c>
      <c r="D78" s="3" t="s">
        <v>22</v>
      </c>
      <c r="E78" s="3" t="s">
        <v>140</v>
      </c>
    </row>
    <row r="79" spans="1:5" ht="15.75" customHeight="1">
      <c r="A79" s="3" t="s">
        <v>72</v>
      </c>
      <c r="D79" s="3" t="s">
        <v>22</v>
      </c>
      <c r="E79" s="3" t="s">
        <v>141</v>
      </c>
    </row>
  </sheetData>
  <dataValidations count="1">
    <dataValidation type="list" allowBlank="1" showInputMessage="1" showErrorMessage="1" sqref="C22">
      <formula1>"window,asset"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77117E66FD52428EA7500518132BA0" ma:contentTypeVersion="10" ma:contentTypeDescription="Crear nuevo documento." ma:contentTypeScope="" ma:versionID="db4255d9eb423baafe0f1cff170ed262">
  <xsd:schema xmlns:xsd="http://www.w3.org/2001/XMLSchema" xmlns:xs="http://www.w3.org/2001/XMLSchema" xmlns:p="http://schemas.microsoft.com/office/2006/metadata/properties" xmlns:ns2="2dcc9513-fcaa-4a96-ba30-c35eb5e0421b" targetNamespace="http://schemas.microsoft.com/office/2006/metadata/properties" ma:root="true" ma:fieldsID="3a92cc9c30552e3f0c57a62f6627eb7f" ns2:_="">
    <xsd:import namespace="2dcc9513-fcaa-4a96-ba30-c35eb5e042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c9513-fcaa-4a96-ba30-c35eb5e04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650C86-818B-4C5F-85BF-D8BB24902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E76BC6-FD13-4E9A-B822-542E612CA8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FCE332B-DFCE-4B17-8283-69CD38C21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c9513-fcaa-4a96-ba30-c35eb5e04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2024-10-05T08:04:20Z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0x0101001577117E66FD52428EA7500518132BA0</vt:lpwstr>
  </property>
</Properties>
</file>