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ongNguyen\Documents\UiPath\bluecom_diem_danh\framework\inputs\"/>
    </mc:Choice>
  </mc:AlternateContent>
  <xr:revisionPtr revIDLastSave="0" documentId="13_ncr:1_{E6E43836-7B20-4B20-8106-DC3E99571441}" xr6:coauthVersionLast="47" xr6:coauthVersionMax="47" xr10:uidLastSave="{00000000-0000-0000-0000-000000000000}"/>
  <bookViews>
    <workbookView xWindow="28680" yWindow="2160" windowWidth="20730" windowHeight="11040" xr2:uid="{74F61E57-9520-42BD-B3AE-328608B4988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F1" i="1" s="1"/>
  <c r="G2" i="1" l="1"/>
  <c r="H2" i="1" s="1"/>
  <c r="I2" i="1" s="1"/>
  <c r="J2" i="1" s="1"/>
  <c r="K2" i="1" l="1"/>
  <c r="G1" i="1"/>
  <c r="I1" i="1"/>
  <c r="H1" i="1"/>
  <c r="L2" i="1" l="1"/>
  <c r="K1" i="1"/>
  <c r="J1" i="1"/>
  <c r="M2" i="1" l="1"/>
  <c r="L1" i="1"/>
  <c r="N2" i="1" l="1"/>
  <c r="M1" i="1"/>
  <c r="O2" i="1" l="1"/>
  <c r="N1" i="1"/>
  <c r="P2" i="1" l="1"/>
  <c r="O1" i="1"/>
  <c r="Q2" i="1" l="1"/>
  <c r="P1" i="1"/>
  <c r="R2" i="1" l="1"/>
  <c r="Q1" i="1"/>
  <c r="S2" i="1" l="1"/>
  <c r="R1" i="1"/>
  <c r="T2" i="1" l="1"/>
  <c r="S1" i="1"/>
  <c r="U2" i="1" l="1"/>
  <c r="T1" i="1"/>
  <c r="V2" i="1" l="1"/>
  <c r="U1" i="1"/>
  <c r="W2" i="1" l="1"/>
  <c r="V1" i="1"/>
  <c r="X2" i="1" l="1"/>
  <c r="W1" i="1"/>
  <c r="Y2" i="1" l="1"/>
  <c r="X1" i="1"/>
  <c r="Z2" i="1" l="1"/>
  <c r="Y1" i="1"/>
  <c r="AA2" i="1" l="1"/>
  <c r="Z1" i="1"/>
  <c r="AB2" i="1" l="1"/>
  <c r="AA1" i="1"/>
  <c r="AC2" i="1" l="1"/>
  <c r="AB1" i="1"/>
  <c r="AD2" i="1" l="1"/>
  <c r="AC1" i="1"/>
  <c r="AE2" i="1" l="1"/>
  <c r="AD1" i="1"/>
  <c r="AF2" i="1" l="1"/>
  <c r="AE1" i="1"/>
  <c r="AG2" i="1" l="1"/>
  <c r="AF1" i="1"/>
  <c r="AH2" i="1" l="1"/>
  <c r="AG1" i="1"/>
  <c r="AI2" i="1" l="1"/>
  <c r="AH1" i="1"/>
  <c r="AJ2" i="1" l="1"/>
  <c r="AJ1" i="1" s="1"/>
  <c r="AI1" i="1"/>
</calcChain>
</file>

<file path=xl/sharedStrings.xml><?xml version="1.0" encoding="utf-8"?>
<sst xmlns="http://schemas.openxmlformats.org/spreadsheetml/2006/main" count="49" uniqueCount="35">
  <si>
    <t>STT</t>
  </si>
  <si>
    <t>Mã NV</t>
  </si>
  <si>
    <t>Họ và tên</t>
  </si>
  <si>
    <t>Phòng ban</t>
  </si>
  <si>
    <t>Chức vụ</t>
  </si>
  <si>
    <t>Nguyễn Thị Tuyền</t>
  </si>
  <si>
    <t>Lê Hoàng Bách</t>
  </si>
  <si>
    <t>Nguyễn Thị Thu Hà</t>
  </si>
  <si>
    <t>Trần Hồng Sơn</t>
  </si>
  <si>
    <t>Lê Phương</t>
  </si>
  <si>
    <t>Lê Thị Mai Hương</t>
  </si>
  <si>
    <t>ĐỖ Đăng Dũng</t>
  </si>
  <si>
    <t>Nguyễn Thị Phương Liên</t>
  </si>
  <si>
    <t>Phạm Đức Tuấn</t>
  </si>
  <si>
    <t>Hoàng Văn Hiển</t>
  </si>
  <si>
    <t>Tạ Quang Tuấn</t>
  </si>
  <si>
    <t>--</t>
  </si>
  <si>
    <t>VietQR</t>
  </si>
  <si>
    <t>Marketing</t>
  </si>
  <si>
    <t>Hành chính - Kế toán</t>
  </si>
  <si>
    <t>Kế toán</t>
  </si>
  <si>
    <t>Kinh doanh</t>
  </si>
  <si>
    <t>Chairman</t>
  </si>
  <si>
    <t>KD</t>
  </si>
  <si>
    <t>2732572549350162432</t>
  </si>
  <si>
    <t>2732572362384867328</t>
  </si>
  <si>
    <t>2732572201264873472</t>
  </si>
  <si>
    <t>2670333202316394496</t>
  </si>
  <si>
    <t>2670332539238875136</t>
  </si>
  <si>
    <t>2555156913213931520</t>
  </si>
  <si>
    <t>2477323473169416192</t>
  </si>
  <si>
    <t>2477319721490317312</t>
  </si>
  <si>
    <t>2475448649908224000</t>
  </si>
  <si>
    <t>2475445750117433344</t>
  </si>
  <si>
    <t>2475443748209688576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</si>
</sst>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"/>
  </numFmts>
  <fonts count="4" x14ac:knownFonts="1">
    <font>
      <sz val="11"/>
      <color theme="1"/>
      <name val="Calibri"/>
      <scheme val="minor"/>
    </font>
    <font>
      <b/>
      <sz val="9"/>
      <color rgb="FF000000"/>
      <name val="Times New Roman"/>
      <family val="1"/>
    </font>
    <font>
      <sz val="9"/>
      <color theme="1"/>
      <name val="Times New Roman"/>
      <family val="1"/>
    </font>
    <font>
      <b/>
      <sz val="9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/>
  </cellXfs>
  <cellStyles count="1">
    <cellStyle name="Normal" xfId="0" builtinId="0"/>
  </cellStyles>
  <dxfs count="4">
    <dxf>
      <fill>
        <patternFill>
          <fgColor auto="1"/>
          <bgColor theme="8" tint="0.59996337778862885"/>
        </patternFill>
      </fill>
    </dxf>
    <dxf>
      <fill>
        <patternFill>
          <fgColor auto="1"/>
          <bgColor theme="8" tint="0.59996337778862885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fgColor auto="1"/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58AC-DE47-4EB4-9E6B-88A9CAD2C402}">
  <sheetPr codeName="Sheet1">
    <outlinePr summaryBelow="0" summaryRight="0"/>
  </sheetPr>
  <dimension ref="A1:AJ918"/>
  <sheetViews>
    <sheetView tabSelected="1" workbookViewId="0">
      <selection activeCell="G3" sqref="G3"/>
    </sheetView>
  </sheetViews>
  <sheetFormatPr defaultColWidth="14.42578125" defaultRowHeight="12" x14ac:dyDescent="0.25"/>
  <cols>
    <col min="1" max="1" width="4.42578125" style="8" customWidth="1"/>
    <col min="2" max="2" width="20.28515625" style="8" bestFit="1" customWidth="1"/>
    <col min="3" max="3" width="23" style="9" bestFit="1" customWidth="1"/>
    <col min="4" max="4" width="19.28515625" style="9" bestFit="1" customWidth="1"/>
    <col min="5" max="5" width="9.42578125" style="9" bestFit="1" customWidth="1"/>
    <col min="6" max="36" width="4.5703125" style="6" customWidth="1"/>
    <col min="37" max="16384" width="14.42578125" style="6"/>
  </cols>
  <sheetData>
    <row r="1" spans="1:36" ht="12.75" customHeigh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2" t="str">
        <f ca="1">TEXT(F2,"DDD")</f>
        <v>Sat</v>
      </c>
      <c r="G1" s="2" t="str">
        <f t="shared" ref="G1:AJ1" ca="1" si="0">TEXT(G2,"DDD")</f>
        <v>Sun</v>
      </c>
      <c r="H1" s="2" t="str">
        <f t="shared" ca="1" si="0"/>
        <v>Mon</v>
      </c>
      <c r="I1" s="2" t="str">
        <f t="shared" ca="1" si="0"/>
        <v>Tue</v>
      </c>
      <c r="J1" s="2" t="str">
        <f t="shared" ca="1" si="0"/>
        <v>Wed</v>
      </c>
      <c r="K1" s="2" t="str">
        <f t="shared" ca="1" si="0"/>
        <v>Thu</v>
      </c>
      <c r="L1" s="2" t="str">
        <f t="shared" ca="1" si="0"/>
        <v>Fri</v>
      </c>
      <c r="M1" s="2" t="str">
        <f t="shared" ca="1" si="0"/>
        <v>Sat</v>
      </c>
      <c r="N1" s="2" t="str">
        <f t="shared" ca="1" si="0"/>
        <v>Sun</v>
      </c>
      <c r="O1" s="2" t="str">
        <f t="shared" ca="1" si="0"/>
        <v>Mon</v>
      </c>
      <c r="P1" s="2" t="str">
        <f t="shared" ca="1" si="0"/>
        <v>Tue</v>
      </c>
      <c r="Q1" s="2" t="str">
        <f t="shared" ca="1" si="0"/>
        <v>Wed</v>
      </c>
      <c r="R1" s="2" t="str">
        <f t="shared" ca="1" si="0"/>
        <v>Thu</v>
      </c>
      <c r="S1" s="2" t="str">
        <f t="shared" ca="1" si="0"/>
        <v>Fri</v>
      </c>
      <c r="T1" s="2" t="str">
        <f t="shared" ca="1" si="0"/>
        <v>Sat</v>
      </c>
      <c r="U1" s="2" t="str">
        <f t="shared" ca="1" si="0"/>
        <v>Sun</v>
      </c>
      <c r="V1" s="2" t="str">
        <f t="shared" ca="1" si="0"/>
        <v>Mon</v>
      </c>
      <c r="W1" s="2" t="str">
        <f t="shared" ca="1" si="0"/>
        <v>Tue</v>
      </c>
      <c r="X1" s="2" t="str">
        <f t="shared" ca="1" si="0"/>
        <v>Wed</v>
      </c>
      <c r="Y1" s="2" t="str">
        <f t="shared" ca="1" si="0"/>
        <v>Thu</v>
      </c>
      <c r="Z1" s="2" t="str">
        <f t="shared" ca="1" si="0"/>
        <v>Fri</v>
      </c>
      <c r="AA1" s="2" t="str">
        <f t="shared" ca="1" si="0"/>
        <v>Sat</v>
      </c>
      <c r="AB1" s="2" t="str">
        <f t="shared" ca="1" si="0"/>
        <v>Sun</v>
      </c>
      <c r="AC1" s="2" t="str">
        <f t="shared" ca="1" si="0"/>
        <v>Mon</v>
      </c>
      <c r="AD1" s="2" t="str">
        <f t="shared" ca="1" si="0"/>
        <v>Tue</v>
      </c>
      <c r="AE1" s="2" t="str">
        <f t="shared" ca="1" si="0"/>
        <v>Wed</v>
      </c>
      <c r="AF1" s="2" t="str">
        <f t="shared" ca="1" si="0"/>
        <v>Thu</v>
      </c>
      <c r="AG1" s="2" t="str">
        <f t="shared" ca="1" si="0"/>
        <v>Fri</v>
      </c>
      <c r="AH1" s="2" t="str">
        <f t="shared" ca="1" si="0"/>
        <v>Sat</v>
      </c>
      <c r="AI1" s="2" t="str">
        <f t="shared" ca="1" si="0"/>
        <v>Sun</v>
      </c>
      <c r="AJ1" s="5" t="str">
        <f t="shared" ca="1" si="0"/>
        <v/>
      </c>
    </row>
    <row r="2" spans="1:36" x14ac:dyDescent="0.25">
      <c r="A2" s="3"/>
      <c r="B2" s="4"/>
      <c r="C2" s="4"/>
      <c r="D2" s="3"/>
      <c r="E2" s="3"/>
      <c r="F2" s="1">
        <f ca="1">DATE(YEAR(TODAY()-1), MONTH(TODAY()-1),1)</f>
        <v>45444</v>
      </c>
      <c r="G2" s="1">
        <f ca="1">F2+1</f>
        <v>45445</v>
      </c>
      <c r="H2" s="1">
        <f t="shared" ref="H2:AI2" ca="1" si="1">G2+1</f>
        <v>45446</v>
      </c>
      <c r="I2" s="1">
        <f t="shared" ref="I2" ca="1" si="2">H2+1</f>
        <v>45447</v>
      </c>
      <c r="J2" s="1">
        <f t="shared" ref="J2" ca="1" si="3">I2+1</f>
        <v>45448</v>
      </c>
      <c r="K2" s="1">
        <f t="shared" ca="1" si="1"/>
        <v>45449</v>
      </c>
      <c r="L2" s="1">
        <f t="shared" ca="1" si="1"/>
        <v>45450</v>
      </c>
      <c r="M2" s="1">
        <f t="shared" ca="1" si="1"/>
        <v>45451</v>
      </c>
      <c r="N2" s="1">
        <f t="shared" ca="1" si="1"/>
        <v>45452</v>
      </c>
      <c r="O2" s="1">
        <f t="shared" ca="1" si="1"/>
        <v>45453</v>
      </c>
      <c r="P2" s="1">
        <f t="shared" ca="1" si="1"/>
        <v>45454</v>
      </c>
      <c r="Q2" s="1">
        <f t="shared" ca="1" si="1"/>
        <v>45455</v>
      </c>
      <c r="R2" s="1">
        <f t="shared" ca="1" si="1"/>
        <v>45456</v>
      </c>
      <c r="S2" s="1">
        <f t="shared" ca="1" si="1"/>
        <v>45457</v>
      </c>
      <c r="T2" s="1">
        <f t="shared" ca="1" si="1"/>
        <v>45458</v>
      </c>
      <c r="U2" s="1">
        <f t="shared" ca="1" si="1"/>
        <v>45459</v>
      </c>
      <c r="V2" s="1">
        <f t="shared" ca="1" si="1"/>
        <v>45460</v>
      </c>
      <c r="W2" s="1">
        <f t="shared" ca="1" si="1"/>
        <v>45461</v>
      </c>
      <c r="X2" s="1">
        <f t="shared" ca="1" si="1"/>
        <v>45462</v>
      </c>
      <c r="Y2" s="1">
        <f t="shared" ca="1" si="1"/>
        <v>45463</v>
      </c>
      <c r="Z2" s="1">
        <f t="shared" ca="1" si="1"/>
        <v>45464</v>
      </c>
      <c r="AA2" s="1">
        <f t="shared" ca="1" si="1"/>
        <v>45465</v>
      </c>
      <c r="AB2" s="1">
        <f t="shared" ca="1" si="1"/>
        <v>45466</v>
      </c>
      <c r="AC2" s="1">
        <f t="shared" ca="1" si="1"/>
        <v>45467</v>
      </c>
      <c r="AD2" s="1">
        <f t="shared" ca="1" si="1"/>
        <v>45468</v>
      </c>
      <c r="AE2" s="1">
        <f t="shared" ca="1" si="1"/>
        <v>45469</v>
      </c>
      <c r="AF2" s="1">
        <f t="shared" ca="1" si="1"/>
        <v>45470</v>
      </c>
      <c r="AG2" s="1">
        <f t="shared" ca="1" si="1"/>
        <v>45471</v>
      </c>
      <c r="AH2" s="1">
        <f t="shared" ca="1" si="1"/>
        <v>45472</v>
      </c>
      <c r="AI2" s="1">
        <f t="shared" ca="1" si="1"/>
        <v>45473</v>
      </c>
      <c r="AJ2" s="7" t="str">
        <f ca="1">IF(DAY(AI2+1)=1,"",AI2+1)</f>
        <v/>
      </c>
    </row>
    <row r="3" spans="1:36" ht="15" x14ac:dyDescent="0.25">
      <c r="A3" s="10">
        <v>1</v>
      </c>
      <c r="B3" s="11" t="s">
        <v>24</v>
      </c>
      <c r="C3" s="11" t="s">
        <v>5</v>
      </c>
      <c r="D3" s="11" t="s">
        <v>16</v>
      </c>
      <c r="E3" s="11" t="s">
        <v>16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8"/>
    </row>
    <row r="4" spans="1:36" ht="15" x14ac:dyDescent="0.25">
      <c r="A4" s="10">
        <v>2</v>
      </c>
      <c r="B4" s="11" t="s">
        <v>25</v>
      </c>
      <c r="C4" s="11" t="s">
        <v>6</v>
      </c>
      <c r="D4" s="11" t="s">
        <v>16</v>
      </c>
      <c r="E4" s="11" t="s">
        <v>16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8"/>
    </row>
    <row r="5" spans="1:36" ht="15" x14ac:dyDescent="0.25">
      <c r="A5" s="10">
        <v>3</v>
      </c>
      <c r="B5" s="11" t="s">
        <v>26</v>
      </c>
      <c r="C5" s="11" t="s">
        <v>7</v>
      </c>
      <c r="D5" s="11" t="s">
        <v>16</v>
      </c>
      <c r="E5" s="11" t="s">
        <v>16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8"/>
    </row>
    <row r="6" spans="1:36" ht="15" x14ac:dyDescent="0.25">
      <c r="A6" s="10">
        <v>4</v>
      </c>
      <c r="B6" s="11" t="s">
        <v>27</v>
      </c>
      <c r="C6" s="11" t="s">
        <v>8</v>
      </c>
      <c r="D6" s="11" t="s">
        <v>17</v>
      </c>
      <c r="E6" s="11" t="s">
        <v>16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8"/>
    </row>
    <row r="7" spans="1:36" ht="15" x14ac:dyDescent="0.25">
      <c r="A7" s="10">
        <v>5</v>
      </c>
      <c r="B7" s="11" t="s">
        <v>28</v>
      </c>
      <c r="C7" s="11" t="s">
        <v>9</v>
      </c>
      <c r="D7" s="11" t="s">
        <v>17</v>
      </c>
      <c r="E7" s="11" t="s">
        <v>16</v>
      </c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8"/>
    </row>
    <row r="8" spans="1:36" ht="15" x14ac:dyDescent="0.25">
      <c r="A8" s="10">
        <v>6</v>
      </c>
      <c r="B8" s="11" t="s">
        <v>29</v>
      </c>
      <c r="C8" s="11" t="s">
        <v>10</v>
      </c>
      <c r="D8" s="11" t="s">
        <v>17</v>
      </c>
      <c r="E8" s="11" t="s">
        <v>16</v>
      </c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8"/>
    </row>
    <row r="9" spans="1:36" ht="15" x14ac:dyDescent="0.25">
      <c r="A9" s="10">
        <v>7</v>
      </c>
      <c r="B9" s="11" t="s">
        <v>30</v>
      </c>
      <c r="C9" s="11" t="s">
        <v>11</v>
      </c>
      <c r="D9" s="11" t="s">
        <v>18</v>
      </c>
      <c r="E9" s="11" t="s">
        <v>16</v>
      </c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8"/>
    </row>
    <row r="10" spans="1:36" ht="15" x14ac:dyDescent="0.25">
      <c r="A10" s="10">
        <v>8</v>
      </c>
      <c r="B10" s="11" t="s">
        <v>31</v>
      </c>
      <c r="C10" s="11" t="s">
        <v>12</v>
      </c>
      <c r="D10" s="11" t="s">
        <v>19</v>
      </c>
      <c r="E10" s="11" t="s">
        <v>20</v>
      </c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8"/>
    </row>
    <row r="11" spans="1:36" ht="15" x14ac:dyDescent="0.25">
      <c r="A11" s="10">
        <v>9</v>
      </c>
      <c r="B11" s="11" t="s">
        <v>32</v>
      </c>
      <c r="C11" s="11" t="s">
        <v>13</v>
      </c>
      <c r="D11" s="11" t="s">
        <v>21</v>
      </c>
      <c r="E11" s="11" t="s">
        <v>22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8"/>
    </row>
    <row r="12" spans="1:36" ht="15" x14ac:dyDescent="0.25">
      <c r="A12" s="10">
        <v>10</v>
      </c>
      <c r="B12" s="11" t="s">
        <v>33</v>
      </c>
      <c r="C12" s="11" t="s">
        <v>14</v>
      </c>
      <c r="D12" s="11" t="s">
        <v>21</v>
      </c>
      <c r="E12" s="11" t="s">
        <v>16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8"/>
    </row>
    <row r="13" spans="1:36" ht="15" x14ac:dyDescent="0.25">
      <c r="A13" s="10">
        <v>11</v>
      </c>
      <c r="B13" s="11" t="s">
        <v>34</v>
      </c>
      <c r="C13" s="11" t="s">
        <v>15</v>
      </c>
      <c r="D13" s="11" t="s">
        <v>21</v>
      </c>
      <c r="E13" s="11" t="s">
        <v>23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8"/>
    </row>
    <row r="14" spans="1:36" x14ac:dyDescent="0.25"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</row>
    <row r="15" spans="1:36" x14ac:dyDescent="0.25"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</row>
    <row r="16" spans="1:36" x14ac:dyDescent="0.25"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</row>
    <row r="17" spans="6:36" x14ac:dyDescent="0.25"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</row>
    <row r="18" spans="6:36" x14ac:dyDescent="0.25"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</row>
    <row r="19" spans="6:36" x14ac:dyDescent="0.25"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</row>
    <row r="20" spans="6:36" x14ac:dyDescent="0.25"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</row>
    <row r="21" spans="6:36" x14ac:dyDescent="0.25"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</row>
    <row r="22" spans="6:36" x14ac:dyDescent="0.25"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</row>
    <row r="23" spans="6:36" x14ac:dyDescent="0.25"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</row>
    <row r="24" spans="6:36" x14ac:dyDescent="0.25"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</row>
    <row r="25" spans="6:36" x14ac:dyDescent="0.25"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</row>
    <row r="26" spans="6:36" x14ac:dyDescent="0.25"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</row>
    <row r="27" spans="6:36" x14ac:dyDescent="0.25"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</row>
    <row r="28" spans="6:36" x14ac:dyDescent="0.25"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</row>
    <row r="29" spans="6:36" x14ac:dyDescent="0.25"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</row>
    <row r="30" spans="6:36" x14ac:dyDescent="0.25"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</row>
    <row r="31" spans="6:36" x14ac:dyDescent="0.25"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</row>
    <row r="32" spans="6:36" x14ac:dyDescent="0.25"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</row>
    <row r="33" spans="6:36" x14ac:dyDescent="0.25"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</row>
    <row r="34" spans="6:36" x14ac:dyDescent="0.25"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</row>
    <row r="35" spans="6:36" x14ac:dyDescent="0.25"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</row>
    <row r="36" spans="6:36" x14ac:dyDescent="0.25"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</row>
    <row r="37" spans="6:36" x14ac:dyDescent="0.25"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</row>
    <row r="38" spans="6:36" x14ac:dyDescent="0.25"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</row>
    <row r="39" spans="6:36" x14ac:dyDescent="0.25"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</row>
    <row r="40" spans="6:36" x14ac:dyDescent="0.25"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</row>
    <row r="41" spans="6:36" x14ac:dyDescent="0.25"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</row>
    <row r="42" spans="6:36" x14ac:dyDescent="0.25"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</row>
    <row r="43" spans="6:36" x14ac:dyDescent="0.25"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</row>
    <row r="44" spans="6:36" x14ac:dyDescent="0.25"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</row>
    <row r="45" spans="6:36" x14ac:dyDescent="0.25"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</row>
    <row r="46" spans="6:36" x14ac:dyDescent="0.25"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</row>
    <row r="47" spans="6:36" x14ac:dyDescent="0.25"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</row>
    <row r="48" spans="6:36" x14ac:dyDescent="0.25"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</row>
    <row r="49" spans="6:36" x14ac:dyDescent="0.25"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</row>
    <row r="50" spans="6:36" x14ac:dyDescent="0.25"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</row>
    <row r="51" spans="6:36" x14ac:dyDescent="0.25"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</row>
    <row r="52" spans="6:36" x14ac:dyDescent="0.25"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</row>
    <row r="53" spans="6:36" x14ac:dyDescent="0.25"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</row>
    <row r="54" spans="6:36" x14ac:dyDescent="0.25"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</row>
    <row r="55" spans="6:36" x14ac:dyDescent="0.25"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</row>
    <row r="56" spans="6:36" x14ac:dyDescent="0.25"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</row>
    <row r="57" spans="6:36" x14ac:dyDescent="0.25"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</row>
    <row r="58" spans="6:36" x14ac:dyDescent="0.25"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</row>
    <row r="59" spans="6:36" x14ac:dyDescent="0.25"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</row>
    <row r="60" spans="6:36" x14ac:dyDescent="0.25"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</row>
    <row r="61" spans="6:36" x14ac:dyDescent="0.25"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</row>
    <row r="62" spans="6:36" x14ac:dyDescent="0.25"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</row>
    <row r="63" spans="6:36" x14ac:dyDescent="0.25"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</row>
    <row r="64" spans="6:36" x14ac:dyDescent="0.25"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</row>
    <row r="65" spans="6:36" x14ac:dyDescent="0.25"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</row>
    <row r="66" spans="6:36" x14ac:dyDescent="0.25"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</row>
    <row r="67" spans="6:36" x14ac:dyDescent="0.25"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</row>
    <row r="68" spans="6:36" x14ac:dyDescent="0.25"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</row>
    <row r="69" spans="6:36" x14ac:dyDescent="0.25"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</row>
    <row r="70" spans="6:36" x14ac:dyDescent="0.25"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</row>
    <row r="71" spans="6:36" x14ac:dyDescent="0.25"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</row>
    <row r="72" spans="6:36" x14ac:dyDescent="0.25"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</row>
    <row r="73" spans="6:36" x14ac:dyDescent="0.25"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</row>
    <row r="74" spans="6:36" x14ac:dyDescent="0.25"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</row>
    <row r="75" spans="6:36" x14ac:dyDescent="0.25"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</row>
    <row r="76" spans="6:36" x14ac:dyDescent="0.25"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</row>
    <row r="77" spans="6:36" x14ac:dyDescent="0.25"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</row>
    <row r="78" spans="6:36" x14ac:dyDescent="0.25"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</row>
    <row r="79" spans="6:36" x14ac:dyDescent="0.25"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</row>
    <row r="80" spans="6:36" x14ac:dyDescent="0.25"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</row>
    <row r="81" spans="6:36" x14ac:dyDescent="0.25"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</row>
    <row r="82" spans="6:36" x14ac:dyDescent="0.25"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</row>
    <row r="83" spans="6:36" x14ac:dyDescent="0.25"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</row>
    <row r="84" spans="6:36" x14ac:dyDescent="0.25"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</row>
    <row r="85" spans="6:36" x14ac:dyDescent="0.25"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</row>
    <row r="86" spans="6:36" x14ac:dyDescent="0.25"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</row>
    <row r="87" spans="6:36" x14ac:dyDescent="0.25"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</row>
    <row r="88" spans="6:36" x14ac:dyDescent="0.25"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</row>
    <row r="89" spans="6:36" x14ac:dyDescent="0.25"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</row>
    <row r="90" spans="6:36" x14ac:dyDescent="0.25"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</row>
    <row r="91" spans="6:36" x14ac:dyDescent="0.25"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</row>
    <row r="92" spans="6:36" x14ac:dyDescent="0.25"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</row>
    <row r="93" spans="6:36" x14ac:dyDescent="0.25"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</row>
    <row r="94" spans="6:36" x14ac:dyDescent="0.25"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</row>
    <row r="95" spans="6:36" x14ac:dyDescent="0.25"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</row>
    <row r="96" spans="6:36" x14ac:dyDescent="0.25"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</row>
    <row r="97" spans="6:36" x14ac:dyDescent="0.25"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</row>
    <row r="98" spans="6:36" x14ac:dyDescent="0.25"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</row>
    <row r="99" spans="6:36" x14ac:dyDescent="0.25"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</row>
    <row r="100" spans="6:36" x14ac:dyDescent="0.25"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</row>
    <row r="101" spans="6:36" x14ac:dyDescent="0.25"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</row>
    <row r="102" spans="6:36" x14ac:dyDescent="0.25"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</row>
    <row r="103" spans="6:36" x14ac:dyDescent="0.25"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</row>
    <row r="104" spans="6:36" x14ac:dyDescent="0.25"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</row>
    <row r="105" spans="6:36" x14ac:dyDescent="0.25"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</row>
    <row r="106" spans="6:36" x14ac:dyDescent="0.25"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</row>
    <row r="107" spans="6:36" x14ac:dyDescent="0.25"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</row>
    <row r="108" spans="6:36" x14ac:dyDescent="0.25"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</row>
    <row r="109" spans="6:36" x14ac:dyDescent="0.25"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</row>
    <row r="110" spans="6:36" x14ac:dyDescent="0.25"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</row>
    <row r="111" spans="6:36" x14ac:dyDescent="0.25"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</row>
    <row r="112" spans="6:36" x14ac:dyDescent="0.25"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</row>
    <row r="113" spans="6:36" x14ac:dyDescent="0.25"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</row>
    <row r="114" spans="6:36" x14ac:dyDescent="0.25"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</row>
    <row r="115" spans="6:36" x14ac:dyDescent="0.25"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</row>
    <row r="116" spans="6:36" x14ac:dyDescent="0.25"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</row>
    <row r="117" spans="6:36" x14ac:dyDescent="0.25"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</row>
    <row r="118" spans="6:36" x14ac:dyDescent="0.25"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</row>
    <row r="119" spans="6:36" x14ac:dyDescent="0.25"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</row>
    <row r="120" spans="6:36" x14ac:dyDescent="0.25"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</row>
    <row r="121" spans="6:36" x14ac:dyDescent="0.25"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</row>
    <row r="122" spans="6:36" x14ac:dyDescent="0.25"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</row>
    <row r="123" spans="6:36" x14ac:dyDescent="0.25"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</row>
    <row r="124" spans="6:36" x14ac:dyDescent="0.25"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</row>
    <row r="125" spans="6:36" x14ac:dyDescent="0.25"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</row>
    <row r="126" spans="6:36" x14ac:dyDescent="0.25"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</row>
    <row r="127" spans="6:36" x14ac:dyDescent="0.25"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</row>
    <row r="128" spans="6:36" x14ac:dyDescent="0.25"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</row>
    <row r="129" spans="6:36" x14ac:dyDescent="0.25"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</row>
    <row r="130" spans="6:36" x14ac:dyDescent="0.25"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</row>
    <row r="131" spans="6:36" x14ac:dyDescent="0.25"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</row>
    <row r="132" spans="6:36" x14ac:dyDescent="0.25"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</row>
    <row r="133" spans="6:36" x14ac:dyDescent="0.25"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</row>
    <row r="134" spans="6:36" x14ac:dyDescent="0.25"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</row>
    <row r="135" spans="6:36" x14ac:dyDescent="0.25"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</row>
    <row r="136" spans="6:36" x14ac:dyDescent="0.25"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</row>
    <row r="137" spans="6:36" x14ac:dyDescent="0.25"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</row>
    <row r="138" spans="6:36" x14ac:dyDescent="0.25"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</row>
    <row r="139" spans="6:36" x14ac:dyDescent="0.25"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</row>
    <row r="140" spans="6:36" x14ac:dyDescent="0.25"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</row>
    <row r="141" spans="6:36" x14ac:dyDescent="0.25"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</row>
    <row r="142" spans="6:36" x14ac:dyDescent="0.25"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</row>
    <row r="143" spans="6:36" x14ac:dyDescent="0.25"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</row>
    <row r="144" spans="6:36" x14ac:dyDescent="0.25"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</row>
    <row r="145" spans="6:36" x14ac:dyDescent="0.25"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</row>
    <row r="146" spans="6:36" x14ac:dyDescent="0.25"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</row>
    <row r="147" spans="6:36" x14ac:dyDescent="0.25"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</row>
    <row r="148" spans="6:36" x14ac:dyDescent="0.25"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</row>
    <row r="149" spans="6:36" x14ac:dyDescent="0.25"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</row>
    <row r="150" spans="6:36" x14ac:dyDescent="0.25"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</row>
    <row r="151" spans="6:36" x14ac:dyDescent="0.25"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</row>
    <row r="152" spans="6:36" x14ac:dyDescent="0.25"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</row>
    <row r="153" spans="6:36" x14ac:dyDescent="0.25"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</row>
    <row r="154" spans="6:36" x14ac:dyDescent="0.25"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</row>
    <row r="155" spans="6:36" x14ac:dyDescent="0.25"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</row>
    <row r="156" spans="6:36" x14ac:dyDescent="0.25"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</row>
    <row r="157" spans="6:36" x14ac:dyDescent="0.25"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</row>
    <row r="158" spans="6:36" x14ac:dyDescent="0.25"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</row>
    <row r="159" spans="6:36" x14ac:dyDescent="0.25"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</row>
    <row r="160" spans="6:36" x14ac:dyDescent="0.25"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</row>
    <row r="161" spans="6:36" x14ac:dyDescent="0.25"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</row>
    <row r="162" spans="6:36" x14ac:dyDescent="0.25"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</row>
    <row r="163" spans="6:36" x14ac:dyDescent="0.25"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</row>
    <row r="164" spans="6:36" x14ac:dyDescent="0.25"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</row>
    <row r="165" spans="6:36" x14ac:dyDescent="0.25"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</row>
    <row r="166" spans="6:36" x14ac:dyDescent="0.25"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</row>
    <row r="167" spans="6:36" x14ac:dyDescent="0.25"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</row>
    <row r="168" spans="6:36" x14ac:dyDescent="0.25"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</row>
    <row r="169" spans="6:36" x14ac:dyDescent="0.25"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</row>
    <row r="170" spans="6:36" x14ac:dyDescent="0.25"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</row>
    <row r="171" spans="6:36" x14ac:dyDescent="0.25"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</row>
    <row r="172" spans="6:36" x14ac:dyDescent="0.25"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</row>
    <row r="173" spans="6:36" x14ac:dyDescent="0.25"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</row>
    <row r="174" spans="6:36" x14ac:dyDescent="0.25"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</row>
    <row r="175" spans="6:36" x14ac:dyDescent="0.25"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</row>
    <row r="176" spans="6:36" x14ac:dyDescent="0.25"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</row>
    <row r="177" spans="6:36" x14ac:dyDescent="0.25"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</row>
    <row r="178" spans="6:36" x14ac:dyDescent="0.25"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</row>
    <row r="179" spans="6:36" x14ac:dyDescent="0.25"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</row>
    <row r="180" spans="6:36" x14ac:dyDescent="0.25"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</row>
    <row r="181" spans="6:36" x14ac:dyDescent="0.25"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</row>
    <row r="182" spans="6:36" x14ac:dyDescent="0.25"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</row>
    <row r="183" spans="6:36" x14ac:dyDescent="0.25"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</row>
    <row r="184" spans="6:36" x14ac:dyDescent="0.25"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</row>
    <row r="185" spans="6:36" x14ac:dyDescent="0.25"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</row>
    <row r="186" spans="6:36" x14ac:dyDescent="0.25"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</row>
    <row r="187" spans="6:36" x14ac:dyDescent="0.25"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</row>
    <row r="188" spans="6:36" x14ac:dyDescent="0.25"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</row>
    <row r="189" spans="6:36" x14ac:dyDescent="0.25"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</row>
    <row r="190" spans="6:36" x14ac:dyDescent="0.25"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</row>
    <row r="191" spans="6:36" x14ac:dyDescent="0.25"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</row>
    <row r="192" spans="6:36" x14ac:dyDescent="0.25"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</row>
    <row r="193" spans="6:36" x14ac:dyDescent="0.25"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</row>
    <row r="194" spans="6:36" x14ac:dyDescent="0.25"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</row>
    <row r="195" spans="6:36" x14ac:dyDescent="0.25"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</row>
    <row r="196" spans="6:36" x14ac:dyDescent="0.25"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</row>
    <row r="197" spans="6:36" x14ac:dyDescent="0.25"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</row>
    <row r="198" spans="6:36" x14ac:dyDescent="0.25"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</row>
    <row r="199" spans="6:36" x14ac:dyDescent="0.25"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</row>
    <row r="200" spans="6:36" x14ac:dyDescent="0.25"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</row>
    <row r="201" spans="6:36" x14ac:dyDescent="0.25"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</row>
    <row r="202" spans="6:36" x14ac:dyDescent="0.25"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</row>
    <row r="203" spans="6:36" x14ac:dyDescent="0.25"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</row>
    <row r="204" spans="6:36" x14ac:dyDescent="0.25"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</row>
    <row r="205" spans="6:36" x14ac:dyDescent="0.25"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</row>
    <row r="206" spans="6:36" x14ac:dyDescent="0.25"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</row>
    <row r="207" spans="6:36" x14ac:dyDescent="0.25"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</row>
    <row r="208" spans="6:36" x14ac:dyDescent="0.25"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</row>
    <row r="209" spans="6:36" x14ac:dyDescent="0.25"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</row>
    <row r="210" spans="6:36" x14ac:dyDescent="0.25"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</row>
    <row r="211" spans="6:36" x14ac:dyDescent="0.25"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</row>
    <row r="212" spans="6:36" x14ac:dyDescent="0.25"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</row>
    <row r="213" spans="6:36" x14ac:dyDescent="0.25"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</row>
    <row r="214" spans="6:36" x14ac:dyDescent="0.25"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</row>
    <row r="215" spans="6:36" x14ac:dyDescent="0.25"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</row>
    <row r="216" spans="6:36" x14ac:dyDescent="0.25"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</row>
    <row r="217" spans="6:36" x14ac:dyDescent="0.25"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</row>
    <row r="218" spans="6:36" x14ac:dyDescent="0.25"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</row>
    <row r="219" spans="6:36" x14ac:dyDescent="0.25"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</row>
    <row r="220" spans="6:36" x14ac:dyDescent="0.25"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</row>
    <row r="221" spans="6:36" x14ac:dyDescent="0.25"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</row>
    <row r="222" spans="6:36" x14ac:dyDescent="0.25"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</row>
    <row r="223" spans="6:36" x14ac:dyDescent="0.25"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</row>
    <row r="224" spans="6:36" x14ac:dyDescent="0.25"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</row>
    <row r="225" spans="6:36" x14ac:dyDescent="0.25"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</row>
    <row r="226" spans="6:36" x14ac:dyDescent="0.25"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</row>
    <row r="227" spans="6:36" x14ac:dyDescent="0.25"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</row>
    <row r="228" spans="6:36" x14ac:dyDescent="0.25"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</row>
    <row r="229" spans="6:36" x14ac:dyDescent="0.25"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</row>
    <row r="230" spans="6:36" x14ac:dyDescent="0.25"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</row>
    <row r="231" spans="6:36" x14ac:dyDescent="0.25"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</row>
    <row r="232" spans="6:36" x14ac:dyDescent="0.25"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</row>
    <row r="233" spans="6:36" x14ac:dyDescent="0.25"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</row>
    <row r="234" spans="6:36" x14ac:dyDescent="0.25"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</row>
    <row r="235" spans="6:36" x14ac:dyDescent="0.25"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</row>
    <row r="236" spans="6:36" x14ac:dyDescent="0.25"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</row>
    <row r="237" spans="6:36" x14ac:dyDescent="0.25"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</row>
    <row r="238" spans="6:36" x14ac:dyDescent="0.25"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</row>
    <row r="239" spans="6:36" x14ac:dyDescent="0.25"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</row>
    <row r="240" spans="6:36" x14ac:dyDescent="0.25"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</row>
    <row r="241" spans="6:36" x14ac:dyDescent="0.25"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</row>
    <row r="242" spans="6:36" x14ac:dyDescent="0.25"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</row>
    <row r="243" spans="6:36" x14ac:dyDescent="0.25"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</row>
    <row r="244" spans="6:36" x14ac:dyDescent="0.25"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</row>
    <row r="245" spans="6:36" x14ac:dyDescent="0.25"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</row>
    <row r="246" spans="6:36" x14ac:dyDescent="0.25"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</row>
    <row r="247" spans="6:36" x14ac:dyDescent="0.25"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</row>
    <row r="248" spans="6:36" x14ac:dyDescent="0.25"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</row>
    <row r="249" spans="6:36" x14ac:dyDescent="0.25"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</row>
    <row r="250" spans="6:36" x14ac:dyDescent="0.25"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</row>
    <row r="251" spans="6:36" x14ac:dyDescent="0.25"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</row>
    <row r="252" spans="6:36" x14ac:dyDescent="0.25"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</row>
    <row r="253" spans="6:36" x14ac:dyDescent="0.25"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</row>
    <row r="254" spans="6:36" x14ac:dyDescent="0.25"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</row>
    <row r="255" spans="6:36" x14ac:dyDescent="0.25"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</row>
    <row r="256" spans="6:36" x14ac:dyDescent="0.25"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</row>
    <row r="257" spans="6:36" x14ac:dyDescent="0.25"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</row>
    <row r="258" spans="6:36" x14ac:dyDescent="0.25"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</row>
    <row r="259" spans="6:36" x14ac:dyDescent="0.25"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</row>
    <row r="260" spans="6:36" x14ac:dyDescent="0.25"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</row>
    <row r="261" spans="6:36" x14ac:dyDescent="0.25"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</row>
    <row r="262" spans="6:36" x14ac:dyDescent="0.25"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</row>
    <row r="263" spans="6:36" x14ac:dyDescent="0.25"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</row>
    <row r="264" spans="6:36" x14ac:dyDescent="0.25"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</row>
    <row r="265" spans="6:36" x14ac:dyDescent="0.25"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</row>
    <row r="266" spans="6:36" x14ac:dyDescent="0.25"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</row>
    <row r="267" spans="6:36" x14ac:dyDescent="0.25"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</row>
    <row r="268" spans="6:36" x14ac:dyDescent="0.25"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</row>
    <row r="269" spans="6:36" x14ac:dyDescent="0.25"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</row>
    <row r="270" spans="6:36" x14ac:dyDescent="0.25"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</row>
    <row r="271" spans="6:36" x14ac:dyDescent="0.25"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</row>
    <row r="272" spans="6:36" x14ac:dyDescent="0.25"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</row>
    <row r="273" spans="6:36" x14ac:dyDescent="0.25"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</row>
    <row r="274" spans="6:36" x14ac:dyDescent="0.25"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</row>
    <row r="275" spans="6:36" x14ac:dyDescent="0.25"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</row>
    <row r="276" spans="6:36" x14ac:dyDescent="0.25"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</row>
    <row r="277" spans="6:36" x14ac:dyDescent="0.25"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</row>
    <row r="278" spans="6:36" x14ac:dyDescent="0.25"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</row>
    <row r="279" spans="6:36" x14ac:dyDescent="0.25"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</row>
    <row r="280" spans="6:36" x14ac:dyDescent="0.25"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</row>
    <row r="281" spans="6:36" x14ac:dyDescent="0.25"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</row>
    <row r="282" spans="6:36" x14ac:dyDescent="0.25"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</row>
    <row r="283" spans="6:36" x14ac:dyDescent="0.25"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</row>
    <row r="284" spans="6:36" x14ac:dyDescent="0.25"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</row>
    <row r="285" spans="6:36" x14ac:dyDescent="0.25"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</row>
    <row r="286" spans="6:36" x14ac:dyDescent="0.25"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</row>
    <row r="287" spans="6:36" x14ac:dyDescent="0.25"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</row>
    <row r="288" spans="6:36" x14ac:dyDescent="0.25"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</row>
    <row r="289" spans="6:36" x14ac:dyDescent="0.25"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</row>
    <row r="290" spans="6:36" x14ac:dyDescent="0.25"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</row>
    <row r="291" spans="6:36" x14ac:dyDescent="0.25"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</row>
    <row r="292" spans="6:36" x14ac:dyDescent="0.25"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</row>
    <row r="293" spans="6:36" x14ac:dyDescent="0.25"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</row>
    <row r="294" spans="6:36" x14ac:dyDescent="0.25"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</row>
    <row r="295" spans="6:36" x14ac:dyDescent="0.25"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</row>
    <row r="296" spans="6:36" x14ac:dyDescent="0.25"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</row>
    <row r="297" spans="6:36" x14ac:dyDescent="0.25"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</row>
    <row r="298" spans="6:36" x14ac:dyDescent="0.25"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</row>
    <row r="299" spans="6:36" x14ac:dyDescent="0.25"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</row>
    <row r="300" spans="6:36" x14ac:dyDescent="0.25"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</row>
    <row r="301" spans="6:36" x14ac:dyDescent="0.25"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</row>
    <row r="302" spans="6:36" x14ac:dyDescent="0.25"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</row>
    <row r="303" spans="6:36" x14ac:dyDescent="0.25"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</row>
    <row r="304" spans="6:36" x14ac:dyDescent="0.25"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</row>
    <row r="305" spans="6:36" x14ac:dyDescent="0.25"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</row>
    <row r="306" spans="6:36" x14ac:dyDescent="0.25"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</row>
    <row r="307" spans="6:36" x14ac:dyDescent="0.25"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</row>
    <row r="308" spans="6:36" x14ac:dyDescent="0.25"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</row>
    <row r="309" spans="6:36" x14ac:dyDescent="0.25"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</row>
    <row r="310" spans="6:36" x14ac:dyDescent="0.25"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</row>
    <row r="311" spans="6:36" x14ac:dyDescent="0.25"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</row>
    <row r="312" spans="6:36" x14ac:dyDescent="0.25"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</row>
    <row r="313" spans="6:36" x14ac:dyDescent="0.25"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</row>
    <row r="314" spans="6:36" x14ac:dyDescent="0.25"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</row>
    <row r="315" spans="6:36" x14ac:dyDescent="0.25"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</row>
    <row r="316" spans="6:36" x14ac:dyDescent="0.25"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</row>
    <row r="317" spans="6:36" x14ac:dyDescent="0.25"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</row>
    <row r="318" spans="6:36" x14ac:dyDescent="0.25"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</row>
    <row r="319" spans="6:36" x14ac:dyDescent="0.25"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</row>
    <row r="320" spans="6:36" x14ac:dyDescent="0.25"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</row>
    <row r="321" spans="6:36" x14ac:dyDescent="0.25"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</row>
    <row r="322" spans="6:36" x14ac:dyDescent="0.25"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</row>
    <row r="323" spans="6:36" x14ac:dyDescent="0.25"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</row>
    <row r="324" spans="6:36" x14ac:dyDescent="0.25"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</row>
    <row r="325" spans="6:36" x14ac:dyDescent="0.25"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</row>
    <row r="326" spans="6:36" x14ac:dyDescent="0.25"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</row>
    <row r="327" spans="6:36" x14ac:dyDescent="0.25"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</row>
    <row r="328" spans="6:36" x14ac:dyDescent="0.25"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</row>
    <row r="329" spans="6:36" x14ac:dyDescent="0.25"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</row>
    <row r="330" spans="6:36" x14ac:dyDescent="0.25"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</row>
    <row r="331" spans="6:36" x14ac:dyDescent="0.25"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</row>
    <row r="332" spans="6:36" x14ac:dyDescent="0.25"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</row>
    <row r="333" spans="6:36" x14ac:dyDescent="0.25"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</row>
    <row r="334" spans="6:36" x14ac:dyDescent="0.25"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</row>
    <row r="335" spans="6:36" x14ac:dyDescent="0.25"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</row>
    <row r="336" spans="6:36" x14ac:dyDescent="0.25"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</row>
    <row r="337" spans="6:36" x14ac:dyDescent="0.25"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</row>
    <row r="338" spans="6:36" x14ac:dyDescent="0.25"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</row>
    <row r="339" spans="6:36" x14ac:dyDescent="0.25"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</row>
    <row r="340" spans="6:36" x14ac:dyDescent="0.25"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</row>
    <row r="341" spans="6:36" x14ac:dyDescent="0.25"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</row>
    <row r="342" spans="6:36" x14ac:dyDescent="0.25"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</row>
    <row r="343" spans="6:36" x14ac:dyDescent="0.25"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</row>
    <row r="344" spans="6:36" x14ac:dyDescent="0.25"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</row>
    <row r="345" spans="6:36" x14ac:dyDescent="0.25"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</row>
    <row r="346" spans="6:36" x14ac:dyDescent="0.25"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</row>
    <row r="347" spans="6:36" x14ac:dyDescent="0.25"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</row>
    <row r="348" spans="6:36" x14ac:dyDescent="0.25"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</row>
    <row r="349" spans="6:36" x14ac:dyDescent="0.25"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</row>
    <row r="350" spans="6:36" x14ac:dyDescent="0.25"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</row>
    <row r="351" spans="6:36" x14ac:dyDescent="0.25"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</row>
    <row r="352" spans="6:36" x14ac:dyDescent="0.25"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</row>
    <row r="353" spans="6:36" x14ac:dyDescent="0.25"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</row>
    <row r="354" spans="6:36" x14ac:dyDescent="0.25"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</row>
    <row r="355" spans="6:36" x14ac:dyDescent="0.25"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</row>
    <row r="356" spans="6:36" x14ac:dyDescent="0.25"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</row>
    <row r="357" spans="6:36" x14ac:dyDescent="0.25"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</row>
    <row r="358" spans="6:36" x14ac:dyDescent="0.25"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</row>
    <row r="359" spans="6:36" x14ac:dyDescent="0.25"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</row>
    <row r="360" spans="6:36" x14ac:dyDescent="0.25"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</row>
    <row r="361" spans="6:36" x14ac:dyDescent="0.25"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</row>
    <row r="362" spans="6:36" x14ac:dyDescent="0.25"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</row>
    <row r="363" spans="6:36" x14ac:dyDescent="0.25"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</row>
    <row r="364" spans="6:36" x14ac:dyDescent="0.25"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</row>
    <row r="365" spans="6:36" x14ac:dyDescent="0.25"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</row>
    <row r="366" spans="6:36" x14ac:dyDescent="0.25"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</row>
    <row r="367" spans="6:36" x14ac:dyDescent="0.25"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</row>
    <row r="368" spans="6:36" x14ac:dyDescent="0.25"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</row>
    <row r="369" spans="6:36" x14ac:dyDescent="0.25"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</row>
    <row r="370" spans="6:36" x14ac:dyDescent="0.25"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</row>
    <row r="371" spans="6:36" x14ac:dyDescent="0.25"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</row>
    <row r="372" spans="6:36" x14ac:dyDescent="0.25"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</row>
    <row r="373" spans="6:36" x14ac:dyDescent="0.25"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</row>
    <row r="374" spans="6:36" x14ac:dyDescent="0.25"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</row>
    <row r="375" spans="6:36" x14ac:dyDescent="0.25"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</row>
    <row r="376" spans="6:36" x14ac:dyDescent="0.25"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</row>
    <row r="377" spans="6:36" x14ac:dyDescent="0.25"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</row>
    <row r="378" spans="6:36" x14ac:dyDescent="0.25"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</row>
    <row r="379" spans="6:36" x14ac:dyDescent="0.25"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</row>
    <row r="380" spans="6:36" x14ac:dyDescent="0.25"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</row>
    <row r="381" spans="6:36" x14ac:dyDescent="0.25"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</row>
    <row r="382" spans="6:36" x14ac:dyDescent="0.25"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</row>
    <row r="383" spans="6:36" x14ac:dyDescent="0.25"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</row>
    <row r="384" spans="6:36" x14ac:dyDescent="0.25"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</row>
    <row r="385" spans="6:36" x14ac:dyDescent="0.25"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</row>
    <row r="386" spans="6:36" x14ac:dyDescent="0.25"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</row>
    <row r="387" spans="6:36" x14ac:dyDescent="0.25"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</row>
    <row r="388" spans="6:36" x14ac:dyDescent="0.25"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</row>
    <row r="389" spans="6:36" x14ac:dyDescent="0.25"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</row>
    <row r="390" spans="6:36" x14ac:dyDescent="0.25"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</row>
    <row r="391" spans="6:36" x14ac:dyDescent="0.25"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</row>
    <row r="392" spans="6:36" x14ac:dyDescent="0.25"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</row>
    <row r="393" spans="6:36" x14ac:dyDescent="0.25"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</row>
    <row r="394" spans="6:36" x14ac:dyDescent="0.25"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</row>
    <row r="395" spans="6:36" x14ac:dyDescent="0.25"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</row>
    <row r="396" spans="6:36" x14ac:dyDescent="0.25"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</row>
    <row r="397" spans="6:36" x14ac:dyDescent="0.25"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</row>
    <row r="398" spans="6:36" x14ac:dyDescent="0.25"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</row>
    <row r="399" spans="6:36" x14ac:dyDescent="0.25"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</row>
    <row r="400" spans="6:36" x14ac:dyDescent="0.25"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</row>
    <row r="401" spans="6:36" x14ac:dyDescent="0.25"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</row>
    <row r="402" spans="6:36" x14ac:dyDescent="0.25"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</row>
    <row r="403" spans="6:36" x14ac:dyDescent="0.25"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</row>
    <row r="404" spans="6:36" x14ac:dyDescent="0.25"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</row>
    <row r="405" spans="6:36" x14ac:dyDescent="0.25"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</row>
    <row r="406" spans="6:36" x14ac:dyDescent="0.25"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</row>
    <row r="407" spans="6:36" x14ac:dyDescent="0.25"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</row>
    <row r="408" spans="6:36" x14ac:dyDescent="0.25"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</row>
    <row r="409" spans="6:36" x14ac:dyDescent="0.25"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</row>
    <row r="410" spans="6:36" x14ac:dyDescent="0.25"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</row>
    <row r="411" spans="6:36" x14ac:dyDescent="0.25"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</row>
    <row r="412" spans="6:36" x14ac:dyDescent="0.25"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</row>
    <row r="413" spans="6:36" x14ac:dyDescent="0.25"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</row>
    <row r="414" spans="6:36" x14ac:dyDescent="0.25"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</row>
    <row r="415" spans="6:36" x14ac:dyDescent="0.25"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</row>
    <row r="416" spans="6:36" x14ac:dyDescent="0.25"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</row>
    <row r="417" spans="6:36" x14ac:dyDescent="0.25"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</row>
    <row r="418" spans="6:36" x14ac:dyDescent="0.25"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</row>
    <row r="419" spans="6:36" x14ac:dyDescent="0.25"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</row>
    <row r="420" spans="6:36" x14ac:dyDescent="0.25"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</row>
    <row r="421" spans="6:36" x14ac:dyDescent="0.25"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</row>
    <row r="422" spans="6:36" x14ac:dyDescent="0.25"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</row>
    <row r="423" spans="6:36" x14ac:dyDescent="0.25"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</row>
    <row r="424" spans="6:36" x14ac:dyDescent="0.25"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</row>
    <row r="425" spans="6:36" x14ac:dyDescent="0.25"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</row>
    <row r="426" spans="6:36" x14ac:dyDescent="0.25"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</row>
    <row r="427" spans="6:36" x14ac:dyDescent="0.25"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</row>
    <row r="428" spans="6:36" x14ac:dyDescent="0.25"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</row>
    <row r="429" spans="6:36" x14ac:dyDescent="0.25"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</row>
    <row r="430" spans="6:36" x14ac:dyDescent="0.25"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</row>
    <row r="431" spans="6:36" x14ac:dyDescent="0.25"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</row>
    <row r="432" spans="6:36" x14ac:dyDescent="0.25"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</row>
    <row r="433" spans="6:36" x14ac:dyDescent="0.25"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</row>
    <row r="434" spans="6:36" x14ac:dyDescent="0.25"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</row>
    <row r="435" spans="6:36" x14ac:dyDescent="0.25"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</row>
    <row r="436" spans="6:36" x14ac:dyDescent="0.25"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</row>
    <row r="437" spans="6:36" x14ac:dyDescent="0.25"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</row>
    <row r="438" spans="6:36" x14ac:dyDescent="0.25"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</row>
    <row r="439" spans="6:36" x14ac:dyDescent="0.25"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</row>
    <row r="440" spans="6:36" x14ac:dyDescent="0.25"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</row>
    <row r="441" spans="6:36" x14ac:dyDescent="0.25"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</row>
    <row r="442" spans="6:36" x14ac:dyDescent="0.25"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</row>
    <row r="443" spans="6:36" x14ac:dyDescent="0.25"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</row>
    <row r="444" spans="6:36" x14ac:dyDescent="0.25"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</row>
    <row r="445" spans="6:36" x14ac:dyDescent="0.25"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</row>
    <row r="446" spans="6:36" x14ac:dyDescent="0.25"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</row>
    <row r="447" spans="6:36" x14ac:dyDescent="0.25"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</row>
    <row r="448" spans="6:36" x14ac:dyDescent="0.25"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</row>
    <row r="449" spans="6:36" x14ac:dyDescent="0.25"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</row>
    <row r="450" spans="6:36" x14ac:dyDescent="0.25"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</row>
    <row r="451" spans="6:36" x14ac:dyDescent="0.25"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</row>
    <row r="452" spans="6:36" x14ac:dyDescent="0.25"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</row>
    <row r="453" spans="6:36" x14ac:dyDescent="0.25"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</row>
    <row r="454" spans="6:36" x14ac:dyDescent="0.25"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</row>
    <row r="455" spans="6:36" x14ac:dyDescent="0.25"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</row>
    <row r="456" spans="6:36" x14ac:dyDescent="0.25"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</row>
    <row r="457" spans="6:36" x14ac:dyDescent="0.25"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</row>
    <row r="458" spans="6:36" x14ac:dyDescent="0.25"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</row>
    <row r="459" spans="6:36" x14ac:dyDescent="0.25"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</row>
    <row r="460" spans="6:36" x14ac:dyDescent="0.25"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</row>
    <row r="461" spans="6:36" x14ac:dyDescent="0.25"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</row>
    <row r="462" spans="6:36" x14ac:dyDescent="0.25"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</row>
    <row r="463" spans="6:36" x14ac:dyDescent="0.25"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</row>
    <row r="464" spans="6:36" x14ac:dyDescent="0.25"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</row>
    <row r="465" spans="6:36" x14ac:dyDescent="0.25"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</row>
    <row r="466" spans="6:36" x14ac:dyDescent="0.25"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</row>
    <row r="467" spans="6:36" x14ac:dyDescent="0.25"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</row>
    <row r="468" spans="6:36" x14ac:dyDescent="0.25"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</row>
    <row r="469" spans="6:36" x14ac:dyDescent="0.25"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</row>
    <row r="470" spans="6:36" x14ac:dyDescent="0.25"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</row>
    <row r="471" spans="6:36" x14ac:dyDescent="0.25"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</row>
    <row r="472" spans="6:36" x14ac:dyDescent="0.25"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</row>
    <row r="473" spans="6:36" x14ac:dyDescent="0.25"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</row>
    <row r="474" spans="6:36" x14ac:dyDescent="0.25"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</row>
    <row r="475" spans="6:36" x14ac:dyDescent="0.25"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</row>
    <row r="476" spans="6:36" x14ac:dyDescent="0.25"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</row>
    <row r="477" spans="6:36" x14ac:dyDescent="0.25"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</row>
    <row r="478" spans="6:36" x14ac:dyDescent="0.25"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</row>
    <row r="479" spans="6:36" x14ac:dyDescent="0.25"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</row>
    <row r="480" spans="6:36" x14ac:dyDescent="0.25"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</row>
    <row r="481" spans="6:36" x14ac:dyDescent="0.25"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</row>
    <row r="482" spans="6:36" x14ac:dyDescent="0.25"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</row>
    <row r="483" spans="6:36" x14ac:dyDescent="0.25"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</row>
    <row r="484" spans="6:36" x14ac:dyDescent="0.25"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</row>
    <row r="485" spans="6:36" x14ac:dyDescent="0.25"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</row>
    <row r="486" spans="6:36" x14ac:dyDescent="0.25"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</row>
    <row r="487" spans="6:36" x14ac:dyDescent="0.25"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</row>
    <row r="488" spans="6:36" x14ac:dyDescent="0.25"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</row>
    <row r="489" spans="6:36" x14ac:dyDescent="0.25"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</row>
    <row r="490" spans="6:36" x14ac:dyDescent="0.25"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</row>
    <row r="491" spans="6:36" x14ac:dyDescent="0.25"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</row>
    <row r="492" spans="6:36" x14ac:dyDescent="0.25"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</row>
    <row r="493" spans="6:36" x14ac:dyDescent="0.25"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</row>
    <row r="494" spans="6:36" x14ac:dyDescent="0.25"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</row>
    <row r="495" spans="6:36" x14ac:dyDescent="0.25"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</row>
    <row r="496" spans="6:36" x14ac:dyDescent="0.25"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</row>
    <row r="497" spans="6:36" x14ac:dyDescent="0.25"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</row>
    <row r="498" spans="6:36" x14ac:dyDescent="0.25"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</row>
    <row r="499" spans="6:36" x14ac:dyDescent="0.25"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</row>
    <row r="500" spans="6:36" x14ac:dyDescent="0.25"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</row>
    <row r="501" spans="6:36" x14ac:dyDescent="0.25"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</row>
    <row r="502" spans="6:36" x14ac:dyDescent="0.25"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</row>
    <row r="503" spans="6:36" x14ac:dyDescent="0.25"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</row>
    <row r="504" spans="6:36" x14ac:dyDescent="0.25"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</row>
    <row r="505" spans="6:36" x14ac:dyDescent="0.25"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</row>
    <row r="506" spans="6:36" x14ac:dyDescent="0.25"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</row>
    <row r="507" spans="6:36" x14ac:dyDescent="0.25"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</row>
    <row r="508" spans="6:36" x14ac:dyDescent="0.25"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</row>
    <row r="509" spans="6:36" x14ac:dyDescent="0.25"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</row>
    <row r="510" spans="6:36" x14ac:dyDescent="0.25"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</row>
    <row r="511" spans="6:36" x14ac:dyDescent="0.25"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</row>
    <row r="512" spans="6:36" x14ac:dyDescent="0.25"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</row>
    <row r="513" spans="6:36" x14ac:dyDescent="0.25"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</row>
    <row r="514" spans="6:36" x14ac:dyDescent="0.25"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</row>
    <row r="515" spans="6:36" x14ac:dyDescent="0.25"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</row>
    <row r="516" spans="6:36" x14ac:dyDescent="0.25"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</row>
    <row r="517" spans="6:36" x14ac:dyDescent="0.25"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</row>
    <row r="518" spans="6:36" x14ac:dyDescent="0.25"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</row>
    <row r="519" spans="6:36" x14ac:dyDescent="0.25"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</row>
    <row r="520" spans="6:36" x14ac:dyDescent="0.25"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</row>
    <row r="521" spans="6:36" x14ac:dyDescent="0.25"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</row>
    <row r="522" spans="6:36" x14ac:dyDescent="0.25"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</row>
    <row r="523" spans="6:36" x14ac:dyDescent="0.25"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</row>
    <row r="524" spans="6:36" x14ac:dyDescent="0.25"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</row>
    <row r="525" spans="6:36" x14ac:dyDescent="0.25"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</row>
    <row r="526" spans="6:36" x14ac:dyDescent="0.25"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</row>
    <row r="527" spans="6:36" x14ac:dyDescent="0.25"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</row>
    <row r="528" spans="6:36" x14ac:dyDescent="0.25"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</row>
    <row r="529" spans="6:36" x14ac:dyDescent="0.25"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</row>
    <row r="530" spans="6:36" x14ac:dyDescent="0.25"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</row>
    <row r="531" spans="6:36" x14ac:dyDescent="0.25"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</row>
    <row r="532" spans="6:36" x14ac:dyDescent="0.25"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</row>
    <row r="533" spans="6:36" x14ac:dyDescent="0.25"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</row>
    <row r="534" spans="6:36" x14ac:dyDescent="0.25"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</row>
    <row r="535" spans="6:36" x14ac:dyDescent="0.25"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</row>
    <row r="536" spans="6:36" x14ac:dyDescent="0.25"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</row>
    <row r="537" spans="6:36" x14ac:dyDescent="0.25"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</row>
    <row r="538" spans="6:36" x14ac:dyDescent="0.25"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</row>
    <row r="539" spans="6:36" x14ac:dyDescent="0.25"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</row>
    <row r="540" spans="6:36" x14ac:dyDescent="0.25"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</row>
    <row r="541" spans="6:36" x14ac:dyDescent="0.25"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</row>
    <row r="542" spans="6:36" x14ac:dyDescent="0.25"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</row>
    <row r="543" spans="6:36" x14ac:dyDescent="0.25"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</row>
    <row r="544" spans="6:36" x14ac:dyDescent="0.25"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</row>
    <row r="545" spans="6:36" x14ac:dyDescent="0.25"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</row>
    <row r="546" spans="6:36" x14ac:dyDescent="0.25"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</row>
    <row r="547" spans="6:36" x14ac:dyDescent="0.25"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</row>
    <row r="548" spans="6:36" x14ac:dyDescent="0.25"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</row>
    <row r="549" spans="6:36" x14ac:dyDescent="0.25"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</row>
    <row r="550" spans="6:36" x14ac:dyDescent="0.25"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</row>
    <row r="551" spans="6:36" x14ac:dyDescent="0.25"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</row>
    <row r="552" spans="6:36" x14ac:dyDescent="0.25"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</row>
    <row r="553" spans="6:36" x14ac:dyDescent="0.25"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</row>
    <row r="554" spans="6:36" x14ac:dyDescent="0.25"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</row>
    <row r="555" spans="6:36" x14ac:dyDescent="0.25"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</row>
    <row r="556" spans="6:36" x14ac:dyDescent="0.25"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</row>
    <row r="557" spans="6:36" x14ac:dyDescent="0.25"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</row>
    <row r="558" spans="6:36" x14ac:dyDescent="0.25"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</row>
    <row r="559" spans="6:36" x14ac:dyDescent="0.25"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</row>
    <row r="560" spans="6:36" x14ac:dyDescent="0.25"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</row>
    <row r="561" spans="6:36" x14ac:dyDescent="0.25"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</row>
    <row r="562" spans="6:36" x14ac:dyDescent="0.25"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</row>
    <row r="563" spans="6:36" x14ac:dyDescent="0.25"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</row>
    <row r="564" spans="6:36" x14ac:dyDescent="0.25"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</row>
    <row r="565" spans="6:36" x14ac:dyDescent="0.25"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</row>
    <row r="566" spans="6:36" x14ac:dyDescent="0.25"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</row>
    <row r="567" spans="6:36" x14ac:dyDescent="0.25"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</row>
    <row r="568" spans="6:36" x14ac:dyDescent="0.25"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</row>
    <row r="569" spans="6:36" x14ac:dyDescent="0.25"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</row>
    <row r="570" spans="6:36" x14ac:dyDescent="0.25"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</row>
    <row r="571" spans="6:36" x14ac:dyDescent="0.25"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</row>
    <row r="572" spans="6:36" x14ac:dyDescent="0.25"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</row>
    <row r="573" spans="6:36" x14ac:dyDescent="0.25"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</row>
    <row r="574" spans="6:36" x14ac:dyDescent="0.25"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</row>
    <row r="575" spans="6:36" x14ac:dyDescent="0.25"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</row>
    <row r="576" spans="6:36" x14ac:dyDescent="0.25"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</row>
    <row r="577" spans="6:36" x14ac:dyDescent="0.25"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</row>
    <row r="578" spans="6:36" x14ac:dyDescent="0.25"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</row>
    <row r="579" spans="6:36" x14ac:dyDescent="0.25"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</row>
    <row r="580" spans="6:36" x14ac:dyDescent="0.25"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</row>
    <row r="581" spans="6:36" x14ac:dyDescent="0.25"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</row>
    <row r="582" spans="6:36" x14ac:dyDescent="0.25"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</row>
    <row r="583" spans="6:36" x14ac:dyDescent="0.25"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</row>
    <row r="584" spans="6:36" x14ac:dyDescent="0.25"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</row>
    <row r="585" spans="6:36" x14ac:dyDescent="0.25"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</row>
    <row r="586" spans="6:36" x14ac:dyDescent="0.25"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</row>
    <row r="587" spans="6:36" x14ac:dyDescent="0.25"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</row>
    <row r="588" spans="6:36" x14ac:dyDescent="0.25"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</row>
    <row r="589" spans="6:36" x14ac:dyDescent="0.25"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</row>
    <row r="590" spans="6:36" x14ac:dyDescent="0.25"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</row>
    <row r="591" spans="6:36" x14ac:dyDescent="0.25"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</row>
    <row r="592" spans="6:36" x14ac:dyDescent="0.25"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</row>
    <row r="593" spans="6:36" x14ac:dyDescent="0.25"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</row>
    <row r="594" spans="6:36" x14ac:dyDescent="0.25"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</row>
    <row r="595" spans="6:36" x14ac:dyDescent="0.25"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</row>
    <row r="596" spans="6:36" x14ac:dyDescent="0.25"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</row>
    <row r="597" spans="6:36" x14ac:dyDescent="0.25"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</row>
    <row r="598" spans="6:36" x14ac:dyDescent="0.25"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</row>
    <row r="599" spans="6:36" x14ac:dyDescent="0.25"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</row>
    <row r="600" spans="6:36" x14ac:dyDescent="0.25"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</row>
    <row r="601" spans="6:36" x14ac:dyDescent="0.25"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</row>
    <row r="602" spans="6:36" x14ac:dyDescent="0.25"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</row>
    <row r="603" spans="6:36" x14ac:dyDescent="0.25"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</row>
    <row r="604" spans="6:36" x14ac:dyDescent="0.25"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</row>
    <row r="605" spans="6:36" x14ac:dyDescent="0.25"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</row>
    <row r="606" spans="6:36" x14ac:dyDescent="0.25"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</row>
    <row r="607" spans="6:36" x14ac:dyDescent="0.25"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</row>
    <row r="608" spans="6:36" x14ac:dyDescent="0.25"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</row>
    <row r="609" spans="6:36" x14ac:dyDescent="0.25"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</row>
    <row r="610" spans="6:36" x14ac:dyDescent="0.25"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</row>
    <row r="611" spans="6:36" x14ac:dyDescent="0.25"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</row>
    <row r="612" spans="6:36" x14ac:dyDescent="0.25"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</row>
    <row r="613" spans="6:36" x14ac:dyDescent="0.25"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</row>
    <row r="614" spans="6:36" x14ac:dyDescent="0.25"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</row>
    <row r="615" spans="6:36" x14ac:dyDescent="0.25"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</row>
    <row r="616" spans="6:36" x14ac:dyDescent="0.25"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</row>
    <row r="617" spans="6:36" x14ac:dyDescent="0.25"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</row>
    <row r="618" spans="6:36" x14ac:dyDescent="0.25"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</row>
    <row r="619" spans="6:36" x14ac:dyDescent="0.25"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</row>
    <row r="620" spans="6:36" x14ac:dyDescent="0.25"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</row>
    <row r="621" spans="6:36" x14ac:dyDescent="0.25"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</row>
    <row r="622" spans="6:36" x14ac:dyDescent="0.25"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</row>
    <row r="623" spans="6:36" x14ac:dyDescent="0.25"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</row>
    <row r="624" spans="6:36" x14ac:dyDescent="0.25"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</row>
    <row r="625" spans="6:36" x14ac:dyDescent="0.25"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</row>
    <row r="626" spans="6:36" x14ac:dyDescent="0.25"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</row>
    <row r="627" spans="6:36" x14ac:dyDescent="0.25"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</row>
    <row r="628" spans="6:36" x14ac:dyDescent="0.25"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</row>
    <row r="629" spans="6:36" x14ac:dyDescent="0.25"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</row>
    <row r="630" spans="6:36" x14ac:dyDescent="0.25"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</row>
    <row r="631" spans="6:36" x14ac:dyDescent="0.25"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</row>
    <row r="632" spans="6:36" x14ac:dyDescent="0.25"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</row>
    <row r="633" spans="6:36" x14ac:dyDescent="0.25"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</row>
    <row r="634" spans="6:36" x14ac:dyDescent="0.25"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</row>
    <row r="635" spans="6:36" x14ac:dyDescent="0.25"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</row>
    <row r="636" spans="6:36" x14ac:dyDescent="0.25"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</row>
    <row r="637" spans="6:36" x14ac:dyDescent="0.25"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</row>
    <row r="638" spans="6:36" x14ac:dyDescent="0.25"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</row>
    <row r="639" spans="6:36" x14ac:dyDescent="0.25"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</row>
    <row r="640" spans="6:36" x14ac:dyDescent="0.25"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</row>
    <row r="641" spans="6:36" x14ac:dyDescent="0.25"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</row>
    <row r="642" spans="6:36" x14ac:dyDescent="0.25"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</row>
    <row r="643" spans="6:36" x14ac:dyDescent="0.25"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</row>
    <row r="644" spans="6:36" x14ac:dyDescent="0.25"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</row>
    <row r="645" spans="6:36" x14ac:dyDescent="0.25"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</row>
    <row r="646" spans="6:36" x14ac:dyDescent="0.25"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</row>
    <row r="647" spans="6:36" x14ac:dyDescent="0.25"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</row>
    <row r="648" spans="6:36" x14ac:dyDescent="0.25"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</row>
    <row r="649" spans="6:36" x14ac:dyDescent="0.25"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</row>
    <row r="650" spans="6:36" x14ac:dyDescent="0.25"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</row>
    <row r="651" spans="6:36" x14ac:dyDescent="0.25"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</row>
    <row r="652" spans="6:36" x14ac:dyDescent="0.25"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</row>
    <row r="653" spans="6:36" x14ac:dyDescent="0.25"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</row>
    <row r="654" spans="6:36" x14ac:dyDescent="0.25"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</row>
    <row r="655" spans="6:36" x14ac:dyDescent="0.25"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</row>
    <row r="656" spans="6:36" x14ac:dyDescent="0.25"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</row>
    <row r="657" spans="6:36" x14ac:dyDescent="0.25"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</row>
    <row r="658" spans="6:36" x14ac:dyDescent="0.25"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</row>
    <row r="659" spans="6:36" x14ac:dyDescent="0.25"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</row>
    <row r="660" spans="6:36" x14ac:dyDescent="0.25"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</row>
    <row r="661" spans="6:36" x14ac:dyDescent="0.25"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</row>
    <row r="662" spans="6:36" x14ac:dyDescent="0.25"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</row>
    <row r="663" spans="6:36" x14ac:dyDescent="0.25"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</row>
    <row r="664" spans="6:36" x14ac:dyDescent="0.25"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</row>
    <row r="665" spans="6:36" x14ac:dyDescent="0.25"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</row>
    <row r="666" spans="6:36" x14ac:dyDescent="0.25"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</row>
    <row r="667" spans="6:36" x14ac:dyDescent="0.25"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</row>
    <row r="668" spans="6:36" x14ac:dyDescent="0.25"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</row>
    <row r="669" spans="6:36" x14ac:dyDescent="0.25"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</row>
    <row r="670" spans="6:36" x14ac:dyDescent="0.25"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</row>
    <row r="671" spans="6:36" x14ac:dyDescent="0.25"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</row>
    <row r="672" spans="6:36" x14ac:dyDescent="0.25"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</row>
    <row r="673" spans="6:36" x14ac:dyDescent="0.25"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</row>
    <row r="674" spans="6:36" x14ac:dyDescent="0.25"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</row>
    <row r="675" spans="6:36" x14ac:dyDescent="0.25"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</row>
    <row r="676" spans="6:36" x14ac:dyDescent="0.25"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</row>
    <row r="677" spans="6:36" x14ac:dyDescent="0.25"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</row>
    <row r="678" spans="6:36" x14ac:dyDescent="0.25"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</row>
    <row r="679" spans="6:36" x14ac:dyDescent="0.25"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</row>
    <row r="680" spans="6:36" x14ac:dyDescent="0.25"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</row>
    <row r="681" spans="6:36" x14ac:dyDescent="0.25"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</row>
    <row r="682" spans="6:36" x14ac:dyDescent="0.25"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</row>
    <row r="683" spans="6:36" x14ac:dyDescent="0.25"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</row>
    <row r="684" spans="6:36" x14ac:dyDescent="0.25"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</row>
    <row r="685" spans="6:36" x14ac:dyDescent="0.25"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</row>
    <row r="686" spans="6:36" x14ac:dyDescent="0.25"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</row>
    <row r="687" spans="6:36" x14ac:dyDescent="0.25"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</row>
    <row r="688" spans="6:36" x14ac:dyDescent="0.25"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</row>
    <row r="689" spans="6:36" x14ac:dyDescent="0.25"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</row>
    <row r="690" spans="6:36" x14ac:dyDescent="0.25"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</row>
    <row r="691" spans="6:36" x14ac:dyDescent="0.25"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</row>
    <row r="692" spans="6:36" x14ac:dyDescent="0.25"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</row>
    <row r="693" spans="6:36" x14ac:dyDescent="0.25"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</row>
    <row r="694" spans="6:36" x14ac:dyDescent="0.25"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</row>
    <row r="695" spans="6:36" x14ac:dyDescent="0.25"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</row>
    <row r="696" spans="6:36" x14ac:dyDescent="0.25"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</row>
    <row r="697" spans="6:36" x14ac:dyDescent="0.25"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</row>
    <row r="698" spans="6:36" x14ac:dyDescent="0.25"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</row>
    <row r="699" spans="6:36" x14ac:dyDescent="0.25"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</row>
    <row r="700" spans="6:36" x14ac:dyDescent="0.25"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</row>
    <row r="701" spans="6:36" x14ac:dyDescent="0.25"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</row>
    <row r="702" spans="6:36" x14ac:dyDescent="0.25"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</row>
    <row r="703" spans="6:36" x14ac:dyDescent="0.25"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</row>
    <row r="704" spans="6:36" x14ac:dyDescent="0.25"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</row>
    <row r="705" spans="6:36" x14ac:dyDescent="0.25"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</row>
    <row r="706" spans="6:36" x14ac:dyDescent="0.25"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</row>
    <row r="707" spans="6:36" x14ac:dyDescent="0.25"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</row>
    <row r="708" spans="6:36" x14ac:dyDescent="0.25"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</row>
    <row r="709" spans="6:36" x14ac:dyDescent="0.25"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</row>
    <row r="710" spans="6:36" x14ac:dyDescent="0.25"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</row>
    <row r="711" spans="6:36" x14ac:dyDescent="0.25"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</row>
    <row r="712" spans="6:36" x14ac:dyDescent="0.25"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</row>
    <row r="713" spans="6:36" x14ac:dyDescent="0.25"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</row>
    <row r="714" spans="6:36" x14ac:dyDescent="0.25"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</row>
    <row r="715" spans="6:36" x14ac:dyDescent="0.25"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</row>
    <row r="716" spans="6:36" x14ac:dyDescent="0.25"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</row>
    <row r="717" spans="6:36" x14ac:dyDescent="0.25"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</row>
    <row r="718" spans="6:36" x14ac:dyDescent="0.25"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</row>
    <row r="719" spans="6:36" x14ac:dyDescent="0.25"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</row>
    <row r="720" spans="6:36" x14ac:dyDescent="0.25"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</row>
    <row r="721" spans="6:36" x14ac:dyDescent="0.25"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</row>
    <row r="722" spans="6:36" x14ac:dyDescent="0.25"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</row>
    <row r="723" spans="6:36" x14ac:dyDescent="0.25"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</row>
    <row r="724" spans="6:36" x14ac:dyDescent="0.25"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</row>
    <row r="725" spans="6:36" x14ac:dyDescent="0.25"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</row>
    <row r="726" spans="6:36" x14ac:dyDescent="0.25"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</row>
    <row r="727" spans="6:36" x14ac:dyDescent="0.25"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</row>
    <row r="728" spans="6:36" x14ac:dyDescent="0.25"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</row>
    <row r="729" spans="6:36" x14ac:dyDescent="0.25"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</row>
    <row r="730" spans="6:36" x14ac:dyDescent="0.25"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</row>
    <row r="731" spans="6:36" x14ac:dyDescent="0.25"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</row>
    <row r="732" spans="6:36" x14ac:dyDescent="0.25"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</row>
    <row r="733" spans="6:36" x14ac:dyDescent="0.25"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</row>
    <row r="734" spans="6:36" x14ac:dyDescent="0.25"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</row>
    <row r="735" spans="6:36" x14ac:dyDescent="0.25"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</row>
    <row r="736" spans="6:36" x14ac:dyDescent="0.25"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</row>
    <row r="737" spans="6:36" x14ac:dyDescent="0.25"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</row>
    <row r="738" spans="6:36" x14ac:dyDescent="0.25"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</row>
    <row r="739" spans="6:36" x14ac:dyDescent="0.25"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</row>
    <row r="740" spans="6:36" x14ac:dyDescent="0.25"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</row>
    <row r="741" spans="6:36" x14ac:dyDescent="0.25"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</row>
    <row r="742" spans="6:36" x14ac:dyDescent="0.25"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</row>
    <row r="743" spans="6:36" x14ac:dyDescent="0.25"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</row>
    <row r="744" spans="6:36" x14ac:dyDescent="0.25"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</row>
    <row r="745" spans="6:36" x14ac:dyDescent="0.25"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</row>
    <row r="746" spans="6:36" x14ac:dyDescent="0.25"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</row>
    <row r="747" spans="6:36" x14ac:dyDescent="0.25"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</row>
    <row r="748" spans="6:36" x14ac:dyDescent="0.25"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</row>
    <row r="749" spans="6:36" x14ac:dyDescent="0.25"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</row>
    <row r="750" spans="6:36" x14ac:dyDescent="0.25"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</row>
    <row r="751" spans="6:36" x14ac:dyDescent="0.25"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</row>
    <row r="752" spans="6:36" x14ac:dyDescent="0.25"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</row>
    <row r="753" spans="6:36" x14ac:dyDescent="0.25"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</row>
    <row r="754" spans="6:36" x14ac:dyDescent="0.25"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</row>
    <row r="755" spans="6:36" x14ac:dyDescent="0.25"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</row>
    <row r="756" spans="6:36" x14ac:dyDescent="0.25"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</row>
    <row r="757" spans="6:36" x14ac:dyDescent="0.25"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</row>
    <row r="758" spans="6:36" x14ac:dyDescent="0.25"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</row>
    <row r="759" spans="6:36" x14ac:dyDescent="0.25"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</row>
    <row r="760" spans="6:36" x14ac:dyDescent="0.25"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</row>
    <row r="761" spans="6:36" x14ac:dyDescent="0.25"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</row>
    <row r="762" spans="6:36" x14ac:dyDescent="0.25"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</row>
    <row r="763" spans="6:36" x14ac:dyDescent="0.25"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</row>
    <row r="764" spans="6:36" x14ac:dyDescent="0.25"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</row>
    <row r="765" spans="6:36" x14ac:dyDescent="0.25"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</row>
    <row r="766" spans="6:36" x14ac:dyDescent="0.25"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</row>
    <row r="767" spans="6:36" x14ac:dyDescent="0.25"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</row>
    <row r="768" spans="6:36" x14ac:dyDescent="0.25"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</row>
    <row r="769" spans="6:36" x14ac:dyDescent="0.25"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</row>
    <row r="770" spans="6:36" x14ac:dyDescent="0.25"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</row>
    <row r="771" spans="6:36" x14ac:dyDescent="0.25"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</row>
    <row r="772" spans="6:36" x14ac:dyDescent="0.25"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</row>
    <row r="773" spans="6:36" x14ac:dyDescent="0.25"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</row>
    <row r="774" spans="6:36" x14ac:dyDescent="0.25"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</row>
    <row r="775" spans="6:36" x14ac:dyDescent="0.25"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</row>
    <row r="776" spans="6:36" x14ac:dyDescent="0.25"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</row>
    <row r="777" spans="6:36" x14ac:dyDescent="0.25"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</row>
    <row r="778" spans="6:36" x14ac:dyDescent="0.25"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</row>
    <row r="779" spans="6:36" x14ac:dyDescent="0.25"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</row>
    <row r="780" spans="6:36" x14ac:dyDescent="0.25"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</row>
    <row r="781" spans="6:36" x14ac:dyDescent="0.25"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</row>
    <row r="782" spans="6:36" x14ac:dyDescent="0.25"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</row>
    <row r="783" spans="6:36" x14ac:dyDescent="0.25"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</row>
    <row r="784" spans="6:36" x14ac:dyDescent="0.25"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</row>
    <row r="785" spans="6:36" x14ac:dyDescent="0.25"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</row>
    <row r="786" spans="6:36" x14ac:dyDescent="0.25"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</row>
    <row r="787" spans="6:36" x14ac:dyDescent="0.25"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</row>
    <row r="788" spans="6:36" x14ac:dyDescent="0.25"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</row>
    <row r="789" spans="6:36" x14ac:dyDescent="0.25"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</row>
    <row r="790" spans="6:36" x14ac:dyDescent="0.25"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</row>
    <row r="791" spans="6:36" x14ac:dyDescent="0.25"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</row>
    <row r="792" spans="6:36" x14ac:dyDescent="0.25"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</row>
    <row r="793" spans="6:36" x14ac:dyDescent="0.25"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</row>
    <row r="794" spans="6:36" x14ac:dyDescent="0.25"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</row>
    <row r="795" spans="6:36" x14ac:dyDescent="0.25"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</row>
    <row r="796" spans="6:36" x14ac:dyDescent="0.25"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</row>
    <row r="797" spans="6:36" x14ac:dyDescent="0.25"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</row>
    <row r="798" spans="6:36" x14ac:dyDescent="0.25"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</row>
    <row r="799" spans="6:36" x14ac:dyDescent="0.25"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</row>
    <row r="800" spans="6:36" x14ac:dyDescent="0.25"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</row>
    <row r="801" spans="6:36" x14ac:dyDescent="0.25"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</row>
    <row r="802" spans="6:36" x14ac:dyDescent="0.25"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</row>
    <row r="803" spans="6:36" x14ac:dyDescent="0.25"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</row>
    <row r="804" spans="6:36" x14ac:dyDescent="0.25"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</row>
    <row r="805" spans="6:36" x14ac:dyDescent="0.25"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</row>
    <row r="806" spans="6:36" x14ac:dyDescent="0.25"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</row>
    <row r="807" spans="6:36" x14ac:dyDescent="0.25"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</row>
    <row r="808" spans="6:36" x14ac:dyDescent="0.25"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</row>
    <row r="809" spans="6:36" x14ac:dyDescent="0.25"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</row>
    <row r="810" spans="6:36" x14ac:dyDescent="0.25"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</row>
    <row r="811" spans="6:36" x14ac:dyDescent="0.25"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</row>
    <row r="812" spans="6:36" x14ac:dyDescent="0.25"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</row>
    <row r="813" spans="6:36" x14ac:dyDescent="0.25"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</row>
    <row r="814" spans="6:36" x14ac:dyDescent="0.25"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</row>
    <row r="815" spans="6:36" x14ac:dyDescent="0.25"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</row>
    <row r="816" spans="6:36" x14ac:dyDescent="0.25"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</row>
    <row r="817" spans="6:36" x14ac:dyDescent="0.25"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</row>
    <row r="818" spans="6:36" x14ac:dyDescent="0.25"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</row>
    <row r="819" spans="6:36" x14ac:dyDescent="0.25"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</row>
    <row r="820" spans="6:36" x14ac:dyDescent="0.25"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</row>
    <row r="821" spans="6:36" x14ac:dyDescent="0.25"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</row>
    <row r="822" spans="6:36" x14ac:dyDescent="0.25"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</row>
    <row r="823" spans="6:36" x14ac:dyDescent="0.25"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</row>
    <row r="824" spans="6:36" x14ac:dyDescent="0.25"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</row>
    <row r="825" spans="6:36" x14ac:dyDescent="0.25"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</row>
    <row r="826" spans="6:36" x14ac:dyDescent="0.25"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</row>
    <row r="827" spans="6:36" x14ac:dyDescent="0.25"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</row>
    <row r="828" spans="6:36" x14ac:dyDescent="0.25"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</row>
    <row r="829" spans="6:36" x14ac:dyDescent="0.25"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</row>
    <row r="830" spans="6:36" x14ac:dyDescent="0.25"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</row>
    <row r="831" spans="6:36" x14ac:dyDescent="0.25"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</row>
    <row r="832" spans="6:36" x14ac:dyDescent="0.25"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</row>
    <row r="833" spans="6:36" x14ac:dyDescent="0.25"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</row>
    <row r="834" spans="6:36" x14ac:dyDescent="0.25"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</row>
    <row r="835" spans="6:36" x14ac:dyDescent="0.25"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</row>
    <row r="836" spans="6:36" x14ac:dyDescent="0.25"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</row>
    <row r="837" spans="6:36" x14ac:dyDescent="0.25"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</row>
    <row r="838" spans="6:36" x14ac:dyDescent="0.25"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</row>
    <row r="839" spans="6:36" x14ac:dyDescent="0.25"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</row>
    <row r="840" spans="6:36" x14ac:dyDescent="0.25"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</row>
    <row r="841" spans="6:36" x14ac:dyDescent="0.25"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</row>
    <row r="842" spans="6:36" x14ac:dyDescent="0.25"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</row>
    <row r="843" spans="6:36" x14ac:dyDescent="0.25"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</row>
    <row r="844" spans="6:36" x14ac:dyDescent="0.25"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</row>
    <row r="845" spans="6:36" x14ac:dyDescent="0.25"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</row>
    <row r="846" spans="6:36" x14ac:dyDescent="0.25"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</row>
    <row r="847" spans="6:36" x14ac:dyDescent="0.25"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</row>
    <row r="848" spans="6:36" x14ac:dyDescent="0.25"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</row>
    <row r="849" spans="6:36" x14ac:dyDescent="0.25"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</row>
    <row r="850" spans="6:36" x14ac:dyDescent="0.25"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</row>
    <row r="851" spans="6:36" x14ac:dyDescent="0.25"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</row>
    <row r="852" spans="6:36" x14ac:dyDescent="0.25"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</row>
    <row r="853" spans="6:36" x14ac:dyDescent="0.25"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</row>
    <row r="854" spans="6:36" x14ac:dyDescent="0.25"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</row>
    <row r="855" spans="6:36" x14ac:dyDescent="0.25"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</row>
    <row r="856" spans="6:36" x14ac:dyDescent="0.25"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</row>
    <row r="857" spans="6:36" x14ac:dyDescent="0.25"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</row>
    <row r="858" spans="6:36" x14ac:dyDescent="0.25"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</row>
    <row r="859" spans="6:36" x14ac:dyDescent="0.25"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</row>
    <row r="860" spans="6:36" x14ac:dyDescent="0.25"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</row>
    <row r="861" spans="6:36" x14ac:dyDescent="0.25"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</row>
    <row r="862" spans="6:36" x14ac:dyDescent="0.25"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</row>
    <row r="863" spans="6:36" x14ac:dyDescent="0.25"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</row>
    <row r="864" spans="6:36" x14ac:dyDescent="0.25"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</row>
    <row r="865" spans="6:36" x14ac:dyDescent="0.25"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</row>
    <row r="866" spans="6:36" x14ac:dyDescent="0.25"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</row>
    <row r="867" spans="6:36" x14ac:dyDescent="0.25"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</row>
    <row r="868" spans="6:36" x14ac:dyDescent="0.25"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</row>
    <row r="869" spans="6:36" x14ac:dyDescent="0.25"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</row>
    <row r="870" spans="6:36" x14ac:dyDescent="0.25"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</row>
    <row r="871" spans="6:36" x14ac:dyDescent="0.25"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</row>
    <row r="872" spans="6:36" x14ac:dyDescent="0.25"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</row>
    <row r="873" spans="6:36" x14ac:dyDescent="0.25"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</row>
    <row r="874" spans="6:36" x14ac:dyDescent="0.25"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</row>
    <row r="875" spans="6:36" x14ac:dyDescent="0.25"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</row>
    <row r="876" spans="6:36" x14ac:dyDescent="0.25"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</row>
    <row r="877" spans="6:36" x14ac:dyDescent="0.25"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</row>
    <row r="878" spans="6:36" x14ac:dyDescent="0.25"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</row>
    <row r="879" spans="6:36" x14ac:dyDescent="0.25"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</row>
    <row r="880" spans="6:36" x14ac:dyDescent="0.25"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</row>
    <row r="881" spans="6:36" x14ac:dyDescent="0.25"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</row>
    <row r="882" spans="6:36" x14ac:dyDescent="0.25"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</row>
    <row r="883" spans="6:36" x14ac:dyDescent="0.25"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</row>
    <row r="884" spans="6:36" x14ac:dyDescent="0.25"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</row>
    <row r="885" spans="6:36" x14ac:dyDescent="0.25"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</row>
    <row r="886" spans="6:36" x14ac:dyDescent="0.25"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</row>
    <row r="887" spans="6:36" x14ac:dyDescent="0.25"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</row>
    <row r="888" spans="6:36" x14ac:dyDescent="0.25"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</row>
    <row r="889" spans="6:36" x14ac:dyDescent="0.25"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</row>
    <row r="890" spans="6:36" x14ac:dyDescent="0.25"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</row>
    <row r="891" spans="6:36" x14ac:dyDescent="0.25"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</row>
    <row r="892" spans="6:36" x14ac:dyDescent="0.25"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</row>
    <row r="893" spans="6:36" x14ac:dyDescent="0.25"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</row>
    <row r="894" spans="6:36" x14ac:dyDescent="0.25"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</row>
    <row r="895" spans="6:36" x14ac:dyDescent="0.25"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</row>
    <row r="896" spans="6:36" x14ac:dyDescent="0.25"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</row>
    <row r="897" spans="6:36" x14ac:dyDescent="0.25"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</row>
    <row r="898" spans="6:36" x14ac:dyDescent="0.25"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</row>
    <row r="899" spans="6:36" x14ac:dyDescent="0.25"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</row>
    <row r="900" spans="6:36" x14ac:dyDescent="0.25"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</row>
    <row r="901" spans="6:36" x14ac:dyDescent="0.25"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</row>
    <row r="902" spans="6:36" x14ac:dyDescent="0.25"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</row>
    <row r="903" spans="6:36" x14ac:dyDescent="0.25"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</row>
    <row r="904" spans="6:36" x14ac:dyDescent="0.25"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</row>
    <row r="905" spans="6:36" x14ac:dyDescent="0.25"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</row>
    <row r="906" spans="6:36" x14ac:dyDescent="0.25"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</row>
    <row r="907" spans="6:36" x14ac:dyDescent="0.25"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</row>
    <row r="908" spans="6:36" x14ac:dyDescent="0.25"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</row>
    <row r="909" spans="6:36" x14ac:dyDescent="0.25"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</row>
    <row r="910" spans="6:36" x14ac:dyDescent="0.25"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</row>
    <row r="911" spans="6:36" x14ac:dyDescent="0.25"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</row>
    <row r="912" spans="6:36" x14ac:dyDescent="0.25"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</row>
    <row r="913" spans="6:36" x14ac:dyDescent="0.25"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</row>
    <row r="914" spans="6:36" x14ac:dyDescent="0.25"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</row>
    <row r="915" spans="6:36" x14ac:dyDescent="0.25"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</row>
    <row r="916" spans="6:36" x14ac:dyDescent="0.25"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</row>
    <row r="917" spans="6:36" x14ac:dyDescent="0.25"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</row>
    <row r="918" spans="6:36" x14ac:dyDescent="0.25"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</row>
  </sheetData>
  <mergeCells count="5">
    <mergeCell ref="E1:E2"/>
    <mergeCell ref="A1:A2"/>
    <mergeCell ref="B1:B2"/>
    <mergeCell ref="C1:C2"/>
    <mergeCell ref="D1:D2"/>
  </mergeCells>
  <conditionalFormatting sqref="B2:XFD2 A1:XFD1 A3:XFD1048576">
    <cfRule type="cellIs" dxfId="3" priority="4" operator="equal">
      <formula>"0,0"</formula>
    </cfRule>
  </conditionalFormatting>
  <conditionalFormatting sqref="F3:AJ999997">
    <cfRule type="expression" dxfId="2" priority="1">
      <formula>OR(AND(F$1="Sun",$A3=""),AND(F$1="Sat",$A3=""))</formula>
    </cfRule>
  </conditionalFormatting>
  <conditionalFormatting sqref="F1:AJ1048576">
    <cfRule type="expression" dxfId="1" priority="11">
      <formula>OR(AND(F$1="Sat",#REF!="VP"),AND(F$1="Sun",#REF!="VP"))</formula>
    </cfRule>
    <cfRule type="expression" dxfId="0" priority="12">
      <formula>OR(F$1="Sat",F$1="Sun")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Ngọc Cương Nguyễn</dc:creator>
  <cp:lastModifiedBy>Cuong Nguyen</cp:lastModifiedBy>
  <dcterms:created xsi:type="dcterms:W3CDTF">2022-11-02T01:49:45Z</dcterms:created>
  <dcterms:modified xsi:type="dcterms:W3CDTF">2024-06-26T09:25:14Z</dcterms:modified>
</cp:coreProperties>
</file>