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esktop\ES\excel\smells\godSmell\"/>
    </mc:Choice>
  </mc:AlternateContent>
  <xr:revisionPtr revIDLastSave="0" documentId="13_ncr:1_{8640EE42-B16F-4E9F-8DF7-BA55BCD7A921}" xr6:coauthVersionLast="47" xr6:coauthVersionMax="47" xr10:uidLastSave="{00000000-0000-0000-0000-000000000000}"/>
  <bookViews>
    <workbookView xWindow="-120" yWindow="-120" windowWidth="20730" windowHeight="11160" xr2:uid="{03570924-0809-4D19-8802-2C255EEC8592}"/>
  </bookViews>
  <sheets>
    <sheet name="GODCLass" sheetId="8" r:id="rId1"/>
    <sheet name="WMC" sheetId="7" r:id="rId2"/>
    <sheet name="NOM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2" i="8"/>
  <c r="C2" i="8"/>
  <c r="C3" i="8"/>
  <c r="C4" i="8"/>
  <c r="C5" i="8"/>
  <c r="C6" i="8"/>
  <c r="C7" i="8"/>
  <c r="C8" i="8"/>
  <c r="C9" i="8"/>
  <c r="C10" i="8"/>
  <c r="C11" i="8"/>
  <c r="C12" i="8"/>
  <c r="C13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92D407-96E8-4230-B4A1-A4B15B0F40BD}" keepAlive="1" name="Consulta - godSmells" description="Ligação à consulta 'godSmells' no livro." type="5" refreshedVersion="7" background="1" saveData="1">
    <dbPr connection="Provider=Microsoft.Mashup.OleDb.1;Data Source=$Workbook$;Location=godSmells;Extended Properties=&quot;&quot;" command="SELECT * FROM [godSmells]"/>
  </connection>
  <connection id="2" xr16:uid="{0AE5FDFE-5CAA-474D-A7A6-487A3CE07CA1}" keepAlive="1" name="Consulta - plot" description="Ligação à consulta 'plot' no livro." type="5" refreshedVersion="7" background="1" saveData="1">
    <dbPr connection="Provider=Microsoft.Mashup.OleDb.1;Data Source=$Workbook$;Location=plot;Extended Properties=&quot;&quot;" command="SELECT * FROM [plot]"/>
  </connection>
</connections>
</file>

<file path=xl/sharedStrings.xml><?xml version="1.0" encoding="utf-8"?>
<sst xmlns="http://schemas.openxmlformats.org/spreadsheetml/2006/main" count="14508" uniqueCount="2142">
  <si>
    <t>org.jfree.chart.plot.Marker</t>
  </si>
  <si>
    <t>org.jfree.chart.plot.Plot</t>
  </si>
  <si>
    <t>org.jfree.chart.plot.PolarPlot</t>
  </si>
  <si>
    <t>org.jfree.chart.plot.MeterPlot</t>
  </si>
  <si>
    <t>org.jfree.chart.plot.RingPlot</t>
  </si>
  <si>
    <t>org.jfree.chart.plot.FastScatterPlot</t>
  </si>
  <si>
    <t>org.jfree.chart.plot.SpiderWebPlot</t>
  </si>
  <si>
    <t>org.jfree.chart.plot.Crosshair</t>
  </si>
  <si>
    <t>org.jfree.chart.plot.ThermometerPlot</t>
  </si>
  <si>
    <t>WMC</t>
  </si>
  <si>
    <t>ns1:Package</t>
  </si>
  <si>
    <t>id</t>
  </si>
  <si>
    <t>description</t>
  </si>
  <si>
    <t>max</t>
  </si>
  <si>
    <t>hint</t>
  </si>
  <si>
    <t>per</t>
  </si>
  <si>
    <t>avg</t>
  </si>
  <si>
    <t>stddev</t>
  </si>
  <si>
    <t>max2</t>
  </si>
  <si>
    <t>maxinrange</t>
  </si>
  <si>
    <t>total</t>
  </si>
  <si>
    <t>name3</t>
  </si>
  <si>
    <t>source</t>
  </si>
  <si>
    <t>package</t>
  </si>
  <si>
    <t>value</t>
  </si>
  <si>
    <t>inrange</t>
  </si>
  <si>
    <t>value4</t>
  </si>
  <si>
    <t>NOM</t>
  </si>
  <si>
    <t>Number of Methods</t>
  </si>
  <si>
    <t>type</t>
  </si>
  <si>
    <t>12,468</t>
  </si>
  <si>
    <t>20,902</t>
  </si>
  <si>
    <t>236</t>
  </si>
  <si>
    <t>XYPlot</t>
  </si>
  <si>
    <t>XYPlot.java</t>
  </si>
  <si>
    <t>org.jfree.chart.plot</t>
  </si>
  <si>
    <t>org.jfree.chart.plot.XYPlot</t>
  </si>
  <si>
    <t>CategoryPlot</t>
  </si>
  <si>
    <t>CategoryPlot.java</t>
  </si>
  <si>
    <t>org.jfree.chart.plot.CategoryPlot</t>
  </si>
  <si>
    <t>PolarPlot</t>
  </si>
  <si>
    <t>PolarPlot.java</t>
  </si>
  <si>
    <t>ThermometerPlot</t>
  </si>
  <si>
    <t>ThermometerPlot.java</t>
  </si>
  <si>
    <t>Plot</t>
  </si>
  <si>
    <t>Plot.java</t>
  </si>
  <si>
    <t>SpiderWebPlot</t>
  </si>
  <si>
    <t>SpiderWebPlot.java</t>
  </si>
  <si>
    <t>MeterPlot</t>
  </si>
  <si>
    <t>MeterPlot.java</t>
  </si>
  <si>
    <t>FastScatterPlot</t>
  </si>
  <si>
    <t>FastScatterPlot.java</t>
  </si>
  <si>
    <t>Crosshair</t>
  </si>
  <si>
    <t>Crosshair.java</t>
  </si>
  <si>
    <t>Marker</t>
  </si>
  <si>
    <t>Marker.java</t>
  </si>
  <si>
    <t>CombinedDomainXYPlot</t>
  </si>
  <si>
    <t>CombinedDomainXYPlot.java</t>
  </si>
  <si>
    <t>org.jfree.chart.plot.CombinedDomainXYPlot</t>
  </si>
  <si>
    <t>RingPlot</t>
  </si>
  <si>
    <t>RingPlot.java</t>
  </si>
  <si>
    <t>CombinedRangeXYPlot</t>
  </si>
  <si>
    <t>CombinedRangeXYPlot.java</t>
  </si>
  <si>
    <t>org.jfree.chart.plot.CombinedRangeXYPlot</t>
  </si>
  <si>
    <t>CombinedDomainCategoryPlot</t>
  </si>
  <si>
    <t>CombinedDomainCategoryPlot.java</t>
  </si>
  <si>
    <t>org.jfree.chart.plot.CombinedDomainCategoryPlot</t>
  </si>
  <si>
    <t>CombinedRangeCategoryPlot</t>
  </si>
  <si>
    <t>CombinedRangeCategoryPlot.java</t>
  </si>
  <si>
    <t>org.jfree.chart.plot.CombinedRangeCategoryPlot</t>
  </si>
  <si>
    <t>CrosshairState</t>
  </si>
  <si>
    <t>CrosshairState.java</t>
  </si>
  <si>
    <t>org.jfree.chart.plot.CrosshairState</t>
  </si>
  <si>
    <t>PlotRenderingInfo</t>
  </si>
  <si>
    <t>PlotRenderingInfo.java</t>
  </si>
  <si>
    <t>org.jfree.chart.plot.PlotRenderingInfo</t>
  </si>
  <si>
    <t>DefaultDrawingSupplier</t>
  </si>
  <si>
    <t>DefaultDrawingSupplier.java</t>
  </si>
  <si>
    <t>org.jfree.chart.plot.DefaultDrawingSupplier</t>
  </si>
  <si>
    <t>WaferMapPlot</t>
  </si>
  <si>
    <t>WaferMapPlot.java</t>
  </si>
  <si>
    <t>org.jfree.chart.plot.WaferMapPlot</t>
  </si>
  <si>
    <t>IntervalMarker</t>
  </si>
  <si>
    <t>IntervalMarker.java</t>
  </si>
  <si>
    <t>org.jfree.chart.plot.IntervalMarker</t>
  </si>
  <si>
    <t>MeterInterval</t>
  </si>
  <si>
    <t>MeterInterval.java</t>
  </si>
  <si>
    <t>org.jfree.chart.plot.MeterInterval</t>
  </si>
  <si>
    <t>CategoryMarker</t>
  </si>
  <si>
    <t>CategoryMarker.java</t>
  </si>
  <si>
    <t>org.jfree.chart.plot.CategoryMarker</t>
  </si>
  <si>
    <t>Zoomable</t>
  </si>
  <si>
    <t>Zoomable.java</t>
  </si>
  <si>
    <t>org.jfree.chart.plot.Zoomable</t>
  </si>
  <si>
    <t>CategoryCrosshairState</t>
  </si>
  <si>
    <t>CategoryCrosshairState.java</t>
  </si>
  <si>
    <t>org.jfree.chart.plot.CategoryCrosshairState</t>
  </si>
  <si>
    <t>DrawingSupplier</t>
  </si>
  <si>
    <t>DrawingSupplier.java</t>
  </si>
  <si>
    <t>org.jfree.chart.plot.DrawingSupplier</t>
  </si>
  <si>
    <t>ValueMarker</t>
  </si>
  <si>
    <t>ValueMarker.java</t>
  </si>
  <si>
    <t>org.jfree.chart.plot.ValueMarker</t>
  </si>
  <si>
    <t>Pannable</t>
  </si>
  <si>
    <t>Pannable.java</t>
  </si>
  <si>
    <t>org.jfree.chart.plot.Pannable</t>
  </si>
  <si>
    <t>PlotOrientation</t>
  </si>
  <si>
    <t>PlotOrientation.java</t>
  </si>
  <si>
    <t>org.jfree.chart.plot.PlotOrientation</t>
  </si>
  <si>
    <t>PlotState</t>
  </si>
  <si>
    <t>PlotState.java</t>
  </si>
  <si>
    <t>org.jfree.chart.plot.PlotState</t>
  </si>
  <si>
    <t>ValueAxisPlot</t>
  </si>
  <si>
    <t>ValueAxisPlot.java</t>
  </si>
  <si>
    <t>org.jfree.chart.plot.ValueAxisPlot</t>
  </si>
  <si>
    <t>XYCrosshairState</t>
  </si>
  <si>
    <t>XYCrosshairState.java</t>
  </si>
  <si>
    <t>org.jfree.chart.plot.XYCrosshairState</t>
  </si>
  <si>
    <t>CenterTextMode</t>
  </si>
  <si>
    <t>CenterTextMode.java</t>
  </si>
  <si>
    <t>org.jfree.chart.plot.CenterTextMode</t>
  </si>
  <si>
    <t>DatasetRenderingOrder</t>
  </si>
  <si>
    <t>DatasetRenderingOrder.java</t>
  </si>
  <si>
    <t>org.jfree.chart.plot.DatasetRenderingOrder</t>
  </si>
  <si>
    <t>DialShape</t>
  </si>
  <si>
    <t>DialShape.java</t>
  </si>
  <si>
    <t>org.jfree.chart.plot.DialShape</t>
  </si>
  <si>
    <t>PolarAxisLocation</t>
  </si>
  <si>
    <t>PolarAxisLocation.java</t>
  </si>
  <si>
    <t>org.jfree.chart.plot.PolarAxisLocation</t>
  </si>
  <si>
    <t>SeriesRenderingOrder</t>
  </si>
  <si>
    <t>SeriesRenderingOrder.java</t>
  </si>
  <si>
    <t>org.jfree.chart.plot.SeriesRenderingOrder</t>
  </si>
  <si>
    <t>Weighted methods per Class</t>
  </si>
  <si>
    <t>28,791</t>
  </si>
  <si>
    <t>51,914</t>
  </si>
  <si>
    <t>668</t>
  </si>
  <si>
    <t>org.jfree.chart.swing.editor.DefaultPlotEditor</t>
  </si>
  <si>
    <t>org.jfree.chart.swing.CrosshairOverlay</t>
  </si>
  <si>
    <t>org.jfree.chart.plot.compass.MeterNeedle</t>
  </si>
  <si>
    <t>org.jfree.chart.axis.LogarithmicAxis</t>
  </si>
  <si>
    <t>org.jfree.chart.legend.LegendGraphic</t>
  </si>
  <si>
    <t>org.jfree.chart.axis.CyclicNumberAxis</t>
  </si>
  <si>
    <t>org.jfree.chart.axis.DateTickUnit</t>
  </si>
  <si>
    <t>org.jfree.chart.renderer.xy.XYItemRendererState</t>
  </si>
  <si>
    <t>org.jfree.chart.swing.editor.DefaultAxisEditor</t>
  </si>
  <si>
    <t>org.jfree.chart.swing.editor.DefaultTitleEditor</t>
  </si>
  <si>
    <t>org.jfree.chart.swing.editor.DefaultValueAxisEditor</t>
  </si>
  <si>
    <t>org.jfree.chart.swing.editor.FontChooserPanel</t>
  </si>
  <si>
    <t>org.jfree.chart.JFreeChart</t>
  </si>
  <si>
    <t>org.jfree.chart.StandardChartTheme</t>
  </si>
  <si>
    <t>org.jfree.chart.axis.SymbolAxis</t>
  </si>
  <si>
    <t>org.jfree.chart.plot.dial.DialPlot</t>
  </si>
  <si>
    <t>org.jfree.chart.renderer.AbstractRenderer</t>
  </si>
  <si>
    <t>org.jfree.chart.renderer.DefaultPolarItemRenderer</t>
  </si>
  <si>
    <t>org.jfree.data.gantt.Task</t>
  </si>
  <si>
    <t>org.jfree.data.general.WaferMapDataset</t>
  </si>
  <si>
    <t>org.jfree.chart.plot.dial.StandardDialScale</t>
  </si>
  <si>
    <t>org.jfree.chart.plot.dial.DialValueIndicator</t>
  </si>
  <si>
    <t>org.jfree.chart.renderer.xy.XYLineAndShapeRenderer</t>
  </si>
  <si>
    <t>org.jfree.chart.renderer.xy.XYBarRenderer</t>
  </si>
  <si>
    <t>org.jfree.chart.renderer.xy.XYStepAreaRenderer</t>
  </si>
  <si>
    <t>org.jfree.chart.plot.compass.CompassPlot</t>
  </si>
  <si>
    <t>org.jfree.chart.renderer.category.LineAndShapeRenderer</t>
  </si>
  <si>
    <t>org.jfree.chart.renderer.category.ScatterRenderer</t>
  </si>
  <si>
    <t>org.jfree.chart.axis.ValueAxis</t>
  </si>
  <si>
    <t>org.jfree.chart.plot.dial.ArcDialFrame</t>
  </si>
  <si>
    <t>org.jfree.chart.axis.Axis</t>
  </si>
  <si>
    <t>org.jfree.chart.axis.CategoryAxis</t>
  </si>
  <si>
    <t>org.jfree.chart.legend.PaintScaleLegend</t>
  </si>
  <si>
    <t>org.jfree.chart.plot.dial.DialCap</t>
  </si>
  <si>
    <t>org.jfree.chart.renderer.category.MinMaxCategoryRenderer</t>
  </si>
  <si>
    <t>org.jfree.chart.renderer.xy.CandlestickRenderer</t>
  </si>
  <si>
    <t>org.jfree.chart.renderer.xy.HighLowRenderer</t>
  </si>
  <si>
    <t>org.jfree.chart.renderer.xy.StandardXYItemRenderer</t>
  </si>
  <si>
    <t>org.jfree.chart.renderer.xy.XYErrorRenderer</t>
  </si>
  <si>
    <t>org.jfree.chart.renderer.xy.XYShapeRenderer</t>
  </si>
  <si>
    <t>org.jfree.chart.title.TextTitle</t>
  </si>
  <si>
    <t>org.jfree.data.KeyedObjects</t>
  </si>
  <si>
    <t>org.jfree.data.io.CSV</t>
  </si>
  <si>
    <t>org.jfree.chart.annotations.AbstractAnnotation</t>
  </si>
  <si>
    <t>org.jfree.chart.axis.LogAxis</t>
  </si>
  <si>
    <t>org.jfree.chart.axis.PeriodAxis</t>
  </si>
  <si>
    <t>org.jfree.chart.axis.SubCategoryAxis</t>
  </si>
  <si>
    <t>org.jfree.chart.entity.ChartEntity</t>
  </si>
  <si>
    <t>org.jfree.chart.plot.flow.FlowPlot</t>
  </si>
  <si>
    <t>org.jfree.chart.renderer.OutlierList</t>
  </si>
  <si>
    <t>org.jfree.chart.renderer.category.BarRenderer</t>
  </si>
  <si>
    <t>org.jfree.chart.renderer.category.BoxAndWhiskerRenderer</t>
  </si>
  <si>
    <t>org.jfree.chart.renderer.xy.XYBlockRenderer</t>
  </si>
  <si>
    <t>org.jfree.chart.renderer.xy.XYDifferenceRenderer</t>
  </si>
  <si>
    <t>org.jfree.chart.renderer.xy.XYSplineRenderer</t>
  </si>
  <si>
    <t>org.jfree.chart.title.Title</t>
  </si>
  <si>
    <t>org.jfree.data.general.AbstractDataset</t>
  </si>
  <si>
    <t>org.jfree.data.statistics.HistogramDataset</t>
  </si>
  <si>
    <t>org.jfree.chart.swing.ChartPanel</t>
  </si>
  <si>
    <t>572</t>
  </si>
  <si>
    <t>DatasetUtils</t>
  </si>
  <si>
    <t>DatasetUtils.java</t>
  </si>
  <si>
    <t>org.jfree.data.general</t>
  </si>
  <si>
    <t>344</t>
  </si>
  <si>
    <t>AbstractRenderer</t>
  </si>
  <si>
    <t>AbstractRenderer.java</t>
  </si>
  <si>
    <t>org.jfree.chart.renderer</t>
  </si>
  <si>
    <t>316</t>
  </si>
  <si>
    <t>ChartPanel</t>
  </si>
  <si>
    <t>ChartPanel.java</t>
  </si>
  <si>
    <t>org.jfree.chart.swing</t>
  </si>
  <si>
    <t>301</t>
  </si>
  <si>
    <t>PiePlot</t>
  </si>
  <si>
    <t>PiePlot.java</t>
  </si>
  <si>
    <t>org.jfree.chart.plot.pie</t>
  </si>
  <si>
    <t>291</t>
  </si>
  <si>
    <t>231</t>
  </si>
  <si>
    <t>StandardChartTheme</t>
  </si>
  <si>
    <t>StandardChartTheme.java</t>
  </si>
  <si>
    <t>org.jfree.chart</t>
  </si>
  <si>
    <t>198</t>
  </si>
  <si>
    <t>ValueAxis</t>
  </si>
  <si>
    <t>ValueAxis.java</t>
  </si>
  <si>
    <t>org.jfree.chart.axis</t>
  </si>
  <si>
    <t>177</t>
  </si>
  <si>
    <t>166</t>
  </si>
  <si>
    <t>AbstractCategoryItemRenderer</t>
  </si>
  <si>
    <t>AbstractCategoryItemRenderer.java</t>
  </si>
  <si>
    <t>org.jfree.chart.renderer.category</t>
  </si>
  <si>
    <t>165</t>
  </si>
  <si>
    <t>AbstractXYItemRenderer</t>
  </si>
  <si>
    <t>AbstractXYItemRenderer.java</t>
  </si>
  <si>
    <t>org.jfree.chart.renderer.xy</t>
  </si>
  <si>
    <t>161</t>
  </si>
  <si>
    <t>Axis</t>
  </si>
  <si>
    <t>Axis.java</t>
  </si>
  <si>
    <t>160</t>
  </si>
  <si>
    <t>DateAxis</t>
  </si>
  <si>
    <t>DateAxis.java</t>
  </si>
  <si>
    <t>159</t>
  </si>
  <si>
    <t>157</t>
  </si>
  <si>
    <t>JFreeChart</t>
  </si>
  <si>
    <t>JFreeChart.java</t>
  </si>
  <si>
    <t>156</t>
  </si>
  <si>
    <t>TimeSeries</t>
  </si>
  <si>
    <t>TimeSeries.java</t>
  </si>
  <si>
    <t>org.jfree.data.time</t>
  </si>
  <si>
    <t>147</t>
  </si>
  <si>
    <t>CategoryAxis</t>
  </si>
  <si>
    <t>CategoryAxis.java</t>
  </si>
  <si>
    <t>143</t>
  </si>
  <si>
    <t>LogarithmicAxis</t>
  </si>
  <si>
    <t>LogarithmicAxis.java</t>
  </si>
  <si>
    <t>BarRenderer</t>
  </si>
  <si>
    <t>BarRenderer.java</t>
  </si>
  <si>
    <t>CategoryItemRenderer</t>
  </si>
  <si>
    <t>CategoryItemRenderer.java</t>
  </si>
  <si>
    <t>135</t>
  </si>
  <si>
    <t>ChartFactory</t>
  </si>
  <si>
    <t>ChartFactory.java</t>
  </si>
  <si>
    <t>XYBarRenderer</t>
  </si>
  <si>
    <t>XYBarRenderer.java</t>
  </si>
  <si>
    <t>133</t>
  </si>
  <si>
    <t>XYItemRenderer</t>
  </si>
  <si>
    <t>XYItemRenderer.java</t>
  </si>
  <si>
    <t>132</t>
  </si>
  <si>
    <t>131</t>
  </si>
  <si>
    <t>128</t>
  </si>
  <si>
    <t>CyclicNumberAxis</t>
  </si>
  <si>
    <t>CyclicNumberAxis.java</t>
  </si>
  <si>
    <t>123</t>
  </si>
  <si>
    <t>SerialDate</t>
  </si>
  <si>
    <t>SerialDate.java</t>
  </si>
  <si>
    <t>org.jfree.chart.date</t>
  </si>
  <si>
    <t>119</t>
  </si>
  <si>
    <t>XYDifferenceRenderer</t>
  </si>
  <si>
    <t>XYDifferenceRenderer.java</t>
  </si>
  <si>
    <t>PeriodAxis</t>
  </si>
  <si>
    <t>PeriodAxis.java</t>
  </si>
  <si>
    <t>118</t>
  </si>
  <si>
    <t>BoxAndWhiskerRenderer</t>
  </si>
  <si>
    <t>BoxAndWhiskerRenderer.java</t>
  </si>
  <si>
    <t>115</t>
  </si>
  <si>
    <t>NumberAxis</t>
  </si>
  <si>
    <t>NumberAxis.java</t>
  </si>
  <si>
    <t>113</t>
  </si>
  <si>
    <t>XYLineAndShapeRenderer</t>
  </si>
  <si>
    <t>XYLineAndShapeRenderer.java</t>
  </si>
  <si>
    <t>109</t>
  </si>
  <si>
    <t>XYSeries</t>
  </si>
  <si>
    <t>XYSeries.java</t>
  </si>
  <si>
    <t>org.jfree.data.xy</t>
  </si>
  <si>
    <t>104</t>
  </si>
  <si>
    <t>LogAxis</t>
  </si>
  <si>
    <t>LogAxis.java</t>
  </si>
  <si>
    <t>101</t>
  </si>
  <si>
    <t>TextTitle</t>
  </si>
  <si>
    <t>TextTitle.java</t>
  </si>
  <si>
    <t>org.jfree.chart.title</t>
  </si>
  <si>
    <t>100</t>
  </si>
  <si>
    <t>StandardXYItemRenderer</t>
  </si>
  <si>
    <t>StandardXYItemRenderer.java</t>
  </si>
  <si>
    <t>CrosshairOverlay</t>
  </si>
  <si>
    <t>CrosshairOverlay.java</t>
  </si>
  <si>
    <t>95</t>
  </si>
  <si>
    <t>DefaultPolarItemRenderer</t>
  </si>
  <si>
    <t>DefaultPolarItemRenderer.java</t>
  </si>
  <si>
    <t>92</t>
  </si>
  <si>
    <t>DefaultIntervalCategoryDataset</t>
  </si>
  <si>
    <t>DefaultIntervalCategoryDataset.java</t>
  </si>
  <si>
    <t>org.jfree.data.category</t>
  </si>
  <si>
    <t>CompassPlot</t>
  </si>
  <si>
    <t>CompassPlot.java</t>
  </si>
  <si>
    <t>org.jfree.chart.plot.compass</t>
  </si>
  <si>
    <t>91</t>
  </si>
  <si>
    <t>DefaultBoxAndWhiskerCategoryDataset</t>
  </si>
  <si>
    <t>DefaultBoxAndWhiskerCategoryDataset.java</t>
  </si>
  <si>
    <t>org.jfree.data.statistics</t>
  </si>
  <si>
    <t>90</t>
  </si>
  <si>
    <t>DynamicTimeSeriesCollection</t>
  </si>
  <si>
    <t>DynamicTimeSeriesCollection.java</t>
  </si>
  <si>
    <t>89</t>
  </si>
  <si>
    <t>FlowPlot</t>
  </si>
  <si>
    <t>FlowPlot.java</t>
  </si>
  <si>
    <t>org.jfree.chart.plot.flow</t>
  </si>
  <si>
    <t>88</t>
  </si>
  <si>
    <t>87</t>
  </si>
  <si>
    <t>DefaultStatisticalCategoryDataset</t>
  </si>
  <si>
    <t>DefaultStatisticalCategoryDataset.java</t>
  </si>
  <si>
    <t>86</t>
  </si>
  <si>
    <t>StandardDialScale</t>
  </si>
  <si>
    <t>StandardDialScale.java</t>
  </si>
  <si>
    <t>org.jfree.chart.plot.dial</t>
  </si>
  <si>
    <t>84</t>
  </si>
  <si>
    <t>LineAndShapeRenderer</t>
  </si>
  <si>
    <t>LineAndShapeRenderer.java</t>
  </si>
  <si>
    <t>LegendItem</t>
  </si>
  <si>
    <t>LegendItem.java</t>
  </si>
  <si>
    <t>org.jfree.chart.legend</t>
  </si>
  <si>
    <t>83</t>
  </si>
  <si>
    <t>TextUtils</t>
  </si>
  <si>
    <t>TextUtils.java</t>
  </si>
  <si>
    <t>org.jfree.chart.text</t>
  </si>
  <si>
    <t>DialPlot</t>
  </si>
  <si>
    <t>DialPlot.java</t>
  </si>
  <si>
    <t>82</t>
  </si>
  <si>
    <t>XYSeriesCollection</t>
  </si>
  <si>
    <t>XYSeriesCollection.java</t>
  </si>
  <si>
    <t>80</t>
  </si>
  <si>
    <t>CandlestickRenderer</t>
  </si>
  <si>
    <t>CandlestickRenderer.java</t>
  </si>
  <si>
    <t>77</t>
  </si>
  <si>
    <t>74</t>
  </si>
  <si>
    <t>SymbolAxis</t>
  </si>
  <si>
    <t>SymbolAxis.java</t>
  </si>
  <si>
    <t>72</t>
  </si>
  <si>
    <t>LegendGraphic</t>
  </si>
  <si>
    <t>LegendGraphic.java</t>
  </si>
  <si>
    <t>PaintScaleLegend</t>
  </si>
  <si>
    <t>PaintScaleLegend.java</t>
  </si>
  <si>
    <t>BorderArrangement</t>
  </si>
  <si>
    <t>BorderArrangement.java</t>
  </si>
  <si>
    <t>org.jfree.chart.block</t>
  </si>
  <si>
    <t>71</t>
  </si>
  <si>
    <t>SerialUtils</t>
  </si>
  <si>
    <t>SerialUtils.java</t>
  </si>
  <si>
    <t>org.jfree.chart.internal</t>
  </si>
  <si>
    <t>70</t>
  </si>
  <si>
    <t>XYAreaRenderer</t>
  </si>
  <si>
    <t>XYAreaRenderer.java</t>
  </si>
  <si>
    <t>TimeSeriesCollection</t>
  </si>
  <si>
    <t>TimeSeriesCollection.java</t>
  </si>
  <si>
    <t>XYBoxAndWhiskerRenderer</t>
  </si>
  <si>
    <t>XYBoxAndWhiskerRenderer.java</t>
  </si>
  <si>
    <t>69</t>
  </si>
  <si>
    <t>XYStepAreaRenderer</t>
  </si>
  <si>
    <t>XYStepAreaRenderer.java</t>
  </si>
  <si>
    <t>67</t>
  </si>
  <si>
    <t>DefaultPlotEditor</t>
  </si>
  <si>
    <t>DefaultPlotEditor.java</t>
  </si>
  <si>
    <t>org.jfree.chart.swing.editor</t>
  </si>
  <si>
    <t>LegendTitle</t>
  </si>
  <si>
    <t>LegendTitle.java</t>
  </si>
  <si>
    <t>66</t>
  </si>
  <si>
    <t>65</t>
  </si>
  <si>
    <t>DefaultTableXYDataset</t>
  </si>
  <si>
    <t>DefaultTableXYDataset.java</t>
  </si>
  <si>
    <t>64</t>
  </si>
  <si>
    <t>TaskSeriesCollection</t>
  </si>
  <si>
    <t>TaskSeriesCollection.java</t>
  </si>
  <si>
    <t>org.jfree.data.gantt</t>
  </si>
  <si>
    <t>MultiplePiePlot</t>
  </si>
  <si>
    <t>MultiplePiePlot.java</t>
  </si>
  <si>
    <t>63</t>
  </si>
  <si>
    <t>SlidingGanttCategoryDataset</t>
  </si>
  <si>
    <t>SlidingGanttCategoryDataset.java</t>
  </si>
  <si>
    <t>LayeredBarRenderer</t>
  </si>
  <si>
    <t>LayeredBarRenderer.java</t>
  </si>
  <si>
    <t>62</t>
  </si>
  <si>
    <t>StatisticalBarRenderer</t>
  </si>
  <si>
    <t>StatisticalBarRenderer.java</t>
  </si>
  <si>
    <t>Week</t>
  </si>
  <si>
    <t>Week.java</t>
  </si>
  <si>
    <t>DialValueIndicator</t>
  </si>
  <si>
    <t>DialValueIndicator.java</t>
  </si>
  <si>
    <t>60</t>
  </si>
  <si>
    <t>StackedXYAreaRenderer</t>
  </si>
  <si>
    <t>StackedXYAreaRenderer.java</t>
  </si>
  <si>
    <t>59</t>
  </si>
  <si>
    <t>GanttRenderer</t>
  </si>
  <si>
    <t>GanttRenderer.java</t>
  </si>
  <si>
    <t>57</t>
  </si>
  <si>
    <t>DefaultKeyedValues2D</t>
  </si>
  <si>
    <t>DefaultKeyedValues2D.java</t>
  </si>
  <si>
    <t>org.jfree.data</t>
  </si>
  <si>
    <t>KeyedObjects2D</t>
  </si>
  <si>
    <t>KeyedObjects2D.java</t>
  </si>
  <si>
    <t>AbstractBlock</t>
  </si>
  <si>
    <t>AbstractBlock.java</t>
  </si>
  <si>
    <t>55</t>
  </si>
  <si>
    <t>ScatterRenderer</t>
  </si>
  <si>
    <t>ScatterRenderer.java</t>
  </si>
  <si>
    <t>XYShapeRenderer</t>
  </si>
  <si>
    <t>XYShapeRenderer.java</t>
  </si>
  <si>
    <t>54</t>
  </si>
  <si>
    <t>RectangleInsets</t>
  </si>
  <si>
    <t>RectangleInsets.java</t>
  </si>
  <si>
    <t>org.jfree.chart.api</t>
  </si>
  <si>
    <t>52</t>
  </si>
  <si>
    <t>CyclicXYItemRenderer</t>
  </si>
  <si>
    <t>CyclicXYItemRenderer.java</t>
  </si>
  <si>
    <t>Range</t>
  </si>
  <si>
    <t>Range.java</t>
  </si>
  <si>
    <t>GridArrangement</t>
  </si>
  <si>
    <t>GridArrangement.java</t>
  </si>
  <si>
    <t>51</t>
  </si>
  <si>
    <t>ShapeUtils</t>
  </si>
  <si>
    <t>ShapeUtils.java</t>
  </si>
  <si>
    <t>HighLowRenderer</t>
  </si>
  <si>
    <t>HighLowRenderer.java</t>
  </si>
  <si>
    <t>TimeTableXYDataset</t>
  </si>
  <si>
    <t>TimeTableXYDataset.java</t>
  </si>
  <si>
    <t>XYTextAnnotation</t>
  </si>
  <si>
    <t>XYTextAnnotation.java</t>
  </si>
  <si>
    <t>org.jfree.chart.annotations</t>
  </si>
  <si>
    <t>50</t>
  </si>
  <si>
    <t>StackedXYBarRenderer</t>
  </si>
  <si>
    <t>StackedXYBarRenderer.java</t>
  </si>
  <si>
    <t>XYBlockRenderer</t>
  </si>
  <si>
    <t>XYBlockRenderer.java</t>
  </si>
  <si>
    <t>Month</t>
  </si>
  <si>
    <t>Month.java</t>
  </si>
  <si>
    <t>DefaultBoxAndWhiskerXYDataset</t>
  </si>
  <si>
    <t>DefaultBoxAndWhiskerXYDataset.java</t>
  </si>
  <si>
    <t>49</t>
  </si>
  <si>
    <t>ComparableObjectSeries</t>
  </si>
  <si>
    <t>ComparableObjectSeries.java</t>
  </si>
  <si>
    <t>StackedBarRenderer</t>
  </si>
  <si>
    <t>StackedBarRenderer.java</t>
  </si>
  <si>
    <t>48</t>
  </si>
  <si>
    <t>StatisticalLineAndShapeRenderer</t>
  </si>
  <si>
    <t>StatisticalLineAndShapeRenderer.java</t>
  </si>
  <si>
    <t>RelativeDateFormat</t>
  </si>
  <si>
    <t>RelativeDateFormat.java</t>
  </si>
  <si>
    <t>org.jfree.chart.text.format</t>
  </si>
  <si>
    <t>JSONValue</t>
  </si>
  <si>
    <t>JSONValue.java</t>
  </si>
  <si>
    <t>org.jfree.data.json.impl</t>
  </si>
  <si>
    <t>Statistics</t>
  </si>
  <si>
    <t>Statistics.java</t>
  </si>
  <si>
    <t>47</t>
  </si>
  <si>
    <t>FlowArrangement</t>
  </si>
  <si>
    <t>FlowArrangement.java</t>
  </si>
  <si>
    <t>46</t>
  </si>
  <si>
    <t>StackedXYAreaRenderer2</t>
  </si>
  <si>
    <t>StackedXYAreaRenderer2.java</t>
  </si>
  <si>
    <t>WaterfallBarRenderer</t>
  </si>
  <si>
    <t>WaterfallBarRenderer.java</t>
  </si>
  <si>
    <t>45</t>
  </si>
  <si>
    <t>XYSplineRenderer</t>
  </si>
  <si>
    <t>XYSplineRenderer.java</t>
  </si>
  <si>
    <t>HistogramDataset</t>
  </si>
  <si>
    <t>HistogramDataset.java</t>
  </si>
  <si>
    <t>TimePeriodValues</t>
  </si>
  <si>
    <t>TimePeriodValues.java</t>
  </si>
  <si>
    <t>44</t>
  </si>
  <si>
    <t>WaferMapRenderer</t>
  </si>
  <si>
    <t>WaferMapRenderer.java</t>
  </si>
  <si>
    <t>DefaultFlowDataset</t>
  </si>
  <si>
    <t>DefaultFlowDataset.java</t>
  </si>
  <si>
    <t>org.jfree.data.flow</t>
  </si>
  <si>
    <t>DefaultMultiValueCategoryDataset</t>
  </si>
  <si>
    <t>DefaultMultiValueCategoryDataset.java</t>
  </si>
  <si>
    <t>DefaultKeyedValues</t>
  </si>
  <si>
    <t>DefaultKeyedValues.java</t>
  </si>
  <si>
    <t>AxisSpace</t>
  </si>
  <si>
    <t>AxisSpace.java</t>
  </si>
  <si>
    <t>43</t>
  </si>
  <si>
    <t>XYTaskDataset</t>
  </si>
  <si>
    <t>XYTaskDataset.java</t>
  </si>
  <si>
    <t>SimpleHistogramDataset</t>
  </si>
  <si>
    <t>SimpleHistogramDataset.java</t>
  </si>
  <si>
    <t>IntervalXYDelegate</t>
  </si>
  <si>
    <t>IntervalXYDelegate.java</t>
  </si>
  <si>
    <t>NumberTickUnitSource</t>
  </si>
  <si>
    <t>NumberTickUnitSource.java</t>
  </si>
  <si>
    <t>42</t>
  </si>
  <si>
    <t>ColumnArrangement</t>
  </si>
  <si>
    <t>ColumnArrangement.java</t>
  </si>
  <si>
    <t>StackedAreaRenderer</t>
  </si>
  <si>
    <t>StackedAreaRenderer.java</t>
  </si>
  <si>
    <t>TimePeriodValuesCollection</t>
  </si>
  <si>
    <t>TimePeriodValuesCollection.java</t>
  </si>
  <si>
    <t>SubCategoryAxis</t>
  </si>
  <si>
    <t>SubCategoryAxis.java</t>
  </si>
  <si>
    <t>41</t>
  </si>
  <si>
    <t>MeterNeedle</t>
  </si>
  <si>
    <t>MeterNeedle.java</t>
  </si>
  <si>
    <t>ClusteredXYBarRenderer</t>
  </si>
  <si>
    <t>ClusteredXYBarRenderer.java</t>
  </si>
  <si>
    <t>CategoryToPieDataset</t>
  </si>
  <si>
    <t>CategoryToPieDataset.java</t>
  </si>
  <si>
    <t>OHLCSeriesCollection</t>
  </si>
  <si>
    <t>OHLCSeriesCollection.java</t>
  </si>
  <si>
    <t>org.jfree.data.time.ohlc</t>
  </si>
  <si>
    <t>Second</t>
  </si>
  <si>
    <t>Second.java</t>
  </si>
  <si>
    <t>ModuloAxis</t>
  </si>
  <si>
    <t>ModuloAxis.java</t>
  </si>
  <si>
    <t>40</t>
  </si>
  <si>
    <t>TextBox</t>
  </si>
  <si>
    <t>TextBox.java</t>
  </si>
  <si>
    <t>GroupedStackedBarRenderer</t>
  </si>
  <si>
    <t>GroupedStackedBarRenderer.java</t>
  </si>
  <si>
    <t>39</t>
  </si>
  <si>
    <t>XYPointerAnnotation</t>
  </si>
  <si>
    <t>XYPointerAnnotation.java</t>
  </si>
  <si>
    <t>38</t>
  </si>
  <si>
    <t>SpreadsheetDate</t>
  </si>
  <si>
    <t>SpreadsheetDate.java</t>
  </si>
  <si>
    <t>ChartEntity</t>
  </si>
  <si>
    <t>ChartEntity.java</t>
  </si>
  <si>
    <t>org.jfree.chart.entity</t>
  </si>
  <si>
    <t>DeviationStepRenderer</t>
  </si>
  <si>
    <t>DeviationStepRenderer.java</t>
  </si>
  <si>
    <t>Hour</t>
  </si>
  <si>
    <t>Hour.java</t>
  </si>
  <si>
    <t>Minute</t>
  </si>
  <si>
    <t>Minute.java</t>
  </si>
  <si>
    <t>DefaultIntervalXYDataset</t>
  </si>
  <si>
    <t>DefaultIntervalXYDataset.java</t>
  </si>
  <si>
    <t>KeyedObjects</t>
  </si>
  <si>
    <t>KeyedObjects.java</t>
  </si>
  <si>
    <t>XYTitleAnnotation</t>
  </si>
  <si>
    <t>XYTitleAnnotation.java</t>
  </si>
  <si>
    <t>37</t>
  </si>
  <si>
    <t>MinMaxCategoryRenderer</t>
  </si>
  <si>
    <t>MinMaxCategoryRenderer.java</t>
  </si>
  <si>
    <t>XYErrorRenderer</t>
  </si>
  <si>
    <t>XYErrorRenderer.java</t>
  </si>
  <si>
    <t>TextBlock</t>
  </si>
  <si>
    <t>TextBlock.java</t>
  </si>
  <si>
    <t>Title</t>
  </si>
  <si>
    <t>Title.java</t>
  </si>
  <si>
    <t>Regression</t>
  </si>
  <si>
    <t>Regression.java</t>
  </si>
  <si>
    <t>Quarter</t>
  </si>
  <si>
    <t>Quarter.java</t>
  </si>
  <si>
    <t>KeyToGroupMap</t>
  </si>
  <si>
    <t>KeyToGroupMap.java</t>
  </si>
  <si>
    <t>LabelBlock</t>
  </si>
  <si>
    <t>LabelBlock.java</t>
  </si>
  <si>
    <t>36</t>
  </si>
  <si>
    <t>ArcDialFrame</t>
  </si>
  <si>
    <t>ArcDialFrame.java</t>
  </si>
  <si>
    <t>LevelRenderer</t>
  </si>
  <si>
    <t>LevelRenderer.java</t>
  </si>
  <si>
    <t>SlidingCategoryDataset</t>
  </si>
  <si>
    <t>SlidingCategoryDataset.java</t>
  </si>
  <si>
    <t>DefaultHeatMapDataset</t>
  </si>
  <si>
    <t>DefaultHeatMapDataset.java</t>
  </si>
  <si>
    <t>CategoryPointerAnnotation</t>
  </si>
  <si>
    <t>CategoryPointerAnnotation.java</t>
  </si>
  <si>
    <t>35</t>
  </si>
  <si>
    <t>DefaultValueAxisEditor</t>
  </si>
  <si>
    <t>DefaultValueAxisEditor.java</t>
  </si>
  <si>
    <t>ChartUtils</t>
  </si>
  <si>
    <t>ChartUtils.java</t>
  </si>
  <si>
    <t>DefaultCategoryDataset</t>
  </si>
  <si>
    <t>DefaultCategoryDataset.java</t>
  </si>
  <si>
    <t>StandardDialRange</t>
  </si>
  <si>
    <t>StandardDialRange.java</t>
  </si>
  <si>
    <t>34</t>
  </si>
  <si>
    <t>GradientBarPainter</t>
  </si>
  <si>
    <t>GradientBarPainter.java</t>
  </si>
  <si>
    <t>GradientXYBarPainter</t>
  </si>
  <si>
    <t>GradientXYBarPainter.java</t>
  </si>
  <si>
    <t>RendererUtils</t>
  </si>
  <si>
    <t>RendererUtils.java</t>
  </si>
  <si>
    <t>Millisecond</t>
  </si>
  <si>
    <t>Millisecond.java</t>
  </si>
  <si>
    <t>DefaultHighLowDataset</t>
  </si>
  <si>
    <t>DefaultHighLowDataset.java</t>
  </si>
  <si>
    <t>RectangleConstraint</t>
  </si>
  <si>
    <t>RectangleConstraint.java</t>
  </si>
  <si>
    <t>33</t>
  </si>
  <si>
    <t>ArrayUtils</t>
  </si>
  <si>
    <t>ArrayUtils.java</t>
  </si>
  <si>
    <t>XYStepRenderer</t>
  </si>
  <si>
    <t>XYStepRenderer.java</t>
  </si>
  <si>
    <t>SimpleHistogramBin</t>
  </si>
  <si>
    <t>SimpleHistogramBin.java</t>
  </si>
  <si>
    <t>Day</t>
  </si>
  <si>
    <t>Day.java</t>
  </si>
  <si>
    <t>MovingAverage</t>
  </si>
  <si>
    <t>MovingAverage.java</t>
  </si>
  <si>
    <t>RegularTimePeriod</t>
  </si>
  <si>
    <t>RegularTimePeriod.java</t>
  </si>
  <si>
    <t>CategoryTableXYDataset</t>
  </si>
  <si>
    <t>CategoryTableXYDataset.java</t>
  </si>
  <si>
    <t>DateTickUnit</t>
  </si>
  <si>
    <t>DateTickUnit.java</t>
  </si>
  <si>
    <t>32</t>
  </si>
  <si>
    <t>AbstractXYItemLabelGenerator</t>
  </si>
  <si>
    <t>AbstractXYItemLabelGenerator.java</t>
  </si>
  <si>
    <t>org.jfree.chart.labels</t>
  </si>
  <si>
    <t>XYAreaRenderer2</t>
  </si>
  <si>
    <t>XYAreaRenderer2.java</t>
  </si>
  <si>
    <t>AttrStringUtils</t>
  </si>
  <si>
    <t>AttrStringUtils.java</t>
  </si>
  <si>
    <t>org.jfree.chart.util</t>
  </si>
  <si>
    <t>DataUtils</t>
  </si>
  <si>
    <t>DataUtils.java</t>
  </si>
  <si>
    <t>XYBoxAnnotation</t>
  </si>
  <si>
    <t>XYBoxAnnotation.java</t>
  </si>
  <si>
    <t>31</t>
  </si>
  <si>
    <t>CenterArrangement</t>
  </si>
  <si>
    <t>CenterArrangement.java</t>
  </si>
  <si>
    <t>AreaRenderer</t>
  </si>
  <si>
    <t>AreaRenderer.java</t>
  </si>
  <si>
    <t>XYBubbleRenderer</t>
  </si>
  <si>
    <t>XYBubbleRenderer.java</t>
  </si>
  <si>
    <t>XYPolygonAnnotation</t>
  </si>
  <si>
    <t>XYPolygonAnnotation.java</t>
  </si>
  <si>
    <t>30</t>
  </si>
  <si>
    <t>VectorRenderer</t>
  </si>
  <si>
    <t>VectorRenderer.java</t>
  </si>
  <si>
    <t>XYDotRenderer</t>
  </si>
  <si>
    <t>XYDotRenderer.java</t>
  </si>
  <si>
    <t>ImageTitle</t>
  </si>
  <si>
    <t>ImageTitle.java</t>
  </si>
  <si>
    <t>DefaultXYDataset</t>
  </si>
  <si>
    <t>DefaultXYDataset.java</t>
  </si>
  <si>
    <t>DefaultXYZDataset</t>
  </si>
  <si>
    <t>DefaultXYZDataset.java</t>
  </si>
  <si>
    <t>CategoryLineAnnotation</t>
  </si>
  <si>
    <t>CategoryLineAnnotation.java</t>
  </si>
  <si>
    <t>29</t>
  </si>
  <si>
    <t>XYDataImageAnnotation</t>
  </si>
  <si>
    <t>XYDataImageAnnotation.java</t>
  </si>
  <si>
    <t>DialTextAnnotation</t>
  </si>
  <si>
    <t>DialTextAnnotation.java</t>
  </si>
  <si>
    <t>PieLabelRecord</t>
  </si>
  <si>
    <t>PieLabelRecord.java</t>
  </si>
  <si>
    <t>CategoryStepRenderer</t>
  </si>
  <si>
    <t>CategoryStepRenderer.java</t>
  </si>
  <si>
    <t>DeviationRenderer</t>
  </si>
  <si>
    <t>DeviationRenderer.java</t>
  </si>
  <si>
    <t>DefaultPieDataset</t>
  </si>
  <si>
    <t>DefaultPieDataset.java</t>
  </si>
  <si>
    <t>WaferMapDataset</t>
  </si>
  <si>
    <t>WaferMapDataset.java</t>
  </si>
  <si>
    <t>Year</t>
  </si>
  <si>
    <t>Year.java</t>
  </si>
  <si>
    <t>DefaultOHLCDataset</t>
  </si>
  <si>
    <t>DefaultOHLCDataset.java</t>
  </si>
  <si>
    <t>XYBarDataset</t>
  </si>
  <si>
    <t>XYBarDataset.java</t>
  </si>
  <si>
    <t>XYLineAnnotation</t>
  </si>
  <si>
    <t>XYLineAnnotation.java</t>
  </si>
  <si>
    <t>28</t>
  </si>
  <si>
    <t>PaintUtils</t>
  </si>
  <si>
    <t>PaintUtils.java</t>
  </si>
  <si>
    <t>LookupPaintScale</t>
  </si>
  <si>
    <t>LookupPaintScale.java</t>
  </si>
  <si>
    <t>DefaultAxisEditor</t>
  </si>
  <si>
    <t>DefaultAxisEditor.java</t>
  </si>
  <si>
    <t>LCBLayout</t>
  </si>
  <si>
    <t>LCBLayout.java</t>
  </si>
  <si>
    <t>DefaultSelectionZoomStrategy</t>
  </si>
  <si>
    <t>DefaultSelectionZoomStrategy.java</t>
  </si>
  <si>
    <t>DefaultShadowGenerator</t>
  </si>
  <si>
    <t>DefaultShadowGenerator.java</t>
  </si>
  <si>
    <t>PaintAlpha</t>
  </si>
  <si>
    <t>PaintAlpha.java</t>
  </si>
  <si>
    <t>TimeSeriesTableModel</t>
  </si>
  <si>
    <t>TimeSeriesTableModel.java</t>
  </si>
  <si>
    <t>DefaultWindDataset</t>
  </si>
  <si>
    <t>DefaultWindDataset.java</t>
  </si>
  <si>
    <t>XYIntervalSeriesCollection</t>
  </si>
  <si>
    <t>XYIntervalSeriesCollection.java</t>
  </si>
  <si>
    <t>PeriodAxisLabelInfo</t>
  </si>
  <si>
    <t>PeriodAxisLabelInfo.java</t>
  </si>
  <si>
    <t>27</t>
  </si>
  <si>
    <t>XIntervalSeriesCollection</t>
  </si>
  <si>
    <t>XIntervalSeriesCollection.java</t>
  </si>
  <si>
    <t>BlockContainer</t>
  </si>
  <si>
    <t>BlockContainer.java</t>
  </si>
  <si>
    <t>26</t>
  </si>
  <si>
    <t>LineUtils</t>
  </si>
  <si>
    <t>LineUtils.java</t>
  </si>
  <si>
    <t>IntervalXYItemLabelGenerator</t>
  </si>
  <si>
    <t>IntervalXYItemLabelGenerator.java</t>
  </si>
  <si>
    <t>IntervalXYToolTipGenerator</t>
  </si>
  <si>
    <t>IntervalXYToolTipGenerator.java</t>
  </si>
  <si>
    <t>PieLabelDistributor</t>
  </si>
  <si>
    <t>PieLabelDistributor.java</t>
  </si>
  <si>
    <t>ShortTextTitle</t>
  </si>
  <si>
    <t>ShortTextTitle.java</t>
  </si>
  <si>
    <t>FlowDatasetUtils</t>
  </si>
  <si>
    <t>FlowDatasetUtils.java</t>
  </si>
  <si>
    <t>BoxAndWhiskerItem</t>
  </si>
  <si>
    <t>BoxAndWhiskerItem.java</t>
  </si>
  <si>
    <t>TextAnnotation</t>
  </si>
  <si>
    <t>TextAnnotation.java</t>
  </si>
  <si>
    <t>25</t>
  </si>
  <si>
    <t>TextFragment</t>
  </si>
  <si>
    <t>TextFragment.java</t>
  </si>
  <si>
    <t>ImageMapUtils</t>
  </si>
  <si>
    <t>ImageMapUtils.java</t>
  </si>
  <si>
    <t>org.jfree.chart.imagemap</t>
  </si>
  <si>
    <t>24</t>
  </si>
  <si>
    <t>AbstractCategoryItemLabelGenerator</t>
  </si>
  <si>
    <t>AbstractCategoryItemLabelGenerator.java</t>
  </si>
  <si>
    <t>StandardDialFrame</t>
  </si>
  <si>
    <t>StandardDialFrame.java</t>
  </si>
  <si>
    <t>TextLine</t>
  </si>
  <si>
    <t>TextLine.java</t>
  </si>
  <si>
    <t>FixedMillisecond</t>
  </si>
  <si>
    <t>FixedMillisecond.java</t>
  </si>
  <si>
    <t>YIntervalSeriesCollection</t>
  </si>
  <si>
    <t>YIntervalSeriesCollection.java</t>
  </si>
  <si>
    <t>XYImageAnnotation</t>
  </si>
  <si>
    <t>XYImageAnnotation.java</t>
  </si>
  <si>
    <t>23</t>
  </si>
  <si>
    <t>DialCap</t>
  </si>
  <si>
    <t>DialCap.java</t>
  </si>
  <si>
    <t>StandardBarPainter</t>
  </si>
  <si>
    <t>StandardBarPainter.java</t>
  </si>
  <si>
    <t>StandardXYBarPainter</t>
  </si>
  <si>
    <t>StandardXYBarPainter.java</t>
  </si>
  <si>
    <t>MatrixSeriesCollection</t>
  </si>
  <si>
    <t>MatrixSeriesCollection.java</t>
  </si>
  <si>
    <t>XYDrawableAnnotation</t>
  </si>
  <si>
    <t>XYDrawableAnnotation.java</t>
  </si>
  <si>
    <t>22</t>
  </si>
  <si>
    <t>XYShapeAnnotation</t>
  </si>
  <si>
    <t>XYShapeAnnotation.java</t>
  </si>
  <si>
    <t>ExtendedCategoryAxis</t>
  </si>
  <si>
    <t>ExtendedCategoryAxis.java</t>
  </si>
  <si>
    <t>CustomCategoryURLGenerator</t>
  </si>
  <si>
    <t>CustomCategoryURLGenerator.java</t>
  </si>
  <si>
    <t>org.jfree.chart.urls</t>
  </si>
  <si>
    <t>CustomXYURLGenerator</t>
  </si>
  <si>
    <t>CustomXYURLGenerator.java</t>
  </si>
  <si>
    <t>Task</t>
  </si>
  <si>
    <t>Task.java</t>
  </si>
  <si>
    <t>VectorSeriesCollection</t>
  </si>
  <si>
    <t>VectorSeriesCollection.java</t>
  </si>
  <si>
    <t>CategoryLabelPositions</t>
  </si>
  <si>
    <t>CategoryLabelPositions.java</t>
  </si>
  <si>
    <t>21</t>
  </si>
  <si>
    <t>CloneUtils</t>
  </si>
  <si>
    <t>CloneUtils.java</t>
  </si>
  <si>
    <t>HighLowItemLabelGenerator</t>
  </si>
  <si>
    <t>HighLowItemLabelGenerator.java</t>
  </si>
  <si>
    <t>PiePlotState</t>
  </si>
  <si>
    <t>PiePlotState.java</t>
  </si>
  <si>
    <t>SamplingXYLineRenderer</t>
  </si>
  <si>
    <t>SamplingXYLineRenderer.java</t>
  </si>
  <si>
    <t>ChartRenderingInfo</t>
  </si>
  <si>
    <t>ChartRenderingInfo.java</t>
  </si>
  <si>
    <t>DefaultKeyedValueDataset</t>
  </si>
  <si>
    <t>DefaultKeyedValueDataset.java</t>
  </si>
  <si>
    <t>BoxAndWhiskerCalculator</t>
  </si>
  <si>
    <t>BoxAndWhiskerCalculator.java</t>
  </si>
  <si>
    <t>XYDataItem</t>
  </si>
  <si>
    <t>XYDataItem.java</t>
  </si>
  <si>
    <t>RectangleAnchor</t>
  </si>
  <si>
    <t>RectangleAnchor.java</t>
  </si>
  <si>
    <t>20</t>
  </si>
  <si>
    <t>CategoryLabelPosition</t>
  </si>
  <si>
    <t>CategoryLabelPosition.java</t>
  </si>
  <si>
    <t>LineBorder</t>
  </si>
  <si>
    <t>LineBorder.java</t>
  </si>
  <si>
    <t>AbstractPieItemLabelGenerator</t>
  </si>
  <si>
    <t>AbstractPieItemLabelGenerator.java</t>
  </si>
  <si>
    <t>CustomXYToolTipGenerator</t>
  </si>
  <si>
    <t>CustomXYToolTipGenerator.java</t>
  </si>
  <si>
    <t>IntervalBarRenderer</t>
  </si>
  <si>
    <t>IntervalBarRenderer.java</t>
  </si>
  <si>
    <t>LogFormat</t>
  </si>
  <si>
    <t>LogFormat.java</t>
  </si>
  <si>
    <t>CustomPieURLGenerator</t>
  </si>
  <si>
    <t>CustomPieURLGenerator.java</t>
  </si>
  <si>
    <t>Series</t>
  </si>
  <si>
    <t>Series.java</t>
  </si>
  <si>
    <t>SimpleTimePeriod</t>
  </si>
  <si>
    <t>SimpleTimePeriod.java</t>
  </si>
  <si>
    <t>MatrixSeries</t>
  </si>
  <si>
    <t>MatrixSeries.java</t>
  </si>
  <si>
    <t>CategoryTextAnnotation</t>
  </si>
  <si>
    <t>CategoryTextAnnotation.java</t>
  </si>
  <si>
    <t>19</t>
  </si>
  <si>
    <t>MonthDateFormat</t>
  </si>
  <si>
    <t>MonthDateFormat.java</t>
  </si>
  <si>
    <t>BlockBorder</t>
  </si>
  <si>
    <t>BlockBorder.java</t>
  </si>
  <si>
    <t>HashUtils</t>
  </si>
  <si>
    <t>HashUtils.java</t>
  </si>
  <si>
    <t>BubbleXYItemLabelGenerator</t>
  </si>
  <si>
    <t>BubbleXYItemLabelGenerator.java</t>
  </si>
  <si>
    <t>MultipleXYSeriesLabelGenerator</t>
  </si>
  <si>
    <t>MultipleXYSeriesLabelGenerator.java</t>
  </si>
  <si>
    <t>YIntervalRenderer</t>
  </si>
  <si>
    <t>YIntervalRenderer.java</t>
  </si>
  <si>
    <t>DefaultTitleEditor</t>
  </si>
  <si>
    <t>DefaultTitleEditor.java</t>
  </si>
  <si>
    <t>PolarChartPanel</t>
  </si>
  <si>
    <t>PolarChartPanel.java</t>
  </si>
  <si>
    <t>MarkerAxisBand</t>
  </si>
  <si>
    <t>MarkerAxisBand.java</t>
  </si>
  <si>
    <t>18</t>
  </si>
  <si>
    <t>PieSectionEntity</t>
  </si>
  <si>
    <t>PieSectionEntity.java</t>
  </si>
  <si>
    <t>StandardXYZToolTipGenerator</t>
  </si>
  <si>
    <t>StandardXYZToolTipGenerator.java</t>
  </si>
  <si>
    <t>DialBackground</t>
  </si>
  <si>
    <t>DialBackground.java</t>
  </si>
  <si>
    <t>DialPointer.Pointer</t>
  </si>
  <si>
    <t>DialPointer.java</t>
  </si>
  <si>
    <t>GrayPaintScale</t>
  </si>
  <si>
    <t>GrayPaintScale.java</t>
  </si>
  <si>
    <t>Outlier</t>
  </si>
  <si>
    <t>Outlier.java</t>
  </si>
  <si>
    <t>CompositeTitle</t>
  </si>
  <si>
    <t>CompositeTitle.java</t>
  </si>
  <si>
    <t>BoxAndWhiskerCategoryDataset</t>
  </si>
  <si>
    <t>BoxAndWhiskerCategoryDataset.java</t>
  </si>
  <si>
    <t>KeyedValueComparator</t>
  </si>
  <si>
    <t>KeyedValueComparator.java</t>
  </si>
  <si>
    <t>AbstractXYAnnotation</t>
  </si>
  <si>
    <t>AbstractXYAnnotation.java</t>
  </si>
  <si>
    <t>17</t>
  </si>
  <si>
    <t>AxisState</t>
  </si>
  <si>
    <t>AxisState.java</t>
  </si>
  <si>
    <t>StandardEntityCollection</t>
  </si>
  <si>
    <t>StandardEntityCollection.java</t>
  </si>
  <si>
    <t>DefaultPolarPlotEditor</t>
  </si>
  <si>
    <t>DefaultPolarPlotEditor.java</t>
  </si>
  <si>
    <t>TimeSeriesURLGenerator</t>
  </si>
  <si>
    <t>TimeSeriesURLGenerator.java</t>
  </si>
  <si>
    <t>TaskSeries</t>
  </si>
  <si>
    <t>TaskSeries.java</t>
  </si>
  <si>
    <t>OHLCDataItem</t>
  </si>
  <si>
    <t>OHLCDataItem.java</t>
  </si>
  <si>
    <t>XYCoordinate</t>
  </si>
  <si>
    <t>XYCoordinate.java</t>
  </si>
  <si>
    <t>XYDatasetTableModel</t>
  </si>
  <si>
    <t>XYDatasetTableModel.java</t>
  </si>
  <si>
    <t>TickUnit</t>
  </si>
  <si>
    <t>TickUnit.java</t>
  </si>
  <si>
    <t>16</t>
  </si>
  <si>
    <t>AxisEntity</t>
  </si>
  <si>
    <t>AxisEntity.java</t>
  </si>
  <si>
    <t>JFreeChartEntity</t>
  </si>
  <si>
    <t>JFreeChartEntity.java</t>
  </si>
  <si>
    <t>PlotEntity</t>
  </si>
  <si>
    <t>PlotEntity.java</t>
  </si>
  <si>
    <t>TitleEntity</t>
  </si>
  <si>
    <t>TitleEntity.java</t>
  </si>
  <si>
    <t>CategoryItemRendererState</t>
  </si>
  <si>
    <t>CategoryItemRendererState.java</t>
  </si>
  <si>
    <t>FontChooserPanel</t>
  </si>
  <si>
    <t>FontChooserPanel.java</t>
  </si>
  <si>
    <t>StandardGradientPaintTransformer</t>
  </si>
  <si>
    <t>StandardGradientPaintTransformer.java</t>
  </si>
  <si>
    <t>AbstractDataset</t>
  </si>
  <si>
    <t>AbstractDataset.java</t>
  </si>
  <si>
    <t>CSV</t>
  </si>
  <si>
    <t>CSV.java</t>
  </si>
  <si>
    <t>org.jfree.data.io</t>
  </si>
  <si>
    <t>JSONUtils</t>
  </si>
  <si>
    <t>JSONUtils.java</t>
  </si>
  <si>
    <t>org.jfree.data.json</t>
  </si>
  <si>
    <t>TimePeriodValue</t>
  </si>
  <si>
    <t>TimePeriodValue.java</t>
  </si>
  <si>
    <t>AbstractAnnotation</t>
  </si>
  <si>
    <t>AbstractAnnotation.java</t>
  </si>
  <si>
    <t>15</t>
  </si>
  <si>
    <t>ItemLabelPosition</t>
  </si>
  <si>
    <t>ItemLabelPosition.java</t>
  </si>
  <si>
    <t>StandardPieSectionLabelGenerator</t>
  </si>
  <si>
    <t>StandardPieSectionLabelGenerator.java</t>
  </si>
  <si>
    <t>AbstractDialLayer</t>
  </si>
  <si>
    <t>AbstractDialLayer.java</t>
  </si>
  <si>
    <t>DialPointer.Pin</t>
  </si>
  <si>
    <t>CyclicXYItemRenderer.OverwriteDataSet</t>
  </si>
  <si>
    <t>PolarItemRenderer</t>
  </si>
  <si>
    <t>PolarItemRenderer.java</t>
  </si>
  <si>
    <t>SelectionZoomStrategy</t>
  </si>
  <si>
    <t>SelectionZoomStrategy.java</t>
  </si>
  <si>
    <t>MeanAndStandardDeviation</t>
  </si>
  <si>
    <t>MeanAndStandardDeviation.java</t>
  </si>
  <si>
    <t>Tick</t>
  </si>
  <si>
    <t>Tick.java</t>
  </si>
  <si>
    <t>14</t>
  </si>
  <si>
    <t>TickUnits</t>
  </si>
  <si>
    <t>TickUnits.java</t>
  </si>
  <si>
    <t>Size2D</t>
  </si>
  <si>
    <t>Size2D.java</t>
  </si>
  <si>
    <t>CategoryItemEntity</t>
  </si>
  <si>
    <t>CategoryItemEntity.java</t>
  </si>
  <si>
    <t>XYItemEntity</t>
  </si>
  <si>
    <t>XYItemEntity.java</t>
  </si>
  <si>
    <t>ArrowNeedle</t>
  </si>
  <si>
    <t>ArrowNeedle.java</t>
  </si>
  <si>
    <t>DialPointer</t>
  </si>
  <si>
    <t>StandardPieURLGenerator</t>
  </si>
  <si>
    <t>StandardPieURLGenerator.java</t>
  </si>
  <si>
    <t>ChartTransferable</t>
  </si>
  <si>
    <t>ChartTransferable.java</t>
  </si>
  <si>
    <t>FlowKey</t>
  </si>
  <si>
    <t>FlowKey.java</t>
  </si>
  <si>
    <t>JSONObject</t>
  </si>
  <si>
    <t>JSONObject.java</t>
  </si>
  <si>
    <t>TimeSeriesDataItem</t>
  </si>
  <si>
    <t>TimeSeriesDataItem.java</t>
  </si>
  <si>
    <t>WindDataItem</t>
  </si>
  <si>
    <t>XYInterval</t>
  </si>
  <si>
    <t>XYInterval.java</t>
  </si>
  <si>
    <t>RectangleAlignment</t>
  </si>
  <si>
    <t>RectangleAlignment.java</t>
  </si>
  <si>
    <t>13</t>
  </si>
  <si>
    <t>LegendItemEntity</t>
  </si>
  <si>
    <t>LegendItemEntity.java</t>
  </si>
  <si>
    <t>IntervalCategoryToolTipGenerator</t>
  </si>
  <si>
    <t>IntervalCategoryToolTipGenerator.java</t>
  </si>
  <si>
    <t>LongNeedle</t>
  </si>
  <si>
    <t>LongNeedle.java</t>
  </si>
  <si>
    <t>DefaultLogAxisEditor</t>
  </si>
  <si>
    <t>DefaultLogAxisEditor.java</t>
  </si>
  <si>
    <t>DefaultNumberAxisEditor</t>
  </si>
  <si>
    <t>DefaultNumberAxisEditor.java</t>
  </si>
  <si>
    <t>UIUtils</t>
  </si>
  <si>
    <t>UIUtils.java</t>
  </si>
  <si>
    <t>StandardCategoryURLGenerator</t>
  </si>
  <si>
    <t>StandardCategoryURLGenerator.java</t>
  </si>
  <si>
    <t>ExportUtils</t>
  </si>
  <si>
    <t>ExportUtils.java</t>
  </si>
  <si>
    <t>JSONArray</t>
  </si>
  <si>
    <t>JSONArray.java</t>
  </si>
  <si>
    <t>HistogramBin</t>
  </si>
  <si>
    <t>HistogramBin.java</t>
  </si>
  <si>
    <t>OHLC</t>
  </si>
  <si>
    <t>OHLC.java</t>
  </si>
  <si>
    <t>XYItemKey</t>
  </si>
  <si>
    <t>XYItemKey.java</t>
  </si>
  <si>
    <t>KeyedValues2DItemKey</t>
  </si>
  <si>
    <t>KeyedValues2DItemKey.java</t>
  </si>
  <si>
    <t>RectangleEdge</t>
  </si>
  <si>
    <t>RectangleEdge.java</t>
  </si>
  <si>
    <t>12</t>
  </si>
  <si>
    <t>CategoryTick</t>
  </si>
  <si>
    <t>CategoryTick.java</t>
  </si>
  <si>
    <t>QuarterDateFormat</t>
  </si>
  <si>
    <t>QuarterDateFormat.java</t>
  </si>
  <si>
    <t>ColorBlock</t>
  </si>
  <si>
    <t>ColorBlock.java</t>
  </si>
  <si>
    <t>StandardXYItemLabelGenerator</t>
  </si>
  <si>
    <t>StandardXYItemLabelGenerator.java</t>
  </si>
  <si>
    <t>StandardXYToolTipGenerator</t>
  </si>
  <si>
    <t>StandardXYToolTipGenerator.java</t>
  </si>
  <si>
    <t>SymbolicXYItemLabelGenerator</t>
  </si>
  <si>
    <t>SymbolicXYItemLabelGenerator.java</t>
  </si>
  <si>
    <t>LegendItemCollection</t>
  </si>
  <si>
    <t>LegendItemCollection.java</t>
  </si>
  <si>
    <t>PointerNeedle</t>
  </si>
  <si>
    <t>PointerNeedle.java</t>
  </si>
  <si>
    <t>OutlierListCollection</t>
  </si>
  <si>
    <t>OutlierListCollection.java</t>
  </si>
  <si>
    <t>MouseWheelHandler</t>
  </si>
  <si>
    <t>MouseWheelHandler.java</t>
  </si>
  <si>
    <t>NodeKey</t>
  </si>
  <si>
    <t>NodeKey.java</t>
  </si>
  <si>
    <t>XYIntervalDataItem</t>
  </si>
  <si>
    <t>XYIntervalDataItem.java</t>
  </si>
  <si>
    <t>ComparableObjectItem</t>
  </si>
  <si>
    <t>ComparableObjectItem.java</t>
  </si>
  <si>
    <t>KeyedObject</t>
  </si>
  <si>
    <t>KeyedObject.java</t>
  </si>
  <si>
    <t>DateAxis.DefaultTimeline</t>
  </si>
  <si>
    <t>11</t>
  </si>
  <si>
    <t>NumberTickUnit</t>
  </si>
  <si>
    <t>NumberTickUnit.java</t>
  </si>
  <si>
    <t>Args</t>
  </si>
  <si>
    <t>Args.java</t>
  </si>
  <si>
    <t>StandardCrosshairLabelGenerator</t>
  </si>
  <si>
    <t>StandardCrosshairLabelGenerator.java</t>
  </si>
  <si>
    <t>LegendItemBlockContainer</t>
  </si>
  <si>
    <t>LegendItemBlockContainer.java</t>
  </si>
  <si>
    <t>MiddlePinNeedle</t>
  </si>
  <si>
    <t>MiddlePinNeedle.java</t>
  </si>
  <si>
    <t>LookupPaintScale.PaintItem</t>
  </si>
  <si>
    <t>OutlierList</t>
  </si>
  <si>
    <t>OutlierList.java</t>
  </si>
  <si>
    <t>DefaultChartEditor</t>
  </si>
  <si>
    <t>DefaultChartEditor.java</t>
  </si>
  <si>
    <t>BoxAndWhiskerXYDataset</t>
  </si>
  <si>
    <t>BoxAndWhiskerXYDataset.java</t>
  </si>
  <si>
    <t>OHLCItem</t>
  </si>
  <si>
    <t>OHLCItem.java</t>
  </si>
  <si>
    <t>ItemHandler</t>
  </si>
  <si>
    <t>ItemHandler.java</t>
  </si>
  <si>
    <t>org.jfree.data.xml</t>
  </si>
  <si>
    <t>ValueHandler</t>
  </si>
  <si>
    <t>ValueHandler.java</t>
  </si>
  <si>
    <t>Vector</t>
  </si>
  <si>
    <t>Vector.java</t>
  </si>
  <si>
    <t>XYIntervalSeries</t>
  </si>
  <si>
    <t>XYIntervalSeries.java</t>
  </si>
  <si>
    <t>DefaultKeyedValue</t>
  </si>
  <si>
    <t>DefaultKeyedValue.java</t>
  </si>
  <si>
    <t>AxisCollection</t>
  </si>
  <si>
    <t>AxisCollection.java</t>
  </si>
  <si>
    <t>10</t>
  </si>
  <si>
    <t>StandardCategorySeriesLabelGenerator</t>
  </si>
  <si>
    <t>StandardCategorySeriesLabelGenerator.java</t>
  </si>
  <si>
    <t>StandardXYSeriesLabelGenerator</t>
  </si>
  <si>
    <t>StandardXYSeriesLabelGenerator.java</t>
  </si>
  <si>
    <t>PinNeedle</t>
  </si>
  <si>
    <t>PinNeedle.java</t>
  </si>
  <si>
    <t>ShipNeedle</t>
  </si>
  <si>
    <t>ShipNeedle.java</t>
  </si>
  <si>
    <t>WindNeedle</t>
  </si>
  <si>
    <t>WindNeedle.java</t>
  </si>
  <si>
    <t>StandardXYURLGenerator</t>
  </si>
  <si>
    <t>StandardXYURLGenerator.java</t>
  </si>
  <si>
    <t>NormalDistributionFunction2D</t>
  </si>
  <si>
    <t>NormalDistributionFunction2D.java</t>
  </si>
  <si>
    <t>org.jfree.data.function</t>
  </si>
  <si>
    <t>GanttCategoryDataset</t>
  </si>
  <si>
    <t>GanttCategoryDataset.java</t>
  </si>
  <si>
    <t>DefaultValueDataset</t>
  </si>
  <si>
    <t>DefaultValueDataset.java</t>
  </si>
  <si>
    <t>HeatMapDataset</t>
  </si>
  <si>
    <t>HeatMapDataset.java</t>
  </si>
  <si>
    <t>DatasetReader</t>
  </si>
  <si>
    <t>DatasetReader.java</t>
  </si>
  <si>
    <t>RootHandler</t>
  </si>
  <si>
    <t>RootHandler.java</t>
  </si>
  <si>
    <t>OHLCDataset</t>
  </si>
  <si>
    <t>OHLCDataset.java</t>
  </si>
  <si>
    <t>VectorSeries</t>
  </si>
  <si>
    <t>VectorSeries.java</t>
  </si>
  <si>
    <t>YInterval</t>
  </si>
  <si>
    <t>YInterval.java</t>
  </si>
  <si>
    <t>YWithXInterval</t>
  </si>
  <si>
    <t>YWithXInterval.java</t>
  </si>
  <si>
    <t>CompassFormat</t>
  </si>
  <si>
    <t>CompassFormat.java</t>
  </si>
  <si>
    <t>9</t>
  </si>
  <si>
    <t>ValueTick</t>
  </si>
  <si>
    <t>ValueTick.java</t>
  </si>
  <si>
    <t>ImageEncoderFactory</t>
  </si>
  <si>
    <t>ImageEncoderFactory.java</t>
  </si>
  <si>
    <t>org.jfree.chart.encoders</t>
  </si>
  <si>
    <t>SunJPEGEncoderAdapter</t>
  </si>
  <si>
    <t>SunJPEGEncoderAdapter.java</t>
  </si>
  <si>
    <t>IntervalCategoryItemLabelGenerator</t>
  </si>
  <si>
    <t>IntervalCategoryItemLabelGenerator.java</t>
  </si>
  <si>
    <t>StandardCategoryItemLabelGenerator</t>
  </si>
  <si>
    <t>StandardCategoryItemLabelGenerator.java</t>
  </si>
  <si>
    <t>PlumNeedle</t>
  </si>
  <si>
    <t>PlumNeedle.java</t>
  </si>
  <si>
    <t>ApplicationFrame</t>
  </si>
  <si>
    <t>ApplicationFrame.java</t>
  </si>
  <si>
    <t>AttributedStringUtils</t>
  </si>
  <si>
    <t>AttributedStringUtils.java</t>
  </si>
  <si>
    <t>LineFunction2D</t>
  </si>
  <si>
    <t>LineFunction2D.java</t>
  </si>
  <si>
    <t>PowerFunction2D</t>
  </si>
  <si>
    <t>PowerFunction2D.java</t>
  </si>
  <si>
    <t>DateRange</t>
  </si>
  <si>
    <t>DateRange.java</t>
  </si>
  <si>
    <t>CategoryDatasetHandler</t>
  </si>
  <si>
    <t>CategoryDatasetHandler.java</t>
  </si>
  <si>
    <t>CategorySeriesHandler</t>
  </si>
  <si>
    <t>CategorySeriesHandler.java</t>
  </si>
  <si>
    <t>KeyHandler</t>
  </si>
  <si>
    <t>KeyHandler.java</t>
  </si>
  <si>
    <t>PieDatasetHandler</t>
  </si>
  <si>
    <t>PieDatasetHandler.java</t>
  </si>
  <si>
    <t>XIntervalSeries</t>
  </si>
  <si>
    <t>XIntervalSeries.java</t>
  </si>
  <si>
    <t>YIntervalSeries</t>
  </si>
  <si>
    <t>YIntervalSeries.java</t>
  </si>
  <si>
    <t>KeyedValuesItemKey</t>
  </si>
  <si>
    <t>KeyedValuesItemKey.java</t>
  </si>
  <si>
    <t>DateTick</t>
  </si>
  <si>
    <t>DateTick.java</t>
  </si>
  <si>
    <t>8</t>
  </si>
  <si>
    <t>EncoderUtil</t>
  </si>
  <si>
    <t>EncoderUtil.java</t>
  </si>
  <si>
    <t>CategoryLabelEntity</t>
  </si>
  <si>
    <t>CategoryLabelEntity.java</t>
  </si>
  <si>
    <t>EntityCollection</t>
  </si>
  <si>
    <t>EntityCollection.java</t>
  </si>
  <si>
    <t>XYAnnotationEntity</t>
  </si>
  <si>
    <t>XYAnnotationEntity.java</t>
  </si>
  <si>
    <t>BoxAndWhiskerXYToolTipGenerator</t>
  </si>
  <si>
    <t>BoxAndWhiskerXYToolTipGenerator.java</t>
  </si>
  <si>
    <t>StandardCategoryToolTipGenerator</t>
  </si>
  <si>
    <t>StandardCategoryToolTipGenerator.java</t>
  </si>
  <si>
    <t>LineNeedle</t>
  </si>
  <si>
    <t>LineNeedle.java</t>
  </si>
  <si>
    <t>StackedXYAreaRenderer.StackedXYAreaRendererState</t>
  </si>
  <si>
    <t>StrokeSample</t>
  </si>
  <si>
    <t>StrokeSample.java</t>
  </si>
  <si>
    <t>HexNumberFormat</t>
  </si>
  <si>
    <t>HexNumberFormat.java</t>
  </si>
  <si>
    <t>TextAnchor</t>
  </si>
  <si>
    <t>TextAnchor.java</t>
  </si>
  <si>
    <t>DirectionalGradientPaintTransformer</t>
  </si>
  <si>
    <t>DirectionalGradientPaintTransformer.java</t>
  </si>
  <si>
    <t>FlowDataset</t>
  </si>
  <si>
    <t>FlowDataset.java</t>
  </si>
  <si>
    <t>PolynomialFunction2D</t>
  </si>
  <si>
    <t>PolynomialFunction2D.java</t>
  </si>
  <si>
    <t>OHLCSeries</t>
  </si>
  <si>
    <t>OHLCSeries.java</t>
  </si>
  <si>
    <t>AbstractIntervalXYDataset</t>
  </si>
  <si>
    <t>AbstractIntervalXYDataset.java</t>
  </si>
  <si>
    <t>IntervalXYDataset</t>
  </si>
  <si>
    <t>IntervalXYDataset.java</t>
  </si>
  <si>
    <t>VectorDataItem</t>
  </si>
  <si>
    <t>VectorDataItem.java</t>
  </si>
  <si>
    <t>XIntervalDataItem</t>
  </si>
  <si>
    <t>XIntervalDataItem.java</t>
  </si>
  <si>
    <t>YIntervalDataItem</t>
  </si>
  <si>
    <t>YIntervalDataItem.java</t>
  </si>
  <si>
    <t>StandardTickUnitSource</t>
  </si>
  <si>
    <t>StandardTickUnitSource.java</t>
  </si>
  <si>
    <t>7</t>
  </si>
  <si>
    <t>Timeline</t>
  </si>
  <si>
    <t>Timeline.java</t>
  </si>
  <si>
    <t>Block</t>
  </si>
  <si>
    <t>Block.java</t>
  </si>
  <si>
    <t>BlockParams</t>
  </si>
  <si>
    <t>BlockParams.java</t>
  </si>
  <si>
    <t>FlowEntity</t>
  </si>
  <si>
    <t>FlowEntity.java</t>
  </si>
  <si>
    <t>ChartChangeEvent</t>
  </si>
  <si>
    <t>ChartChangeEvent.java</t>
  </si>
  <si>
    <t>org.jfree.chart.event</t>
  </si>
  <si>
    <t>ChartProgressEvent</t>
  </si>
  <si>
    <t>ChartProgressEvent.java</t>
  </si>
  <si>
    <t>BoxAndWhiskerToolTipGenerator</t>
  </si>
  <si>
    <t>BoxAndWhiskerToolTipGenerator.java</t>
  </si>
  <si>
    <t>StandardFlowLabelGenerator</t>
  </si>
  <si>
    <t>StandardFlowLabelGenerator.java</t>
  </si>
  <si>
    <t>StandardPieToolTipGenerator</t>
  </si>
  <si>
    <t>StandardPieToolTipGenerator.java</t>
  </si>
  <si>
    <t>XYItemRendererState</t>
  </si>
  <si>
    <t>XYItemRendererState.java</t>
  </si>
  <si>
    <t>RendererState</t>
  </si>
  <si>
    <t>RendererState.java</t>
  </si>
  <si>
    <t>AbstractOverlay</t>
  </si>
  <si>
    <t>AbstractOverlay.java</t>
  </si>
  <si>
    <t>StringUtils</t>
  </si>
  <si>
    <t>StringUtils.java</t>
  </si>
  <si>
    <t>AbstractSeriesDataset</t>
  </si>
  <si>
    <t>AbstractSeriesDataset.java</t>
  </si>
  <si>
    <t>HeatMapUtils</t>
  </si>
  <si>
    <t>HeatMapUtils.java</t>
  </si>
  <si>
    <t>KeyedValues2D</t>
  </si>
  <si>
    <t>KeyedValues2D.java</t>
  </si>
  <si>
    <t>AxisLocation</t>
  </si>
  <si>
    <t>AxisLocation.java</t>
  </si>
  <si>
    <t>6</t>
  </si>
  <si>
    <t>ImageEncoder</t>
  </si>
  <si>
    <t>ImageEncoder.java</t>
  </si>
  <si>
    <t>SunPNGEncoderAdapter</t>
  </si>
  <si>
    <t>SunPNGEncoderAdapter.java</t>
  </si>
  <si>
    <t>DialLayer</t>
  </si>
  <si>
    <t>DialLayer.java</t>
  </si>
  <si>
    <t>AbstractPieLabelDistributor</t>
  </si>
  <si>
    <t>AbstractPieLabelDistributor.java</t>
  </si>
  <si>
    <t>IntervalXYZDataset</t>
  </si>
  <si>
    <t>IntervalXYZDataset.java</t>
  </si>
  <si>
    <t>NormalizedMatrixSeries</t>
  </si>
  <si>
    <t>NormalizedMatrixSeries.java</t>
  </si>
  <si>
    <t>XYDataset</t>
  </si>
  <si>
    <t>XYDataset.java</t>
  </si>
  <si>
    <t>EmptyBlock</t>
  </si>
  <si>
    <t>EmptyBlock.java</t>
  </si>
  <si>
    <t>5</t>
  </si>
  <si>
    <t>MinMaxCategoryRenderer.anonymous#~getIcon~QShape;~QPaint;~QPaint;[</t>
  </si>
  <si>
    <t>MinMaxCategoryRenderer.anonymous#~getIcon~QShape;~Z~Z[</t>
  </si>
  <si>
    <t>StandardXYItemRenderer.State</t>
  </si>
  <si>
    <t>FontDisplayField</t>
  </si>
  <si>
    <t>FontDisplayField.java</t>
  </si>
  <si>
    <t>PaintSample</t>
  </si>
  <si>
    <t>PaintSample.java</t>
  </si>
  <si>
    <t>DateTitle</t>
  </si>
  <si>
    <t>DateTitle.java</t>
  </si>
  <si>
    <t>DynamicTimeSeriesCollection.ValueSequence</t>
  </si>
  <si>
    <t>AbstractXYDataset</t>
  </si>
  <si>
    <t>AbstractXYDataset.java</t>
  </si>
  <si>
    <t>NodeEntity</t>
  </si>
  <si>
    <t>NodeEntity.java</t>
  </si>
  <si>
    <t>4</t>
  </si>
  <si>
    <t>RendererChangeEvent</t>
  </si>
  <si>
    <t>RendererChangeEvent.java</t>
  </si>
  <si>
    <t>XYLineAndShapeRenderer.State</t>
  </si>
  <si>
    <t>ChartEditorManager</t>
  </si>
  <si>
    <t>ChartEditorManager.java</t>
  </si>
  <si>
    <t>StrokeChooserPanel</t>
  </si>
  <si>
    <t>StrokeChooserPanel.java</t>
  </si>
  <si>
    <t>ChartFrame</t>
  </si>
  <si>
    <t>ChartFrame.java</t>
  </si>
  <si>
    <t>ChartMouseEvent</t>
  </si>
  <si>
    <t>ChartMouseEvent.java</t>
  </si>
  <si>
    <t>NumberCellRenderer</t>
  </si>
  <si>
    <t>NumberCellRenderer.java</t>
  </si>
  <si>
    <t>HMSNumberFormat</t>
  </si>
  <si>
    <t>HMSNumberFormat.java</t>
  </si>
  <si>
    <t>ChartHints.Key</t>
  </si>
  <si>
    <t>ChartHints.java</t>
  </si>
  <si>
    <t>IntervalCategoryDataset</t>
  </si>
  <si>
    <t>IntervalCategoryDataset.java</t>
  </si>
  <si>
    <t>StatisticalCategoryDataset</t>
  </si>
  <si>
    <t>StatisticalCategoryDataset.java</t>
  </si>
  <si>
    <t>KeyedValues</t>
  </si>
  <si>
    <t>KeyedValues.java</t>
  </si>
  <si>
    <t>XYAnnotationBoundsInfo</t>
  </si>
  <si>
    <t>XYAnnotationBoundsInfo.java</t>
  </si>
  <si>
    <t>3</t>
  </si>
  <si>
    <t>NumberTick</t>
  </si>
  <si>
    <t>NumberTick.java</t>
  </si>
  <si>
    <t>TickUnitSource</t>
  </si>
  <si>
    <t>TickUnitSource.java</t>
  </si>
  <si>
    <t>Arrangement</t>
  </si>
  <si>
    <t>Arrangement.java</t>
  </si>
  <si>
    <t>BlockResult</t>
  </si>
  <si>
    <t>BlockResult.java</t>
  </si>
  <si>
    <t>DynamicDriveToolTipTagFragmentGenerator</t>
  </si>
  <si>
    <t>DynamicDriveToolTipTagFragmentGenerator.java</t>
  </si>
  <si>
    <t>CategoryItemLabelGenerator</t>
  </si>
  <si>
    <t>CategoryItemLabelGenerator.java</t>
  </si>
  <si>
    <t>WindItemRenderer</t>
  </si>
  <si>
    <t>WindItemRenderer.java</t>
  </si>
  <si>
    <t>XYBarRenderer.XYBarRendererState</t>
  </si>
  <si>
    <t>PaintScale</t>
  </si>
  <si>
    <t>PaintScale.java</t>
  </si>
  <si>
    <t>Overlay</t>
  </si>
  <si>
    <t>Overlay.java</t>
  </si>
  <si>
    <t>ShadowGenerator</t>
  </si>
  <si>
    <t>ShadowGenerator.java</t>
  </si>
  <si>
    <t>SeriesDataset</t>
  </si>
  <si>
    <t>SeriesDataset.java</t>
  </si>
  <si>
    <t>VectorXYDataset</t>
  </si>
  <si>
    <t>VectorXYDataset.java</t>
  </si>
  <si>
    <t>XisSymbolic</t>
  </si>
  <si>
    <t>XisSymbolic.java</t>
  </si>
  <si>
    <t>YisSymbolic</t>
  </si>
  <si>
    <t>YisSymbolic.java</t>
  </si>
  <si>
    <t>DomainInfo</t>
  </si>
  <si>
    <t>DomainInfo.java</t>
  </si>
  <si>
    <t>RangeInfo</t>
  </si>
  <si>
    <t>RangeInfo.java</t>
  </si>
  <si>
    <t>Values2D</t>
  </si>
  <si>
    <t>Values2D.java</t>
  </si>
  <si>
    <t>Annotation</t>
  </si>
  <si>
    <t>Annotation.java</t>
  </si>
  <si>
    <t>2</t>
  </si>
  <si>
    <t>Rotation</t>
  </si>
  <si>
    <t>Rotation.java</t>
  </si>
  <si>
    <t>DateTickUnitType</t>
  </si>
  <si>
    <t>DateTickUnitType.java</t>
  </si>
  <si>
    <t>LogTick</t>
  </si>
  <si>
    <t>LogTick.java</t>
  </si>
  <si>
    <t>BlockFrame</t>
  </si>
  <si>
    <t>BlockFrame.java</t>
  </si>
  <si>
    <t>AnnotationChangeEvent</t>
  </si>
  <si>
    <t>AnnotationChangeEvent.java</t>
  </si>
  <si>
    <t>AxisChangeEvent</t>
  </si>
  <si>
    <t>AxisChangeEvent.java</t>
  </si>
  <si>
    <t>MarkerChangeEvent</t>
  </si>
  <si>
    <t>MarkerChangeEvent.java</t>
  </si>
  <si>
    <t>PlotChangeEvent</t>
  </si>
  <si>
    <t>PlotChangeEvent.java</t>
  </si>
  <si>
    <t>TitleChangeEvent</t>
  </si>
  <si>
    <t>TitleChangeEvent.java</t>
  </si>
  <si>
    <t>OverLIBToolTipTagFragmentGenerator</t>
  </si>
  <si>
    <t>OverLIBToolTipTagFragmentGenerator.java</t>
  </si>
  <si>
    <t>StandardToolTipTagFragmentGenerator</t>
  </si>
  <si>
    <t>StandardToolTipTagFragmentGenerator.java</t>
  </si>
  <si>
    <t>StandardURLTagFragmentGenerator</t>
  </si>
  <si>
    <t>StandardURLTagFragmentGenerator.java</t>
  </si>
  <si>
    <t>PieSectionLabelGenerator</t>
  </si>
  <si>
    <t>PieSectionLabelGenerator.java</t>
  </si>
  <si>
    <t>DialLayerChangeEvent</t>
  </si>
  <si>
    <t>DialLayerChangeEvent.java</t>
  </si>
  <si>
    <t>DialScale</t>
  </si>
  <si>
    <t>DialScale.java</t>
  </si>
  <si>
    <t>BarPainter</t>
  </si>
  <si>
    <t>BarPainter.java</t>
  </si>
  <si>
    <t>SamplingXYLineRenderer.State</t>
  </si>
  <si>
    <t>XYBarPainter</t>
  </si>
  <si>
    <t>XYBarPainter.java</t>
  </si>
  <si>
    <t>DefaultChartEditorFactory</t>
  </si>
  <si>
    <t>DefaultChartEditorFactory.java</t>
  </si>
  <si>
    <t>ChartMouseListener</t>
  </si>
  <si>
    <t>ChartMouseListener.java</t>
  </si>
  <si>
    <t>G2TextMeasurer</t>
  </si>
  <si>
    <t>G2TextMeasurer.java</t>
  </si>
  <si>
    <t>ChartColor</t>
  </si>
  <si>
    <t>ChartColor.java</t>
  </si>
  <si>
    <t>Dataset</t>
  </si>
  <si>
    <t>Dataset.java</t>
  </si>
  <si>
    <t>DatasetChangeEvent</t>
  </si>
  <si>
    <t>DatasetChangeEvent.java</t>
  </si>
  <si>
    <t>MultiValueCategoryDataset</t>
  </si>
  <si>
    <t>MultiValueCategoryDataset.java</t>
  </si>
  <si>
    <t>TimePeriod</t>
  </si>
  <si>
    <t>TimePeriod.java</t>
  </si>
  <si>
    <t>AbstractXYZDataset</t>
  </si>
  <si>
    <t>AbstractXYZDataset.java</t>
  </si>
  <si>
    <t>WindDataset</t>
  </si>
  <si>
    <t>WindDataset.java</t>
  </si>
  <si>
    <t>XYZDataset</t>
  </si>
  <si>
    <t>XYZDataset.java</t>
  </si>
  <si>
    <t>Values</t>
  </si>
  <si>
    <t>Values.java</t>
  </si>
  <si>
    <t>CategoryAnnotation</t>
  </si>
  <si>
    <t>CategoryAnnotation.java</t>
  </si>
  <si>
    <t>1</t>
  </si>
  <si>
    <t>XYAnnotation</t>
  </si>
  <si>
    <t>XYAnnotation.java</t>
  </si>
  <si>
    <t>PublicCloneable</t>
  </si>
  <si>
    <t>PublicCloneable.java</t>
  </si>
  <si>
    <t>CyclicNumberAxis.CycleBoundTick</t>
  </si>
  <si>
    <t>EntityBlockParams</t>
  </si>
  <si>
    <t>EntityBlockParams.java</t>
  </si>
  <si>
    <t>EntityBlockResult</t>
  </si>
  <si>
    <t>EntityBlockResult.java</t>
  </si>
  <si>
    <t>TickLabelEntity</t>
  </si>
  <si>
    <t>TickLabelEntity.java</t>
  </si>
  <si>
    <t>AnnotationChangeListener</t>
  </si>
  <si>
    <t>AnnotationChangeListener.java</t>
  </si>
  <si>
    <t>AxisChangeListener</t>
  </si>
  <si>
    <t>AxisChangeListener.java</t>
  </si>
  <si>
    <t>ChartChangeListener</t>
  </si>
  <si>
    <t>ChartChangeListener.java</t>
  </si>
  <si>
    <t>ChartProgressListener</t>
  </si>
  <si>
    <t>ChartProgressListener.java</t>
  </si>
  <si>
    <t>MarkerChangeListener</t>
  </si>
  <si>
    <t>MarkerChangeListener.java</t>
  </si>
  <si>
    <t>PlotChangeListener</t>
  </si>
  <si>
    <t>PlotChangeListener.java</t>
  </si>
  <si>
    <t>RendererChangeListener</t>
  </si>
  <si>
    <t>RendererChangeListener.java</t>
  </si>
  <si>
    <t>TitleChangeListener</t>
  </si>
  <si>
    <t>TitleChangeListener.java</t>
  </si>
  <si>
    <t>ToolTipTagFragmentGenerator</t>
  </si>
  <si>
    <t>ToolTipTagFragmentGenerator.java</t>
  </si>
  <si>
    <t>URLTagFragmentGenerator</t>
  </si>
  <si>
    <t>URLTagFragmentGenerator.java</t>
  </si>
  <si>
    <t>CategorySeriesLabelGenerator</t>
  </si>
  <si>
    <t>CategorySeriesLabelGenerator.java</t>
  </si>
  <si>
    <t>CategoryToolTipGenerator</t>
  </si>
  <si>
    <t>CategoryToolTipGenerator.java</t>
  </si>
  <si>
    <t>CrosshairLabelGenerator</t>
  </si>
  <si>
    <t>CrosshairLabelGenerator.java</t>
  </si>
  <si>
    <t>FlowLabelGenerator</t>
  </si>
  <si>
    <t>FlowLabelGenerator.java</t>
  </si>
  <si>
    <t>PieToolTipGenerator</t>
  </si>
  <si>
    <t>PieToolTipGenerator.java</t>
  </si>
  <si>
    <t>XYItemLabelGenerator</t>
  </si>
  <si>
    <t>XYItemLabelGenerator.java</t>
  </si>
  <si>
    <t>XYSeriesLabelGenerator</t>
  </si>
  <si>
    <t>XYSeriesLabelGenerator.java</t>
  </si>
  <si>
    <t>XYToolTipGenerator</t>
  </si>
  <si>
    <t>XYToolTipGenerator.java</t>
  </si>
  <si>
    <t>XYZToolTipGenerator</t>
  </si>
  <si>
    <t>XYZToolTipGenerator.java</t>
  </si>
  <si>
    <t>LegendItemSource</t>
  </si>
  <si>
    <t>LegendItemSource.java</t>
  </si>
  <si>
    <t>DialFrame</t>
  </si>
  <si>
    <t>DialFrame.java</t>
  </si>
  <si>
    <t>DialLayerChangeListener</t>
  </si>
  <si>
    <t>DialLayerChangeListener.java</t>
  </si>
  <si>
    <t>CategoryStepRenderer.State</t>
  </si>
  <si>
    <t>DeviationRenderer.State</t>
  </si>
  <si>
    <t>XYAreaRenderer.XYAreaRendererState</t>
  </si>
  <si>
    <t>XYSplineRenderer.XYSplineState</t>
  </si>
  <si>
    <t>NotOutlierException</t>
  </si>
  <si>
    <t>NotOutlierException.java</t>
  </si>
  <si>
    <t>ChartEditor</t>
  </si>
  <si>
    <t>ChartEditor.java</t>
  </si>
  <si>
    <t>ChartEditorFactory</t>
  </si>
  <si>
    <t>ChartEditorFactory.java</t>
  </si>
  <si>
    <t>OverlayChangeEvent</t>
  </si>
  <si>
    <t>OverlayChangeEvent.java</t>
  </si>
  <si>
    <t>OverlayChangeListener</t>
  </si>
  <si>
    <t>OverlayChangeListener.java</t>
  </si>
  <si>
    <t>TextMeasurer</t>
  </si>
  <si>
    <t>TextMeasurer.java</t>
  </si>
  <si>
    <t>CategoryURLGenerator</t>
  </si>
  <si>
    <t>CategoryURLGenerator.java</t>
  </si>
  <si>
    <t>PieURLGenerator</t>
  </si>
  <si>
    <t>PieURLGenerator.java</t>
  </si>
  <si>
    <t>StandardXYZURLGenerator</t>
  </si>
  <si>
    <t>StandardXYZURLGenerator.java</t>
  </si>
  <si>
    <t>XYURLGenerator</t>
  </si>
  <si>
    <t>XYURLGenerator.java</t>
  </si>
  <si>
    <t>XYZURLGenerator</t>
  </si>
  <si>
    <t>XYZURLGenerator.java</t>
  </si>
  <si>
    <t>GradientPaintTransformer</t>
  </si>
  <si>
    <t>GradientPaintTransformer.java</t>
  </si>
  <si>
    <t>ChartElement</t>
  </si>
  <si>
    <t>ChartElement.java</t>
  </si>
  <si>
    <t>ChartElementVisitor</t>
  </si>
  <si>
    <t>ChartElementVisitor.java</t>
  </si>
  <si>
    <t>ChartHints</t>
  </si>
  <si>
    <t>ChartTheme</t>
  </si>
  <si>
    <t>ChartTheme.java</t>
  </si>
  <si>
    <t>Drawable</t>
  </si>
  <si>
    <t>Drawable.java</t>
  </si>
  <si>
    <t>JFreeChart.anonymous#^KEY_SUPPRESS_SHADOW_GENERATION[</t>
  </si>
  <si>
    <t>StandardChartTheme.anonymous#~createLegacyTheme[</t>
  </si>
  <si>
    <t>CategoryRangeInfo</t>
  </si>
  <si>
    <t>CategoryRangeInfo.java</t>
  </si>
  <si>
    <t>Function2D</t>
  </si>
  <si>
    <t>Function2D.java</t>
  </si>
  <si>
    <t>DatasetChangeListener</t>
  </si>
  <si>
    <t>DatasetChangeListener.java</t>
  </si>
  <si>
    <t>SeriesChangeEvent</t>
  </si>
  <si>
    <t>SeriesChangeEvent.java</t>
  </si>
  <si>
    <t>SeriesChangeListener</t>
  </si>
  <si>
    <t>SeriesChangeListener.java</t>
  </si>
  <si>
    <t>SeriesException</t>
  </si>
  <si>
    <t>SeriesException.java</t>
  </si>
  <si>
    <t>JSONAware</t>
  </si>
  <si>
    <t>JSONAware.java</t>
  </si>
  <si>
    <t>JSONStreamAware</t>
  </si>
  <si>
    <t>JSONStreamAware.java</t>
  </si>
  <si>
    <t>DataPackageResources</t>
  </si>
  <si>
    <t>DataPackageResources.java</t>
  </si>
  <si>
    <t>org.jfree.data.resources</t>
  </si>
  <si>
    <t>DataPackageResources_de</t>
  </si>
  <si>
    <t>DataPackageResources_de.java</t>
  </si>
  <si>
    <t>DataPackageResources_es</t>
  </si>
  <si>
    <t>DataPackageResources_es.java</t>
  </si>
  <si>
    <t>DataPackageResources_fr</t>
  </si>
  <si>
    <t>DataPackageResources_fr.java</t>
  </si>
  <si>
    <t>DataPackageResources_pl</t>
  </si>
  <si>
    <t>DataPackageResources_pl.java</t>
  </si>
  <si>
    <t>DataPackageResources_ru</t>
  </si>
  <si>
    <t>DataPackageResources_ru.java</t>
  </si>
  <si>
    <t>TimePeriodFormatException</t>
  </si>
  <si>
    <t>TimePeriodFormatException.java</t>
  </si>
  <si>
    <t>TableXYDataset</t>
  </si>
  <si>
    <t>TableXYDataset.java</t>
  </si>
  <si>
    <t>XYDomainInfo</t>
  </si>
  <si>
    <t>XYDomainInfo.java</t>
  </si>
  <si>
    <t>XYRangeInfo</t>
  </si>
  <si>
    <t>XYRangeInfo.java</t>
  </si>
  <si>
    <t>ItemKey</t>
  </si>
  <si>
    <t>ItemKey.java</t>
  </si>
  <si>
    <t>KeyedValue</t>
  </si>
  <si>
    <t>KeyedValue.java</t>
  </si>
  <si>
    <t>UnknownKeyException</t>
  </si>
  <si>
    <t>UnknownKeyException.java</t>
  </si>
  <si>
    <t>Value</t>
  </si>
  <si>
    <t>Value.java</t>
  </si>
  <si>
    <t>HorizontalAlignment</t>
  </si>
  <si>
    <t>HorizontalAlignment.java</t>
  </si>
  <si>
    <t>0</t>
  </si>
  <si>
    <t>Layer</t>
  </si>
  <si>
    <t>Layer.java</t>
  </si>
  <si>
    <t>LengthAdjustmentType</t>
  </si>
  <si>
    <t>LengthAdjustmentType.java</t>
  </si>
  <si>
    <t>SortOrder</t>
  </si>
  <si>
    <t>SortOrder.java</t>
  </si>
  <si>
    <t>TableOrder</t>
  </si>
  <si>
    <t>TableOrder.java</t>
  </si>
  <si>
    <t>UnitType</t>
  </si>
  <si>
    <t>UnitType.java</t>
  </si>
  <si>
    <t>VerticalAlignment</t>
  </si>
  <si>
    <t>VerticalAlignment.java</t>
  </si>
  <si>
    <t>XYCoordinateType</t>
  </si>
  <si>
    <t>XYCoordinateType.java</t>
  </si>
  <si>
    <t>AxisLabelLocation</t>
  </si>
  <si>
    <t>AxisLabelLocation.java</t>
  </si>
  <si>
    <t>CategoryAnchor</t>
  </si>
  <si>
    <t>CategoryAnchor.java</t>
  </si>
  <si>
    <t>CategoryLabelWidthType</t>
  </si>
  <si>
    <t>CategoryLabelWidthType.java</t>
  </si>
  <si>
    <t>DateTickMarkPosition</t>
  </si>
  <si>
    <t>DateTickMarkPosition.java</t>
  </si>
  <si>
    <t>TickType</t>
  </si>
  <si>
    <t>TickType.java</t>
  </si>
  <si>
    <t>LengthConstraintType</t>
  </si>
  <si>
    <t>LengthConstraintType.java</t>
  </si>
  <si>
    <t>MonthConstants</t>
  </si>
  <si>
    <t>MonthConstants.java</t>
  </si>
  <si>
    <t>ImageFormat</t>
  </si>
  <si>
    <t>ImageFormat.java</t>
  </si>
  <si>
    <t>ChartChangeEventType</t>
  </si>
  <si>
    <t>ChartChangeEventType.java</t>
  </si>
  <si>
    <t>ChartProgressEventType</t>
  </si>
  <si>
    <t>ChartProgressEventType.java</t>
  </si>
  <si>
    <t>ItemLabelAnchor</t>
  </si>
  <si>
    <t>ItemLabelAnchor.java</t>
  </si>
  <si>
    <t>LegendRenderingOrder</t>
  </si>
  <si>
    <t>LegendRenderingOrder.java</t>
  </si>
  <si>
    <t>PieLabelLinkStyle</t>
  </si>
  <si>
    <t>PieLabelLinkStyle.java</t>
  </si>
  <si>
    <t>DefaultCategoryItemRenderer</t>
  </si>
  <si>
    <t>DefaultCategoryItemRenderer.java</t>
  </si>
  <si>
    <t>DefaultXYItemRenderer</t>
  </si>
  <si>
    <t>DefaultXYItemRenderer.java</t>
  </si>
  <si>
    <t>XYSplineRenderer.FillType</t>
  </si>
  <si>
    <t>AreaRendererEndType</t>
  </si>
  <si>
    <t>AreaRendererEndType.java</t>
  </si>
  <si>
    <t>TextBlockAnchor</t>
  </si>
  <si>
    <t>TextBlockAnchor.java</t>
  </si>
  <si>
    <t>GradientPaintTransformType</t>
  </si>
  <si>
    <t>GradientPaintTransformType.java</t>
  </si>
  <si>
    <t>CategoryDataset</t>
  </si>
  <si>
    <t>CategoryDataset.java</t>
  </si>
  <si>
    <t>DefaultKeyedValues2DDataset</t>
  </si>
  <si>
    <t>DefaultKeyedValues2DDataset.java</t>
  </si>
  <si>
    <t>DefaultKeyedValuesDataset</t>
  </si>
  <si>
    <t>DefaultKeyedValuesDataset.java</t>
  </si>
  <si>
    <t>KeyedValueDataset</t>
  </si>
  <si>
    <t>KeyedValueDataset.java</t>
  </si>
  <si>
    <t>KeyedValues2DDataset</t>
  </si>
  <si>
    <t>KeyedValues2DDataset.java</t>
  </si>
  <si>
    <t>KeyedValuesDataset</t>
  </si>
  <si>
    <t>KeyedValuesDataset.java</t>
  </si>
  <si>
    <t>PieDataset</t>
  </si>
  <si>
    <t>PieDataset.java</t>
  </si>
  <si>
    <t>ValueDataset</t>
  </si>
  <si>
    <t>ValueDataset.java</t>
  </si>
  <si>
    <t>HistogramType</t>
  </si>
  <si>
    <t>HistogramType.java</t>
  </si>
  <si>
    <t>TimePeriodAnchor</t>
  </si>
  <si>
    <t>TimePeriodAnchor.java</t>
  </si>
  <si>
    <t>DatasetTags</t>
  </si>
  <si>
    <t>DatasetTags.java</t>
  </si>
  <si>
    <t>DomainOrder</t>
  </si>
  <si>
    <t>DomainOrder.java</t>
  </si>
  <si>
    <t>KeyedValueComparatorType</t>
  </si>
  <si>
    <t>KeyedValueComparatorType.java</t>
  </si>
  <si>
    <t>RangeType</t>
  </si>
  <si>
    <t>RangeType.java</t>
  </si>
  <si>
    <t>225</t>
  </si>
  <si>
    <t>114</t>
  </si>
  <si>
    <t>94</t>
  </si>
  <si>
    <t>78</t>
  </si>
  <si>
    <t>73</t>
  </si>
  <si>
    <t>58</t>
  </si>
  <si>
    <t>53</t>
  </si>
  <si>
    <t>packages_name3</t>
  </si>
  <si>
    <t>org.jfree.chart.renderer.category.CategoryItemRenderer</t>
  </si>
  <si>
    <t>org.jfree.chart.plot.pie.PiePlot</t>
  </si>
  <si>
    <t>org.jfree.chart.renderer.xy.XYItemRenderer</t>
  </si>
  <si>
    <t>org.jfree.chart.renderer.category.AbstractCategoryItemRenderer</t>
  </si>
  <si>
    <t>org.jfree.chart.legend.LegendItem</t>
  </si>
  <si>
    <t>org.jfree.data.time.TimeSeries</t>
  </si>
  <si>
    <t>org.jfree.chart.renderer.xy.AbstractXYItemRenderer</t>
  </si>
  <si>
    <t>org.jfree.chart.axis.DateAxis</t>
  </si>
  <si>
    <t>org.jfree.data.statistics.DefaultBoxAndWhiskerCategoryDataset</t>
  </si>
  <si>
    <t>org.jfree.data.xy.XYSeries</t>
  </si>
  <si>
    <t>org.jfree.data.time.DynamicTimeSeriesCollection</t>
  </si>
  <si>
    <t>org.jfree.data.xy.XYSeriesCollection</t>
  </si>
  <si>
    <t>org.jfree.chart.block.AbstractBlock</t>
  </si>
  <si>
    <t>org.jfree.data.gantt.TaskSeriesCollection</t>
  </si>
  <si>
    <t>org.jfree.data.time.TimeSeriesCollection</t>
  </si>
  <si>
    <t>org.jfree.data.xy.DefaultTableXYDataset</t>
  </si>
  <si>
    <t>org.jfree.chart.legend.LegendTitle</t>
  </si>
  <si>
    <t>org.jfree.chart.axis.NumberAxis</t>
  </si>
  <si>
    <t>org.jfree.data.gantt.SlidingGanttCategoryDataset</t>
  </si>
  <si>
    <t>org.jfree.data.time.TimeTableXYDataset</t>
  </si>
  <si>
    <t>org.jfree.chart.annotations.XYTextAnnotation</t>
  </si>
  <si>
    <t>org.jfree.data.category.DefaultIntervalCategoryDataset</t>
  </si>
  <si>
    <t>org.jfree.data.gantt.XYTaskDataset</t>
  </si>
  <si>
    <t>org.jfree.data.statistics.DefaultStatisticalCategoryDataset</t>
  </si>
  <si>
    <t>org.jfree.chart.api.RectangleInsets</t>
  </si>
  <si>
    <t>org.jfree.chart.text.format.RelativeDateFormat</t>
  </si>
  <si>
    <t>org.jfree.data.statistics.DefaultBoxAndWhiskerXYDataset</t>
  </si>
  <si>
    <t>org.jfree.data.statistics.SimpleHistogramDataset</t>
  </si>
  <si>
    <t>org.jfree.data.time.ohlc.OHLCSeriesCollection</t>
  </si>
  <si>
    <t>org.jfree.data.xy.CategoryTableXYDataset</t>
  </si>
  <si>
    <t>org.jfree.chart.text.TextBox</t>
  </si>
  <si>
    <t>org.jfree.data.category.DefaultCategoryDataset</t>
  </si>
  <si>
    <t>org.jfree.chart.plot.pie.MultiplePiePlot</t>
  </si>
  <si>
    <t>org.jfree.chart.annotations.CategoryPointerAnnotation</t>
  </si>
  <si>
    <t>org.jfree.chart.annotations.XYPointerAnnotation</t>
  </si>
  <si>
    <t>org.jfree.chart.renderer.xy.XYBoxAndWhiskerRenderer</t>
  </si>
  <si>
    <t>org.jfree.data.time.Day</t>
  </si>
  <si>
    <t>org.jfree.data.time.Hour</t>
  </si>
  <si>
    <t>org.jfree.data.time.TimePeriodValuesCollection</t>
  </si>
  <si>
    <t>org.jfree.data.DefaultKeyedValues2D</t>
  </si>
  <si>
    <t>org.jfree.chart.block.LabelBlock</t>
  </si>
  <si>
    <t>org.jfree.chart.date.SerialDate</t>
  </si>
  <si>
    <t>org.jfree.chart.plot.dial.StandardDialRange</t>
  </si>
  <si>
    <t>org.jfree.chart.renderer.xy.XYAreaRenderer</t>
  </si>
  <si>
    <t>org.jfree.data.time.TimePeriodValues</t>
  </si>
  <si>
    <t>org.jfree.data.xy.IntervalXYDelegate</t>
  </si>
  <si>
    <t>org.jfree.data.xy.XIntervalSeriesCollection</t>
  </si>
  <si>
    <t>org.jfree.data.xy.XYBarDataset</t>
  </si>
  <si>
    <t>org.jfree.data.xy.XYIntervalSeriesCollection</t>
  </si>
  <si>
    <t>org.jfree.data.DefaultKeyedValues</t>
  </si>
  <si>
    <t>org.jfree.data.KeyedObjects2D</t>
  </si>
  <si>
    <t>org.jfree.chart.plot.pie.PiePlotState</t>
  </si>
  <si>
    <t>org.jfree.data.time.Minute</t>
  </si>
  <si>
    <t>org.jfree.data.time.Month</t>
  </si>
  <si>
    <t>org.jfree.data.time.Quarter</t>
  </si>
  <si>
    <t>org.jfree.data.time.Week</t>
  </si>
  <si>
    <t>org.jfree.data.ComparableObjectSeries</t>
  </si>
  <si>
    <t>org.jfree.chart.date.SpreadsheetDate</t>
  </si>
  <si>
    <t>org.jfree.chart.plot.dial.DialTextAnnotation</t>
  </si>
  <si>
    <t>org.jfree.data.category.SlidingCategoryDataset</t>
  </si>
  <si>
    <t>org.jfree.data.statistics.DefaultMultiValueCategoryDataset</t>
  </si>
  <si>
    <t>org.jfree.data.xy.DefaultIntervalXYDataset</t>
  </si>
  <si>
    <t>org.jfree.data.xy.DefaultOHLCDataset</t>
  </si>
  <si>
    <t>org.jfree.data.xy.YIntervalSeriesCollection</t>
  </si>
  <si>
    <t>org.jfree.chart.annotations.CategoryLineAnnotation</t>
  </si>
  <si>
    <t>org.jfree.chart.axis.AxisSpace</t>
  </si>
  <si>
    <t>org.jfree.chart.block.RectangleConstraint</t>
  </si>
  <si>
    <t>org.jfree.data.general.DefaultPieDataset</t>
  </si>
  <si>
    <t>org.jfree.data.time.Millisecond</t>
  </si>
  <si>
    <t>org.jfree.data.time.Second</t>
  </si>
  <si>
    <t>org.jfree.chart.swing.DefaultSelectionZoomStrategy</t>
  </si>
  <si>
    <t>org.jfree.data.statistics.BoxAndWhiskerCategoryDataset</t>
  </si>
  <si>
    <t>org.jfree.data.time.Year</t>
  </si>
  <si>
    <t>org.jfree.data.xy.DefaultHighLowDataset</t>
  </si>
  <si>
    <t>org.jfree.data.xy.VectorSeriesCollection</t>
  </si>
  <si>
    <t>org.jfree.chart.annotations.TextAnnotation</t>
  </si>
  <si>
    <t>org.jfree.chart.axis.ModuloAxis</t>
  </si>
  <si>
    <t>org.jfree.chart.plot.dial.StandardDialFrame</t>
  </si>
  <si>
    <t>org.jfree.data.flow.DefaultFlowDataset</t>
  </si>
  <si>
    <t>org.jfree.data.time.FixedMillisecond</t>
  </si>
  <si>
    <t>org.jfree.data.xy.DefaultXYZDataset</t>
  </si>
  <si>
    <t>org.jfree.chart.annotations.XYBoxAnnotation</t>
  </si>
  <si>
    <t>org.jfree.chart.annotations.XYDataImageAnnotation</t>
  </si>
  <si>
    <t>org.jfree.chart.axis.PeriodAxisLabelInfo</t>
  </si>
  <si>
    <t>org.jfree.chart.labels.AbstractXYItemLabelGenerator</t>
  </si>
  <si>
    <t>org.jfree.chart.plot.pie.PieLabelRecord</t>
  </si>
  <si>
    <t>org.jfree.chart.renderer.category.GanttRenderer</t>
  </si>
  <si>
    <t>org.jfree.chart.renderer.xy.StackedXYAreaRenderer</t>
  </si>
  <si>
    <t>org.jfree.data.xy.MatrixSeriesCollection</t>
  </si>
  <si>
    <t>org.jfree.chart.annotations.XYTitleAnnotation</t>
  </si>
  <si>
    <t>org.jfree.chart.block.BlockContainer</t>
  </si>
  <si>
    <t>org.jfree.chart.renderer.category.WaterfallBarRenderer</t>
  </si>
  <si>
    <t>org.jfree.chart.renderer.PolarItemRenderer</t>
  </si>
  <si>
    <t>org.jfree.chart.renderer.WaferMapRenderer</t>
  </si>
  <si>
    <t>org.jfree.chart.swing.SelectionZoomStrategy</t>
  </si>
  <si>
    <t>org.jfree.chart.text.TextFragment</t>
  </si>
  <si>
    <t>org.jfree.data.general.DefaultHeatMapDataset</t>
  </si>
  <si>
    <t>org.jfree.data.xy.DefaultXYDataset</t>
  </si>
  <si>
    <t>org.jfree.chart.annotations.XYLineAnnotation</t>
  </si>
  <si>
    <t>org.jfree.chart.block.FlowArrangement</t>
  </si>
  <si>
    <t>org.jfree.chart.block.GridArrangement</t>
  </si>
  <si>
    <t>org.jfree.chart.text.TextBlock</t>
  </si>
  <si>
    <t>org.jfree.data.statistics.BoxAndWhiskerItem</t>
  </si>
  <si>
    <t>org.jfree.data.time.RegularTimePeriod</t>
  </si>
  <si>
    <t>org.jfree.chart.annotations.XYPolygonAnnotation</t>
  </si>
  <si>
    <t>org.jfree.chart.axis.AxisState</t>
  </si>
  <si>
    <t>org.jfree.chart.block.CenterArrangement</t>
  </si>
  <si>
    <t>org.jfree.chart.labels.AbstractCategoryItemLabelGenerator</t>
  </si>
  <si>
    <t>org.jfree.chart.plot.dial.DialBackground</t>
  </si>
  <si>
    <t>org.jfree.chart.plot.dial.DialPointer.Pointer</t>
  </si>
  <si>
    <t>org.jfree.chart.renderer.category.LevelRenderer</t>
  </si>
  <si>
    <t>org.jfree.chart.renderer.xy.XYDotRenderer</t>
  </si>
  <si>
    <t>org.jfree.chart.text.TextLine</t>
  </si>
  <si>
    <t>org.jfree.chart.title.CompositeTitle</t>
  </si>
  <si>
    <t>org.jfree.chart.util.DefaultShadowGenerator</t>
  </si>
  <si>
    <t>org.jfree.chart.ChartRenderingInfo</t>
  </si>
  <si>
    <t>org.jfree.data.general.Series</t>
  </si>
  <si>
    <t>org.jfree.data.xy.XYDataItem</t>
  </si>
  <si>
    <t>org.jfree.data.Range</t>
  </si>
  <si>
    <t>org.jfree.chart.annotations.XYImageAnnotation</t>
  </si>
  <si>
    <t>org.jfree.chart.axis.CategoryLabelPosition</t>
  </si>
  <si>
    <t>org.jfree.chart.axis.NumberTickUnitSource</t>
  </si>
  <si>
    <t>org.jfree.chart.entity.PieSectionEntity</t>
  </si>
  <si>
    <t>org.jfree.chart.entity.StandardEntityCollection</t>
  </si>
  <si>
    <t>org.jfree.chart.labels.StandardPieSectionLabelGenerator</t>
  </si>
  <si>
    <t>org.jfree.chart.renderer.category.StatisticalBarRenderer</t>
  </si>
  <si>
    <t>org.jfree.chart.renderer.category.StatisticalLineAndShapeRenderer</t>
  </si>
  <si>
    <t>org.jfree.chart.renderer.xy.CyclicXYItemRenderer.OverwriteDataSet</t>
  </si>
  <si>
    <t>org.jfree.chart.renderer.xy.DeviationRenderer</t>
  </si>
  <si>
    <t>org.jfree.chart.renderer.xy.StackedXYAreaRenderer2</t>
  </si>
  <si>
    <t>org.jfree.chart.renderer.xy.XYAreaRenderer2</t>
  </si>
  <si>
    <t>org.jfree.chart.title.ImageTitle</t>
  </si>
  <si>
    <t>org.jfree.data.category.CategoryToPieDataset</t>
  </si>
  <si>
    <t>org.jfree.data.statistics.SimpleHistogramBin</t>
  </si>
  <si>
    <t>org.jfree.data.xy.DefaultWindDataset</t>
  </si>
  <si>
    <t>org.jfree.chart.annotations.CategoryTextAnnotation</t>
  </si>
  <si>
    <t>org.jfree.chart.annotations.XYDrawableAnnotation</t>
  </si>
  <si>
    <t>org.jfree.chart.axis.ExtendedCategoryAxis</t>
  </si>
  <si>
    <t>org.jfree.chart.block.BlockBorder</t>
  </si>
  <si>
    <t>org.jfree.chart.block.BorderArrangement</t>
  </si>
  <si>
    <t>org.jfree.chart.block.ColumnArrangement</t>
  </si>
  <si>
    <t>org.jfree.chart.plot.dial.AbstractDialLayer</t>
  </si>
  <si>
    <t>org.jfree.chart.plot.dial.DialPointer.Pin</t>
  </si>
  <si>
    <t>org.jfree.chart.renderer.category.CategoryItemRendererState</t>
  </si>
  <si>
    <t>org.jfree.chart.renderer.category.StackedAreaRenderer</t>
  </si>
  <si>
    <t>org.jfree.chart.renderer.LookupPaintScale</t>
  </si>
  <si>
    <t>org.jfree.chart.renderer.Outlier</t>
  </si>
  <si>
    <t>org.jfree.chart.text.format.LogFormat</t>
  </si>
  <si>
    <t>org.jfree.data.gantt.TaskSeries</t>
  </si>
  <si>
    <t>org.jfree.data.statistics.BoxAndWhiskerXYDataset</t>
  </si>
  <si>
    <t>org.jfree.data.time.TimeSeriesTableModel</t>
  </si>
  <si>
    <t>org.jfree.data.xy.MatrixSeries</t>
  </si>
  <si>
    <t>org.jfree.data.xy.XYIntervalSeries</t>
  </si>
  <si>
    <t>org.jfree.data.KeyToGroupMap</t>
  </si>
  <si>
    <t>org.jfree.chart.axis.MonthDateFormat</t>
  </si>
  <si>
    <t>org.jfree.chart.block.Size2D</t>
  </si>
  <si>
    <t>org.jfree.chart.entity.AxisEntity</t>
  </si>
  <si>
    <t>org.jfree.chart.entity.JFreeChartEntity</t>
  </si>
  <si>
    <t>org.jfree.chart.entity.PlotEntity</t>
  </si>
  <si>
    <t>org.jfree.chart.entity.TitleEntity</t>
  </si>
  <si>
    <t>org.jfree.chart.labels.BubbleXYItemLabelGenerator</t>
  </si>
  <si>
    <t>org.jfree.chart.labels.IntervalXYItemLabelGenerator</t>
  </si>
  <si>
    <t>org.jfree.chart.labels.IntervalXYToolTipGenerator</t>
  </si>
  <si>
    <t>org.jfree.chart.labels.StandardXYItemLabelGenerator</t>
  </si>
  <si>
    <t>org.jfree.chart.labels.StandardXYZToolTipGenerator</t>
  </si>
  <si>
    <t>org.jfree.chart.plot.dial.DialPointer</t>
  </si>
  <si>
    <t>org.jfree.chart.renderer.xy.StackedXYBarRenderer</t>
  </si>
  <si>
    <t>org.jfree.chart.renderer.GrayPaintScale</t>
  </si>
  <si>
    <t>org.jfree.data.gantt.GanttCategoryDataset</t>
  </si>
  <si>
    <t>org.jfree.data.general.DefaultKeyedValueDataset</t>
  </si>
  <si>
    <t>org.jfree.data.general.HeatMapDataset</t>
  </si>
  <si>
    <t>org.jfree.data.xy.OHLCDataset</t>
  </si>
  <si>
    <t>org.jfree.data.xy.VectorSeries</t>
  </si>
  <si>
    <t>org.jfree.data.xy.XYDatasetTableModel</t>
  </si>
  <si>
    <t>org.jfree.chart.annotations.AbstractXYAnnotation</t>
  </si>
  <si>
    <t>org.jfree.chart.annotations.XYShapeAnnotation</t>
  </si>
  <si>
    <t>org.jfree.chart.axis.TickUnits</t>
  </si>
  <si>
    <t>org.jfree.chart.block.ColorBlock</t>
  </si>
  <si>
    <t>org.jfree.chart.block.LineBorder</t>
  </si>
  <si>
    <t>org.jfree.chart.entity.CategoryItemEntity</t>
  </si>
  <si>
    <t>org.jfree.chart.entity.XYItemEntity</t>
  </si>
  <si>
    <t>org.jfree.chart.labels.AbstractPieItemLabelGenerator</t>
  </si>
  <si>
    <t>org.jfree.chart.labels.ItemLabelPosition</t>
  </si>
  <si>
    <t>org.jfree.chart.labels.MultipleXYSeriesLabelGenerator</t>
  </si>
  <si>
    <t>org.jfree.chart.labels.StandardXYToolTipGenerator</t>
  </si>
  <si>
    <t>org.jfree.chart.legend.LegendItemBlockContainer</t>
  </si>
  <si>
    <t>org.jfree.chart.legend.LegendItemCollection</t>
  </si>
  <si>
    <t>org.jfree.chart.plot.pie.PieLabelDistributor</t>
  </si>
  <si>
    <t>org.jfree.chart.renderer.category.CategoryStepRenderer</t>
  </si>
  <si>
    <t>org.jfree.chart.renderer.category.GradientBarPainter</t>
  </si>
  <si>
    <t>org.jfree.chart.renderer.category.LayeredBarRenderer</t>
  </si>
  <si>
    <t>org.jfree.chart.renderer.category.StackedBarRenderer</t>
  </si>
  <si>
    <t>org.jfree.chart.renderer.xy.GradientXYBarPainter</t>
  </si>
  <si>
    <t>org.jfree.chart.renderer.xy.XYStepRenderer</t>
  </si>
  <si>
    <t>org.jfree.chart.swing.editor.DefaultPolarPlotEditor</t>
  </si>
  <si>
    <t>org.jfree.data.statistics.HistogramBin</t>
  </si>
  <si>
    <t>org.jfree.data.statistics.MeanAndStandardDeviation</t>
  </si>
  <si>
    <t>org.jfree.data.time.DateRange</t>
  </si>
  <si>
    <t>org.jfree.data.time.SimpleTimePeriod</t>
  </si>
  <si>
    <t>org.jfree.data.time.TimePeriodValue</t>
  </si>
  <si>
    <t>org.jfree.data.time.TimeSeriesDataItem</t>
  </si>
  <si>
    <t>org.jfree.data.xy.OHLCDataItem</t>
  </si>
  <si>
    <t>org.jfree.data.xy.XIntervalSeries</t>
  </si>
  <si>
    <t>org.jfree.data.xy.YIntervalSeries</t>
  </si>
  <si>
    <t>org.jfree.chart.axis.DateAxis.DefaultTimeline</t>
  </si>
  <si>
    <t>org.jfree.chart.axis.Tick</t>
  </si>
  <si>
    <t>org.jfree.chart.axis.TickUnit</t>
  </si>
  <si>
    <t>org.jfree.chart.entity.EntityCollection</t>
  </si>
  <si>
    <t>org.jfree.chart.entity.LegendItemEntity</t>
  </si>
  <si>
    <t>org.jfree.chart.labels.CustomXYToolTipGenerator</t>
  </si>
  <si>
    <t>org.jfree.chart.renderer.xy.ClusteredXYBarRenderer</t>
  </si>
  <si>
    <t>org.jfree.chart.renderer.xy.SamplingXYLineRenderer</t>
  </si>
  <si>
    <t>org.jfree.chart.renderer.xy.StackedXYAreaRenderer.StackedXYAreaRendererState</t>
  </si>
  <si>
    <t>org.jfree.chart.renderer.xy.YIntervalRenderer</t>
  </si>
  <si>
    <t>org.jfree.chart.renderer.OutlierListCollection</t>
  </si>
  <si>
    <t>org.jfree.chart.swing.editor.DefaultChartEditor</t>
  </si>
  <si>
    <t>org.jfree.chart.swing.editor.LCBLayout</t>
  </si>
  <si>
    <t>org.jfree.chart.swing.ApplicationFrame</t>
  </si>
  <si>
    <t>org.jfree.chart.text.TextAnchor</t>
  </si>
  <si>
    <t>org.jfree.chart.urls.CustomCategoryURLGenerator</t>
  </si>
  <si>
    <t>org.jfree.chart.urls.CustomPieURLGenerator</t>
  </si>
  <si>
    <t>org.jfree.chart.urls.CustomXYURLGenerator</t>
  </si>
  <si>
    <t>org.jfree.chart.urls.TimeSeriesURLGenerator</t>
  </si>
  <si>
    <t>org.jfree.data.flow.FlowDataset</t>
  </si>
  <si>
    <t>org.jfree.data.flow.FlowKey</t>
  </si>
  <si>
    <t>org.jfree.data.xy.IntervalXYDataset</t>
  </si>
  <si>
    <t>org.jfree.data.xy.XYCoordinate</t>
  </si>
  <si>
    <t>org.jfree.data.xy.XYItemKey</t>
  </si>
  <si>
    <t>org.jfree.data.ComparableObjectItem</t>
  </si>
  <si>
    <t>org.jfree.data.DefaultKeyedValue</t>
  </si>
  <si>
    <t>org.jfree.data.KeyedValues2DItemKey</t>
  </si>
  <si>
    <t>org.jfree.chart.axis.CompassFormat</t>
  </si>
  <si>
    <t>org.jfree.chart.axis.MarkerAxisBand</t>
  </si>
  <si>
    <t>org.jfree.chart.axis.NumberTickUnit</t>
  </si>
  <si>
    <t>org.jfree.chart.axis.QuarterDateFormat</t>
  </si>
  <si>
    <t>org.jfree.chart.axis.Timeline</t>
  </si>
  <si>
    <t>org.jfree.chart.block.Block</t>
  </si>
  <si>
    <t>org.jfree.chart.block.BlockParams</t>
  </si>
  <si>
    <t>org.jfree.chart.encoders.SunJPEGEncoderAdapter</t>
  </si>
  <si>
    <t>org.jfree.chart.event.ChartChangeEvent</t>
  </si>
  <si>
    <t>org.jfree.chart.event.ChartProgressEvent</t>
  </si>
  <si>
    <t>org.jfree.chart.labels.HighLowItemLabelGenerator</t>
  </si>
  <si>
    <t>org.jfree.chart.labels.StandardCategoryItemLabelGenerator</t>
  </si>
  <si>
    <t>org.jfree.chart.labels.StandardCategorySeriesLabelGenerator</t>
  </si>
  <si>
    <t>org.jfree.chart.labels.StandardCrosshairLabelGenerator</t>
  </si>
  <si>
    <t>org.jfree.chart.labels.StandardPieToolTipGenerator</t>
  </si>
  <si>
    <t>org.jfree.chart.labels.StandardXYSeriesLabelGenerator</t>
  </si>
  <si>
    <t>org.jfree.chart.renderer.category.AreaRenderer</t>
  </si>
  <si>
    <t>org.jfree.chart.renderer.category.GroupedStackedBarRenderer</t>
  </si>
  <si>
    <t>org.jfree.chart.renderer.xy.XYBubbleRenderer</t>
  </si>
  <si>
    <t>org.jfree.chart.swing.editor.DefaultLogAxisEditor</t>
  </si>
  <si>
    <t>org.jfree.chart.swing.editor.DefaultNumberAxisEditor</t>
  </si>
  <si>
    <t>org.jfree.chart.swing.PolarChartPanel</t>
  </si>
  <si>
    <t>org.jfree.chart.text.format.HexNumberFormat</t>
  </si>
  <si>
    <t>org.jfree.chart.title.ShortTextTitle</t>
  </si>
  <si>
    <t>org.jfree.chart.urls.StandardCategoryURLGenerator</t>
  </si>
  <si>
    <t>org.jfree.chart.util.StandardGradientPaintTransformer</t>
  </si>
  <si>
    <t>org.jfree.chart.ChartTransferable</t>
  </si>
  <si>
    <t>org.jfree.data.flow.NodeKey</t>
  </si>
  <si>
    <t>org.jfree.data.general.DefaultValueDataset</t>
  </si>
  <si>
    <t>org.jfree.data.time.ohlc.OHLC</t>
  </si>
  <si>
    <t>org.jfree.data.time.ohlc.OHLCItem</t>
  </si>
  <si>
    <t>org.jfree.data.xml.ItemHandler</t>
  </si>
  <si>
    <t>org.jfree.data.xy.Vector</t>
  </si>
  <si>
    <t>org.jfree.data.xy.XYInterval</t>
  </si>
  <si>
    <t>org.jfree.data.xy.XYIntervalDataItem</t>
  </si>
  <si>
    <t>org.jfree.data.KeyedObject</t>
  </si>
  <si>
    <t>org.jfree.data.KeyedValues2D</t>
  </si>
  <si>
    <t>org.jfree.chart.axis.AxisCollection</t>
  </si>
  <si>
    <t>org.jfree.chart.axis.CategoryTick</t>
  </si>
  <si>
    <t>org.jfree.chart.axis.StandardTickUnitSource</t>
  </si>
  <si>
    <t>org.jfree.chart.encoders.ImageEncoder</t>
  </si>
  <si>
    <t>org.jfree.chart.encoders.SunPNGEncoderAdapter</t>
  </si>
  <si>
    <t>org.jfree.chart.labels.IntervalCategoryToolTipGenerator</t>
  </si>
  <si>
    <t>org.jfree.chart.labels.StandardCategoryToolTipGenerator</t>
  </si>
  <si>
    <t>org.jfree.chart.plot.dial.DialLayer</t>
  </si>
  <si>
    <t>org.jfree.chart.plot.pie.AbstractPieLabelDistributor</t>
  </si>
  <si>
    <t>org.jfree.chart.renderer.category.StandardBarPainter</t>
  </si>
  <si>
    <t>org.jfree.chart.renderer.xy.StandardXYBarPainter</t>
  </si>
  <si>
    <t>org.jfree.chart.renderer.xy.VectorRenderer</t>
  </si>
  <si>
    <t>org.jfree.chart.swing.editor.StrokeSample</t>
  </si>
  <si>
    <t>org.jfree.chart.urls.StandardPieURLGenerator</t>
  </si>
  <si>
    <t>org.jfree.data.function.LineFunction2D</t>
  </si>
  <si>
    <t>org.jfree.data.function.NormalDistributionFunction2D</t>
  </si>
  <si>
    <t>org.jfree.data.function.PolynomialFunction2D</t>
  </si>
  <si>
    <t>org.jfree.data.function.PowerFunction2D</t>
  </si>
  <si>
    <t>org.jfree.data.time.ohlc.OHLCSeries</t>
  </si>
  <si>
    <t>org.jfree.data.xml.KeyHandler</t>
  </si>
  <si>
    <t>org.jfree.data.xml.RootHandler</t>
  </si>
  <si>
    <t>org.jfree.data.xml.ValueHandler</t>
  </si>
  <si>
    <t>org.jfree.data.xy.WindDataItem</t>
  </si>
  <si>
    <t>org.jfree.data.xy.IntervalXYZDataset</t>
  </si>
  <si>
    <t>org.jfree.data.xy.NormalizedMatrixSeries</t>
  </si>
  <si>
    <t>org.jfree.data.xy.VectorDataItem</t>
  </si>
  <si>
    <t>org.jfree.data.xy.XYDataset</t>
  </si>
  <si>
    <t>org.jfree.data.KeyedValuesItemKey</t>
  </si>
  <si>
    <t>org.jfree.chart.axis.CategoryLabelPositions</t>
  </si>
  <si>
    <t>org.jfree.chart.axis.DateTick</t>
  </si>
  <si>
    <t>org.jfree.chart.axis.ValueTick</t>
  </si>
  <si>
    <t>org.jfree.chart.block.EmptyBlock</t>
  </si>
  <si>
    <t>org.jfree.chart.entity.CategoryLabelEntity</t>
  </si>
  <si>
    <t>org.jfree.chart.entity.FlowEntity</t>
  </si>
  <si>
    <t>org.jfree.chart.labels.StandardFlowLabelGenerator</t>
  </si>
  <si>
    <t>org.jfree.chart.labels.SymbolicXYItemLabelGenerator</t>
  </si>
  <si>
    <t>org.jfree.chart.plot.compass.ArrowNeedle</t>
  </si>
  <si>
    <t>org.jfree.chart.plot.compass.LongNeedle</t>
  </si>
  <si>
    <t>org.jfree.chart.renderer.category.IntervalBarRenderer</t>
  </si>
  <si>
    <t>org.jfree.chart.renderer.xy.CyclicXYItemRenderer</t>
  </si>
  <si>
    <t>org.jfree.chart.renderer.xy.DeviationStepRenderer</t>
  </si>
  <si>
    <t>org.jfree.chart.renderer.xy.StandardXYItemRenderer.State</t>
  </si>
  <si>
    <t>org.jfree.chart.renderer.LookupPaintScale.PaintItem</t>
  </si>
  <si>
    <t>org.jfree.chart.renderer.RendererState</t>
  </si>
  <si>
    <t>org.jfree.chart.swing.editor.PaintSample</t>
  </si>
  <si>
    <t>org.jfree.chart.swing.AbstractOverlay</t>
  </si>
  <si>
    <t>org.jfree.chart.swing.MouseWheelHandler</t>
  </si>
  <si>
    <t>org.jfree.chart.title.DateTitle</t>
  </si>
  <si>
    <t>org.jfree.chart.urls.StandardXYURLGenerator</t>
  </si>
  <si>
    <t>org.jfree.data.general.AbstractSeriesDataset</t>
  </si>
  <si>
    <t>org.jfree.data.xml.CategoryDatasetHandler</t>
  </si>
  <si>
    <t>org.jfree.data.xml.CategorySeriesHandler</t>
  </si>
  <si>
    <t>org.jfree.data.xml.PieDatasetHandler</t>
  </si>
  <si>
    <t>org.jfree.data.xy.XIntervalDataItem</t>
  </si>
  <si>
    <t>org.jfree.data.xy.YInterval</t>
  </si>
  <si>
    <t>org.jfree.data.xy.YIntervalDataItem</t>
  </si>
  <si>
    <t>org.jfree.data.xy.YWithXInterval</t>
  </si>
  <si>
    <t>org.jfree.chart.entity.NodeEntity</t>
  </si>
  <si>
    <t>org.jfree.chart.entity.XYAnnotationEntity</t>
  </si>
  <si>
    <t>org.jfree.chart.event.RendererChangeEvent</t>
  </si>
  <si>
    <t>org.jfree.chart.labels.BoxAndWhiskerToolTipGenerator</t>
  </si>
  <si>
    <t>org.jfree.chart.labels.BoxAndWhiskerXYToolTipGenerator</t>
  </si>
  <si>
    <t>org.jfree.chart.labels.IntervalCategoryItemLabelGenerator</t>
  </si>
  <si>
    <t>org.jfree.chart.plot.compass.LineNeedle</t>
  </si>
  <si>
    <t>org.jfree.chart.plot.compass.MiddlePinNeedle</t>
  </si>
  <si>
    <t>org.jfree.chart.plot.compass.PinNeedle</t>
  </si>
  <si>
    <t>org.jfree.chart.plot.compass.PlumNeedle</t>
  </si>
  <si>
    <t>org.jfree.chart.plot.compass.PointerNeedle</t>
  </si>
  <si>
    <t>org.jfree.chart.plot.compass.ShipNeedle</t>
  </si>
  <si>
    <t>org.jfree.chart.plot.compass.WindNeedle</t>
  </si>
  <si>
    <t>org.jfree.chart.renderer.xy.XYLineAndShapeRenderer.State</t>
  </si>
  <si>
    <t>org.jfree.chart.swing.editor.FontDisplayField</t>
  </si>
  <si>
    <t>org.jfree.chart.swing.ChartMouseEvent</t>
  </si>
  <si>
    <t>org.jfree.chart.text.format.HMSNumberFormat</t>
  </si>
  <si>
    <t>org.jfree.data.category.IntervalCategoryDataset</t>
  </si>
  <si>
    <t>org.jfree.data.statistics.StatisticalCategoryDataset</t>
  </si>
  <si>
    <t>org.jfree.data.time.DynamicTimeSeriesCollection.ValueSequence</t>
  </si>
  <si>
    <t>org.jfree.data.xy.AbstractIntervalXYDataset</t>
  </si>
  <si>
    <t>org.jfree.data.KeyedValueComparator</t>
  </si>
  <si>
    <t>org.jfree.data.KeyedValues</t>
  </si>
  <si>
    <t>org.jfree.chart.annotations.XYAnnotationBoundsInfo</t>
  </si>
  <si>
    <t>org.jfree.chart.axis.NumberTick</t>
  </si>
  <si>
    <t>org.jfree.chart.axis.TickUnitSource</t>
  </si>
  <si>
    <t>org.jfree.chart.block.Arrangement</t>
  </si>
  <si>
    <t>org.jfree.chart.block.BlockResult</t>
  </si>
  <si>
    <t>org.jfree.chart.imagemap.DynamicDriveToolTipTagFragmentGenerator</t>
  </si>
  <si>
    <t>org.jfree.chart.labels.CategoryItemLabelGenerator</t>
  </si>
  <si>
    <t>org.jfree.chart.renderer.category.MinMaxCategoryRenderer.anonymous#~getIcon~QShape;~QPaint;~QPaint;[</t>
  </si>
  <si>
    <t>org.jfree.chart.renderer.category.MinMaxCategoryRenderer.anonymous#~getIcon~QShape;~Z~Z[</t>
  </si>
  <si>
    <t>org.jfree.chart.renderer.xy.WindItemRenderer</t>
  </si>
  <si>
    <t>org.jfree.chart.renderer.xy.XYBarRenderer.XYBarRendererState</t>
  </si>
  <si>
    <t>org.jfree.chart.renderer.PaintScale</t>
  </si>
  <si>
    <t>org.jfree.chart.swing.editor.StrokeChooserPanel</t>
  </si>
  <si>
    <t>org.jfree.chart.swing.ChartFrame</t>
  </si>
  <si>
    <t>org.jfree.chart.swing.Overlay</t>
  </si>
  <si>
    <t>org.jfree.chart.util.ShadowGenerator</t>
  </si>
  <si>
    <t>org.jfree.data.general.SeriesDataset</t>
  </si>
  <si>
    <t>org.jfree.data.json.impl.JSONArray</t>
  </si>
  <si>
    <t>org.jfree.data.json.impl.JSONObject</t>
  </si>
  <si>
    <t>org.jfree.data.xy.AbstractXYDataset</t>
  </si>
  <si>
    <t>org.jfree.data.xy.VectorXYDataset</t>
  </si>
  <si>
    <t>org.jfree.data.xy.XisSymbolic</t>
  </si>
  <si>
    <t>org.jfree.data.xy.YisSymbolic</t>
  </si>
  <si>
    <t>org.jfree.data.DomainInfo</t>
  </si>
  <si>
    <t>org.jfree.data.RangeInfo</t>
  </si>
  <si>
    <t>org.jfree.data.Values2D</t>
  </si>
  <si>
    <t>org.jfree.chart.annotations.Annotation</t>
  </si>
  <si>
    <t>org.jfree.chart.api.Rotation</t>
  </si>
  <si>
    <t>org.jfree.chart.axis.DateTickUnitType</t>
  </si>
  <si>
    <t>org.jfree.chart.axis.LogTick</t>
  </si>
  <si>
    <t>org.jfree.chart.block.BlockFrame</t>
  </si>
  <si>
    <t>org.jfree.chart.event.AnnotationChangeEvent</t>
  </si>
  <si>
    <t>org.jfree.chart.event.AxisChangeEvent</t>
  </si>
  <si>
    <t>org.jfree.chart.event.MarkerChangeEvent</t>
  </si>
  <si>
    <t>org.jfree.chart.event.PlotChangeEvent</t>
  </si>
  <si>
    <t>org.jfree.chart.event.TitleChangeEvent</t>
  </si>
  <si>
    <t>org.jfree.chart.imagemap.OverLIBToolTipTagFragmentGenerator</t>
  </si>
  <si>
    <t>org.jfree.chart.imagemap.StandardToolTipTagFragmentGenerator</t>
  </si>
  <si>
    <t>org.jfree.chart.imagemap.StandardURLTagFragmentGenerator</t>
  </si>
  <si>
    <t>org.jfree.chart.labels.PieSectionLabelGenerator</t>
  </si>
  <si>
    <t>org.jfree.chart.plot.dial.DialLayerChangeEvent</t>
  </si>
  <si>
    <t>org.jfree.chart.plot.dial.DialScale</t>
  </si>
  <si>
    <t>org.jfree.chart.renderer.category.BarPainter</t>
  </si>
  <si>
    <t>org.jfree.chart.renderer.xy.SamplingXYLineRenderer.State</t>
  </si>
  <si>
    <t>org.jfree.chart.renderer.xy.XYBarPainter</t>
  </si>
  <si>
    <t>org.jfree.chart.swing.editor.DefaultChartEditorFactory</t>
  </si>
  <si>
    <t>org.jfree.chart.swing.ChartMouseListener</t>
  </si>
  <si>
    <t>org.jfree.chart.swing.NumberCellRenderer</t>
  </si>
  <si>
    <t>org.jfree.chart.text.G2TextMeasurer</t>
  </si>
  <si>
    <t>org.jfree.chart.util.DirectionalGradientPaintTransformer</t>
  </si>
  <si>
    <t>org.jfree.chart.ChartHints.Key</t>
  </si>
  <si>
    <t>org.jfree.data.general.Dataset</t>
  </si>
  <si>
    <t>org.jfree.data.general.DatasetChangeEvent</t>
  </si>
  <si>
    <t>org.jfree.data.statistics.MultiValueCategoryDataset</t>
  </si>
  <si>
    <t>org.jfree.data.time.TimePeriod</t>
  </si>
  <si>
    <t>org.jfree.data.xy.WindDataset</t>
  </si>
  <si>
    <t>org.jfree.data.xy.XYZDataset</t>
  </si>
  <si>
    <t>org.jfree.data.Values</t>
  </si>
  <si>
    <t>org.jfree.chart.annotations.CategoryAnnotation</t>
  </si>
  <si>
    <t>org.jfree.chart.annotations.XYAnnotation</t>
  </si>
  <si>
    <t>org.jfree.chart.api.PublicCloneable</t>
  </si>
  <si>
    <t>org.jfree.chart.api.RectangleAlignment</t>
  </si>
  <si>
    <t>org.jfree.chart.api.RectangleAnchor</t>
  </si>
  <si>
    <t>org.jfree.chart.axis.AxisLocation</t>
  </si>
  <si>
    <t>org.jfree.chart.axis.CyclicNumberAxis.CycleBoundTick</t>
  </si>
  <si>
    <t>org.jfree.chart.block.EntityBlockParams</t>
  </si>
  <si>
    <t>org.jfree.chart.block.EntityBlockResult</t>
  </si>
  <si>
    <t>org.jfree.chart.entity.TickLabelEntity</t>
  </si>
  <si>
    <t>org.jfree.chart.event.AnnotationChangeListener</t>
  </si>
  <si>
    <t>org.jfree.chart.event.AxisChangeListener</t>
  </si>
  <si>
    <t>org.jfree.chart.event.ChartChangeListener</t>
  </si>
  <si>
    <t>org.jfree.chart.event.ChartProgressListener</t>
  </si>
  <si>
    <t>org.jfree.chart.event.MarkerChangeListener</t>
  </si>
  <si>
    <t>org.jfree.chart.event.PlotChangeListener</t>
  </si>
  <si>
    <t>org.jfree.chart.event.RendererChangeListener</t>
  </si>
  <si>
    <t>org.jfree.chart.event.TitleChangeListener</t>
  </si>
  <si>
    <t>org.jfree.chart.imagemap.ToolTipTagFragmentGenerator</t>
  </si>
  <si>
    <t>org.jfree.chart.imagemap.URLTagFragmentGenerator</t>
  </si>
  <si>
    <t>org.jfree.chart.internal.ArrayUtils</t>
  </si>
  <si>
    <t>org.jfree.chart.internal.PaintUtils</t>
  </si>
  <si>
    <t>org.jfree.chart.internal.SerialUtils</t>
  </si>
  <si>
    <t>org.jfree.chart.internal.ShapeUtils</t>
  </si>
  <si>
    <t>org.jfree.chart.labels.CategorySeriesLabelGenerator</t>
  </si>
  <si>
    <t>org.jfree.chart.labels.CategoryToolTipGenerator</t>
  </si>
  <si>
    <t>org.jfree.chart.labels.CrosshairLabelGenerator</t>
  </si>
  <si>
    <t>org.jfree.chart.labels.FlowLabelGenerator</t>
  </si>
  <si>
    <t>org.jfree.chart.labels.PieToolTipGenerator</t>
  </si>
  <si>
    <t>org.jfree.chart.labels.XYItemLabelGenerator</t>
  </si>
  <si>
    <t>org.jfree.chart.labels.XYSeriesLabelGenerator</t>
  </si>
  <si>
    <t>org.jfree.chart.labels.XYToolTipGenerator</t>
  </si>
  <si>
    <t>org.jfree.chart.labels.XYZToolTipGenerator</t>
  </si>
  <si>
    <t>org.jfree.chart.legend.LegendItemSource</t>
  </si>
  <si>
    <t>org.jfree.chart.plot.dial.DialFrame</t>
  </si>
  <si>
    <t>org.jfree.chart.plot.dial.DialLayerChangeListener</t>
  </si>
  <si>
    <t>org.jfree.chart.renderer.category.CategoryStepRenderer.State</t>
  </si>
  <si>
    <t>org.jfree.chart.renderer.xy.DeviationRenderer.State</t>
  </si>
  <si>
    <t>org.jfree.chart.renderer.xy.XYAreaRenderer.XYAreaRendererState</t>
  </si>
  <si>
    <t>org.jfree.chart.renderer.xy.XYSplineRenderer.XYSplineState</t>
  </si>
  <si>
    <t>org.jfree.chart.renderer.NotOutlierException</t>
  </si>
  <si>
    <t>org.jfree.chart.swing.editor.ChartEditor</t>
  </si>
  <si>
    <t>org.jfree.chart.swing.editor.ChartEditorFactory</t>
  </si>
  <si>
    <t>org.jfree.chart.swing.editor.ChartEditorManager</t>
  </si>
  <si>
    <t>org.jfree.chart.swing.OverlayChangeEvent</t>
  </si>
  <si>
    <t>org.jfree.chart.swing.OverlayChangeListener</t>
  </si>
  <si>
    <t>org.jfree.chart.swing.UIUtils</t>
  </si>
  <si>
    <t>org.jfree.chart.text.AttributedStringUtils</t>
  </si>
  <si>
    <t>org.jfree.chart.text.TextMeasurer</t>
  </si>
  <si>
    <t>org.jfree.chart.text.TextUtils</t>
  </si>
  <si>
    <t>org.jfree.chart.urls.CategoryURLGenerator</t>
  </si>
  <si>
    <t>org.jfree.chart.urls.PieURLGenerator</t>
  </si>
  <si>
    <t>org.jfree.chart.urls.StandardXYZURLGenerator</t>
  </si>
  <si>
    <t>org.jfree.chart.urls.XYURLGenerator</t>
  </si>
  <si>
    <t>org.jfree.chart.urls.XYZURLGenerator</t>
  </si>
  <si>
    <t>org.jfree.chart.util.AttrStringUtils</t>
  </si>
  <si>
    <t>org.jfree.chart.util.GradientPaintTransformer</t>
  </si>
  <si>
    <t>org.jfree.chart.util.StringUtils</t>
  </si>
  <si>
    <t>org.jfree.chart.ChartColor</t>
  </si>
  <si>
    <t>org.jfree.chart.ChartElement</t>
  </si>
  <si>
    <t>org.jfree.chart.ChartElementVisitor</t>
  </si>
  <si>
    <t>org.jfree.chart.ChartHints</t>
  </si>
  <si>
    <t>org.jfree.chart.ChartTheme</t>
  </si>
  <si>
    <t>org.jfree.chart.Drawable</t>
  </si>
  <si>
    <t>org.jfree.chart.JFreeChart.anonymous#^KEY_SUPPRESS_SHADOW_GENERATION[</t>
  </si>
  <si>
    <t>org.jfree.chart.StandardChartTheme.anonymous#~createLegacyTheme[</t>
  </si>
  <si>
    <t>org.jfree.data.category.CategoryRangeInfo</t>
  </si>
  <si>
    <t>org.jfree.data.flow.FlowDatasetUtils</t>
  </si>
  <si>
    <t>org.jfree.data.function.Function2D</t>
  </si>
  <si>
    <t>org.jfree.data.general.DatasetChangeListener</t>
  </si>
  <si>
    <t>org.jfree.data.general.DatasetUtils</t>
  </si>
  <si>
    <t>org.jfree.data.general.SeriesChangeEvent</t>
  </si>
  <si>
    <t>org.jfree.data.general.SeriesChangeListener</t>
  </si>
  <si>
    <t>org.jfree.data.general.SeriesException</t>
  </si>
  <si>
    <t>org.jfree.data.json.impl.JSONAware</t>
  </si>
  <si>
    <t>org.jfree.data.json.impl.JSONStreamAware</t>
  </si>
  <si>
    <t>org.jfree.data.resources.DataPackageResources</t>
  </si>
  <si>
    <t>org.jfree.data.resources.DataPackageResources_de</t>
  </si>
  <si>
    <t>org.jfree.data.resources.DataPackageResources_es</t>
  </si>
  <si>
    <t>org.jfree.data.resources.DataPackageResources_fr</t>
  </si>
  <si>
    <t>org.jfree.data.resources.DataPackageResources_pl</t>
  </si>
  <si>
    <t>org.jfree.data.resources.DataPackageResources_ru</t>
  </si>
  <si>
    <t>org.jfree.data.time.TimePeriodFormatException</t>
  </si>
  <si>
    <t>org.jfree.data.xy.AbstractXYZDataset</t>
  </si>
  <si>
    <t>org.jfree.data.xy.TableXYDataset</t>
  </si>
  <si>
    <t>org.jfree.data.xy.XYDomainInfo</t>
  </si>
  <si>
    <t>org.jfree.data.xy.XYRangeInfo</t>
  </si>
  <si>
    <t>org.jfree.data.ItemKey</t>
  </si>
  <si>
    <t>org.jfree.data.KeyedValue</t>
  </si>
  <si>
    <t>org.jfree.data.UnknownKeyException</t>
  </si>
  <si>
    <t>org.jfree.data.Value</t>
  </si>
  <si>
    <t>org.jfree.chart.api.HorizontalAlignment</t>
  </si>
  <si>
    <t>org.jfree.chart.api.Layer</t>
  </si>
  <si>
    <t>org.jfree.chart.api.LengthAdjustmentType</t>
  </si>
  <si>
    <t>org.jfree.chart.api.RectangleEdge</t>
  </si>
  <si>
    <t>org.jfree.chart.api.SortOrder</t>
  </si>
  <si>
    <t>org.jfree.chart.api.TableOrder</t>
  </si>
  <si>
    <t>org.jfree.chart.api.UnitType</t>
  </si>
  <si>
    <t>org.jfree.chart.api.VerticalAlignment</t>
  </si>
  <si>
    <t>org.jfree.chart.api.XYCoordinateType</t>
  </si>
  <si>
    <t>org.jfree.chart.axis.AxisLabelLocation</t>
  </si>
  <si>
    <t>org.jfree.chart.axis.CategoryAnchor</t>
  </si>
  <si>
    <t>org.jfree.chart.axis.CategoryLabelWidthType</t>
  </si>
  <si>
    <t>org.jfree.chart.axis.DateTickMarkPosition</t>
  </si>
  <si>
    <t>org.jfree.chart.axis.TickType</t>
  </si>
  <si>
    <t>org.jfree.chart.block.LengthConstraintType</t>
  </si>
  <si>
    <t>org.jfree.chart.date.MonthConstants</t>
  </si>
  <si>
    <t>org.jfree.chart.encoders.EncoderUtil</t>
  </si>
  <si>
    <t>org.jfree.chart.encoders.ImageEncoderFactory</t>
  </si>
  <si>
    <t>org.jfree.chart.encoders.ImageFormat</t>
  </si>
  <si>
    <t>org.jfree.chart.event.ChartChangeEventType</t>
  </si>
  <si>
    <t>org.jfree.chart.event.ChartProgressEventType</t>
  </si>
  <si>
    <t>org.jfree.chart.imagemap.ImageMapUtils</t>
  </si>
  <si>
    <t>org.jfree.chart.internal.Args</t>
  </si>
  <si>
    <t>org.jfree.chart.internal.CloneUtils</t>
  </si>
  <si>
    <t>org.jfree.chart.internal.HashUtils</t>
  </si>
  <si>
    <t>org.jfree.chart.internal.LineUtils</t>
  </si>
  <si>
    <t>org.jfree.chart.labels.ItemLabelAnchor</t>
  </si>
  <si>
    <t>org.jfree.chart.legend.LegendRenderingOrder</t>
  </si>
  <si>
    <t>org.jfree.chart.plot.pie.PieLabelLinkStyle</t>
  </si>
  <si>
    <t>org.jfree.chart.renderer.category.DefaultCategoryItemRenderer</t>
  </si>
  <si>
    <t>org.jfree.chart.renderer.xy.DefaultXYItemRenderer</t>
  </si>
  <si>
    <t>org.jfree.chart.renderer.xy.XYSplineRenderer.FillType</t>
  </si>
  <si>
    <t>org.jfree.chart.renderer.AreaRendererEndType</t>
  </si>
  <si>
    <t>org.jfree.chart.renderer.RendererUtils</t>
  </si>
  <si>
    <t>org.jfree.chart.text.TextBlockAnchor</t>
  </si>
  <si>
    <t>org.jfree.chart.util.ExportUtils</t>
  </si>
  <si>
    <t>org.jfree.chart.util.GradientPaintTransformType</t>
  </si>
  <si>
    <t>org.jfree.chart.util.PaintAlpha</t>
  </si>
  <si>
    <t>org.jfree.chart.ChartFactory</t>
  </si>
  <si>
    <t>org.jfree.chart.ChartUtils</t>
  </si>
  <si>
    <t>org.jfree.data.category.CategoryDataset</t>
  </si>
  <si>
    <t>org.jfree.data.general.DefaultKeyedValues2DDataset</t>
  </si>
  <si>
    <t>org.jfree.data.general.DefaultKeyedValuesDataset</t>
  </si>
  <si>
    <t>org.jfree.data.general.HeatMapUtils</t>
  </si>
  <si>
    <t>org.jfree.data.general.KeyedValueDataset</t>
  </si>
  <si>
    <t>org.jfree.data.general.KeyedValues2DDataset</t>
  </si>
  <si>
    <t>org.jfree.data.general.KeyedValuesDataset</t>
  </si>
  <si>
    <t>org.jfree.data.general.PieDataset</t>
  </si>
  <si>
    <t>org.jfree.data.general.ValueDataset</t>
  </si>
  <si>
    <t>org.jfree.data.json.impl.JSONValue</t>
  </si>
  <si>
    <t>org.jfree.data.json.JSONUtils</t>
  </si>
  <si>
    <t>org.jfree.data.statistics.BoxAndWhiskerCalculator</t>
  </si>
  <si>
    <t>org.jfree.data.statistics.HistogramType</t>
  </si>
  <si>
    <t>org.jfree.data.statistics.Regression</t>
  </si>
  <si>
    <t>org.jfree.data.statistics.Statistics</t>
  </si>
  <si>
    <t>org.jfree.data.time.MovingAverage</t>
  </si>
  <si>
    <t>org.jfree.data.time.TimePeriodAnchor</t>
  </si>
  <si>
    <t>org.jfree.data.xml.DatasetReader</t>
  </si>
  <si>
    <t>org.jfree.data.xml.DatasetTags</t>
  </si>
  <si>
    <t>org.jfree.data.DataUtils</t>
  </si>
  <si>
    <t>org.jfree.data.DomainOrder</t>
  </si>
  <si>
    <t>org.jfree.data.KeyedValueComparatorType</t>
  </si>
  <si>
    <t>org.jfree.data.RangeType</t>
  </si>
  <si>
    <t>é code smell NOM</t>
  </si>
  <si>
    <t>é code smell de WMC</t>
  </si>
  <si>
    <t>avg+2*stddev</t>
  </si>
  <si>
    <t>WMC- valores</t>
  </si>
  <si>
    <t>NOM- valores</t>
  </si>
  <si>
    <t>pacakes.class</t>
  </si>
  <si>
    <t>estao representados os 10 code Smells para a métrica God Class estes seraos os Code Smells a realizar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</si>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</sst>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8AE1-A063-4CE0-9A85-ACA620E65655}">
  <dimension ref="A1:N50"/>
  <sheetViews>
    <sheetView tabSelected="1" workbookViewId="0">
      <selection activeCell="C14" sqref="C14"/>
    </sheetView>
  </sheetViews>
  <sheetFormatPr defaultRowHeight="15" x14ac:dyDescent="0.25"/>
  <cols>
    <col min="1" max="1" width="62.28515625" customWidth="1"/>
    <col min="2" max="2" width="25.85546875" customWidth="1"/>
    <col min="3" max="3" width="30.5703125" customWidth="1"/>
    <col min="4" max="4" width="23.85546875" customWidth="1"/>
    <col min="5" max="5" width="24.42578125" customWidth="1"/>
  </cols>
  <sheetData>
    <row r="1" spans="1:14" x14ac:dyDescent="0.25">
      <c r="A1" t="s">
        <v>2139</v>
      </c>
      <c r="B1" t="s">
        <v>2137</v>
      </c>
      <c r="C1" t="s">
        <v>2135</v>
      </c>
      <c r="D1" t="s">
        <v>2138</v>
      </c>
      <c r="E1" t="s">
        <v>2134</v>
      </c>
      <c r="L1" t="s">
        <v>9</v>
      </c>
    </row>
    <row r="2" spans="1:14" x14ac:dyDescent="0.25">
      <c r="A2" s="1" t="s">
        <v>162</v>
      </c>
      <c r="B2" s="1">
        <v>91</v>
      </c>
      <c r="C2" s="1" t="str">
        <f t="shared" ref="C2:C48" si="0">IF(B2&gt;132.619,"TRUE","FALSE")</f>
        <v>FALSE</v>
      </c>
      <c r="D2" s="1">
        <v>35</v>
      </c>
      <c r="E2" s="1" t="str">
        <f>IF(D2&gt;54.272,"TRUE","FALSE")</f>
        <v>FALSE</v>
      </c>
      <c r="F2" s="1"/>
      <c r="L2" t="s">
        <v>16</v>
      </c>
      <c r="M2" t="s">
        <v>17</v>
      </c>
      <c r="N2" t="s">
        <v>2136</v>
      </c>
    </row>
    <row r="3" spans="1:14" x14ac:dyDescent="0.25">
      <c r="A3" s="1" t="s">
        <v>139</v>
      </c>
      <c r="B3" s="1">
        <v>41</v>
      </c>
      <c r="C3" s="1" t="str">
        <f t="shared" si="0"/>
        <v>FALSE</v>
      </c>
      <c r="D3" s="1">
        <v>26</v>
      </c>
      <c r="E3" s="1" t="str">
        <f t="shared" ref="E3:E48" si="1">IF(D3&gt;54.272,"TRUE","FALSE")</f>
        <v>FALSE</v>
      </c>
      <c r="F3" s="1"/>
      <c r="L3" s="1">
        <v>28.791</v>
      </c>
      <c r="M3" s="1">
        <v>51.914000000000001</v>
      </c>
      <c r="N3">
        <v>132.619</v>
      </c>
    </row>
    <row r="4" spans="1:14" x14ac:dyDescent="0.25">
      <c r="A4" s="1" t="s">
        <v>7</v>
      </c>
      <c r="B4" s="1">
        <v>57</v>
      </c>
      <c r="C4" s="1" t="str">
        <f t="shared" si="0"/>
        <v>FALSE</v>
      </c>
      <c r="D4" s="1">
        <v>40</v>
      </c>
      <c r="E4" s="1" t="str">
        <f t="shared" si="1"/>
        <v>FALSE</v>
      </c>
      <c r="F4" s="1"/>
    </row>
    <row r="5" spans="1:14" x14ac:dyDescent="0.25">
      <c r="A5" s="1" t="s">
        <v>166</v>
      </c>
      <c r="B5" s="1">
        <v>36</v>
      </c>
      <c r="C5" s="1" t="str">
        <f t="shared" si="0"/>
        <v>FALSE</v>
      </c>
      <c r="D5" s="1">
        <v>25</v>
      </c>
      <c r="E5" s="1" t="str">
        <f t="shared" si="1"/>
        <v>FALSE</v>
      </c>
      <c r="F5" s="1"/>
      <c r="L5" t="s">
        <v>27</v>
      </c>
    </row>
    <row r="6" spans="1:14" x14ac:dyDescent="0.25">
      <c r="A6" s="1" t="s">
        <v>170</v>
      </c>
      <c r="B6" s="1">
        <v>23</v>
      </c>
      <c r="C6" s="1" t="str">
        <f t="shared" si="0"/>
        <v>FALSE</v>
      </c>
      <c r="D6" s="1">
        <v>16</v>
      </c>
      <c r="E6" s="1" t="str">
        <f t="shared" si="1"/>
        <v>FALSE</v>
      </c>
      <c r="F6" s="1"/>
      <c r="L6" t="s">
        <v>16</v>
      </c>
      <c r="M6" t="s">
        <v>17</v>
      </c>
      <c r="N6" t="s">
        <v>2136</v>
      </c>
    </row>
    <row r="7" spans="1:14" x14ac:dyDescent="0.25">
      <c r="A7" s="1" t="s">
        <v>152</v>
      </c>
      <c r="B7" s="1">
        <v>82</v>
      </c>
      <c r="C7" s="1" t="str">
        <f t="shared" si="0"/>
        <v>FALSE</v>
      </c>
      <c r="D7" s="1">
        <v>41</v>
      </c>
      <c r="E7" s="1" t="str">
        <f t="shared" si="1"/>
        <v>FALSE</v>
      </c>
      <c r="F7" s="1"/>
      <c r="L7" s="1">
        <v>12.468</v>
      </c>
      <c r="M7" s="1">
        <v>20.902000000000001</v>
      </c>
      <c r="N7">
        <v>54.272000000000006</v>
      </c>
    </row>
    <row r="8" spans="1:14" x14ac:dyDescent="0.25">
      <c r="A8" s="1" t="s">
        <v>158</v>
      </c>
      <c r="B8" s="1">
        <v>60</v>
      </c>
      <c r="C8" s="1" t="str">
        <f t="shared" si="0"/>
        <v>FALSE</v>
      </c>
      <c r="D8" s="1">
        <v>40</v>
      </c>
      <c r="E8" s="1" t="str">
        <f t="shared" si="1"/>
        <v>FALSE</v>
      </c>
      <c r="F8" s="1"/>
    </row>
    <row r="9" spans="1:14" x14ac:dyDescent="0.25">
      <c r="A9" s="1" t="s">
        <v>157</v>
      </c>
      <c r="B9" s="1">
        <v>84</v>
      </c>
      <c r="C9" s="1" t="str">
        <f t="shared" si="0"/>
        <v>FALSE</v>
      </c>
      <c r="D9" s="1">
        <v>49</v>
      </c>
      <c r="E9" s="1" t="str">
        <f t="shared" si="1"/>
        <v>FALSE</v>
      </c>
      <c r="F9" s="1"/>
    </row>
    <row r="10" spans="1:14" x14ac:dyDescent="0.25">
      <c r="A10" s="1" t="s">
        <v>5</v>
      </c>
      <c r="B10" s="1">
        <v>100</v>
      </c>
      <c r="C10" s="1" t="str">
        <f t="shared" si="0"/>
        <v>FALSE</v>
      </c>
      <c r="D10" s="1">
        <v>50</v>
      </c>
      <c r="E10" s="1" t="str">
        <f t="shared" si="1"/>
        <v>FALSE</v>
      </c>
      <c r="F10" s="1"/>
    </row>
    <row r="11" spans="1:14" x14ac:dyDescent="0.25">
      <c r="A11" s="1" t="s">
        <v>185</v>
      </c>
      <c r="B11" s="1">
        <v>88</v>
      </c>
      <c r="C11" s="1" t="str">
        <f t="shared" si="0"/>
        <v>FALSE</v>
      </c>
      <c r="D11" s="1">
        <v>34</v>
      </c>
      <c r="E11" s="1" t="str">
        <f t="shared" si="1"/>
        <v>FALSE</v>
      </c>
      <c r="F11" s="1"/>
    </row>
    <row r="12" spans="1:14" x14ac:dyDescent="0.25">
      <c r="A12" s="1" t="s">
        <v>0</v>
      </c>
      <c r="B12" s="1">
        <v>59</v>
      </c>
      <c r="C12" s="1" t="str">
        <f t="shared" si="0"/>
        <v>FALSE</v>
      </c>
      <c r="D12" s="1">
        <v>38</v>
      </c>
      <c r="E12" s="1" t="str">
        <f t="shared" si="1"/>
        <v>FALSE</v>
      </c>
      <c r="F12" s="1"/>
    </row>
    <row r="13" spans="1:14" x14ac:dyDescent="0.25">
      <c r="A13" s="1" t="s">
        <v>3</v>
      </c>
      <c r="B13" s="1">
        <v>131</v>
      </c>
      <c r="C13" s="1" t="str">
        <f t="shared" si="0"/>
        <v>FALSE</v>
      </c>
      <c r="D13" s="1">
        <v>57</v>
      </c>
      <c r="E13" s="3" t="str">
        <f t="shared" si="1"/>
        <v>TRUE</v>
      </c>
      <c r="F13" s="1"/>
    </row>
    <row r="14" spans="1:14" x14ac:dyDescent="0.25">
      <c r="A14" s="1" t="s">
        <v>1</v>
      </c>
      <c r="B14" s="1">
        <v>157</v>
      </c>
      <c r="C14" s="3" t="s">
        <v>2141</v>
      </c>
      <c r="D14" s="1">
        <v>67</v>
      </c>
      <c r="E14" s="3" t="str">
        <f t="shared" si="1"/>
        <v>TRUE</v>
      </c>
      <c r="F14" s="1"/>
    </row>
    <row r="15" spans="1:14" x14ac:dyDescent="0.25">
      <c r="A15" s="1" t="s">
        <v>2</v>
      </c>
      <c r="B15" s="1">
        <v>231</v>
      </c>
      <c r="C15" s="3" t="str">
        <f t="shared" si="0"/>
        <v>TRUE</v>
      </c>
      <c r="D15" s="1">
        <v>94</v>
      </c>
      <c r="E15" s="3" t="str">
        <f t="shared" si="1"/>
        <v>TRUE</v>
      </c>
      <c r="F15" s="1"/>
    </row>
    <row r="16" spans="1:14" x14ac:dyDescent="0.25">
      <c r="A16" s="1" t="s">
        <v>4</v>
      </c>
      <c r="B16" s="1">
        <v>65</v>
      </c>
      <c r="C16" s="1" t="str">
        <f t="shared" si="0"/>
        <v>FALSE</v>
      </c>
      <c r="D16" s="1">
        <v>30</v>
      </c>
      <c r="E16" s="1" t="str">
        <f t="shared" si="1"/>
        <v>FALSE</v>
      </c>
      <c r="F16" s="1"/>
    </row>
    <row r="17" spans="1:6" x14ac:dyDescent="0.25">
      <c r="A17" s="1" t="s">
        <v>6</v>
      </c>
      <c r="B17" s="1">
        <v>128</v>
      </c>
      <c r="C17" s="1" t="str">
        <f t="shared" si="0"/>
        <v>FALSE</v>
      </c>
      <c r="D17" s="1">
        <v>62</v>
      </c>
      <c r="E17" s="3" t="str">
        <f t="shared" si="1"/>
        <v>TRUE</v>
      </c>
      <c r="F17" s="1"/>
    </row>
    <row r="18" spans="1:6" x14ac:dyDescent="0.25">
      <c r="A18" s="1" t="s">
        <v>8</v>
      </c>
      <c r="B18" s="1">
        <v>166</v>
      </c>
      <c r="C18" s="3" t="str">
        <f t="shared" si="0"/>
        <v>TRUE</v>
      </c>
      <c r="D18" s="1">
        <v>71</v>
      </c>
      <c r="E18" s="3" t="str">
        <f t="shared" si="1"/>
        <v>TRUE</v>
      </c>
      <c r="F18" s="1"/>
    </row>
    <row r="19" spans="1:6" x14ac:dyDescent="0.25">
      <c r="A19" s="1" t="s">
        <v>153</v>
      </c>
      <c r="B19" s="1">
        <v>316</v>
      </c>
      <c r="C19" s="3" t="str">
        <f t="shared" si="0"/>
        <v>TRUE</v>
      </c>
      <c r="D19" s="1">
        <v>159</v>
      </c>
      <c r="E19" s="3" t="str">
        <f t="shared" si="1"/>
        <v>TRUE</v>
      </c>
      <c r="F19" s="1"/>
    </row>
    <row r="20" spans="1:6" x14ac:dyDescent="0.25">
      <c r="A20" s="1" t="s">
        <v>187</v>
      </c>
      <c r="B20" s="1">
        <v>143</v>
      </c>
      <c r="C20" s="3" t="str">
        <f t="shared" si="0"/>
        <v>TRUE</v>
      </c>
      <c r="D20" s="1">
        <v>45</v>
      </c>
      <c r="E20" s="1" t="str">
        <f t="shared" si="1"/>
        <v>FALSE</v>
      </c>
      <c r="F20" s="1"/>
    </row>
    <row r="21" spans="1:6" x14ac:dyDescent="0.25">
      <c r="A21" s="1" t="s">
        <v>188</v>
      </c>
      <c r="B21" s="1">
        <v>115</v>
      </c>
      <c r="C21" s="1" t="str">
        <f t="shared" si="0"/>
        <v>FALSE</v>
      </c>
      <c r="D21" s="1">
        <v>34</v>
      </c>
      <c r="E21" s="1" t="str">
        <f t="shared" si="1"/>
        <v>FALSE</v>
      </c>
      <c r="F21" s="1"/>
    </row>
    <row r="22" spans="1:6" x14ac:dyDescent="0.25">
      <c r="A22" s="1" t="s">
        <v>163</v>
      </c>
      <c r="B22" s="1">
        <v>84</v>
      </c>
      <c r="C22" s="1" t="str">
        <f t="shared" si="0"/>
        <v>FALSE</v>
      </c>
      <c r="D22" s="1">
        <v>35</v>
      </c>
      <c r="E22" s="1" t="str">
        <f t="shared" si="1"/>
        <v>FALSE</v>
      </c>
      <c r="F22" s="1"/>
    </row>
    <row r="23" spans="1:6" x14ac:dyDescent="0.25">
      <c r="A23" s="1" t="s">
        <v>171</v>
      </c>
      <c r="B23" s="1">
        <v>37</v>
      </c>
      <c r="C23" s="1" t="str">
        <f t="shared" si="0"/>
        <v>FALSE</v>
      </c>
      <c r="D23" s="1">
        <v>19</v>
      </c>
      <c r="E23" s="1" t="str">
        <f t="shared" si="1"/>
        <v>FALSE</v>
      </c>
      <c r="F23" s="1"/>
    </row>
    <row r="24" spans="1:6" x14ac:dyDescent="0.25">
      <c r="A24" s="1" t="s">
        <v>164</v>
      </c>
      <c r="B24" s="1">
        <v>55</v>
      </c>
      <c r="C24" s="1" t="str">
        <f t="shared" si="0"/>
        <v>FALSE</v>
      </c>
      <c r="D24" s="1">
        <v>24</v>
      </c>
      <c r="E24" s="1" t="str">
        <f t="shared" si="1"/>
        <v>FALSE</v>
      </c>
      <c r="F24" s="1"/>
    </row>
    <row r="25" spans="1:6" x14ac:dyDescent="0.25">
      <c r="A25" s="1" t="s">
        <v>154</v>
      </c>
      <c r="B25" s="1">
        <v>92</v>
      </c>
      <c r="C25" s="1" t="str">
        <f t="shared" si="0"/>
        <v>FALSE</v>
      </c>
      <c r="D25" s="1">
        <v>38</v>
      </c>
      <c r="E25" s="1" t="str">
        <f t="shared" si="1"/>
        <v>FALSE</v>
      </c>
      <c r="F25" s="1"/>
    </row>
    <row r="26" spans="1:6" x14ac:dyDescent="0.25">
      <c r="A26" s="1" t="s">
        <v>186</v>
      </c>
      <c r="B26" s="1">
        <v>11</v>
      </c>
      <c r="C26" s="1" t="str">
        <f t="shared" si="0"/>
        <v>FALSE</v>
      </c>
      <c r="D26" s="1">
        <v>9</v>
      </c>
      <c r="E26" s="1" t="str">
        <f t="shared" si="1"/>
        <v>FALSE</v>
      </c>
      <c r="F26" s="1"/>
    </row>
    <row r="27" spans="1:6" x14ac:dyDescent="0.25">
      <c r="A27" s="1" t="s">
        <v>172</v>
      </c>
      <c r="B27" s="1">
        <v>77</v>
      </c>
      <c r="C27" s="1" t="str">
        <f t="shared" si="0"/>
        <v>FALSE</v>
      </c>
      <c r="D27" s="1">
        <v>30</v>
      </c>
      <c r="E27" s="1" t="str">
        <f t="shared" si="1"/>
        <v>FALSE</v>
      </c>
      <c r="F27" s="1"/>
    </row>
    <row r="28" spans="1:6" x14ac:dyDescent="0.25">
      <c r="A28" s="1" t="s">
        <v>173</v>
      </c>
      <c r="B28" s="1">
        <v>51</v>
      </c>
      <c r="C28" s="1" t="str">
        <f t="shared" si="0"/>
        <v>FALSE</v>
      </c>
      <c r="D28" s="1">
        <v>17</v>
      </c>
      <c r="E28" s="1" t="str">
        <f t="shared" si="1"/>
        <v>FALSE</v>
      </c>
      <c r="F28" s="1"/>
    </row>
    <row r="29" spans="1:6" x14ac:dyDescent="0.25">
      <c r="A29" s="1" t="s">
        <v>174</v>
      </c>
      <c r="B29" s="1">
        <v>100</v>
      </c>
      <c r="C29" s="1" t="str">
        <f t="shared" si="0"/>
        <v>FALSE</v>
      </c>
      <c r="D29" s="1">
        <v>34</v>
      </c>
      <c r="E29" s="1" t="str">
        <f t="shared" si="1"/>
        <v>FALSE</v>
      </c>
      <c r="F29" s="1"/>
    </row>
    <row r="30" spans="1:6" x14ac:dyDescent="0.25">
      <c r="A30" s="1" t="s">
        <v>160</v>
      </c>
      <c r="B30" s="1">
        <v>133</v>
      </c>
      <c r="C30" s="3" t="str">
        <f t="shared" si="0"/>
        <v>TRUE</v>
      </c>
      <c r="D30" s="1">
        <v>40</v>
      </c>
      <c r="E30" s="1" t="str">
        <f t="shared" si="1"/>
        <v>FALSE</v>
      </c>
      <c r="F30" s="1"/>
    </row>
    <row r="31" spans="1:6" x14ac:dyDescent="0.25">
      <c r="A31" s="1" t="s">
        <v>189</v>
      </c>
      <c r="B31" s="1">
        <v>50</v>
      </c>
      <c r="C31" s="1" t="str">
        <f t="shared" si="0"/>
        <v>FALSE</v>
      </c>
      <c r="D31" s="1">
        <v>19</v>
      </c>
      <c r="E31" s="1" t="str">
        <f t="shared" si="1"/>
        <v>FALSE</v>
      </c>
      <c r="F31" s="1"/>
    </row>
    <row r="32" spans="1:6" x14ac:dyDescent="0.25">
      <c r="A32" s="1" t="s">
        <v>190</v>
      </c>
      <c r="B32" s="1">
        <v>119</v>
      </c>
      <c r="C32" s="1" t="str">
        <f t="shared" si="0"/>
        <v>FALSE</v>
      </c>
      <c r="D32" s="1">
        <v>25</v>
      </c>
      <c r="E32" s="1" t="str">
        <f t="shared" si="1"/>
        <v>FALSE</v>
      </c>
      <c r="F32" s="1"/>
    </row>
    <row r="33" spans="1:6" x14ac:dyDescent="0.25">
      <c r="A33" s="1" t="s">
        <v>175</v>
      </c>
      <c r="B33" s="1">
        <v>37</v>
      </c>
      <c r="C33" s="1" t="str">
        <f t="shared" si="0"/>
        <v>FALSE</v>
      </c>
      <c r="D33" s="1">
        <v>17</v>
      </c>
      <c r="E33" s="1" t="str">
        <f t="shared" si="1"/>
        <v>FALSE</v>
      </c>
      <c r="F33" s="1"/>
    </row>
    <row r="34" spans="1:6" x14ac:dyDescent="0.25">
      <c r="A34" s="1" t="s">
        <v>144</v>
      </c>
      <c r="B34" s="1">
        <v>7</v>
      </c>
      <c r="C34" s="1" t="str">
        <f t="shared" si="0"/>
        <v>FALSE</v>
      </c>
      <c r="D34" s="1">
        <v>7</v>
      </c>
      <c r="E34" s="1" t="str">
        <f t="shared" si="1"/>
        <v>FALSE</v>
      </c>
      <c r="F34" s="1"/>
    </row>
    <row r="35" spans="1:6" x14ac:dyDescent="0.25">
      <c r="A35" s="1" t="s">
        <v>159</v>
      </c>
      <c r="B35" s="1">
        <v>109</v>
      </c>
      <c r="C35" s="1" t="str">
        <f t="shared" si="0"/>
        <v>FALSE</v>
      </c>
      <c r="D35" s="1">
        <v>45</v>
      </c>
      <c r="E35" s="1" t="str">
        <f t="shared" si="1"/>
        <v>FALSE</v>
      </c>
      <c r="F35" s="1"/>
    </row>
    <row r="36" spans="1:6" x14ac:dyDescent="0.25">
      <c r="A36" s="1" t="s">
        <v>176</v>
      </c>
      <c r="B36" s="1">
        <v>54</v>
      </c>
      <c r="C36" s="1" t="str">
        <f t="shared" si="0"/>
        <v>FALSE</v>
      </c>
      <c r="D36" s="1">
        <v>25</v>
      </c>
      <c r="E36" s="1" t="str">
        <f t="shared" si="1"/>
        <v>FALSE</v>
      </c>
      <c r="F36" s="1"/>
    </row>
    <row r="37" spans="1:6" x14ac:dyDescent="0.25">
      <c r="A37" s="1" t="s">
        <v>191</v>
      </c>
      <c r="B37" s="1">
        <v>45</v>
      </c>
      <c r="C37" s="1" t="str">
        <f t="shared" si="0"/>
        <v>FALSE</v>
      </c>
      <c r="D37" s="1">
        <v>13</v>
      </c>
      <c r="E37" s="1" t="str">
        <f t="shared" si="1"/>
        <v>FALSE</v>
      </c>
      <c r="F37" s="1"/>
    </row>
    <row r="38" spans="1:6" x14ac:dyDescent="0.25">
      <c r="A38" s="1" t="s">
        <v>161</v>
      </c>
      <c r="B38" s="1">
        <v>67</v>
      </c>
      <c r="C38" s="1" t="str">
        <f t="shared" si="0"/>
        <v>FALSE</v>
      </c>
      <c r="D38" s="1">
        <v>19</v>
      </c>
      <c r="E38" s="1" t="str">
        <f t="shared" si="1"/>
        <v>FALSE</v>
      </c>
      <c r="F38" s="1"/>
    </row>
    <row r="39" spans="1:6" x14ac:dyDescent="0.25">
      <c r="A39" s="1" t="s">
        <v>150</v>
      </c>
      <c r="B39" s="1">
        <v>198</v>
      </c>
      <c r="C39" s="3" t="str">
        <f t="shared" si="0"/>
        <v>TRUE</v>
      </c>
      <c r="D39" s="1">
        <v>90</v>
      </c>
      <c r="E39" s="3" t="str">
        <f t="shared" si="1"/>
        <v>TRUE</v>
      </c>
      <c r="F39" s="1"/>
    </row>
    <row r="40" spans="1:6" x14ac:dyDescent="0.25">
      <c r="A40" s="1" t="s">
        <v>195</v>
      </c>
      <c r="B40" s="1">
        <v>301</v>
      </c>
      <c r="C40" s="3" t="str">
        <f t="shared" si="0"/>
        <v>TRUE</v>
      </c>
      <c r="D40" s="1">
        <v>114</v>
      </c>
      <c r="E40" s="3" t="str">
        <f t="shared" si="1"/>
        <v>TRUE</v>
      </c>
      <c r="F40" s="1"/>
    </row>
    <row r="41" spans="1:6" x14ac:dyDescent="0.25">
      <c r="A41" s="1" t="s">
        <v>138</v>
      </c>
      <c r="B41" s="1">
        <v>95</v>
      </c>
      <c r="C41" s="1" t="str">
        <f t="shared" si="0"/>
        <v>FALSE</v>
      </c>
      <c r="D41" s="1">
        <v>20</v>
      </c>
      <c r="E41" s="1" t="str">
        <f t="shared" si="1"/>
        <v>FALSE</v>
      </c>
      <c r="F41" s="1"/>
    </row>
    <row r="42" spans="1:6" x14ac:dyDescent="0.25">
      <c r="A42" s="1" t="s">
        <v>145</v>
      </c>
      <c r="B42" s="1">
        <v>28</v>
      </c>
      <c r="C42" s="1" t="str">
        <f t="shared" si="0"/>
        <v>FALSE</v>
      </c>
      <c r="D42" s="1">
        <v>16</v>
      </c>
      <c r="E42" s="1" t="str">
        <f t="shared" si="1"/>
        <v>FALSE</v>
      </c>
      <c r="F42" s="1"/>
    </row>
    <row r="43" spans="1:6" x14ac:dyDescent="0.25">
      <c r="A43" s="1" t="s">
        <v>137</v>
      </c>
      <c r="B43" s="1">
        <v>67</v>
      </c>
      <c r="C43" s="1" t="str">
        <f t="shared" si="0"/>
        <v>FALSE</v>
      </c>
      <c r="D43" s="1">
        <v>17</v>
      </c>
      <c r="E43" s="1" t="str">
        <f t="shared" si="1"/>
        <v>FALSE</v>
      </c>
      <c r="F43" s="1"/>
    </row>
    <row r="44" spans="1:6" x14ac:dyDescent="0.25">
      <c r="A44" s="1" t="s">
        <v>146</v>
      </c>
      <c r="B44" s="1">
        <v>19</v>
      </c>
      <c r="C44" s="1" t="str">
        <f t="shared" si="0"/>
        <v>FALSE</v>
      </c>
      <c r="D44" s="1">
        <v>10</v>
      </c>
      <c r="E44" s="1" t="str">
        <f t="shared" si="1"/>
        <v>FALSE</v>
      </c>
      <c r="F44" s="1"/>
    </row>
    <row r="45" spans="1:6" x14ac:dyDescent="0.25">
      <c r="A45" s="1" t="s">
        <v>147</v>
      </c>
      <c r="B45" s="1">
        <v>35</v>
      </c>
      <c r="C45" s="1" t="str">
        <f t="shared" si="0"/>
        <v>FALSE</v>
      </c>
      <c r="D45" s="1">
        <v>19</v>
      </c>
      <c r="E45" s="1" t="str">
        <f t="shared" si="1"/>
        <v>FALSE</v>
      </c>
      <c r="F45" s="1"/>
    </row>
    <row r="46" spans="1:6" x14ac:dyDescent="0.25">
      <c r="A46" s="1" t="s">
        <v>148</v>
      </c>
      <c r="B46" s="1">
        <v>16</v>
      </c>
      <c r="C46" s="1" t="str">
        <f t="shared" si="0"/>
        <v>FALSE</v>
      </c>
      <c r="D46" s="1">
        <v>6</v>
      </c>
      <c r="E46" s="1" t="str">
        <f t="shared" si="1"/>
        <v>FALSE</v>
      </c>
      <c r="F46" s="1"/>
    </row>
    <row r="47" spans="1:6" x14ac:dyDescent="0.25">
      <c r="A47" s="1" t="s">
        <v>177</v>
      </c>
      <c r="B47" s="1">
        <v>101</v>
      </c>
      <c r="C47" s="1" t="str">
        <f t="shared" si="0"/>
        <v>FALSE</v>
      </c>
      <c r="D47" s="1">
        <v>36</v>
      </c>
      <c r="E47" s="1" t="str">
        <f t="shared" si="1"/>
        <v>FALSE</v>
      </c>
      <c r="F47" s="1"/>
    </row>
    <row r="48" spans="1:6" x14ac:dyDescent="0.25">
      <c r="A48" s="1" t="s">
        <v>192</v>
      </c>
      <c r="B48" s="1">
        <v>37</v>
      </c>
      <c r="C48" s="1" t="str">
        <f t="shared" si="0"/>
        <v>FALSE</v>
      </c>
      <c r="D48" s="1">
        <v>23</v>
      </c>
      <c r="E48" s="1" t="str">
        <f t="shared" si="1"/>
        <v>FALSE</v>
      </c>
      <c r="F48" s="1"/>
    </row>
    <row r="50" spans="1:2" x14ac:dyDescent="0.25">
      <c r="A50" s="4" t="s">
        <v>2140</v>
      </c>
      <c r="B50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ECB3-DE7A-4FCA-91CA-FB4011C2754F}">
  <dimension ref="A1:R656"/>
  <sheetViews>
    <sheetView topLeftCell="B1" workbookViewId="0">
      <selection activeCell="H2" sqref="G1:H2"/>
    </sheetView>
  </sheetViews>
  <sheetFormatPr defaultRowHeight="15" x14ac:dyDescent="0.25"/>
  <cols>
    <col min="8" max="11" width="9.140625" customWidth="1"/>
    <col min="12" max="12" width="38.7109375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1573</v>
      </c>
      <c r="P1" t="s">
        <v>24</v>
      </c>
      <c r="Q1" t="s">
        <v>25</v>
      </c>
      <c r="R1" t="s">
        <v>26</v>
      </c>
    </row>
    <row r="2" spans="1:18" x14ac:dyDescent="0.25">
      <c r="A2" s="2"/>
      <c r="B2" s="2" t="s">
        <v>9</v>
      </c>
      <c r="C2" s="2" t="s">
        <v>133</v>
      </c>
      <c r="E2" s="2"/>
      <c r="F2" s="2" t="s">
        <v>29</v>
      </c>
      <c r="G2" s="2" t="s">
        <v>134</v>
      </c>
      <c r="H2" s="2" t="s">
        <v>135</v>
      </c>
      <c r="I2" s="2" t="s">
        <v>136</v>
      </c>
      <c r="K2">
        <v>18772</v>
      </c>
      <c r="L2" s="2" t="s">
        <v>33</v>
      </c>
      <c r="M2" s="2" t="s">
        <v>34</v>
      </c>
      <c r="N2" s="2" t="s">
        <v>35</v>
      </c>
      <c r="O2" t="s">
        <v>36</v>
      </c>
      <c r="P2" s="2" t="s">
        <v>136</v>
      </c>
    </row>
    <row r="3" spans="1:18" x14ac:dyDescent="0.25">
      <c r="A3" s="2"/>
      <c r="B3" s="2" t="s">
        <v>9</v>
      </c>
      <c r="C3" s="2" t="s">
        <v>133</v>
      </c>
      <c r="E3" s="2"/>
      <c r="F3" s="2" t="s">
        <v>29</v>
      </c>
      <c r="G3" s="2" t="s">
        <v>134</v>
      </c>
      <c r="H3" s="2" t="s">
        <v>135</v>
      </c>
      <c r="I3" s="2" t="s">
        <v>136</v>
      </c>
      <c r="K3">
        <v>18772</v>
      </c>
      <c r="L3" s="2" t="s">
        <v>37</v>
      </c>
      <c r="M3" s="2" t="s">
        <v>38</v>
      </c>
      <c r="N3" s="2" t="s">
        <v>35</v>
      </c>
      <c r="O3" t="s">
        <v>39</v>
      </c>
      <c r="P3" s="2" t="s">
        <v>196</v>
      </c>
    </row>
    <row r="4" spans="1:18" x14ac:dyDescent="0.25">
      <c r="A4" s="2"/>
      <c r="B4" s="2" t="s">
        <v>9</v>
      </c>
      <c r="C4" s="2" t="s">
        <v>133</v>
      </c>
      <c r="E4" s="2"/>
      <c r="F4" s="2" t="s">
        <v>29</v>
      </c>
      <c r="G4" s="2" t="s">
        <v>134</v>
      </c>
      <c r="H4" s="2" t="s">
        <v>135</v>
      </c>
      <c r="I4" s="2" t="s">
        <v>136</v>
      </c>
      <c r="K4">
        <v>18772</v>
      </c>
      <c r="L4" s="2" t="s">
        <v>197</v>
      </c>
      <c r="M4" s="2" t="s">
        <v>198</v>
      </c>
      <c r="N4" s="2" t="s">
        <v>199</v>
      </c>
      <c r="O4" t="s">
        <v>2050</v>
      </c>
      <c r="P4" s="2" t="s">
        <v>200</v>
      </c>
    </row>
    <row r="5" spans="1:18" x14ac:dyDescent="0.25">
      <c r="A5" s="2"/>
      <c r="B5" s="2" t="s">
        <v>9</v>
      </c>
      <c r="C5" s="2" t="s">
        <v>133</v>
      </c>
      <c r="E5" s="2"/>
      <c r="F5" s="2" t="s">
        <v>29</v>
      </c>
      <c r="G5" s="2" t="s">
        <v>134</v>
      </c>
      <c r="H5" s="2" t="s">
        <v>135</v>
      </c>
      <c r="I5" s="2" t="s">
        <v>136</v>
      </c>
      <c r="K5">
        <v>18772</v>
      </c>
      <c r="L5" s="2" t="s">
        <v>201</v>
      </c>
      <c r="M5" s="2" t="s">
        <v>202</v>
      </c>
      <c r="N5" s="2" t="s">
        <v>203</v>
      </c>
      <c r="O5" t="s">
        <v>153</v>
      </c>
      <c r="P5" s="2" t="s">
        <v>204</v>
      </c>
    </row>
    <row r="6" spans="1:18" x14ac:dyDescent="0.25">
      <c r="A6" s="2"/>
      <c r="B6" s="2" t="s">
        <v>9</v>
      </c>
      <c r="C6" s="2" t="s">
        <v>133</v>
      </c>
      <c r="E6" s="2"/>
      <c r="F6" s="2" t="s">
        <v>29</v>
      </c>
      <c r="G6" s="2" t="s">
        <v>134</v>
      </c>
      <c r="H6" s="2" t="s">
        <v>135</v>
      </c>
      <c r="I6" s="2" t="s">
        <v>136</v>
      </c>
      <c r="K6">
        <v>18772</v>
      </c>
      <c r="L6" s="2" t="s">
        <v>205</v>
      </c>
      <c r="M6" s="2" t="s">
        <v>206</v>
      </c>
      <c r="N6" s="2" t="s">
        <v>207</v>
      </c>
      <c r="O6" t="s">
        <v>195</v>
      </c>
      <c r="P6" s="2" t="s">
        <v>208</v>
      </c>
    </row>
    <row r="7" spans="1:18" x14ac:dyDescent="0.25">
      <c r="A7" s="2"/>
      <c r="B7" s="2" t="s">
        <v>9</v>
      </c>
      <c r="C7" s="2" t="s">
        <v>133</v>
      </c>
      <c r="E7" s="2"/>
      <c r="F7" s="2" t="s">
        <v>29</v>
      </c>
      <c r="G7" s="2" t="s">
        <v>134</v>
      </c>
      <c r="H7" s="2" t="s">
        <v>135</v>
      </c>
      <c r="I7" s="2" t="s">
        <v>136</v>
      </c>
      <c r="K7">
        <v>18772</v>
      </c>
      <c r="L7" s="2" t="s">
        <v>209</v>
      </c>
      <c r="M7" s="2" t="s">
        <v>210</v>
      </c>
      <c r="N7" s="2" t="s">
        <v>211</v>
      </c>
      <c r="O7" t="s">
        <v>1575</v>
      </c>
      <c r="P7" s="2" t="s">
        <v>212</v>
      </c>
    </row>
    <row r="8" spans="1:18" x14ac:dyDescent="0.25">
      <c r="A8" s="2"/>
      <c r="B8" s="2" t="s">
        <v>9</v>
      </c>
      <c r="C8" s="2" t="s">
        <v>133</v>
      </c>
      <c r="E8" s="2"/>
      <c r="F8" s="2" t="s">
        <v>29</v>
      </c>
      <c r="G8" s="2" t="s">
        <v>134</v>
      </c>
      <c r="H8" s="2" t="s">
        <v>135</v>
      </c>
      <c r="I8" s="2" t="s">
        <v>136</v>
      </c>
      <c r="K8">
        <v>18772</v>
      </c>
      <c r="L8" s="2" t="s">
        <v>40</v>
      </c>
      <c r="M8" s="2" t="s">
        <v>41</v>
      </c>
      <c r="N8" s="2" t="s">
        <v>35</v>
      </c>
      <c r="O8" t="s">
        <v>2</v>
      </c>
      <c r="P8" s="2" t="s">
        <v>213</v>
      </c>
    </row>
    <row r="9" spans="1:18" x14ac:dyDescent="0.25">
      <c r="A9" s="2"/>
      <c r="B9" s="2" t="s">
        <v>9</v>
      </c>
      <c r="C9" s="2" t="s">
        <v>133</v>
      </c>
      <c r="E9" s="2"/>
      <c r="F9" s="2" t="s">
        <v>29</v>
      </c>
      <c r="G9" s="2" t="s">
        <v>134</v>
      </c>
      <c r="H9" s="2" t="s">
        <v>135</v>
      </c>
      <c r="I9" s="2" t="s">
        <v>136</v>
      </c>
      <c r="K9">
        <v>18772</v>
      </c>
      <c r="L9" s="2" t="s">
        <v>214</v>
      </c>
      <c r="M9" s="2" t="s">
        <v>215</v>
      </c>
      <c r="N9" s="2" t="s">
        <v>216</v>
      </c>
      <c r="O9" t="s">
        <v>150</v>
      </c>
      <c r="P9" s="2" t="s">
        <v>217</v>
      </c>
    </row>
    <row r="10" spans="1:18" x14ac:dyDescent="0.25">
      <c r="A10" s="2"/>
      <c r="B10" s="2" t="s">
        <v>9</v>
      </c>
      <c r="C10" s="2" t="s">
        <v>133</v>
      </c>
      <c r="E10" s="2"/>
      <c r="F10" s="2" t="s">
        <v>29</v>
      </c>
      <c r="G10" s="2" t="s">
        <v>134</v>
      </c>
      <c r="H10" s="2" t="s">
        <v>135</v>
      </c>
      <c r="I10" s="2" t="s">
        <v>136</v>
      </c>
      <c r="K10">
        <v>18772</v>
      </c>
      <c r="L10" s="2" t="s">
        <v>218</v>
      </c>
      <c r="M10" s="2" t="s">
        <v>219</v>
      </c>
      <c r="N10" s="2" t="s">
        <v>220</v>
      </c>
      <c r="O10" t="s">
        <v>165</v>
      </c>
      <c r="P10" s="2" t="s">
        <v>221</v>
      </c>
    </row>
    <row r="11" spans="1:18" x14ac:dyDescent="0.25">
      <c r="A11" s="2"/>
      <c r="B11" s="2" t="s">
        <v>9</v>
      </c>
      <c r="C11" s="2" t="s">
        <v>133</v>
      </c>
      <c r="E11" s="2"/>
      <c r="F11" s="2" t="s">
        <v>29</v>
      </c>
      <c r="G11" s="2" t="s">
        <v>134</v>
      </c>
      <c r="H11" s="2" t="s">
        <v>135</v>
      </c>
      <c r="I11" s="2" t="s">
        <v>136</v>
      </c>
      <c r="K11">
        <v>18772</v>
      </c>
      <c r="L11" s="2" t="s">
        <v>42</v>
      </c>
      <c r="M11" s="2" t="s">
        <v>43</v>
      </c>
      <c r="N11" s="2" t="s">
        <v>35</v>
      </c>
      <c r="O11" t="s">
        <v>8</v>
      </c>
      <c r="P11" s="2" t="s">
        <v>222</v>
      </c>
    </row>
    <row r="12" spans="1:18" x14ac:dyDescent="0.25">
      <c r="A12" s="2"/>
      <c r="B12" s="2" t="s">
        <v>9</v>
      </c>
      <c r="C12" s="2" t="s">
        <v>133</v>
      </c>
      <c r="E12" s="2"/>
      <c r="F12" s="2" t="s">
        <v>29</v>
      </c>
      <c r="G12" s="2" t="s">
        <v>134</v>
      </c>
      <c r="H12" s="2" t="s">
        <v>135</v>
      </c>
      <c r="I12" s="2" t="s">
        <v>136</v>
      </c>
      <c r="K12">
        <v>18772</v>
      </c>
      <c r="L12" s="2" t="s">
        <v>223</v>
      </c>
      <c r="M12" s="2" t="s">
        <v>224</v>
      </c>
      <c r="N12" s="2" t="s">
        <v>225</v>
      </c>
      <c r="O12" t="s">
        <v>1577</v>
      </c>
      <c r="P12" s="2" t="s">
        <v>226</v>
      </c>
    </row>
    <row r="13" spans="1:18" x14ac:dyDescent="0.25">
      <c r="A13" s="2"/>
      <c r="B13" s="2" t="s">
        <v>9</v>
      </c>
      <c r="C13" s="2" t="s">
        <v>133</v>
      </c>
      <c r="E13" s="2"/>
      <c r="F13" s="2" t="s">
        <v>29</v>
      </c>
      <c r="G13" s="2" t="s">
        <v>134</v>
      </c>
      <c r="H13" s="2" t="s">
        <v>135</v>
      </c>
      <c r="I13" s="2" t="s">
        <v>136</v>
      </c>
      <c r="K13">
        <v>18772</v>
      </c>
      <c r="L13" s="2" t="s">
        <v>227</v>
      </c>
      <c r="M13" s="2" t="s">
        <v>228</v>
      </c>
      <c r="N13" s="2" t="s">
        <v>229</v>
      </c>
      <c r="O13" t="s">
        <v>1580</v>
      </c>
      <c r="P13" s="2" t="s">
        <v>230</v>
      </c>
    </row>
    <row r="14" spans="1:18" x14ac:dyDescent="0.25">
      <c r="A14" s="2"/>
      <c r="B14" s="2" t="s">
        <v>9</v>
      </c>
      <c r="C14" s="2" t="s">
        <v>133</v>
      </c>
      <c r="E14" s="2"/>
      <c r="F14" s="2" t="s">
        <v>29</v>
      </c>
      <c r="G14" s="2" t="s">
        <v>134</v>
      </c>
      <c r="H14" s="2" t="s">
        <v>135</v>
      </c>
      <c r="I14" s="2" t="s">
        <v>136</v>
      </c>
      <c r="K14">
        <v>18772</v>
      </c>
      <c r="L14" s="2" t="s">
        <v>231</v>
      </c>
      <c r="M14" s="2" t="s">
        <v>232</v>
      </c>
      <c r="N14" s="2" t="s">
        <v>220</v>
      </c>
      <c r="O14" t="s">
        <v>167</v>
      </c>
      <c r="P14" s="2" t="s">
        <v>233</v>
      </c>
    </row>
    <row r="15" spans="1:18" x14ac:dyDescent="0.25">
      <c r="A15" s="2"/>
      <c r="B15" s="2" t="s">
        <v>9</v>
      </c>
      <c r="C15" s="2" t="s">
        <v>133</v>
      </c>
      <c r="E15" s="2"/>
      <c r="F15" s="2" t="s">
        <v>29</v>
      </c>
      <c r="G15" s="2" t="s">
        <v>134</v>
      </c>
      <c r="H15" s="2" t="s">
        <v>135</v>
      </c>
      <c r="I15" s="2" t="s">
        <v>136</v>
      </c>
      <c r="K15">
        <v>18772</v>
      </c>
      <c r="L15" s="2" t="s">
        <v>234</v>
      </c>
      <c r="M15" s="2" t="s">
        <v>235</v>
      </c>
      <c r="N15" s="2" t="s">
        <v>220</v>
      </c>
      <c r="O15" t="s">
        <v>1581</v>
      </c>
      <c r="P15" s="2" t="s">
        <v>236</v>
      </c>
    </row>
    <row r="16" spans="1:18" x14ac:dyDescent="0.25">
      <c r="A16" s="2"/>
      <c r="B16" s="2" t="s">
        <v>9</v>
      </c>
      <c r="C16" s="2" t="s">
        <v>133</v>
      </c>
      <c r="E16" s="2"/>
      <c r="F16" s="2" t="s">
        <v>29</v>
      </c>
      <c r="G16" s="2" t="s">
        <v>134</v>
      </c>
      <c r="H16" s="2" t="s">
        <v>135</v>
      </c>
      <c r="I16" s="2" t="s">
        <v>136</v>
      </c>
      <c r="K16">
        <v>18772</v>
      </c>
      <c r="L16" s="2" t="s">
        <v>44</v>
      </c>
      <c r="M16" s="2" t="s">
        <v>45</v>
      </c>
      <c r="N16" s="2" t="s">
        <v>35</v>
      </c>
      <c r="O16" t="s">
        <v>1</v>
      </c>
      <c r="P16" s="2" t="s">
        <v>237</v>
      </c>
    </row>
    <row r="17" spans="1:16" x14ac:dyDescent="0.25">
      <c r="A17" s="2"/>
      <c r="B17" s="2" t="s">
        <v>9</v>
      </c>
      <c r="C17" s="2" t="s">
        <v>133</v>
      </c>
      <c r="E17" s="2"/>
      <c r="F17" s="2" t="s">
        <v>29</v>
      </c>
      <c r="G17" s="2" t="s">
        <v>134</v>
      </c>
      <c r="H17" s="2" t="s">
        <v>135</v>
      </c>
      <c r="I17" s="2" t="s">
        <v>136</v>
      </c>
      <c r="K17">
        <v>18772</v>
      </c>
      <c r="L17" s="2" t="s">
        <v>238</v>
      </c>
      <c r="M17" s="2" t="s">
        <v>239</v>
      </c>
      <c r="N17" s="2" t="s">
        <v>216</v>
      </c>
      <c r="O17" t="s">
        <v>149</v>
      </c>
      <c r="P17" s="2" t="s">
        <v>240</v>
      </c>
    </row>
    <row r="18" spans="1:16" x14ac:dyDescent="0.25">
      <c r="A18" s="2"/>
      <c r="B18" s="2" t="s">
        <v>9</v>
      </c>
      <c r="C18" s="2" t="s">
        <v>133</v>
      </c>
      <c r="E18" s="2"/>
      <c r="F18" s="2" t="s">
        <v>29</v>
      </c>
      <c r="G18" s="2" t="s">
        <v>134</v>
      </c>
      <c r="H18" s="2" t="s">
        <v>135</v>
      </c>
      <c r="I18" s="2" t="s">
        <v>136</v>
      </c>
      <c r="K18">
        <v>18772</v>
      </c>
      <c r="L18" s="2" t="s">
        <v>241</v>
      </c>
      <c r="M18" s="2" t="s">
        <v>242</v>
      </c>
      <c r="N18" s="2" t="s">
        <v>243</v>
      </c>
      <c r="O18" t="s">
        <v>1579</v>
      </c>
      <c r="P18" s="2" t="s">
        <v>244</v>
      </c>
    </row>
    <row r="19" spans="1:16" x14ac:dyDescent="0.25">
      <c r="A19" s="2"/>
      <c r="B19" s="2" t="s">
        <v>9</v>
      </c>
      <c r="C19" s="2" t="s">
        <v>133</v>
      </c>
      <c r="E19" s="2"/>
      <c r="F19" s="2" t="s">
        <v>29</v>
      </c>
      <c r="G19" s="2" t="s">
        <v>134</v>
      </c>
      <c r="H19" s="2" t="s">
        <v>135</v>
      </c>
      <c r="I19" s="2" t="s">
        <v>136</v>
      </c>
      <c r="K19">
        <v>18772</v>
      </c>
      <c r="L19" s="2" t="s">
        <v>245</v>
      </c>
      <c r="M19" s="2" t="s">
        <v>246</v>
      </c>
      <c r="N19" s="2" t="s">
        <v>220</v>
      </c>
      <c r="O19" t="s">
        <v>168</v>
      </c>
      <c r="P19" s="2" t="s">
        <v>247</v>
      </c>
    </row>
    <row r="20" spans="1:16" x14ac:dyDescent="0.25">
      <c r="A20" s="2"/>
      <c r="B20" s="2" t="s">
        <v>9</v>
      </c>
      <c r="C20" s="2" t="s">
        <v>133</v>
      </c>
      <c r="E20" s="2"/>
      <c r="F20" s="2" t="s">
        <v>29</v>
      </c>
      <c r="G20" s="2" t="s">
        <v>134</v>
      </c>
      <c r="H20" s="2" t="s">
        <v>135</v>
      </c>
      <c r="I20" s="2" t="s">
        <v>136</v>
      </c>
      <c r="K20">
        <v>18772</v>
      </c>
      <c r="L20" s="2" t="s">
        <v>248</v>
      </c>
      <c r="M20" s="2" t="s">
        <v>249</v>
      </c>
      <c r="N20" s="2" t="s">
        <v>220</v>
      </c>
      <c r="O20" t="s">
        <v>140</v>
      </c>
      <c r="P20" s="2" t="s">
        <v>247</v>
      </c>
    </row>
    <row r="21" spans="1:16" x14ac:dyDescent="0.25">
      <c r="A21" s="2"/>
      <c r="B21" s="2" t="s">
        <v>9</v>
      </c>
      <c r="C21" s="2" t="s">
        <v>133</v>
      </c>
      <c r="E21" s="2"/>
      <c r="F21" s="2" t="s">
        <v>29</v>
      </c>
      <c r="G21" s="2" t="s">
        <v>134</v>
      </c>
      <c r="H21" s="2" t="s">
        <v>135</v>
      </c>
      <c r="I21" s="2" t="s">
        <v>136</v>
      </c>
      <c r="K21">
        <v>18772</v>
      </c>
      <c r="L21" s="2" t="s">
        <v>250</v>
      </c>
      <c r="M21" s="2" t="s">
        <v>251</v>
      </c>
      <c r="N21" s="2" t="s">
        <v>225</v>
      </c>
      <c r="O21" t="s">
        <v>187</v>
      </c>
      <c r="P21" s="2" t="s">
        <v>247</v>
      </c>
    </row>
    <row r="22" spans="1:16" x14ac:dyDescent="0.25">
      <c r="A22" s="2"/>
      <c r="B22" s="2" t="s">
        <v>9</v>
      </c>
      <c r="C22" s="2" t="s">
        <v>133</v>
      </c>
      <c r="E22" s="2"/>
      <c r="F22" s="2" t="s">
        <v>29</v>
      </c>
      <c r="G22" s="2" t="s">
        <v>134</v>
      </c>
      <c r="H22" s="2" t="s">
        <v>135</v>
      </c>
      <c r="I22" s="2" t="s">
        <v>136</v>
      </c>
      <c r="K22">
        <v>18772</v>
      </c>
      <c r="L22" s="2" t="s">
        <v>252</v>
      </c>
      <c r="M22" s="2" t="s">
        <v>253</v>
      </c>
      <c r="N22" s="2" t="s">
        <v>225</v>
      </c>
      <c r="O22" t="s">
        <v>1574</v>
      </c>
      <c r="P22" s="2" t="s">
        <v>254</v>
      </c>
    </row>
    <row r="23" spans="1:16" x14ac:dyDescent="0.25">
      <c r="A23" s="2"/>
      <c r="B23" s="2" t="s">
        <v>9</v>
      </c>
      <c r="C23" s="2" t="s">
        <v>133</v>
      </c>
      <c r="E23" s="2"/>
      <c r="F23" s="2" t="s">
        <v>29</v>
      </c>
      <c r="G23" s="2" t="s">
        <v>134</v>
      </c>
      <c r="H23" s="2" t="s">
        <v>135</v>
      </c>
      <c r="I23" s="2" t="s">
        <v>136</v>
      </c>
      <c r="K23">
        <v>18772</v>
      </c>
      <c r="L23" s="2" t="s">
        <v>255</v>
      </c>
      <c r="M23" s="2" t="s">
        <v>256</v>
      </c>
      <c r="N23" s="2" t="s">
        <v>216</v>
      </c>
      <c r="O23" t="s">
        <v>2109</v>
      </c>
      <c r="P23" s="2" t="s">
        <v>254</v>
      </c>
    </row>
    <row r="24" spans="1:16" x14ac:dyDescent="0.25">
      <c r="A24" s="2"/>
      <c r="B24" s="2" t="s">
        <v>9</v>
      </c>
      <c r="C24" s="2" t="s">
        <v>133</v>
      </c>
      <c r="E24" s="2"/>
      <c r="F24" s="2" t="s">
        <v>29</v>
      </c>
      <c r="G24" s="2" t="s">
        <v>134</v>
      </c>
      <c r="H24" s="2" t="s">
        <v>135</v>
      </c>
      <c r="I24" s="2" t="s">
        <v>136</v>
      </c>
      <c r="K24">
        <v>18772</v>
      </c>
      <c r="L24" s="2" t="s">
        <v>257</v>
      </c>
      <c r="M24" s="2" t="s">
        <v>258</v>
      </c>
      <c r="N24" s="2" t="s">
        <v>229</v>
      </c>
      <c r="O24" t="s">
        <v>160</v>
      </c>
      <c r="P24" s="2" t="s">
        <v>259</v>
      </c>
    </row>
    <row r="25" spans="1:16" x14ac:dyDescent="0.25">
      <c r="A25" s="2"/>
      <c r="B25" s="2" t="s">
        <v>9</v>
      </c>
      <c r="C25" s="2" t="s">
        <v>133</v>
      </c>
      <c r="E25" s="2"/>
      <c r="F25" s="2" t="s">
        <v>29</v>
      </c>
      <c r="G25" s="2" t="s">
        <v>134</v>
      </c>
      <c r="H25" s="2" t="s">
        <v>135</v>
      </c>
      <c r="I25" s="2" t="s">
        <v>136</v>
      </c>
      <c r="K25">
        <v>18772</v>
      </c>
      <c r="L25" s="2" t="s">
        <v>260</v>
      </c>
      <c r="M25" s="2" t="s">
        <v>261</v>
      </c>
      <c r="N25" s="2" t="s">
        <v>229</v>
      </c>
      <c r="O25" t="s">
        <v>1576</v>
      </c>
      <c r="P25" s="2" t="s">
        <v>262</v>
      </c>
    </row>
    <row r="26" spans="1:16" x14ac:dyDescent="0.25">
      <c r="A26" s="2"/>
      <c r="B26" s="2" t="s">
        <v>9</v>
      </c>
      <c r="C26" s="2" t="s">
        <v>133</v>
      </c>
      <c r="E26" s="2"/>
      <c r="F26" s="2" t="s">
        <v>29</v>
      </c>
      <c r="G26" s="2" t="s">
        <v>134</v>
      </c>
      <c r="H26" s="2" t="s">
        <v>135</v>
      </c>
      <c r="I26" s="2" t="s">
        <v>136</v>
      </c>
      <c r="K26">
        <v>18772</v>
      </c>
      <c r="L26" s="2" t="s">
        <v>48</v>
      </c>
      <c r="M26" s="2" t="s">
        <v>49</v>
      </c>
      <c r="N26" s="2" t="s">
        <v>35</v>
      </c>
      <c r="O26" t="s">
        <v>3</v>
      </c>
      <c r="P26" s="2" t="s">
        <v>263</v>
      </c>
    </row>
    <row r="27" spans="1:16" x14ac:dyDescent="0.25">
      <c r="A27" s="2"/>
      <c r="B27" s="2" t="s">
        <v>9</v>
      </c>
      <c r="C27" s="2" t="s">
        <v>133</v>
      </c>
      <c r="E27" s="2"/>
      <c r="F27" s="2" t="s">
        <v>29</v>
      </c>
      <c r="G27" s="2" t="s">
        <v>134</v>
      </c>
      <c r="H27" s="2" t="s">
        <v>135</v>
      </c>
      <c r="I27" s="2" t="s">
        <v>136</v>
      </c>
      <c r="K27">
        <v>18772</v>
      </c>
      <c r="L27" s="2" t="s">
        <v>46</v>
      </c>
      <c r="M27" s="2" t="s">
        <v>47</v>
      </c>
      <c r="N27" s="2" t="s">
        <v>35</v>
      </c>
      <c r="O27" t="s">
        <v>6</v>
      </c>
      <c r="P27" s="2" t="s">
        <v>264</v>
      </c>
    </row>
    <row r="28" spans="1:16" x14ac:dyDescent="0.25">
      <c r="A28" s="2"/>
      <c r="B28" s="2" t="s">
        <v>9</v>
      </c>
      <c r="C28" s="2" t="s">
        <v>133</v>
      </c>
      <c r="E28" s="2"/>
      <c r="F28" s="2" t="s">
        <v>29</v>
      </c>
      <c r="G28" s="2" t="s">
        <v>134</v>
      </c>
      <c r="H28" s="2" t="s">
        <v>135</v>
      </c>
      <c r="I28" s="2" t="s">
        <v>136</v>
      </c>
      <c r="K28">
        <v>18772</v>
      </c>
      <c r="L28" s="2" t="s">
        <v>265</v>
      </c>
      <c r="M28" s="2" t="s">
        <v>266</v>
      </c>
      <c r="N28" s="2" t="s">
        <v>220</v>
      </c>
      <c r="O28" t="s">
        <v>142</v>
      </c>
      <c r="P28" s="2" t="s">
        <v>267</v>
      </c>
    </row>
    <row r="29" spans="1:16" x14ac:dyDescent="0.25">
      <c r="A29" s="2"/>
      <c r="B29" s="2" t="s">
        <v>9</v>
      </c>
      <c r="C29" s="2" t="s">
        <v>133</v>
      </c>
      <c r="E29" s="2"/>
      <c r="F29" s="2" t="s">
        <v>29</v>
      </c>
      <c r="G29" s="2" t="s">
        <v>134</v>
      </c>
      <c r="H29" s="2" t="s">
        <v>135</v>
      </c>
      <c r="I29" s="2" t="s">
        <v>136</v>
      </c>
      <c r="K29">
        <v>18772</v>
      </c>
      <c r="L29" s="2" t="s">
        <v>268</v>
      </c>
      <c r="M29" s="2" t="s">
        <v>269</v>
      </c>
      <c r="N29" s="2" t="s">
        <v>270</v>
      </c>
      <c r="O29" t="s">
        <v>1615</v>
      </c>
      <c r="P29" s="2" t="s">
        <v>271</v>
      </c>
    </row>
    <row r="30" spans="1:16" x14ac:dyDescent="0.25">
      <c r="A30" s="2"/>
      <c r="B30" s="2" t="s">
        <v>9</v>
      </c>
      <c r="C30" s="2" t="s">
        <v>133</v>
      </c>
      <c r="E30" s="2"/>
      <c r="F30" s="2" t="s">
        <v>29</v>
      </c>
      <c r="G30" s="2" t="s">
        <v>134</v>
      </c>
      <c r="H30" s="2" t="s">
        <v>135</v>
      </c>
      <c r="I30" s="2" t="s">
        <v>136</v>
      </c>
      <c r="K30">
        <v>18772</v>
      </c>
      <c r="L30" s="2" t="s">
        <v>272</v>
      </c>
      <c r="M30" s="2" t="s">
        <v>273</v>
      </c>
      <c r="N30" s="2" t="s">
        <v>229</v>
      </c>
      <c r="O30" t="s">
        <v>190</v>
      </c>
      <c r="P30" s="2" t="s">
        <v>271</v>
      </c>
    </row>
    <row r="31" spans="1:16" x14ac:dyDescent="0.25">
      <c r="A31" s="2"/>
      <c r="B31" s="2" t="s">
        <v>9</v>
      </c>
      <c r="C31" s="2" t="s">
        <v>133</v>
      </c>
      <c r="E31" s="2"/>
      <c r="F31" s="2" t="s">
        <v>29</v>
      </c>
      <c r="G31" s="2" t="s">
        <v>134</v>
      </c>
      <c r="H31" s="2" t="s">
        <v>135</v>
      </c>
      <c r="I31" s="2" t="s">
        <v>136</v>
      </c>
      <c r="K31">
        <v>18772</v>
      </c>
      <c r="L31" s="2" t="s">
        <v>274</v>
      </c>
      <c r="M31" s="2" t="s">
        <v>275</v>
      </c>
      <c r="N31" s="2" t="s">
        <v>220</v>
      </c>
      <c r="O31" t="s">
        <v>182</v>
      </c>
      <c r="P31" s="2" t="s">
        <v>276</v>
      </c>
    </row>
    <row r="32" spans="1:16" x14ac:dyDescent="0.25">
      <c r="A32" s="2"/>
      <c r="B32" s="2" t="s">
        <v>9</v>
      </c>
      <c r="C32" s="2" t="s">
        <v>133</v>
      </c>
      <c r="E32" s="2"/>
      <c r="F32" s="2" t="s">
        <v>29</v>
      </c>
      <c r="G32" s="2" t="s">
        <v>134</v>
      </c>
      <c r="H32" s="2" t="s">
        <v>135</v>
      </c>
      <c r="I32" s="2" t="s">
        <v>136</v>
      </c>
      <c r="K32">
        <v>18772</v>
      </c>
      <c r="L32" s="2" t="s">
        <v>277</v>
      </c>
      <c r="M32" s="2" t="s">
        <v>278</v>
      </c>
      <c r="N32" s="2" t="s">
        <v>225</v>
      </c>
      <c r="O32" t="s">
        <v>188</v>
      </c>
      <c r="P32" s="2" t="s">
        <v>279</v>
      </c>
    </row>
    <row r="33" spans="1:16" x14ac:dyDescent="0.25">
      <c r="A33" s="2"/>
      <c r="B33" s="2" t="s">
        <v>9</v>
      </c>
      <c r="C33" s="2" t="s">
        <v>133</v>
      </c>
      <c r="E33" s="2"/>
      <c r="F33" s="2" t="s">
        <v>29</v>
      </c>
      <c r="G33" s="2" t="s">
        <v>134</v>
      </c>
      <c r="H33" s="2" t="s">
        <v>135</v>
      </c>
      <c r="I33" s="2" t="s">
        <v>136</v>
      </c>
      <c r="K33">
        <v>18772</v>
      </c>
      <c r="L33" s="2" t="s">
        <v>280</v>
      </c>
      <c r="M33" s="2" t="s">
        <v>281</v>
      </c>
      <c r="N33" s="2" t="s">
        <v>220</v>
      </c>
      <c r="O33" t="s">
        <v>1591</v>
      </c>
      <c r="P33" s="2" t="s">
        <v>282</v>
      </c>
    </row>
    <row r="34" spans="1:16" x14ac:dyDescent="0.25">
      <c r="A34" s="2"/>
      <c r="B34" s="2" t="s">
        <v>9</v>
      </c>
      <c r="C34" s="2" t="s">
        <v>133</v>
      </c>
      <c r="E34" s="2"/>
      <c r="F34" s="2" t="s">
        <v>29</v>
      </c>
      <c r="G34" s="2" t="s">
        <v>134</v>
      </c>
      <c r="H34" s="2" t="s">
        <v>135</v>
      </c>
      <c r="I34" s="2" t="s">
        <v>136</v>
      </c>
      <c r="K34">
        <v>18772</v>
      </c>
      <c r="L34" s="2" t="s">
        <v>283</v>
      </c>
      <c r="M34" s="2" t="s">
        <v>284</v>
      </c>
      <c r="N34" s="2" t="s">
        <v>229</v>
      </c>
      <c r="O34" t="s">
        <v>159</v>
      </c>
      <c r="P34" s="2" t="s">
        <v>285</v>
      </c>
    </row>
    <row r="35" spans="1:16" x14ac:dyDescent="0.25">
      <c r="A35" s="2"/>
      <c r="B35" s="2" t="s">
        <v>9</v>
      </c>
      <c r="C35" s="2" t="s">
        <v>133</v>
      </c>
      <c r="E35" s="2"/>
      <c r="F35" s="2" t="s">
        <v>29</v>
      </c>
      <c r="G35" s="2" t="s">
        <v>134</v>
      </c>
      <c r="H35" s="2" t="s">
        <v>135</v>
      </c>
      <c r="I35" s="2" t="s">
        <v>136</v>
      </c>
      <c r="K35">
        <v>18772</v>
      </c>
      <c r="L35" s="2" t="s">
        <v>286</v>
      </c>
      <c r="M35" s="2" t="s">
        <v>287</v>
      </c>
      <c r="N35" s="2" t="s">
        <v>288</v>
      </c>
      <c r="O35" t="s">
        <v>1583</v>
      </c>
      <c r="P35" s="2" t="s">
        <v>289</v>
      </c>
    </row>
    <row r="36" spans="1:16" x14ac:dyDescent="0.25">
      <c r="A36" s="2"/>
      <c r="B36" s="2" t="s">
        <v>9</v>
      </c>
      <c r="C36" s="2" t="s">
        <v>133</v>
      </c>
      <c r="E36" s="2"/>
      <c r="F36" s="2" t="s">
        <v>29</v>
      </c>
      <c r="G36" s="2" t="s">
        <v>134</v>
      </c>
      <c r="H36" s="2" t="s">
        <v>135</v>
      </c>
      <c r="I36" s="2" t="s">
        <v>136</v>
      </c>
      <c r="K36">
        <v>18772</v>
      </c>
      <c r="L36" s="2" t="s">
        <v>290</v>
      </c>
      <c r="M36" s="2" t="s">
        <v>291</v>
      </c>
      <c r="N36" s="2" t="s">
        <v>220</v>
      </c>
      <c r="O36" t="s">
        <v>181</v>
      </c>
      <c r="P36" s="2" t="s">
        <v>292</v>
      </c>
    </row>
    <row r="37" spans="1:16" x14ac:dyDescent="0.25">
      <c r="A37" s="2"/>
      <c r="B37" s="2" t="s">
        <v>9</v>
      </c>
      <c r="C37" s="2" t="s">
        <v>133</v>
      </c>
      <c r="E37" s="2"/>
      <c r="F37" s="2" t="s">
        <v>29</v>
      </c>
      <c r="G37" s="2" t="s">
        <v>134</v>
      </c>
      <c r="H37" s="2" t="s">
        <v>135</v>
      </c>
      <c r="I37" s="2" t="s">
        <v>136</v>
      </c>
      <c r="K37">
        <v>18772</v>
      </c>
      <c r="L37" s="2" t="s">
        <v>293</v>
      </c>
      <c r="M37" s="2" t="s">
        <v>294</v>
      </c>
      <c r="N37" s="2" t="s">
        <v>295</v>
      </c>
      <c r="O37" t="s">
        <v>177</v>
      </c>
      <c r="P37" s="2" t="s">
        <v>292</v>
      </c>
    </row>
    <row r="38" spans="1:16" x14ac:dyDescent="0.25">
      <c r="A38" s="2"/>
      <c r="B38" s="2" t="s">
        <v>9</v>
      </c>
      <c r="C38" s="2" t="s">
        <v>133</v>
      </c>
      <c r="E38" s="2"/>
      <c r="F38" s="2" t="s">
        <v>29</v>
      </c>
      <c r="G38" s="2" t="s">
        <v>134</v>
      </c>
      <c r="H38" s="2" t="s">
        <v>135</v>
      </c>
      <c r="I38" s="2" t="s">
        <v>136</v>
      </c>
      <c r="K38">
        <v>18772</v>
      </c>
      <c r="L38" s="2" t="s">
        <v>50</v>
      </c>
      <c r="M38" s="2" t="s">
        <v>51</v>
      </c>
      <c r="N38" s="2" t="s">
        <v>35</v>
      </c>
      <c r="O38" t="s">
        <v>5</v>
      </c>
      <c r="P38" s="2" t="s">
        <v>296</v>
      </c>
    </row>
    <row r="39" spans="1:16" x14ac:dyDescent="0.25">
      <c r="A39" s="2"/>
      <c r="B39" s="2" t="s">
        <v>9</v>
      </c>
      <c r="C39" s="2" t="s">
        <v>133</v>
      </c>
      <c r="E39" s="2"/>
      <c r="F39" s="2" t="s">
        <v>29</v>
      </c>
      <c r="G39" s="2" t="s">
        <v>134</v>
      </c>
      <c r="H39" s="2" t="s">
        <v>135</v>
      </c>
      <c r="I39" s="2" t="s">
        <v>136</v>
      </c>
      <c r="K39">
        <v>18772</v>
      </c>
      <c r="L39" s="2" t="s">
        <v>297</v>
      </c>
      <c r="M39" s="2" t="s">
        <v>298</v>
      </c>
      <c r="N39" s="2" t="s">
        <v>229</v>
      </c>
      <c r="O39" t="s">
        <v>174</v>
      </c>
      <c r="P39" s="2" t="s">
        <v>296</v>
      </c>
    </row>
    <row r="40" spans="1:16" x14ac:dyDescent="0.25">
      <c r="A40" s="2"/>
      <c r="B40" s="2" t="s">
        <v>9</v>
      </c>
      <c r="C40" s="2" t="s">
        <v>133</v>
      </c>
      <c r="E40" s="2"/>
      <c r="F40" s="2" t="s">
        <v>29</v>
      </c>
      <c r="G40" s="2" t="s">
        <v>134</v>
      </c>
      <c r="H40" s="2" t="s">
        <v>135</v>
      </c>
      <c r="I40" s="2" t="s">
        <v>136</v>
      </c>
      <c r="K40">
        <v>18772</v>
      </c>
      <c r="L40" s="2" t="s">
        <v>299</v>
      </c>
      <c r="M40" s="2" t="s">
        <v>300</v>
      </c>
      <c r="N40" s="2" t="s">
        <v>207</v>
      </c>
      <c r="O40" t="s">
        <v>138</v>
      </c>
      <c r="P40" s="2" t="s">
        <v>301</v>
      </c>
    </row>
    <row r="41" spans="1:16" x14ac:dyDescent="0.25">
      <c r="A41" s="2"/>
      <c r="B41" s="2" t="s">
        <v>9</v>
      </c>
      <c r="C41" s="2" t="s">
        <v>133</v>
      </c>
      <c r="E41" s="2"/>
      <c r="F41" s="2" t="s">
        <v>29</v>
      </c>
      <c r="G41" s="2" t="s">
        <v>134</v>
      </c>
      <c r="H41" s="2" t="s">
        <v>135</v>
      </c>
      <c r="I41" s="2" t="s">
        <v>136</v>
      </c>
      <c r="K41">
        <v>18772</v>
      </c>
      <c r="L41" s="2" t="s">
        <v>302</v>
      </c>
      <c r="M41" s="2" t="s">
        <v>303</v>
      </c>
      <c r="N41" s="2" t="s">
        <v>203</v>
      </c>
      <c r="O41" t="s">
        <v>154</v>
      </c>
      <c r="P41" s="2" t="s">
        <v>304</v>
      </c>
    </row>
    <row r="42" spans="1:16" x14ac:dyDescent="0.25">
      <c r="A42" s="2"/>
      <c r="B42" s="2" t="s">
        <v>9</v>
      </c>
      <c r="C42" s="2" t="s">
        <v>133</v>
      </c>
      <c r="E42" s="2"/>
      <c r="F42" s="2" t="s">
        <v>29</v>
      </c>
      <c r="G42" s="2" t="s">
        <v>134</v>
      </c>
      <c r="H42" s="2" t="s">
        <v>135</v>
      </c>
      <c r="I42" s="2" t="s">
        <v>136</v>
      </c>
      <c r="K42">
        <v>18772</v>
      </c>
      <c r="L42" s="2" t="s">
        <v>305</v>
      </c>
      <c r="M42" s="2" t="s">
        <v>306</v>
      </c>
      <c r="N42" s="2" t="s">
        <v>307</v>
      </c>
      <c r="O42" t="s">
        <v>1595</v>
      </c>
      <c r="P42" s="2" t="s">
        <v>304</v>
      </c>
    </row>
    <row r="43" spans="1:16" x14ac:dyDescent="0.25">
      <c r="A43" s="2"/>
      <c r="B43" s="2" t="s">
        <v>9</v>
      </c>
      <c r="C43" s="2" t="s">
        <v>133</v>
      </c>
      <c r="E43" s="2"/>
      <c r="F43" s="2" t="s">
        <v>29</v>
      </c>
      <c r="G43" s="2" t="s">
        <v>134</v>
      </c>
      <c r="H43" s="2" t="s">
        <v>135</v>
      </c>
      <c r="I43" s="2" t="s">
        <v>136</v>
      </c>
      <c r="K43">
        <v>18772</v>
      </c>
      <c r="L43" s="2" t="s">
        <v>308</v>
      </c>
      <c r="M43" s="2" t="s">
        <v>309</v>
      </c>
      <c r="N43" s="2" t="s">
        <v>310</v>
      </c>
      <c r="O43" t="s">
        <v>162</v>
      </c>
      <c r="P43" s="2" t="s">
        <v>311</v>
      </c>
    </row>
    <row r="44" spans="1:16" x14ac:dyDescent="0.25">
      <c r="A44" s="2"/>
      <c r="B44" s="2" t="s">
        <v>9</v>
      </c>
      <c r="C44" s="2" t="s">
        <v>133</v>
      </c>
      <c r="E44" s="2"/>
      <c r="F44" s="2" t="s">
        <v>29</v>
      </c>
      <c r="G44" s="2" t="s">
        <v>134</v>
      </c>
      <c r="H44" s="2" t="s">
        <v>135</v>
      </c>
      <c r="I44" s="2" t="s">
        <v>136</v>
      </c>
      <c r="K44">
        <v>18772</v>
      </c>
      <c r="L44" s="2" t="s">
        <v>312</v>
      </c>
      <c r="M44" s="2" t="s">
        <v>313</v>
      </c>
      <c r="N44" s="2" t="s">
        <v>314</v>
      </c>
      <c r="O44" t="s">
        <v>1582</v>
      </c>
      <c r="P44" s="2" t="s">
        <v>315</v>
      </c>
    </row>
    <row r="45" spans="1:16" x14ac:dyDescent="0.25">
      <c r="A45" s="2"/>
      <c r="B45" s="2" t="s">
        <v>9</v>
      </c>
      <c r="C45" s="2" t="s">
        <v>133</v>
      </c>
      <c r="E45" s="2"/>
      <c r="F45" s="2" t="s">
        <v>29</v>
      </c>
      <c r="G45" s="2" t="s">
        <v>134</v>
      </c>
      <c r="H45" s="2" t="s">
        <v>135</v>
      </c>
      <c r="I45" s="2" t="s">
        <v>136</v>
      </c>
      <c r="K45">
        <v>18772</v>
      </c>
      <c r="L45" s="2" t="s">
        <v>316</v>
      </c>
      <c r="M45" s="2" t="s">
        <v>317</v>
      </c>
      <c r="N45" s="2" t="s">
        <v>243</v>
      </c>
      <c r="O45" t="s">
        <v>1584</v>
      </c>
      <c r="P45" s="2" t="s">
        <v>318</v>
      </c>
    </row>
    <row r="46" spans="1:16" x14ac:dyDescent="0.25">
      <c r="A46" s="2"/>
      <c r="B46" s="2" t="s">
        <v>9</v>
      </c>
      <c r="C46" s="2" t="s">
        <v>133</v>
      </c>
      <c r="E46" s="2"/>
      <c r="F46" s="2" t="s">
        <v>29</v>
      </c>
      <c r="G46" s="2" t="s">
        <v>134</v>
      </c>
      <c r="H46" s="2" t="s">
        <v>135</v>
      </c>
      <c r="I46" s="2" t="s">
        <v>136</v>
      </c>
      <c r="K46">
        <v>18772</v>
      </c>
      <c r="L46" s="2" t="s">
        <v>319</v>
      </c>
      <c r="M46" s="2" t="s">
        <v>320</v>
      </c>
      <c r="N46" s="2" t="s">
        <v>321</v>
      </c>
      <c r="O46" t="s">
        <v>185</v>
      </c>
      <c r="P46" s="2" t="s">
        <v>322</v>
      </c>
    </row>
    <row r="47" spans="1:16" x14ac:dyDescent="0.25">
      <c r="A47" s="2"/>
      <c r="B47" s="2" t="s">
        <v>9</v>
      </c>
      <c r="C47" s="2" t="s">
        <v>133</v>
      </c>
      <c r="E47" s="2"/>
      <c r="F47" s="2" t="s">
        <v>29</v>
      </c>
      <c r="G47" s="2" t="s">
        <v>134</v>
      </c>
      <c r="H47" s="2" t="s">
        <v>135</v>
      </c>
      <c r="I47" s="2" t="s">
        <v>136</v>
      </c>
      <c r="K47">
        <v>18772</v>
      </c>
      <c r="L47" s="2" t="s">
        <v>56</v>
      </c>
      <c r="M47" s="2" t="s">
        <v>57</v>
      </c>
      <c r="N47" s="2" t="s">
        <v>35</v>
      </c>
      <c r="O47" t="s">
        <v>58</v>
      </c>
      <c r="P47" s="2" t="s">
        <v>323</v>
      </c>
    </row>
    <row r="48" spans="1:16" x14ac:dyDescent="0.25">
      <c r="A48" s="2"/>
      <c r="B48" s="2" t="s">
        <v>9</v>
      </c>
      <c r="C48" s="2" t="s">
        <v>133</v>
      </c>
      <c r="E48" s="2"/>
      <c r="F48" s="2" t="s">
        <v>29</v>
      </c>
      <c r="G48" s="2" t="s">
        <v>134</v>
      </c>
      <c r="H48" s="2" t="s">
        <v>135</v>
      </c>
      <c r="I48" s="2" t="s">
        <v>136</v>
      </c>
      <c r="K48">
        <v>18772</v>
      </c>
      <c r="L48" s="2" t="s">
        <v>324</v>
      </c>
      <c r="M48" s="2" t="s">
        <v>325</v>
      </c>
      <c r="N48" s="2" t="s">
        <v>314</v>
      </c>
      <c r="O48" t="s">
        <v>1597</v>
      </c>
      <c r="P48" s="2" t="s">
        <v>326</v>
      </c>
    </row>
    <row r="49" spans="1:16" x14ac:dyDescent="0.25">
      <c r="A49" s="2"/>
      <c r="B49" s="2" t="s">
        <v>9</v>
      </c>
      <c r="C49" s="2" t="s">
        <v>133</v>
      </c>
      <c r="E49" s="2"/>
      <c r="F49" s="2" t="s">
        <v>29</v>
      </c>
      <c r="G49" s="2" t="s">
        <v>134</v>
      </c>
      <c r="H49" s="2" t="s">
        <v>135</v>
      </c>
      <c r="I49" s="2" t="s">
        <v>136</v>
      </c>
      <c r="K49">
        <v>18772</v>
      </c>
      <c r="L49" s="2" t="s">
        <v>327</v>
      </c>
      <c r="M49" s="2" t="s">
        <v>328</v>
      </c>
      <c r="N49" s="2" t="s">
        <v>329</v>
      </c>
      <c r="O49" t="s">
        <v>157</v>
      </c>
      <c r="P49" s="2" t="s">
        <v>330</v>
      </c>
    </row>
    <row r="50" spans="1:16" x14ac:dyDescent="0.25">
      <c r="A50" s="2"/>
      <c r="B50" s="2" t="s">
        <v>9</v>
      </c>
      <c r="C50" s="2" t="s">
        <v>133</v>
      </c>
      <c r="E50" s="2"/>
      <c r="F50" s="2" t="s">
        <v>29</v>
      </c>
      <c r="G50" s="2" t="s">
        <v>134</v>
      </c>
      <c r="H50" s="2" t="s">
        <v>135</v>
      </c>
      <c r="I50" s="2" t="s">
        <v>136</v>
      </c>
      <c r="K50">
        <v>18772</v>
      </c>
      <c r="L50" s="2" t="s">
        <v>331</v>
      </c>
      <c r="M50" s="2" t="s">
        <v>332</v>
      </c>
      <c r="N50" s="2" t="s">
        <v>225</v>
      </c>
      <c r="O50" t="s">
        <v>163</v>
      </c>
      <c r="P50" s="2" t="s">
        <v>330</v>
      </c>
    </row>
    <row r="51" spans="1:16" x14ac:dyDescent="0.25">
      <c r="A51" s="2"/>
      <c r="B51" s="2" t="s">
        <v>9</v>
      </c>
      <c r="C51" s="2" t="s">
        <v>133</v>
      </c>
      <c r="E51" s="2"/>
      <c r="F51" s="2" t="s">
        <v>29</v>
      </c>
      <c r="G51" s="2" t="s">
        <v>134</v>
      </c>
      <c r="H51" s="2" t="s">
        <v>135</v>
      </c>
      <c r="I51" s="2" t="s">
        <v>136</v>
      </c>
      <c r="K51">
        <v>18772</v>
      </c>
      <c r="L51" s="2" t="s">
        <v>333</v>
      </c>
      <c r="M51" s="2" t="s">
        <v>334</v>
      </c>
      <c r="N51" s="2" t="s">
        <v>335</v>
      </c>
      <c r="O51" t="s">
        <v>1578</v>
      </c>
      <c r="P51" s="2" t="s">
        <v>336</v>
      </c>
    </row>
    <row r="52" spans="1:16" x14ac:dyDescent="0.25">
      <c r="A52" s="2"/>
      <c r="B52" s="2" t="s">
        <v>9</v>
      </c>
      <c r="C52" s="2" t="s">
        <v>133</v>
      </c>
      <c r="E52" s="2"/>
      <c r="F52" s="2" t="s">
        <v>29</v>
      </c>
      <c r="G52" s="2" t="s">
        <v>134</v>
      </c>
      <c r="H52" s="2" t="s">
        <v>135</v>
      </c>
      <c r="I52" s="2" t="s">
        <v>136</v>
      </c>
      <c r="K52">
        <v>18772</v>
      </c>
      <c r="L52" s="2" t="s">
        <v>337</v>
      </c>
      <c r="M52" s="2" t="s">
        <v>338</v>
      </c>
      <c r="N52" s="2" t="s">
        <v>339</v>
      </c>
      <c r="O52" t="s">
        <v>2029</v>
      </c>
      <c r="P52" s="2" t="s">
        <v>336</v>
      </c>
    </row>
    <row r="53" spans="1:16" x14ac:dyDescent="0.25">
      <c r="A53" s="2"/>
      <c r="B53" s="2" t="s">
        <v>9</v>
      </c>
      <c r="C53" s="2" t="s">
        <v>133</v>
      </c>
      <c r="E53" s="2"/>
      <c r="F53" s="2" t="s">
        <v>29</v>
      </c>
      <c r="G53" s="2" t="s">
        <v>134</v>
      </c>
      <c r="H53" s="2" t="s">
        <v>135</v>
      </c>
      <c r="I53" s="2" t="s">
        <v>136</v>
      </c>
      <c r="K53">
        <v>18772</v>
      </c>
      <c r="L53" s="2" t="s">
        <v>340</v>
      </c>
      <c r="M53" s="2" t="s">
        <v>341</v>
      </c>
      <c r="N53" s="2" t="s">
        <v>329</v>
      </c>
      <c r="O53" t="s">
        <v>152</v>
      </c>
      <c r="P53" s="2" t="s">
        <v>342</v>
      </c>
    </row>
    <row r="54" spans="1:16" x14ac:dyDescent="0.25">
      <c r="A54" s="2"/>
      <c r="B54" s="2" t="s">
        <v>9</v>
      </c>
      <c r="C54" s="2" t="s">
        <v>133</v>
      </c>
      <c r="E54" s="2"/>
      <c r="F54" s="2" t="s">
        <v>29</v>
      </c>
      <c r="G54" s="2" t="s">
        <v>134</v>
      </c>
      <c r="H54" s="2" t="s">
        <v>135</v>
      </c>
      <c r="I54" s="2" t="s">
        <v>136</v>
      </c>
      <c r="K54">
        <v>18772</v>
      </c>
      <c r="L54" s="2" t="s">
        <v>343</v>
      </c>
      <c r="M54" s="2" t="s">
        <v>344</v>
      </c>
      <c r="N54" s="2" t="s">
        <v>288</v>
      </c>
      <c r="O54" t="s">
        <v>1585</v>
      </c>
      <c r="P54" s="2" t="s">
        <v>342</v>
      </c>
    </row>
    <row r="55" spans="1:16" x14ac:dyDescent="0.25">
      <c r="A55" s="2"/>
      <c r="B55" s="2" t="s">
        <v>9</v>
      </c>
      <c r="C55" s="2" t="s">
        <v>133</v>
      </c>
      <c r="E55" s="2"/>
      <c r="F55" s="2" t="s">
        <v>29</v>
      </c>
      <c r="G55" s="2" t="s">
        <v>134</v>
      </c>
      <c r="H55" s="2" t="s">
        <v>135</v>
      </c>
      <c r="I55" s="2" t="s">
        <v>136</v>
      </c>
      <c r="K55">
        <v>18772</v>
      </c>
      <c r="L55" s="2" t="s">
        <v>61</v>
      </c>
      <c r="M55" s="2" t="s">
        <v>62</v>
      </c>
      <c r="N55" s="2" t="s">
        <v>35</v>
      </c>
      <c r="O55" t="s">
        <v>63</v>
      </c>
      <c r="P55" s="2" t="s">
        <v>345</v>
      </c>
    </row>
    <row r="56" spans="1:16" x14ac:dyDescent="0.25">
      <c r="A56" s="2"/>
      <c r="B56" s="2" t="s">
        <v>9</v>
      </c>
      <c r="C56" s="2" t="s">
        <v>133</v>
      </c>
      <c r="E56" s="2"/>
      <c r="F56" s="2" t="s">
        <v>29</v>
      </c>
      <c r="G56" s="2" t="s">
        <v>134</v>
      </c>
      <c r="H56" s="2" t="s">
        <v>135</v>
      </c>
      <c r="I56" s="2" t="s">
        <v>136</v>
      </c>
      <c r="K56">
        <v>18772</v>
      </c>
      <c r="L56" s="2" t="s">
        <v>346</v>
      </c>
      <c r="M56" s="2" t="s">
        <v>347</v>
      </c>
      <c r="N56" s="2" t="s">
        <v>229</v>
      </c>
      <c r="O56" t="s">
        <v>172</v>
      </c>
      <c r="P56" s="2" t="s">
        <v>348</v>
      </c>
    </row>
    <row r="57" spans="1:16" x14ac:dyDescent="0.25">
      <c r="A57" s="2"/>
      <c r="B57" s="2" t="s">
        <v>9</v>
      </c>
      <c r="C57" s="2" t="s">
        <v>133</v>
      </c>
      <c r="E57" s="2"/>
      <c r="F57" s="2" t="s">
        <v>29</v>
      </c>
      <c r="G57" s="2" t="s">
        <v>134</v>
      </c>
      <c r="H57" s="2" t="s">
        <v>135</v>
      </c>
      <c r="I57" s="2" t="s">
        <v>136</v>
      </c>
      <c r="K57">
        <v>18772</v>
      </c>
      <c r="L57" s="2" t="s">
        <v>64</v>
      </c>
      <c r="M57" s="2" t="s">
        <v>65</v>
      </c>
      <c r="N57" s="2" t="s">
        <v>35</v>
      </c>
      <c r="O57" t="s">
        <v>66</v>
      </c>
      <c r="P57" s="2" t="s">
        <v>349</v>
      </c>
    </row>
    <row r="58" spans="1:16" x14ac:dyDescent="0.25">
      <c r="A58" s="2"/>
      <c r="B58" s="2" t="s">
        <v>9</v>
      </c>
      <c r="C58" s="2" t="s">
        <v>133</v>
      </c>
      <c r="E58" s="2"/>
      <c r="F58" s="2" t="s">
        <v>29</v>
      </c>
      <c r="G58" s="2" t="s">
        <v>134</v>
      </c>
      <c r="H58" s="2" t="s">
        <v>135</v>
      </c>
      <c r="I58" s="2" t="s">
        <v>136</v>
      </c>
      <c r="K58">
        <v>18772</v>
      </c>
      <c r="L58" s="2" t="s">
        <v>350</v>
      </c>
      <c r="M58" s="2" t="s">
        <v>351</v>
      </c>
      <c r="N58" s="2" t="s">
        <v>220</v>
      </c>
      <c r="O58" t="s">
        <v>151</v>
      </c>
      <c r="P58" s="2" t="s">
        <v>352</v>
      </c>
    </row>
    <row r="59" spans="1:16" x14ac:dyDescent="0.25">
      <c r="A59" s="2"/>
      <c r="B59" s="2" t="s">
        <v>9</v>
      </c>
      <c r="C59" s="2" t="s">
        <v>133</v>
      </c>
      <c r="E59" s="2"/>
      <c r="F59" s="2" t="s">
        <v>29</v>
      </c>
      <c r="G59" s="2" t="s">
        <v>134</v>
      </c>
      <c r="H59" s="2" t="s">
        <v>135</v>
      </c>
      <c r="I59" s="2" t="s">
        <v>136</v>
      </c>
      <c r="K59">
        <v>18772</v>
      </c>
      <c r="L59" s="2" t="s">
        <v>353</v>
      </c>
      <c r="M59" s="2" t="s">
        <v>354</v>
      </c>
      <c r="N59" s="2" t="s">
        <v>335</v>
      </c>
      <c r="O59" t="s">
        <v>141</v>
      </c>
      <c r="P59" s="2" t="s">
        <v>352</v>
      </c>
    </row>
    <row r="60" spans="1:16" x14ac:dyDescent="0.25">
      <c r="A60" s="2"/>
      <c r="B60" s="2" t="s">
        <v>9</v>
      </c>
      <c r="C60" s="2" t="s">
        <v>133</v>
      </c>
      <c r="E60" s="2"/>
      <c r="F60" s="2" t="s">
        <v>29</v>
      </c>
      <c r="G60" s="2" t="s">
        <v>134</v>
      </c>
      <c r="H60" s="2" t="s">
        <v>135</v>
      </c>
      <c r="I60" s="2" t="s">
        <v>136</v>
      </c>
      <c r="K60">
        <v>18772</v>
      </c>
      <c r="L60" s="2" t="s">
        <v>355</v>
      </c>
      <c r="M60" s="2" t="s">
        <v>356</v>
      </c>
      <c r="N60" s="2" t="s">
        <v>335</v>
      </c>
      <c r="O60" t="s">
        <v>169</v>
      </c>
      <c r="P60" s="2" t="s">
        <v>352</v>
      </c>
    </row>
    <row r="61" spans="1:16" x14ac:dyDescent="0.25">
      <c r="A61" s="2"/>
      <c r="B61" s="2" t="s">
        <v>9</v>
      </c>
      <c r="C61" s="2" t="s">
        <v>133</v>
      </c>
      <c r="E61" s="2"/>
      <c r="F61" s="2" t="s">
        <v>29</v>
      </c>
      <c r="G61" s="2" t="s">
        <v>134</v>
      </c>
      <c r="H61" s="2" t="s">
        <v>135</v>
      </c>
      <c r="I61" s="2" t="s">
        <v>136</v>
      </c>
      <c r="K61">
        <v>18772</v>
      </c>
      <c r="L61" s="2" t="s">
        <v>357</v>
      </c>
      <c r="M61" s="2" t="s">
        <v>358</v>
      </c>
      <c r="N61" s="2" t="s">
        <v>359</v>
      </c>
      <c r="O61" t="s">
        <v>1713</v>
      </c>
      <c r="P61" s="2" t="s">
        <v>360</v>
      </c>
    </row>
    <row r="62" spans="1:16" x14ac:dyDescent="0.25">
      <c r="A62" s="2"/>
      <c r="B62" s="2" t="s">
        <v>9</v>
      </c>
      <c r="C62" s="2" t="s">
        <v>133</v>
      </c>
      <c r="E62" s="2"/>
      <c r="F62" s="2" t="s">
        <v>29</v>
      </c>
      <c r="G62" s="2" t="s">
        <v>134</v>
      </c>
      <c r="H62" s="2" t="s">
        <v>135</v>
      </c>
      <c r="I62" s="2" t="s">
        <v>136</v>
      </c>
      <c r="K62">
        <v>18772</v>
      </c>
      <c r="L62" s="2" t="s">
        <v>361</v>
      </c>
      <c r="M62" s="2" t="s">
        <v>362</v>
      </c>
      <c r="N62" s="2" t="s">
        <v>363</v>
      </c>
      <c r="O62" t="s">
        <v>2002</v>
      </c>
      <c r="P62" s="2" t="s">
        <v>364</v>
      </c>
    </row>
    <row r="63" spans="1:16" x14ac:dyDescent="0.25">
      <c r="A63" s="2"/>
      <c r="B63" s="2" t="s">
        <v>9</v>
      </c>
      <c r="C63" s="2" t="s">
        <v>133</v>
      </c>
      <c r="E63" s="2"/>
      <c r="F63" s="2" t="s">
        <v>29</v>
      </c>
      <c r="G63" s="2" t="s">
        <v>134</v>
      </c>
      <c r="H63" s="2" t="s">
        <v>135</v>
      </c>
      <c r="I63" s="2" t="s">
        <v>136</v>
      </c>
      <c r="K63">
        <v>18772</v>
      </c>
      <c r="L63" s="2" t="s">
        <v>365</v>
      </c>
      <c r="M63" s="2" t="s">
        <v>366</v>
      </c>
      <c r="N63" s="2" t="s">
        <v>229</v>
      </c>
      <c r="O63" t="s">
        <v>1617</v>
      </c>
      <c r="P63" s="2" t="s">
        <v>364</v>
      </c>
    </row>
    <row r="64" spans="1:16" x14ac:dyDescent="0.25">
      <c r="A64" s="2"/>
      <c r="B64" s="2" t="s">
        <v>9</v>
      </c>
      <c r="C64" s="2" t="s">
        <v>133</v>
      </c>
      <c r="E64" s="2"/>
      <c r="F64" s="2" t="s">
        <v>29</v>
      </c>
      <c r="G64" s="2" t="s">
        <v>134</v>
      </c>
      <c r="H64" s="2" t="s">
        <v>135</v>
      </c>
      <c r="I64" s="2" t="s">
        <v>136</v>
      </c>
      <c r="K64">
        <v>18772</v>
      </c>
      <c r="L64" s="2" t="s">
        <v>367</v>
      </c>
      <c r="M64" s="2" t="s">
        <v>368</v>
      </c>
      <c r="N64" s="2" t="s">
        <v>243</v>
      </c>
      <c r="O64" t="s">
        <v>1588</v>
      </c>
      <c r="P64" s="2" t="s">
        <v>364</v>
      </c>
    </row>
    <row r="65" spans="1:16" x14ac:dyDescent="0.25">
      <c r="A65" s="2"/>
      <c r="B65" s="2" t="s">
        <v>9</v>
      </c>
      <c r="C65" s="2" t="s">
        <v>133</v>
      </c>
      <c r="E65" s="2"/>
      <c r="F65" s="2" t="s">
        <v>29</v>
      </c>
      <c r="G65" s="2" t="s">
        <v>134</v>
      </c>
      <c r="H65" s="2" t="s">
        <v>135</v>
      </c>
      <c r="I65" s="2" t="s">
        <v>136</v>
      </c>
      <c r="K65">
        <v>18772</v>
      </c>
      <c r="L65" s="2" t="s">
        <v>369</v>
      </c>
      <c r="M65" s="2" t="s">
        <v>370</v>
      </c>
      <c r="N65" s="2" t="s">
        <v>229</v>
      </c>
      <c r="O65" t="s">
        <v>1609</v>
      </c>
      <c r="P65" s="2" t="s">
        <v>371</v>
      </c>
    </row>
    <row r="66" spans="1:16" x14ac:dyDescent="0.25">
      <c r="A66" s="2"/>
      <c r="B66" s="2" t="s">
        <v>9</v>
      </c>
      <c r="C66" s="2" t="s">
        <v>133</v>
      </c>
      <c r="E66" s="2"/>
      <c r="F66" s="2" t="s">
        <v>29</v>
      </c>
      <c r="G66" s="2" t="s">
        <v>134</v>
      </c>
      <c r="H66" s="2" t="s">
        <v>135</v>
      </c>
      <c r="I66" s="2" t="s">
        <v>136</v>
      </c>
      <c r="K66">
        <v>18772</v>
      </c>
      <c r="L66" s="2" t="s">
        <v>372</v>
      </c>
      <c r="M66" s="2" t="s">
        <v>373</v>
      </c>
      <c r="N66" s="2" t="s">
        <v>229</v>
      </c>
      <c r="O66" t="s">
        <v>161</v>
      </c>
      <c r="P66" s="2" t="s">
        <v>374</v>
      </c>
    </row>
    <row r="67" spans="1:16" x14ac:dyDescent="0.25">
      <c r="A67" s="2"/>
      <c r="B67" s="2" t="s">
        <v>9</v>
      </c>
      <c r="C67" s="2" t="s">
        <v>133</v>
      </c>
      <c r="E67" s="2"/>
      <c r="F67" s="2" t="s">
        <v>29</v>
      </c>
      <c r="G67" s="2" t="s">
        <v>134</v>
      </c>
      <c r="H67" s="2" t="s">
        <v>135</v>
      </c>
      <c r="I67" s="2" t="s">
        <v>136</v>
      </c>
      <c r="K67">
        <v>18772</v>
      </c>
      <c r="L67" s="2" t="s">
        <v>375</v>
      </c>
      <c r="M67" s="2" t="s">
        <v>376</v>
      </c>
      <c r="N67" s="2" t="s">
        <v>377</v>
      </c>
      <c r="O67" t="s">
        <v>137</v>
      </c>
      <c r="P67" s="2" t="s">
        <v>374</v>
      </c>
    </row>
    <row r="68" spans="1:16" x14ac:dyDescent="0.25">
      <c r="A68" s="2"/>
      <c r="B68" s="2" t="s">
        <v>9</v>
      </c>
      <c r="C68" s="2" t="s">
        <v>133</v>
      </c>
      <c r="E68" s="2"/>
      <c r="F68" s="2" t="s">
        <v>29</v>
      </c>
      <c r="G68" s="2" t="s">
        <v>134</v>
      </c>
      <c r="H68" s="2" t="s">
        <v>135</v>
      </c>
      <c r="I68" s="2" t="s">
        <v>136</v>
      </c>
      <c r="K68">
        <v>18772</v>
      </c>
      <c r="L68" s="2" t="s">
        <v>378</v>
      </c>
      <c r="M68" s="2" t="s">
        <v>379</v>
      </c>
      <c r="N68" s="2" t="s">
        <v>335</v>
      </c>
      <c r="O68" t="s">
        <v>1590</v>
      </c>
      <c r="P68" s="2" t="s">
        <v>380</v>
      </c>
    </row>
    <row r="69" spans="1:16" x14ac:dyDescent="0.25">
      <c r="A69" s="2"/>
      <c r="B69" s="2" t="s">
        <v>9</v>
      </c>
      <c r="C69" s="2" t="s">
        <v>133</v>
      </c>
      <c r="E69" s="2"/>
      <c r="F69" s="2" t="s">
        <v>29</v>
      </c>
      <c r="G69" s="2" t="s">
        <v>134</v>
      </c>
      <c r="H69" s="2" t="s">
        <v>135</v>
      </c>
      <c r="I69" s="2" t="s">
        <v>136</v>
      </c>
      <c r="K69">
        <v>18772</v>
      </c>
      <c r="L69" s="2" t="s">
        <v>59</v>
      </c>
      <c r="M69" s="2" t="s">
        <v>60</v>
      </c>
      <c r="N69" s="2" t="s">
        <v>35</v>
      </c>
      <c r="O69" t="s">
        <v>4</v>
      </c>
      <c r="P69" s="2" t="s">
        <v>381</v>
      </c>
    </row>
    <row r="70" spans="1:16" x14ac:dyDescent="0.25">
      <c r="A70" s="2"/>
      <c r="B70" s="2" t="s">
        <v>9</v>
      </c>
      <c r="C70" s="2" t="s">
        <v>133</v>
      </c>
      <c r="E70" s="2"/>
      <c r="F70" s="2" t="s">
        <v>29</v>
      </c>
      <c r="G70" s="2" t="s">
        <v>134</v>
      </c>
      <c r="H70" s="2" t="s">
        <v>135</v>
      </c>
      <c r="I70" s="2" t="s">
        <v>136</v>
      </c>
      <c r="K70">
        <v>18772</v>
      </c>
      <c r="L70" s="2" t="s">
        <v>382</v>
      </c>
      <c r="M70" s="2" t="s">
        <v>383</v>
      </c>
      <c r="N70" s="2" t="s">
        <v>288</v>
      </c>
      <c r="O70" t="s">
        <v>1589</v>
      </c>
      <c r="P70" s="2" t="s">
        <v>381</v>
      </c>
    </row>
    <row r="71" spans="1:16" x14ac:dyDescent="0.25">
      <c r="A71" s="2"/>
      <c r="B71" s="2" t="s">
        <v>9</v>
      </c>
      <c r="C71" s="2" t="s">
        <v>133</v>
      </c>
      <c r="E71" s="2"/>
      <c r="F71" s="2" t="s">
        <v>29</v>
      </c>
      <c r="G71" s="2" t="s">
        <v>134</v>
      </c>
      <c r="H71" s="2" t="s">
        <v>135</v>
      </c>
      <c r="I71" s="2" t="s">
        <v>136</v>
      </c>
      <c r="K71">
        <v>18772</v>
      </c>
      <c r="L71" s="2" t="s">
        <v>67</v>
      </c>
      <c r="M71" s="2" t="s">
        <v>68</v>
      </c>
      <c r="N71" s="2" t="s">
        <v>35</v>
      </c>
      <c r="O71" t="s">
        <v>69</v>
      </c>
      <c r="P71" s="2" t="s">
        <v>384</v>
      </c>
    </row>
    <row r="72" spans="1:16" x14ac:dyDescent="0.25">
      <c r="A72" s="2"/>
      <c r="B72" s="2" t="s">
        <v>9</v>
      </c>
      <c r="C72" s="2" t="s">
        <v>133</v>
      </c>
      <c r="E72" s="2"/>
      <c r="F72" s="2" t="s">
        <v>29</v>
      </c>
      <c r="G72" s="2" t="s">
        <v>134</v>
      </c>
      <c r="H72" s="2" t="s">
        <v>135</v>
      </c>
      <c r="I72" s="2" t="s">
        <v>136</v>
      </c>
      <c r="K72">
        <v>18772</v>
      </c>
      <c r="L72" s="2" t="s">
        <v>385</v>
      </c>
      <c r="M72" s="2" t="s">
        <v>386</v>
      </c>
      <c r="N72" s="2" t="s">
        <v>387</v>
      </c>
      <c r="O72" t="s">
        <v>1587</v>
      </c>
      <c r="P72" s="2" t="s">
        <v>384</v>
      </c>
    </row>
    <row r="73" spans="1:16" x14ac:dyDescent="0.25">
      <c r="A73" s="2"/>
      <c r="B73" s="2" t="s">
        <v>9</v>
      </c>
      <c r="C73" s="2" t="s">
        <v>133</v>
      </c>
      <c r="E73" s="2"/>
      <c r="F73" s="2" t="s">
        <v>29</v>
      </c>
      <c r="G73" s="2" t="s">
        <v>134</v>
      </c>
      <c r="H73" s="2" t="s">
        <v>135</v>
      </c>
      <c r="I73" s="2" t="s">
        <v>136</v>
      </c>
      <c r="K73">
        <v>18772</v>
      </c>
      <c r="L73" s="2" t="s">
        <v>388</v>
      </c>
      <c r="M73" s="2" t="s">
        <v>389</v>
      </c>
      <c r="N73" s="2" t="s">
        <v>211</v>
      </c>
      <c r="O73" t="s">
        <v>1606</v>
      </c>
      <c r="P73" s="2" t="s">
        <v>390</v>
      </c>
    </row>
    <row r="74" spans="1:16" x14ac:dyDescent="0.25">
      <c r="A74" s="2"/>
      <c r="B74" s="2" t="s">
        <v>9</v>
      </c>
      <c r="C74" s="2" t="s">
        <v>133</v>
      </c>
      <c r="E74" s="2"/>
      <c r="F74" s="2" t="s">
        <v>29</v>
      </c>
      <c r="G74" s="2" t="s">
        <v>134</v>
      </c>
      <c r="H74" s="2" t="s">
        <v>135</v>
      </c>
      <c r="I74" s="2" t="s">
        <v>136</v>
      </c>
      <c r="K74">
        <v>18772</v>
      </c>
      <c r="L74" s="2" t="s">
        <v>391</v>
      </c>
      <c r="M74" s="2" t="s">
        <v>392</v>
      </c>
      <c r="N74" s="2" t="s">
        <v>387</v>
      </c>
      <c r="O74" t="s">
        <v>1592</v>
      </c>
      <c r="P74" s="2" t="s">
        <v>390</v>
      </c>
    </row>
    <row r="75" spans="1:16" x14ac:dyDescent="0.25">
      <c r="A75" s="2"/>
      <c r="B75" s="2" t="s">
        <v>9</v>
      </c>
      <c r="C75" s="2" t="s">
        <v>133</v>
      </c>
      <c r="E75" s="2"/>
      <c r="F75" s="2" t="s">
        <v>29</v>
      </c>
      <c r="G75" s="2" t="s">
        <v>134</v>
      </c>
      <c r="H75" s="2" t="s">
        <v>135</v>
      </c>
      <c r="I75" s="2" t="s">
        <v>136</v>
      </c>
      <c r="K75">
        <v>18772</v>
      </c>
      <c r="L75" s="2" t="s">
        <v>393</v>
      </c>
      <c r="M75" s="2" t="s">
        <v>394</v>
      </c>
      <c r="N75" s="2" t="s">
        <v>225</v>
      </c>
      <c r="O75" t="s">
        <v>1764</v>
      </c>
      <c r="P75" s="2" t="s">
        <v>395</v>
      </c>
    </row>
    <row r="76" spans="1:16" x14ac:dyDescent="0.25">
      <c r="A76" s="2"/>
      <c r="B76" s="2" t="s">
        <v>9</v>
      </c>
      <c r="C76" s="2" t="s">
        <v>133</v>
      </c>
      <c r="E76" s="2"/>
      <c r="F76" s="2" t="s">
        <v>29</v>
      </c>
      <c r="G76" s="2" t="s">
        <v>134</v>
      </c>
      <c r="H76" s="2" t="s">
        <v>135</v>
      </c>
      <c r="I76" s="2" t="s">
        <v>136</v>
      </c>
      <c r="K76">
        <v>18772</v>
      </c>
      <c r="L76" s="2" t="s">
        <v>396</v>
      </c>
      <c r="M76" s="2" t="s">
        <v>397</v>
      </c>
      <c r="N76" s="2" t="s">
        <v>225</v>
      </c>
      <c r="O76" t="s">
        <v>1699</v>
      </c>
      <c r="P76" s="2" t="s">
        <v>395</v>
      </c>
    </row>
    <row r="77" spans="1:16" x14ac:dyDescent="0.25">
      <c r="A77" s="2"/>
      <c r="B77" s="2" t="s">
        <v>9</v>
      </c>
      <c r="C77" s="2" t="s">
        <v>133</v>
      </c>
      <c r="E77" s="2"/>
      <c r="F77" s="2" t="s">
        <v>29</v>
      </c>
      <c r="G77" s="2" t="s">
        <v>134</v>
      </c>
      <c r="H77" s="2" t="s">
        <v>135</v>
      </c>
      <c r="I77" s="2" t="s">
        <v>136</v>
      </c>
      <c r="K77">
        <v>18772</v>
      </c>
      <c r="L77" s="2" t="s">
        <v>398</v>
      </c>
      <c r="M77" s="2" t="s">
        <v>399</v>
      </c>
      <c r="N77" s="2" t="s">
        <v>243</v>
      </c>
      <c r="O77" t="s">
        <v>1629</v>
      </c>
      <c r="P77" s="2" t="s">
        <v>395</v>
      </c>
    </row>
    <row r="78" spans="1:16" x14ac:dyDescent="0.25">
      <c r="A78" s="2"/>
      <c r="B78" s="2" t="s">
        <v>9</v>
      </c>
      <c r="C78" s="2" t="s">
        <v>133</v>
      </c>
      <c r="E78" s="2"/>
      <c r="F78" s="2" t="s">
        <v>29</v>
      </c>
      <c r="G78" s="2" t="s">
        <v>134</v>
      </c>
      <c r="H78" s="2" t="s">
        <v>135</v>
      </c>
      <c r="I78" s="2" t="s">
        <v>136</v>
      </c>
      <c r="K78">
        <v>18772</v>
      </c>
      <c r="L78" s="2" t="s">
        <v>400</v>
      </c>
      <c r="M78" s="2" t="s">
        <v>401</v>
      </c>
      <c r="N78" s="2" t="s">
        <v>329</v>
      </c>
      <c r="O78" t="s">
        <v>158</v>
      </c>
      <c r="P78" s="2" t="s">
        <v>402</v>
      </c>
    </row>
    <row r="79" spans="1:16" x14ac:dyDescent="0.25">
      <c r="A79" s="2"/>
      <c r="B79" s="2" t="s">
        <v>9</v>
      </c>
      <c r="C79" s="2" t="s">
        <v>133</v>
      </c>
      <c r="E79" s="2"/>
      <c r="F79" s="2" t="s">
        <v>29</v>
      </c>
      <c r="G79" s="2" t="s">
        <v>134</v>
      </c>
      <c r="H79" s="2" t="s">
        <v>135</v>
      </c>
      <c r="I79" s="2" t="s">
        <v>136</v>
      </c>
      <c r="K79">
        <v>18772</v>
      </c>
      <c r="L79" s="2" t="s">
        <v>403</v>
      </c>
      <c r="M79" s="2" t="s">
        <v>404</v>
      </c>
      <c r="N79" s="2" t="s">
        <v>229</v>
      </c>
      <c r="O79" t="s">
        <v>1661</v>
      </c>
      <c r="P79" s="2" t="s">
        <v>402</v>
      </c>
    </row>
    <row r="80" spans="1:16" x14ac:dyDescent="0.25">
      <c r="A80" s="2"/>
      <c r="B80" s="2" t="s">
        <v>9</v>
      </c>
      <c r="C80" s="2" t="s">
        <v>133</v>
      </c>
      <c r="E80" s="2"/>
      <c r="F80" s="2" t="s">
        <v>29</v>
      </c>
      <c r="G80" s="2" t="s">
        <v>134</v>
      </c>
      <c r="H80" s="2" t="s">
        <v>135</v>
      </c>
      <c r="I80" s="2" t="s">
        <v>136</v>
      </c>
      <c r="K80">
        <v>18772</v>
      </c>
      <c r="L80" s="2" t="s">
        <v>54</v>
      </c>
      <c r="M80" s="2" t="s">
        <v>55</v>
      </c>
      <c r="N80" s="2" t="s">
        <v>35</v>
      </c>
      <c r="O80" t="s">
        <v>0</v>
      </c>
      <c r="P80" s="2" t="s">
        <v>405</v>
      </c>
    </row>
    <row r="81" spans="1:16" x14ac:dyDescent="0.25">
      <c r="A81" s="2"/>
      <c r="B81" s="2" t="s">
        <v>9</v>
      </c>
      <c r="C81" s="2" t="s">
        <v>133</v>
      </c>
      <c r="E81" s="2"/>
      <c r="F81" s="2" t="s">
        <v>29</v>
      </c>
      <c r="G81" s="2" t="s">
        <v>134</v>
      </c>
      <c r="H81" s="2" t="s">
        <v>135</v>
      </c>
      <c r="I81" s="2" t="s">
        <v>136</v>
      </c>
      <c r="K81">
        <v>18772</v>
      </c>
      <c r="L81" s="2" t="s">
        <v>406</v>
      </c>
      <c r="M81" s="2" t="s">
        <v>407</v>
      </c>
      <c r="N81" s="2" t="s">
        <v>225</v>
      </c>
      <c r="O81" t="s">
        <v>1660</v>
      </c>
      <c r="P81" s="2" t="s">
        <v>405</v>
      </c>
    </row>
    <row r="82" spans="1:16" x14ac:dyDescent="0.25">
      <c r="A82" s="2"/>
      <c r="B82" s="2" t="s">
        <v>9</v>
      </c>
      <c r="C82" s="2" t="s">
        <v>133</v>
      </c>
      <c r="E82" s="2"/>
      <c r="F82" s="2" t="s">
        <v>29</v>
      </c>
      <c r="G82" s="2" t="s">
        <v>134</v>
      </c>
      <c r="H82" s="2" t="s">
        <v>135</v>
      </c>
      <c r="I82" s="2" t="s">
        <v>136</v>
      </c>
      <c r="K82">
        <v>18772</v>
      </c>
      <c r="L82" s="2" t="s">
        <v>52</v>
      </c>
      <c r="M82" s="2" t="s">
        <v>53</v>
      </c>
      <c r="N82" s="2" t="s">
        <v>35</v>
      </c>
      <c r="O82" t="s">
        <v>7</v>
      </c>
      <c r="P82" s="2" t="s">
        <v>408</v>
      </c>
    </row>
    <row r="83" spans="1:16" x14ac:dyDescent="0.25">
      <c r="A83" s="2"/>
      <c r="B83" s="2" t="s">
        <v>9</v>
      </c>
      <c r="C83" s="2" t="s">
        <v>133</v>
      </c>
      <c r="E83" s="2"/>
      <c r="F83" s="2" t="s">
        <v>29</v>
      </c>
      <c r="G83" s="2" t="s">
        <v>134</v>
      </c>
      <c r="H83" s="2" t="s">
        <v>135</v>
      </c>
      <c r="I83" s="2" t="s">
        <v>136</v>
      </c>
      <c r="K83">
        <v>18772</v>
      </c>
      <c r="L83" s="2" t="s">
        <v>409</v>
      </c>
      <c r="M83" s="2" t="s">
        <v>410</v>
      </c>
      <c r="N83" s="2" t="s">
        <v>411</v>
      </c>
      <c r="O83" t="s">
        <v>1613</v>
      </c>
      <c r="P83" s="2" t="s">
        <v>408</v>
      </c>
    </row>
    <row r="84" spans="1:16" x14ac:dyDescent="0.25">
      <c r="A84" s="2"/>
      <c r="B84" s="2" t="s">
        <v>9</v>
      </c>
      <c r="C84" s="2" t="s">
        <v>133</v>
      </c>
      <c r="E84" s="2"/>
      <c r="F84" s="2" t="s">
        <v>29</v>
      </c>
      <c r="G84" s="2" t="s">
        <v>134</v>
      </c>
      <c r="H84" s="2" t="s">
        <v>135</v>
      </c>
      <c r="I84" s="2" t="s">
        <v>136</v>
      </c>
      <c r="K84">
        <v>18772</v>
      </c>
      <c r="L84" s="2" t="s">
        <v>412</v>
      </c>
      <c r="M84" s="2" t="s">
        <v>413</v>
      </c>
      <c r="N84" s="2" t="s">
        <v>411</v>
      </c>
      <c r="O84" t="s">
        <v>1624</v>
      </c>
      <c r="P84" s="2" t="s">
        <v>408</v>
      </c>
    </row>
    <row r="85" spans="1:16" x14ac:dyDescent="0.25">
      <c r="A85" s="2"/>
      <c r="B85" s="2" t="s">
        <v>9</v>
      </c>
      <c r="C85" s="2" t="s">
        <v>133</v>
      </c>
      <c r="E85" s="2"/>
      <c r="F85" s="2" t="s">
        <v>29</v>
      </c>
      <c r="G85" s="2" t="s">
        <v>134</v>
      </c>
      <c r="H85" s="2" t="s">
        <v>135</v>
      </c>
      <c r="I85" s="2" t="s">
        <v>136</v>
      </c>
      <c r="K85">
        <v>18772</v>
      </c>
      <c r="L85" s="2" t="s">
        <v>414</v>
      </c>
      <c r="M85" s="2" t="s">
        <v>415</v>
      </c>
      <c r="N85" s="2" t="s">
        <v>359</v>
      </c>
      <c r="O85" t="s">
        <v>1586</v>
      </c>
      <c r="P85" s="2" t="s">
        <v>416</v>
      </c>
    </row>
    <row r="86" spans="1:16" x14ac:dyDescent="0.25">
      <c r="A86" s="2"/>
      <c r="B86" s="2" t="s">
        <v>9</v>
      </c>
      <c r="C86" s="2" t="s">
        <v>133</v>
      </c>
      <c r="E86" s="2"/>
      <c r="F86" s="2" t="s">
        <v>29</v>
      </c>
      <c r="G86" s="2" t="s">
        <v>134</v>
      </c>
      <c r="H86" s="2" t="s">
        <v>135</v>
      </c>
      <c r="I86" s="2" t="s">
        <v>136</v>
      </c>
      <c r="K86">
        <v>18772</v>
      </c>
      <c r="L86" s="2" t="s">
        <v>417</v>
      </c>
      <c r="M86" s="2" t="s">
        <v>418</v>
      </c>
      <c r="N86" s="2" t="s">
        <v>225</v>
      </c>
      <c r="O86" t="s">
        <v>164</v>
      </c>
      <c r="P86" s="2" t="s">
        <v>416</v>
      </c>
    </row>
    <row r="87" spans="1:16" x14ac:dyDescent="0.25">
      <c r="A87" s="2"/>
      <c r="B87" s="2" t="s">
        <v>9</v>
      </c>
      <c r="C87" s="2" t="s">
        <v>133</v>
      </c>
      <c r="E87" s="2"/>
      <c r="F87" s="2" t="s">
        <v>29</v>
      </c>
      <c r="G87" s="2" t="s">
        <v>134</v>
      </c>
      <c r="H87" s="2" t="s">
        <v>135</v>
      </c>
      <c r="I87" s="2" t="s">
        <v>136</v>
      </c>
      <c r="K87">
        <v>18772</v>
      </c>
      <c r="L87" s="2" t="s">
        <v>419</v>
      </c>
      <c r="M87" s="2" t="s">
        <v>420</v>
      </c>
      <c r="N87" s="2" t="s">
        <v>229</v>
      </c>
      <c r="O87" t="s">
        <v>176</v>
      </c>
      <c r="P87" s="2" t="s">
        <v>421</v>
      </c>
    </row>
    <row r="88" spans="1:16" x14ac:dyDescent="0.25">
      <c r="A88" s="2"/>
      <c r="B88" s="2" t="s">
        <v>9</v>
      </c>
      <c r="C88" s="2" t="s">
        <v>133</v>
      </c>
      <c r="E88" s="2"/>
      <c r="F88" s="2" t="s">
        <v>29</v>
      </c>
      <c r="G88" s="2" t="s">
        <v>134</v>
      </c>
      <c r="H88" s="2" t="s">
        <v>135</v>
      </c>
      <c r="I88" s="2" t="s">
        <v>136</v>
      </c>
      <c r="K88">
        <v>18772</v>
      </c>
      <c r="L88" s="2" t="s">
        <v>422</v>
      </c>
      <c r="M88" s="2" t="s">
        <v>423</v>
      </c>
      <c r="N88" s="2" t="s">
        <v>424</v>
      </c>
      <c r="O88" t="s">
        <v>1598</v>
      </c>
      <c r="P88" s="2" t="s">
        <v>425</v>
      </c>
    </row>
    <row r="89" spans="1:16" x14ac:dyDescent="0.25">
      <c r="A89" s="2"/>
      <c r="B89" s="2" t="s">
        <v>9</v>
      </c>
      <c r="C89" s="2" t="s">
        <v>133</v>
      </c>
      <c r="E89" s="2"/>
      <c r="F89" s="2" t="s">
        <v>29</v>
      </c>
      <c r="G89" s="2" t="s">
        <v>134</v>
      </c>
      <c r="H89" s="2" t="s">
        <v>135</v>
      </c>
      <c r="I89" s="2" t="s">
        <v>136</v>
      </c>
      <c r="K89">
        <v>18772</v>
      </c>
      <c r="L89" s="2" t="s">
        <v>426</v>
      </c>
      <c r="M89" s="2" t="s">
        <v>427</v>
      </c>
      <c r="N89" s="2" t="s">
        <v>229</v>
      </c>
      <c r="O89" t="s">
        <v>1881</v>
      </c>
      <c r="P89" s="2" t="s">
        <v>425</v>
      </c>
    </row>
    <row r="90" spans="1:16" x14ac:dyDescent="0.25">
      <c r="A90" s="2"/>
      <c r="B90" s="2" t="s">
        <v>9</v>
      </c>
      <c r="C90" s="2" t="s">
        <v>133</v>
      </c>
      <c r="E90" s="2"/>
      <c r="F90" s="2" t="s">
        <v>29</v>
      </c>
      <c r="G90" s="2" t="s">
        <v>134</v>
      </c>
      <c r="H90" s="2" t="s">
        <v>135</v>
      </c>
      <c r="I90" s="2" t="s">
        <v>136</v>
      </c>
      <c r="K90">
        <v>18772</v>
      </c>
      <c r="L90" s="2" t="s">
        <v>428</v>
      </c>
      <c r="M90" s="2" t="s">
        <v>429</v>
      </c>
      <c r="N90" s="2" t="s">
        <v>411</v>
      </c>
      <c r="O90" t="s">
        <v>1692</v>
      </c>
      <c r="P90" s="2" t="s">
        <v>425</v>
      </c>
    </row>
    <row r="91" spans="1:16" x14ac:dyDescent="0.25">
      <c r="A91" s="2"/>
      <c r="B91" s="2" t="s">
        <v>9</v>
      </c>
      <c r="C91" s="2" t="s">
        <v>133</v>
      </c>
      <c r="E91" s="2"/>
      <c r="F91" s="2" t="s">
        <v>29</v>
      </c>
      <c r="G91" s="2" t="s">
        <v>134</v>
      </c>
      <c r="H91" s="2" t="s">
        <v>135</v>
      </c>
      <c r="I91" s="2" t="s">
        <v>136</v>
      </c>
      <c r="K91">
        <v>18772</v>
      </c>
      <c r="L91" s="2" t="s">
        <v>430</v>
      </c>
      <c r="M91" s="2" t="s">
        <v>431</v>
      </c>
      <c r="N91" s="2" t="s">
        <v>359</v>
      </c>
      <c r="O91" t="s">
        <v>1674</v>
      </c>
      <c r="P91" s="2" t="s">
        <v>432</v>
      </c>
    </row>
    <row r="92" spans="1:16" x14ac:dyDescent="0.25">
      <c r="A92" s="2"/>
      <c r="B92" s="2" t="s">
        <v>9</v>
      </c>
      <c r="C92" s="2" t="s">
        <v>133</v>
      </c>
      <c r="E92" s="2"/>
      <c r="F92" s="2" t="s">
        <v>29</v>
      </c>
      <c r="G92" s="2" t="s">
        <v>134</v>
      </c>
      <c r="H92" s="2" t="s">
        <v>135</v>
      </c>
      <c r="I92" s="2" t="s">
        <v>136</v>
      </c>
      <c r="K92">
        <v>18772</v>
      </c>
      <c r="L92" s="2" t="s">
        <v>433</v>
      </c>
      <c r="M92" s="2" t="s">
        <v>434</v>
      </c>
      <c r="N92" s="2" t="s">
        <v>363</v>
      </c>
      <c r="O92" t="s">
        <v>2003</v>
      </c>
      <c r="P92" s="2" t="s">
        <v>432</v>
      </c>
    </row>
    <row r="93" spans="1:16" x14ac:dyDescent="0.25">
      <c r="A93" s="2"/>
      <c r="B93" s="2" t="s">
        <v>9</v>
      </c>
      <c r="C93" s="2" t="s">
        <v>133</v>
      </c>
      <c r="E93" s="2"/>
      <c r="F93" s="2" t="s">
        <v>29</v>
      </c>
      <c r="G93" s="2" t="s">
        <v>134</v>
      </c>
      <c r="H93" s="2" t="s">
        <v>135</v>
      </c>
      <c r="I93" s="2" t="s">
        <v>136</v>
      </c>
      <c r="K93">
        <v>18772</v>
      </c>
      <c r="L93" s="2" t="s">
        <v>435</v>
      </c>
      <c r="M93" s="2" t="s">
        <v>436</v>
      </c>
      <c r="N93" s="2" t="s">
        <v>229</v>
      </c>
      <c r="O93" t="s">
        <v>173</v>
      </c>
      <c r="P93" s="2" t="s">
        <v>432</v>
      </c>
    </row>
    <row r="94" spans="1:16" x14ac:dyDescent="0.25">
      <c r="A94" s="2"/>
      <c r="B94" s="2" t="s">
        <v>9</v>
      </c>
      <c r="C94" s="2" t="s">
        <v>133</v>
      </c>
      <c r="E94" s="2"/>
      <c r="F94" s="2" t="s">
        <v>29</v>
      </c>
      <c r="G94" s="2" t="s">
        <v>134</v>
      </c>
      <c r="H94" s="2" t="s">
        <v>135</v>
      </c>
      <c r="I94" s="2" t="s">
        <v>136</v>
      </c>
      <c r="K94">
        <v>18772</v>
      </c>
      <c r="L94" s="2" t="s">
        <v>437</v>
      </c>
      <c r="M94" s="2" t="s">
        <v>438</v>
      </c>
      <c r="N94" s="2" t="s">
        <v>243</v>
      </c>
      <c r="O94" t="s">
        <v>1593</v>
      </c>
      <c r="P94" s="2" t="s">
        <v>432</v>
      </c>
    </row>
    <row r="95" spans="1:16" x14ac:dyDescent="0.25">
      <c r="A95" s="2"/>
      <c r="B95" s="2" t="s">
        <v>9</v>
      </c>
      <c r="C95" s="2" t="s">
        <v>133</v>
      </c>
      <c r="E95" s="2"/>
      <c r="F95" s="2" t="s">
        <v>29</v>
      </c>
      <c r="G95" s="2" t="s">
        <v>134</v>
      </c>
      <c r="H95" s="2" t="s">
        <v>135</v>
      </c>
      <c r="I95" s="2" t="s">
        <v>136</v>
      </c>
      <c r="K95">
        <v>18772</v>
      </c>
      <c r="L95" s="2" t="s">
        <v>439</v>
      </c>
      <c r="M95" s="2" t="s">
        <v>440</v>
      </c>
      <c r="N95" s="2" t="s">
        <v>441</v>
      </c>
      <c r="O95" t="s">
        <v>1594</v>
      </c>
      <c r="P95" s="2" t="s">
        <v>442</v>
      </c>
    </row>
    <row r="96" spans="1:16" x14ac:dyDescent="0.25">
      <c r="A96" s="2"/>
      <c r="B96" s="2" t="s">
        <v>9</v>
      </c>
      <c r="C96" s="2" t="s">
        <v>133</v>
      </c>
      <c r="E96" s="2"/>
      <c r="F96" s="2" t="s">
        <v>29</v>
      </c>
      <c r="G96" s="2" t="s">
        <v>134</v>
      </c>
      <c r="H96" s="2" t="s">
        <v>135</v>
      </c>
      <c r="I96" s="2" t="s">
        <v>136</v>
      </c>
      <c r="K96">
        <v>18772</v>
      </c>
      <c r="L96" s="2" t="s">
        <v>443</v>
      </c>
      <c r="M96" s="2" t="s">
        <v>444</v>
      </c>
      <c r="N96" s="2" t="s">
        <v>229</v>
      </c>
      <c r="O96" t="s">
        <v>1740</v>
      </c>
      <c r="P96" s="2" t="s">
        <v>442</v>
      </c>
    </row>
    <row r="97" spans="1:16" x14ac:dyDescent="0.25">
      <c r="A97" s="2"/>
      <c r="B97" s="2" t="s">
        <v>9</v>
      </c>
      <c r="C97" s="2" t="s">
        <v>133</v>
      </c>
      <c r="E97" s="2"/>
      <c r="F97" s="2" t="s">
        <v>29</v>
      </c>
      <c r="G97" s="2" t="s">
        <v>134</v>
      </c>
      <c r="H97" s="2" t="s">
        <v>135</v>
      </c>
      <c r="I97" s="2" t="s">
        <v>136</v>
      </c>
      <c r="K97">
        <v>18772</v>
      </c>
      <c r="L97" s="2" t="s">
        <v>445</v>
      </c>
      <c r="M97" s="2" t="s">
        <v>446</v>
      </c>
      <c r="N97" s="2" t="s">
        <v>229</v>
      </c>
      <c r="O97" t="s">
        <v>189</v>
      </c>
      <c r="P97" s="2" t="s">
        <v>442</v>
      </c>
    </row>
    <row r="98" spans="1:16" x14ac:dyDescent="0.25">
      <c r="A98" s="2"/>
      <c r="B98" s="2" t="s">
        <v>9</v>
      </c>
      <c r="C98" s="2" t="s">
        <v>133</v>
      </c>
      <c r="E98" s="2"/>
      <c r="F98" s="2" t="s">
        <v>29</v>
      </c>
      <c r="G98" s="2" t="s">
        <v>134</v>
      </c>
      <c r="H98" s="2" t="s">
        <v>135</v>
      </c>
      <c r="I98" s="2" t="s">
        <v>136</v>
      </c>
      <c r="K98">
        <v>18772</v>
      </c>
      <c r="L98" s="2" t="s">
        <v>447</v>
      </c>
      <c r="M98" s="2" t="s">
        <v>448</v>
      </c>
      <c r="N98" s="2" t="s">
        <v>243</v>
      </c>
      <c r="O98" t="s">
        <v>1627</v>
      </c>
      <c r="P98" s="2" t="s">
        <v>442</v>
      </c>
    </row>
    <row r="99" spans="1:16" x14ac:dyDescent="0.25">
      <c r="A99" s="2"/>
      <c r="B99" s="2" t="s">
        <v>9</v>
      </c>
      <c r="C99" s="2" t="s">
        <v>133</v>
      </c>
      <c r="E99" s="2"/>
      <c r="F99" s="2" t="s">
        <v>29</v>
      </c>
      <c r="G99" s="2" t="s">
        <v>134</v>
      </c>
      <c r="H99" s="2" t="s">
        <v>135</v>
      </c>
      <c r="I99" s="2" t="s">
        <v>136</v>
      </c>
      <c r="K99">
        <v>18772</v>
      </c>
      <c r="L99" s="2" t="s">
        <v>449</v>
      </c>
      <c r="M99" s="2" t="s">
        <v>450</v>
      </c>
      <c r="N99" s="2" t="s">
        <v>314</v>
      </c>
      <c r="O99" t="s">
        <v>1600</v>
      </c>
      <c r="P99" s="2" t="s">
        <v>451</v>
      </c>
    </row>
    <row r="100" spans="1:16" x14ac:dyDescent="0.25">
      <c r="A100" s="2"/>
      <c r="B100" s="2" t="s">
        <v>9</v>
      </c>
      <c r="C100" s="2" t="s">
        <v>133</v>
      </c>
      <c r="E100" s="2"/>
      <c r="F100" s="2" t="s">
        <v>29</v>
      </c>
      <c r="G100" s="2" t="s">
        <v>134</v>
      </c>
      <c r="H100" s="2" t="s">
        <v>135</v>
      </c>
      <c r="I100" s="2" t="s">
        <v>136</v>
      </c>
      <c r="K100">
        <v>18772</v>
      </c>
      <c r="L100" s="2" t="s">
        <v>452</v>
      </c>
      <c r="M100" s="2" t="s">
        <v>453</v>
      </c>
      <c r="N100" s="2" t="s">
        <v>411</v>
      </c>
      <c r="O100" t="s">
        <v>1630</v>
      </c>
      <c r="P100" s="2" t="s">
        <v>451</v>
      </c>
    </row>
    <row r="101" spans="1:16" x14ac:dyDescent="0.25">
      <c r="A101" s="2"/>
      <c r="B101" s="2" t="s">
        <v>9</v>
      </c>
      <c r="C101" s="2" t="s">
        <v>133</v>
      </c>
      <c r="E101" s="2"/>
      <c r="F101" s="2" t="s">
        <v>29</v>
      </c>
      <c r="G101" s="2" t="s">
        <v>134</v>
      </c>
      <c r="H101" s="2" t="s">
        <v>135</v>
      </c>
      <c r="I101" s="2" t="s">
        <v>136</v>
      </c>
      <c r="K101">
        <v>18772</v>
      </c>
      <c r="L101" s="2" t="s">
        <v>454</v>
      </c>
      <c r="M101" s="2" t="s">
        <v>455</v>
      </c>
      <c r="N101" s="2" t="s">
        <v>225</v>
      </c>
      <c r="O101" t="s">
        <v>1765</v>
      </c>
      <c r="P101" s="2" t="s">
        <v>456</v>
      </c>
    </row>
    <row r="102" spans="1:16" x14ac:dyDescent="0.25">
      <c r="A102" s="2"/>
      <c r="B102" s="2" t="s">
        <v>9</v>
      </c>
      <c r="C102" s="2" t="s">
        <v>133</v>
      </c>
      <c r="E102" s="2"/>
      <c r="F102" s="2" t="s">
        <v>29</v>
      </c>
      <c r="G102" s="2" t="s">
        <v>134</v>
      </c>
      <c r="H102" s="2" t="s">
        <v>135</v>
      </c>
      <c r="I102" s="2" t="s">
        <v>136</v>
      </c>
      <c r="K102">
        <v>18772</v>
      </c>
      <c r="L102" s="2" t="s">
        <v>457</v>
      </c>
      <c r="M102" s="2" t="s">
        <v>458</v>
      </c>
      <c r="N102" s="2" t="s">
        <v>225</v>
      </c>
      <c r="O102" t="s">
        <v>1700</v>
      </c>
      <c r="P102" s="2" t="s">
        <v>456</v>
      </c>
    </row>
    <row r="103" spans="1:16" x14ac:dyDescent="0.25">
      <c r="A103" s="2"/>
      <c r="B103" s="2" t="s">
        <v>9</v>
      </c>
      <c r="C103" s="2" t="s">
        <v>133</v>
      </c>
      <c r="E103" s="2"/>
      <c r="F103" s="2" t="s">
        <v>29</v>
      </c>
      <c r="G103" s="2" t="s">
        <v>134</v>
      </c>
      <c r="H103" s="2" t="s">
        <v>135</v>
      </c>
      <c r="I103" s="2" t="s">
        <v>136</v>
      </c>
      <c r="K103">
        <v>18772</v>
      </c>
      <c r="L103" s="2" t="s">
        <v>459</v>
      </c>
      <c r="M103" s="2" t="s">
        <v>460</v>
      </c>
      <c r="N103" s="2" t="s">
        <v>461</v>
      </c>
      <c r="O103" t="s">
        <v>1599</v>
      </c>
      <c r="P103" s="2" t="s">
        <v>456</v>
      </c>
    </row>
    <row r="104" spans="1:16" x14ac:dyDescent="0.25">
      <c r="A104" s="2"/>
      <c r="B104" s="2" t="s">
        <v>9</v>
      </c>
      <c r="C104" s="2" t="s">
        <v>133</v>
      </c>
      <c r="E104" s="2"/>
      <c r="F104" s="2" t="s">
        <v>29</v>
      </c>
      <c r="G104" s="2" t="s">
        <v>134</v>
      </c>
      <c r="H104" s="2" t="s">
        <v>135</v>
      </c>
      <c r="I104" s="2" t="s">
        <v>136</v>
      </c>
      <c r="K104">
        <v>18772</v>
      </c>
      <c r="L104" s="2" t="s">
        <v>462</v>
      </c>
      <c r="M104" s="2" t="s">
        <v>463</v>
      </c>
      <c r="N104" s="2" t="s">
        <v>464</v>
      </c>
      <c r="O104" t="s">
        <v>2120</v>
      </c>
      <c r="P104" s="2" t="s">
        <v>456</v>
      </c>
    </row>
    <row r="105" spans="1:16" x14ac:dyDescent="0.25">
      <c r="A105" s="2"/>
      <c r="B105" s="2" t="s">
        <v>9</v>
      </c>
      <c r="C105" s="2" t="s">
        <v>133</v>
      </c>
      <c r="E105" s="2"/>
      <c r="F105" s="2" t="s">
        <v>29</v>
      </c>
      <c r="G105" s="2" t="s">
        <v>134</v>
      </c>
      <c r="H105" s="2" t="s">
        <v>135</v>
      </c>
      <c r="I105" s="2" t="s">
        <v>136</v>
      </c>
      <c r="K105">
        <v>18772</v>
      </c>
      <c r="L105" s="2" t="s">
        <v>465</v>
      </c>
      <c r="M105" s="2" t="s">
        <v>466</v>
      </c>
      <c r="N105" s="2" t="s">
        <v>314</v>
      </c>
      <c r="O105" t="s">
        <v>2125</v>
      </c>
      <c r="P105" s="2" t="s">
        <v>467</v>
      </c>
    </row>
    <row r="106" spans="1:16" x14ac:dyDescent="0.25">
      <c r="A106" s="2"/>
      <c r="B106" s="2" t="s">
        <v>9</v>
      </c>
      <c r="C106" s="2" t="s">
        <v>133</v>
      </c>
      <c r="E106" s="2"/>
      <c r="F106" s="2" t="s">
        <v>29</v>
      </c>
      <c r="G106" s="2" t="s">
        <v>134</v>
      </c>
      <c r="H106" s="2" t="s">
        <v>135</v>
      </c>
      <c r="I106" s="2" t="s">
        <v>136</v>
      </c>
      <c r="K106">
        <v>18772</v>
      </c>
      <c r="L106" s="2" t="s">
        <v>468</v>
      </c>
      <c r="M106" s="2" t="s">
        <v>469</v>
      </c>
      <c r="N106" s="2" t="s">
        <v>359</v>
      </c>
      <c r="O106" t="s">
        <v>1673</v>
      </c>
      <c r="P106" s="2" t="s">
        <v>470</v>
      </c>
    </row>
    <row r="107" spans="1:16" x14ac:dyDescent="0.25">
      <c r="A107" s="2"/>
      <c r="B107" s="2" t="s">
        <v>9</v>
      </c>
      <c r="C107" s="2" t="s">
        <v>133</v>
      </c>
      <c r="E107" s="2"/>
      <c r="F107" s="2" t="s">
        <v>29</v>
      </c>
      <c r="G107" s="2" t="s">
        <v>134</v>
      </c>
      <c r="H107" s="2" t="s">
        <v>135</v>
      </c>
      <c r="I107" s="2" t="s">
        <v>136</v>
      </c>
      <c r="K107">
        <v>18772</v>
      </c>
      <c r="L107" s="2" t="s">
        <v>471</v>
      </c>
      <c r="M107" s="2" t="s">
        <v>472</v>
      </c>
      <c r="N107" s="2" t="s">
        <v>229</v>
      </c>
      <c r="O107" t="s">
        <v>1703</v>
      </c>
      <c r="P107" s="2" t="s">
        <v>470</v>
      </c>
    </row>
    <row r="108" spans="1:16" x14ac:dyDescent="0.25">
      <c r="A108" s="2"/>
      <c r="B108" s="2" t="s">
        <v>9</v>
      </c>
      <c r="C108" s="2" t="s">
        <v>133</v>
      </c>
      <c r="E108" s="2"/>
      <c r="F108" s="2" t="s">
        <v>29</v>
      </c>
      <c r="G108" s="2" t="s">
        <v>134</v>
      </c>
      <c r="H108" s="2" t="s">
        <v>135</v>
      </c>
      <c r="I108" s="2" t="s">
        <v>136</v>
      </c>
      <c r="K108">
        <v>18772</v>
      </c>
      <c r="L108" s="2" t="s">
        <v>473</v>
      </c>
      <c r="M108" s="2" t="s">
        <v>474</v>
      </c>
      <c r="N108" s="2" t="s">
        <v>225</v>
      </c>
      <c r="O108" t="s">
        <v>1665</v>
      </c>
      <c r="P108" s="2" t="s">
        <v>475</v>
      </c>
    </row>
    <row r="109" spans="1:16" x14ac:dyDescent="0.25">
      <c r="A109" s="2"/>
      <c r="B109" s="2" t="s">
        <v>9</v>
      </c>
      <c r="C109" s="2" t="s">
        <v>133</v>
      </c>
      <c r="E109" s="2"/>
      <c r="F109" s="2" t="s">
        <v>29</v>
      </c>
      <c r="G109" s="2" t="s">
        <v>134</v>
      </c>
      <c r="H109" s="2" t="s">
        <v>135</v>
      </c>
      <c r="I109" s="2" t="s">
        <v>136</v>
      </c>
      <c r="K109">
        <v>18772</v>
      </c>
      <c r="L109" s="2" t="s">
        <v>476</v>
      </c>
      <c r="M109" s="2" t="s">
        <v>477</v>
      </c>
      <c r="N109" s="2" t="s">
        <v>229</v>
      </c>
      <c r="O109" t="s">
        <v>191</v>
      </c>
      <c r="P109" s="2" t="s">
        <v>475</v>
      </c>
    </row>
    <row r="110" spans="1:16" x14ac:dyDescent="0.25">
      <c r="A110" s="2"/>
      <c r="B110" s="2" t="s">
        <v>9</v>
      </c>
      <c r="C110" s="2" t="s">
        <v>133</v>
      </c>
      <c r="E110" s="2"/>
      <c r="F110" s="2" t="s">
        <v>29</v>
      </c>
      <c r="G110" s="2" t="s">
        <v>134</v>
      </c>
      <c r="H110" s="2" t="s">
        <v>135</v>
      </c>
      <c r="I110" s="2" t="s">
        <v>136</v>
      </c>
      <c r="K110">
        <v>18772</v>
      </c>
      <c r="L110" s="2" t="s">
        <v>478</v>
      </c>
      <c r="M110" s="2" t="s">
        <v>479</v>
      </c>
      <c r="N110" s="2" t="s">
        <v>314</v>
      </c>
      <c r="O110" t="s">
        <v>194</v>
      </c>
      <c r="P110" s="2" t="s">
        <v>475</v>
      </c>
    </row>
    <row r="111" spans="1:16" x14ac:dyDescent="0.25">
      <c r="A111" s="2"/>
      <c r="B111" s="2" t="s">
        <v>9</v>
      </c>
      <c r="C111" s="2" t="s">
        <v>133</v>
      </c>
      <c r="E111" s="2"/>
      <c r="F111" s="2" t="s">
        <v>29</v>
      </c>
      <c r="G111" s="2" t="s">
        <v>134</v>
      </c>
      <c r="H111" s="2" t="s">
        <v>135</v>
      </c>
      <c r="I111" s="2" t="s">
        <v>136</v>
      </c>
      <c r="K111">
        <v>18772</v>
      </c>
      <c r="L111" s="2" t="s">
        <v>480</v>
      </c>
      <c r="M111" s="2" t="s">
        <v>481</v>
      </c>
      <c r="N111" s="2" t="s">
        <v>243</v>
      </c>
      <c r="O111" t="s">
        <v>1618</v>
      </c>
      <c r="P111" s="2" t="s">
        <v>475</v>
      </c>
    </row>
    <row r="112" spans="1:16" x14ac:dyDescent="0.25">
      <c r="A112" s="2"/>
      <c r="B112" s="2" t="s">
        <v>9</v>
      </c>
      <c r="C112" s="2" t="s">
        <v>133</v>
      </c>
      <c r="E112" s="2"/>
      <c r="F112" s="2" t="s">
        <v>29</v>
      </c>
      <c r="G112" s="2" t="s">
        <v>134</v>
      </c>
      <c r="H112" s="2" t="s">
        <v>135</v>
      </c>
      <c r="I112" s="2" t="s">
        <v>136</v>
      </c>
      <c r="K112">
        <v>18772</v>
      </c>
      <c r="L112" s="2" t="s">
        <v>76</v>
      </c>
      <c r="M112" s="2" t="s">
        <v>77</v>
      </c>
      <c r="N112" s="2" t="s">
        <v>35</v>
      </c>
      <c r="O112" t="s">
        <v>78</v>
      </c>
      <c r="P112" s="2" t="s">
        <v>482</v>
      </c>
    </row>
    <row r="113" spans="1:16" x14ac:dyDescent="0.25">
      <c r="A113" s="2"/>
      <c r="B113" s="2" t="s">
        <v>9</v>
      </c>
      <c r="C113" s="2" t="s">
        <v>133</v>
      </c>
      <c r="E113" s="2"/>
      <c r="F113" s="2" t="s">
        <v>29</v>
      </c>
      <c r="G113" s="2" t="s">
        <v>134</v>
      </c>
      <c r="H113" s="2" t="s">
        <v>135</v>
      </c>
      <c r="I113" s="2" t="s">
        <v>136</v>
      </c>
      <c r="K113">
        <v>18772</v>
      </c>
      <c r="L113" s="2" t="s">
        <v>483</v>
      </c>
      <c r="M113" s="2" t="s">
        <v>484</v>
      </c>
      <c r="N113" s="2" t="s">
        <v>203</v>
      </c>
      <c r="O113" t="s">
        <v>1667</v>
      </c>
      <c r="P113" s="2" t="s">
        <v>482</v>
      </c>
    </row>
    <row r="114" spans="1:16" x14ac:dyDescent="0.25">
      <c r="A114" s="2"/>
      <c r="B114" s="2" t="s">
        <v>9</v>
      </c>
      <c r="C114" s="2" t="s">
        <v>133</v>
      </c>
      <c r="E114" s="2"/>
      <c r="F114" s="2" t="s">
        <v>29</v>
      </c>
      <c r="G114" s="2" t="s">
        <v>134</v>
      </c>
      <c r="H114" s="2" t="s">
        <v>135</v>
      </c>
      <c r="I114" s="2" t="s">
        <v>136</v>
      </c>
      <c r="K114">
        <v>18772</v>
      </c>
      <c r="L114" s="2" t="s">
        <v>485</v>
      </c>
      <c r="M114" s="2" t="s">
        <v>486</v>
      </c>
      <c r="N114" s="2" t="s">
        <v>487</v>
      </c>
      <c r="O114" t="s">
        <v>1652</v>
      </c>
      <c r="P114" s="2" t="s">
        <v>482</v>
      </c>
    </row>
    <row r="115" spans="1:16" x14ac:dyDescent="0.25">
      <c r="A115" s="2"/>
      <c r="B115" s="2" t="s">
        <v>9</v>
      </c>
      <c r="C115" s="2" t="s">
        <v>133</v>
      </c>
      <c r="E115" s="2"/>
      <c r="F115" s="2" t="s">
        <v>29</v>
      </c>
      <c r="G115" s="2" t="s">
        <v>134</v>
      </c>
      <c r="H115" s="2" t="s">
        <v>135</v>
      </c>
      <c r="I115" s="2" t="s">
        <v>136</v>
      </c>
      <c r="K115">
        <v>18772</v>
      </c>
      <c r="L115" s="2" t="s">
        <v>488</v>
      </c>
      <c r="M115" s="2" t="s">
        <v>489</v>
      </c>
      <c r="N115" s="2" t="s">
        <v>314</v>
      </c>
      <c r="O115" t="s">
        <v>1634</v>
      </c>
      <c r="P115" s="2" t="s">
        <v>482</v>
      </c>
    </row>
    <row r="116" spans="1:16" x14ac:dyDescent="0.25">
      <c r="A116" s="2"/>
      <c r="B116" s="2" t="s">
        <v>9</v>
      </c>
      <c r="C116" s="2" t="s">
        <v>133</v>
      </c>
      <c r="E116" s="2"/>
      <c r="F116" s="2" t="s">
        <v>29</v>
      </c>
      <c r="G116" s="2" t="s">
        <v>134</v>
      </c>
      <c r="H116" s="2" t="s">
        <v>135</v>
      </c>
      <c r="I116" s="2" t="s">
        <v>136</v>
      </c>
      <c r="K116">
        <v>18772</v>
      </c>
      <c r="L116" s="2" t="s">
        <v>490</v>
      </c>
      <c r="M116" s="2" t="s">
        <v>491</v>
      </c>
      <c r="N116" s="2" t="s">
        <v>411</v>
      </c>
      <c r="O116" t="s">
        <v>1623</v>
      </c>
      <c r="P116" s="2" t="s">
        <v>482</v>
      </c>
    </row>
    <row r="117" spans="1:16" x14ac:dyDescent="0.25">
      <c r="A117" s="2"/>
      <c r="B117" s="2" t="s">
        <v>9</v>
      </c>
      <c r="C117" s="2" t="s">
        <v>133</v>
      </c>
      <c r="E117" s="2"/>
      <c r="F117" s="2" t="s">
        <v>29</v>
      </c>
      <c r="G117" s="2" t="s">
        <v>134</v>
      </c>
      <c r="H117" s="2" t="s">
        <v>135</v>
      </c>
      <c r="I117" s="2" t="s">
        <v>136</v>
      </c>
      <c r="K117">
        <v>18772</v>
      </c>
      <c r="L117" s="2" t="s">
        <v>492</v>
      </c>
      <c r="M117" s="2" t="s">
        <v>493</v>
      </c>
      <c r="N117" s="2" t="s">
        <v>220</v>
      </c>
      <c r="O117" t="s">
        <v>1639</v>
      </c>
      <c r="P117" s="2" t="s">
        <v>494</v>
      </c>
    </row>
    <row r="118" spans="1:16" x14ac:dyDescent="0.25">
      <c r="A118" s="2"/>
      <c r="B118" s="2" t="s">
        <v>9</v>
      </c>
      <c r="C118" s="2" t="s">
        <v>133</v>
      </c>
      <c r="E118" s="2"/>
      <c r="F118" s="2" t="s">
        <v>29</v>
      </c>
      <c r="G118" s="2" t="s">
        <v>134</v>
      </c>
      <c r="H118" s="2" t="s">
        <v>135</v>
      </c>
      <c r="I118" s="2" t="s">
        <v>136</v>
      </c>
      <c r="K118">
        <v>18772</v>
      </c>
      <c r="L118" s="2" t="s">
        <v>495</v>
      </c>
      <c r="M118" s="2" t="s">
        <v>496</v>
      </c>
      <c r="N118" s="2" t="s">
        <v>387</v>
      </c>
      <c r="O118" t="s">
        <v>1596</v>
      </c>
      <c r="P118" s="2" t="s">
        <v>494</v>
      </c>
    </row>
    <row r="119" spans="1:16" x14ac:dyDescent="0.25">
      <c r="A119" s="2"/>
      <c r="B119" s="2" t="s">
        <v>9</v>
      </c>
      <c r="C119" s="2" t="s">
        <v>133</v>
      </c>
      <c r="E119" s="2"/>
      <c r="F119" s="2" t="s">
        <v>29</v>
      </c>
      <c r="G119" s="2" t="s">
        <v>134</v>
      </c>
      <c r="H119" s="2" t="s">
        <v>135</v>
      </c>
      <c r="I119" s="2" t="s">
        <v>136</v>
      </c>
      <c r="K119">
        <v>18772</v>
      </c>
      <c r="L119" s="2" t="s">
        <v>497</v>
      </c>
      <c r="M119" s="2" t="s">
        <v>498</v>
      </c>
      <c r="N119" s="2" t="s">
        <v>314</v>
      </c>
      <c r="O119" t="s">
        <v>1601</v>
      </c>
      <c r="P119" s="2" t="s">
        <v>494</v>
      </c>
    </row>
    <row r="120" spans="1:16" x14ac:dyDescent="0.25">
      <c r="A120" s="2"/>
      <c r="B120" s="2" t="s">
        <v>9</v>
      </c>
      <c r="C120" s="2" t="s">
        <v>133</v>
      </c>
      <c r="E120" s="2"/>
      <c r="F120" s="2" t="s">
        <v>29</v>
      </c>
      <c r="G120" s="2" t="s">
        <v>134</v>
      </c>
      <c r="H120" s="2" t="s">
        <v>135</v>
      </c>
      <c r="I120" s="2" t="s">
        <v>136</v>
      </c>
      <c r="K120">
        <v>18772</v>
      </c>
      <c r="L120" s="2" t="s">
        <v>499</v>
      </c>
      <c r="M120" s="2" t="s">
        <v>500</v>
      </c>
      <c r="N120" s="2" t="s">
        <v>288</v>
      </c>
      <c r="O120" t="s">
        <v>1619</v>
      </c>
      <c r="P120" s="2" t="s">
        <v>494</v>
      </c>
    </row>
    <row r="121" spans="1:16" x14ac:dyDescent="0.25">
      <c r="A121" s="2"/>
      <c r="B121" s="2" t="s">
        <v>9</v>
      </c>
      <c r="C121" s="2" t="s">
        <v>133</v>
      </c>
      <c r="E121" s="2"/>
      <c r="F121" s="2" t="s">
        <v>29</v>
      </c>
      <c r="G121" s="2" t="s">
        <v>134</v>
      </c>
      <c r="H121" s="2" t="s">
        <v>135</v>
      </c>
      <c r="I121" s="2" t="s">
        <v>136</v>
      </c>
      <c r="K121">
        <v>18772</v>
      </c>
      <c r="L121" s="2" t="s">
        <v>501</v>
      </c>
      <c r="M121" s="2" t="s">
        <v>502</v>
      </c>
      <c r="N121" s="2" t="s">
        <v>220</v>
      </c>
      <c r="O121" t="s">
        <v>1695</v>
      </c>
      <c r="P121" s="2" t="s">
        <v>503</v>
      </c>
    </row>
    <row r="122" spans="1:16" x14ac:dyDescent="0.25">
      <c r="A122" s="2"/>
      <c r="B122" s="2" t="s">
        <v>9</v>
      </c>
      <c r="C122" s="2" t="s">
        <v>133</v>
      </c>
      <c r="E122" s="2"/>
      <c r="F122" s="2" t="s">
        <v>29</v>
      </c>
      <c r="G122" s="2" t="s">
        <v>134</v>
      </c>
      <c r="H122" s="2" t="s">
        <v>135</v>
      </c>
      <c r="I122" s="2" t="s">
        <v>136</v>
      </c>
      <c r="K122">
        <v>18772</v>
      </c>
      <c r="L122" s="2" t="s">
        <v>504</v>
      </c>
      <c r="M122" s="2" t="s">
        <v>505</v>
      </c>
      <c r="N122" s="2" t="s">
        <v>359</v>
      </c>
      <c r="O122" t="s">
        <v>1714</v>
      </c>
      <c r="P122" s="2" t="s">
        <v>503</v>
      </c>
    </row>
    <row r="123" spans="1:16" x14ac:dyDescent="0.25">
      <c r="A123" s="2"/>
      <c r="B123" s="2" t="s">
        <v>9</v>
      </c>
      <c r="C123" s="2" t="s">
        <v>133</v>
      </c>
      <c r="E123" s="2"/>
      <c r="F123" s="2" t="s">
        <v>29</v>
      </c>
      <c r="G123" s="2" t="s">
        <v>134</v>
      </c>
      <c r="H123" s="2" t="s">
        <v>135</v>
      </c>
      <c r="I123" s="2" t="s">
        <v>136</v>
      </c>
      <c r="K123">
        <v>18772</v>
      </c>
      <c r="L123" s="2" t="s">
        <v>506</v>
      </c>
      <c r="M123" s="2" t="s">
        <v>507</v>
      </c>
      <c r="N123" s="2" t="s">
        <v>225</v>
      </c>
      <c r="O123" t="s">
        <v>1718</v>
      </c>
      <c r="P123" s="2" t="s">
        <v>503</v>
      </c>
    </row>
    <row r="124" spans="1:16" x14ac:dyDescent="0.25">
      <c r="A124" s="2"/>
      <c r="B124" s="2" t="s">
        <v>9</v>
      </c>
      <c r="C124" s="2" t="s">
        <v>133</v>
      </c>
      <c r="E124" s="2"/>
      <c r="F124" s="2" t="s">
        <v>29</v>
      </c>
      <c r="G124" s="2" t="s">
        <v>134</v>
      </c>
      <c r="H124" s="2" t="s">
        <v>135</v>
      </c>
      <c r="I124" s="2" t="s">
        <v>136</v>
      </c>
      <c r="K124">
        <v>18772</v>
      </c>
      <c r="L124" s="2" t="s">
        <v>508</v>
      </c>
      <c r="M124" s="2" t="s">
        <v>509</v>
      </c>
      <c r="N124" s="2" t="s">
        <v>243</v>
      </c>
      <c r="O124" t="s">
        <v>1612</v>
      </c>
      <c r="P124" s="2" t="s">
        <v>503</v>
      </c>
    </row>
    <row r="125" spans="1:16" x14ac:dyDescent="0.25">
      <c r="A125" s="2"/>
      <c r="B125" s="2" t="s">
        <v>9</v>
      </c>
      <c r="C125" s="2" t="s">
        <v>133</v>
      </c>
      <c r="E125" s="2"/>
      <c r="F125" s="2" t="s">
        <v>29</v>
      </c>
      <c r="G125" s="2" t="s">
        <v>134</v>
      </c>
      <c r="H125" s="2" t="s">
        <v>135</v>
      </c>
      <c r="I125" s="2" t="s">
        <v>136</v>
      </c>
      <c r="K125">
        <v>18772</v>
      </c>
      <c r="L125" s="2" t="s">
        <v>510</v>
      </c>
      <c r="M125" s="2" t="s">
        <v>511</v>
      </c>
      <c r="N125" s="2" t="s">
        <v>220</v>
      </c>
      <c r="O125" t="s">
        <v>183</v>
      </c>
      <c r="P125" s="2" t="s">
        <v>512</v>
      </c>
    </row>
    <row r="126" spans="1:16" x14ac:dyDescent="0.25">
      <c r="A126" s="2"/>
      <c r="B126" s="2" t="s">
        <v>9</v>
      </c>
      <c r="C126" s="2" t="s">
        <v>133</v>
      </c>
      <c r="E126" s="2"/>
      <c r="F126" s="2" t="s">
        <v>29</v>
      </c>
      <c r="G126" s="2" t="s">
        <v>134</v>
      </c>
      <c r="H126" s="2" t="s">
        <v>135</v>
      </c>
      <c r="I126" s="2" t="s">
        <v>136</v>
      </c>
      <c r="K126">
        <v>18772</v>
      </c>
      <c r="L126" s="2" t="s">
        <v>513</v>
      </c>
      <c r="M126" s="2" t="s">
        <v>514</v>
      </c>
      <c r="N126" s="2" t="s">
        <v>310</v>
      </c>
      <c r="O126" t="s">
        <v>139</v>
      </c>
      <c r="P126" s="2" t="s">
        <v>512</v>
      </c>
    </row>
    <row r="127" spans="1:16" x14ac:dyDescent="0.25">
      <c r="A127" s="2"/>
      <c r="B127" s="2" t="s">
        <v>9</v>
      </c>
      <c r="C127" s="2" t="s">
        <v>133</v>
      </c>
      <c r="E127" s="2"/>
      <c r="F127" s="2" t="s">
        <v>29</v>
      </c>
      <c r="G127" s="2" t="s">
        <v>134</v>
      </c>
      <c r="H127" s="2" t="s">
        <v>135</v>
      </c>
      <c r="I127" s="2" t="s">
        <v>136</v>
      </c>
      <c r="K127">
        <v>18772</v>
      </c>
      <c r="L127" s="2" t="s">
        <v>515</v>
      </c>
      <c r="M127" s="2" t="s">
        <v>516</v>
      </c>
      <c r="N127" s="2" t="s">
        <v>229</v>
      </c>
      <c r="O127" t="s">
        <v>1784</v>
      </c>
      <c r="P127" s="2" t="s">
        <v>512</v>
      </c>
    </row>
    <row r="128" spans="1:16" x14ac:dyDescent="0.25">
      <c r="A128" s="2"/>
      <c r="B128" s="2" t="s">
        <v>9</v>
      </c>
      <c r="C128" s="2" t="s">
        <v>133</v>
      </c>
      <c r="E128" s="2"/>
      <c r="F128" s="2" t="s">
        <v>29</v>
      </c>
      <c r="G128" s="2" t="s">
        <v>134</v>
      </c>
      <c r="H128" s="2" t="s">
        <v>135</v>
      </c>
      <c r="I128" s="2" t="s">
        <v>136</v>
      </c>
      <c r="K128">
        <v>18772</v>
      </c>
      <c r="L128" s="2" t="s">
        <v>517</v>
      </c>
      <c r="M128" s="2" t="s">
        <v>518</v>
      </c>
      <c r="N128" s="2" t="s">
        <v>307</v>
      </c>
      <c r="O128" t="s">
        <v>1706</v>
      </c>
      <c r="P128" s="2" t="s">
        <v>512</v>
      </c>
    </row>
    <row r="129" spans="1:16" x14ac:dyDescent="0.25">
      <c r="A129" s="2"/>
      <c r="B129" s="2" t="s">
        <v>9</v>
      </c>
      <c r="C129" s="2" t="s">
        <v>133</v>
      </c>
      <c r="E129" s="2"/>
      <c r="F129" s="2" t="s">
        <v>29</v>
      </c>
      <c r="G129" s="2" t="s">
        <v>134</v>
      </c>
      <c r="H129" s="2" t="s">
        <v>135</v>
      </c>
      <c r="I129" s="2" t="s">
        <v>136</v>
      </c>
      <c r="K129">
        <v>18772</v>
      </c>
      <c r="L129" s="2" t="s">
        <v>519</v>
      </c>
      <c r="M129" s="2" t="s">
        <v>520</v>
      </c>
      <c r="N129" s="2" t="s">
        <v>521</v>
      </c>
      <c r="O129" t="s">
        <v>1602</v>
      </c>
      <c r="P129" s="2" t="s">
        <v>512</v>
      </c>
    </row>
    <row r="130" spans="1:16" x14ac:dyDescent="0.25">
      <c r="A130" s="2"/>
      <c r="B130" s="2" t="s">
        <v>9</v>
      </c>
      <c r="C130" s="2" t="s">
        <v>133</v>
      </c>
      <c r="E130" s="2"/>
      <c r="F130" s="2" t="s">
        <v>29</v>
      </c>
      <c r="G130" s="2" t="s">
        <v>134</v>
      </c>
      <c r="H130" s="2" t="s">
        <v>135</v>
      </c>
      <c r="I130" s="2" t="s">
        <v>136</v>
      </c>
      <c r="K130">
        <v>18772</v>
      </c>
      <c r="L130" s="2" t="s">
        <v>522</v>
      </c>
      <c r="M130" s="2" t="s">
        <v>523</v>
      </c>
      <c r="N130" s="2" t="s">
        <v>243</v>
      </c>
      <c r="O130" t="s">
        <v>1643</v>
      </c>
      <c r="P130" s="2" t="s">
        <v>512</v>
      </c>
    </row>
    <row r="131" spans="1:16" x14ac:dyDescent="0.25">
      <c r="A131" s="2"/>
      <c r="B131" s="2" t="s">
        <v>9</v>
      </c>
      <c r="C131" s="2" t="s">
        <v>133</v>
      </c>
      <c r="E131" s="2"/>
      <c r="F131" s="2" t="s">
        <v>29</v>
      </c>
      <c r="G131" s="2" t="s">
        <v>134</v>
      </c>
      <c r="H131" s="2" t="s">
        <v>135</v>
      </c>
      <c r="I131" s="2" t="s">
        <v>136</v>
      </c>
      <c r="K131">
        <v>18772</v>
      </c>
      <c r="L131" s="2" t="s">
        <v>524</v>
      </c>
      <c r="M131" s="2" t="s">
        <v>525</v>
      </c>
      <c r="N131" s="2" t="s">
        <v>220</v>
      </c>
      <c r="O131" t="s">
        <v>1650</v>
      </c>
      <c r="P131" s="2" t="s">
        <v>526</v>
      </c>
    </row>
    <row r="132" spans="1:16" x14ac:dyDescent="0.25">
      <c r="A132" s="2"/>
      <c r="B132" s="2" t="s">
        <v>9</v>
      </c>
      <c r="C132" s="2" t="s">
        <v>133</v>
      </c>
      <c r="E132" s="2"/>
      <c r="F132" s="2" t="s">
        <v>29</v>
      </c>
      <c r="G132" s="2" t="s">
        <v>134</v>
      </c>
      <c r="H132" s="2" t="s">
        <v>135</v>
      </c>
      <c r="I132" s="2" t="s">
        <v>136</v>
      </c>
      <c r="K132">
        <v>18772</v>
      </c>
      <c r="L132" s="2" t="s">
        <v>527</v>
      </c>
      <c r="M132" s="2" t="s">
        <v>528</v>
      </c>
      <c r="N132" s="2" t="s">
        <v>339</v>
      </c>
      <c r="O132" t="s">
        <v>1604</v>
      </c>
      <c r="P132" s="2" t="s">
        <v>526</v>
      </c>
    </row>
    <row r="133" spans="1:16" x14ac:dyDescent="0.25">
      <c r="A133" s="2"/>
      <c r="B133" s="2" t="s">
        <v>9</v>
      </c>
      <c r="C133" s="2" t="s">
        <v>133</v>
      </c>
      <c r="E133" s="2"/>
      <c r="F133" s="2" t="s">
        <v>29</v>
      </c>
      <c r="G133" s="2" t="s">
        <v>134</v>
      </c>
      <c r="H133" s="2" t="s">
        <v>135</v>
      </c>
      <c r="I133" s="2" t="s">
        <v>136</v>
      </c>
      <c r="K133">
        <v>18772</v>
      </c>
      <c r="L133" s="2" t="s">
        <v>529</v>
      </c>
      <c r="M133" s="2" t="s">
        <v>530</v>
      </c>
      <c r="N133" s="2" t="s">
        <v>225</v>
      </c>
      <c r="O133" t="s">
        <v>1822</v>
      </c>
      <c r="P133" s="2" t="s">
        <v>531</v>
      </c>
    </row>
    <row r="134" spans="1:16" x14ac:dyDescent="0.25">
      <c r="A134" s="2"/>
      <c r="B134" s="2" t="s">
        <v>9</v>
      </c>
      <c r="C134" s="2" t="s">
        <v>133</v>
      </c>
      <c r="E134" s="2"/>
      <c r="F134" s="2" t="s">
        <v>29</v>
      </c>
      <c r="G134" s="2" t="s">
        <v>134</v>
      </c>
      <c r="H134" s="2" t="s">
        <v>135</v>
      </c>
      <c r="I134" s="2" t="s">
        <v>136</v>
      </c>
      <c r="K134">
        <v>18772</v>
      </c>
      <c r="L134" s="2" t="s">
        <v>532</v>
      </c>
      <c r="M134" s="2" t="s">
        <v>533</v>
      </c>
      <c r="N134" s="2" t="s">
        <v>441</v>
      </c>
      <c r="O134" t="s">
        <v>1608</v>
      </c>
      <c r="P134" s="2" t="s">
        <v>534</v>
      </c>
    </row>
    <row r="135" spans="1:16" x14ac:dyDescent="0.25">
      <c r="A135" s="2"/>
      <c r="B135" s="2" t="s">
        <v>9</v>
      </c>
      <c r="C135" s="2" t="s">
        <v>133</v>
      </c>
      <c r="E135" s="2"/>
      <c r="F135" s="2" t="s">
        <v>29</v>
      </c>
      <c r="G135" s="2" t="s">
        <v>134</v>
      </c>
      <c r="H135" s="2" t="s">
        <v>135</v>
      </c>
      <c r="I135" s="2" t="s">
        <v>136</v>
      </c>
      <c r="K135">
        <v>18772</v>
      </c>
      <c r="L135" s="2" t="s">
        <v>535</v>
      </c>
      <c r="M135" s="2" t="s">
        <v>536</v>
      </c>
      <c r="N135" s="2" t="s">
        <v>270</v>
      </c>
      <c r="O135" t="s">
        <v>1631</v>
      </c>
      <c r="P135" s="2" t="s">
        <v>534</v>
      </c>
    </row>
    <row r="136" spans="1:16" x14ac:dyDescent="0.25">
      <c r="A136" s="2"/>
      <c r="B136" s="2" t="s">
        <v>9</v>
      </c>
      <c r="C136" s="2" t="s">
        <v>133</v>
      </c>
      <c r="E136" s="2"/>
      <c r="F136" s="2" t="s">
        <v>29</v>
      </c>
      <c r="G136" s="2" t="s">
        <v>134</v>
      </c>
      <c r="H136" s="2" t="s">
        <v>135</v>
      </c>
      <c r="I136" s="2" t="s">
        <v>136</v>
      </c>
      <c r="K136">
        <v>18772</v>
      </c>
      <c r="L136" s="2" t="s">
        <v>537</v>
      </c>
      <c r="M136" s="2" t="s">
        <v>538</v>
      </c>
      <c r="N136" s="2" t="s">
        <v>539</v>
      </c>
      <c r="O136" t="s">
        <v>184</v>
      </c>
      <c r="P136" s="2" t="s">
        <v>534</v>
      </c>
    </row>
    <row r="137" spans="1:16" x14ac:dyDescent="0.25">
      <c r="A137" s="2"/>
      <c r="B137" s="2" t="s">
        <v>9</v>
      </c>
      <c r="C137" s="2" t="s">
        <v>133</v>
      </c>
      <c r="E137" s="2"/>
      <c r="F137" s="2" t="s">
        <v>29</v>
      </c>
      <c r="G137" s="2" t="s">
        <v>134</v>
      </c>
      <c r="H137" s="2" t="s">
        <v>135</v>
      </c>
      <c r="I137" s="2" t="s">
        <v>136</v>
      </c>
      <c r="K137">
        <v>18772</v>
      </c>
      <c r="L137" s="2" t="s">
        <v>540</v>
      </c>
      <c r="M137" s="2" t="s">
        <v>541</v>
      </c>
      <c r="N137" s="2" t="s">
        <v>229</v>
      </c>
      <c r="O137" t="s">
        <v>1882</v>
      </c>
      <c r="P137" s="2" t="s">
        <v>534</v>
      </c>
    </row>
    <row r="138" spans="1:16" x14ac:dyDescent="0.25">
      <c r="A138" s="2"/>
      <c r="B138" s="2" t="s">
        <v>9</v>
      </c>
      <c r="C138" s="2" t="s">
        <v>133</v>
      </c>
      <c r="E138" s="2"/>
      <c r="F138" s="2" t="s">
        <v>29</v>
      </c>
      <c r="G138" s="2" t="s">
        <v>134</v>
      </c>
      <c r="H138" s="2" t="s">
        <v>135</v>
      </c>
      <c r="I138" s="2" t="s">
        <v>136</v>
      </c>
      <c r="K138">
        <v>18772</v>
      </c>
      <c r="L138" s="2" t="s">
        <v>542</v>
      </c>
      <c r="M138" s="2" t="s">
        <v>543</v>
      </c>
      <c r="N138" s="2" t="s">
        <v>243</v>
      </c>
      <c r="O138" t="s">
        <v>1611</v>
      </c>
      <c r="P138" s="2" t="s">
        <v>534</v>
      </c>
    </row>
    <row r="139" spans="1:16" x14ac:dyDescent="0.25">
      <c r="A139" s="2"/>
      <c r="B139" s="2" t="s">
        <v>9</v>
      </c>
      <c r="C139" s="2" t="s">
        <v>133</v>
      </c>
      <c r="E139" s="2"/>
      <c r="F139" s="2" t="s">
        <v>29</v>
      </c>
      <c r="G139" s="2" t="s">
        <v>134</v>
      </c>
      <c r="H139" s="2" t="s">
        <v>135</v>
      </c>
      <c r="I139" s="2" t="s">
        <v>136</v>
      </c>
      <c r="K139">
        <v>18772</v>
      </c>
      <c r="L139" s="2" t="s">
        <v>544</v>
      </c>
      <c r="M139" s="2" t="s">
        <v>545</v>
      </c>
      <c r="N139" s="2" t="s">
        <v>243</v>
      </c>
      <c r="O139" t="s">
        <v>1626</v>
      </c>
      <c r="P139" s="2" t="s">
        <v>534</v>
      </c>
    </row>
    <row r="140" spans="1:16" x14ac:dyDescent="0.25">
      <c r="A140" s="2"/>
      <c r="B140" s="2" t="s">
        <v>9</v>
      </c>
      <c r="C140" s="2" t="s">
        <v>133</v>
      </c>
      <c r="E140" s="2"/>
      <c r="F140" s="2" t="s">
        <v>29</v>
      </c>
      <c r="G140" s="2" t="s">
        <v>134</v>
      </c>
      <c r="H140" s="2" t="s">
        <v>135</v>
      </c>
      <c r="I140" s="2" t="s">
        <v>136</v>
      </c>
      <c r="K140">
        <v>18772</v>
      </c>
      <c r="L140" s="2" t="s">
        <v>546</v>
      </c>
      <c r="M140" s="2" t="s">
        <v>547</v>
      </c>
      <c r="N140" s="2" t="s">
        <v>288</v>
      </c>
      <c r="O140" t="s">
        <v>1635</v>
      </c>
      <c r="P140" s="2" t="s">
        <v>534</v>
      </c>
    </row>
    <row r="141" spans="1:16" x14ac:dyDescent="0.25">
      <c r="A141" s="2"/>
      <c r="B141" s="2" t="s">
        <v>9</v>
      </c>
      <c r="C141" s="2" t="s">
        <v>133</v>
      </c>
      <c r="E141" s="2"/>
      <c r="F141" s="2" t="s">
        <v>29</v>
      </c>
      <c r="G141" s="2" t="s">
        <v>134</v>
      </c>
      <c r="H141" s="2" t="s">
        <v>135</v>
      </c>
      <c r="I141" s="2" t="s">
        <v>136</v>
      </c>
      <c r="K141">
        <v>18772</v>
      </c>
      <c r="L141" s="2" t="s">
        <v>548</v>
      </c>
      <c r="M141" s="2" t="s">
        <v>549</v>
      </c>
      <c r="N141" s="2" t="s">
        <v>411</v>
      </c>
      <c r="O141" t="s">
        <v>178</v>
      </c>
      <c r="P141" s="2" t="s">
        <v>534</v>
      </c>
    </row>
    <row r="142" spans="1:16" x14ac:dyDescent="0.25">
      <c r="A142" s="2"/>
      <c r="B142" s="2" t="s">
        <v>9</v>
      </c>
      <c r="C142" s="2" t="s">
        <v>133</v>
      </c>
      <c r="E142" s="2"/>
      <c r="F142" s="2" t="s">
        <v>29</v>
      </c>
      <c r="G142" s="2" t="s">
        <v>134</v>
      </c>
      <c r="H142" s="2" t="s">
        <v>135</v>
      </c>
      <c r="I142" s="2" t="s">
        <v>136</v>
      </c>
      <c r="K142">
        <v>18772</v>
      </c>
      <c r="L142" s="2" t="s">
        <v>550</v>
      </c>
      <c r="M142" s="2" t="s">
        <v>551</v>
      </c>
      <c r="N142" s="2" t="s">
        <v>441</v>
      </c>
      <c r="O142" t="s">
        <v>1663</v>
      </c>
      <c r="P142" s="2" t="s">
        <v>552</v>
      </c>
    </row>
    <row r="143" spans="1:16" x14ac:dyDescent="0.25">
      <c r="A143" s="2"/>
      <c r="B143" s="2" t="s">
        <v>9</v>
      </c>
      <c r="C143" s="2" t="s">
        <v>133</v>
      </c>
      <c r="E143" s="2"/>
      <c r="F143" s="2" t="s">
        <v>29</v>
      </c>
      <c r="G143" s="2" t="s">
        <v>134</v>
      </c>
      <c r="H143" s="2" t="s">
        <v>135</v>
      </c>
      <c r="I143" s="2" t="s">
        <v>136</v>
      </c>
      <c r="K143">
        <v>18772</v>
      </c>
      <c r="L143" s="2" t="s">
        <v>553</v>
      </c>
      <c r="M143" s="2" t="s">
        <v>554</v>
      </c>
      <c r="N143" s="2" t="s">
        <v>225</v>
      </c>
      <c r="O143" t="s">
        <v>171</v>
      </c>
      <c r="P143" s="2" t="s">
        <v>552</v>
      </c>
    </row>
    <row r="144" spans="1:16" x14ac:dyDescent="0.25">
      <c r="A144" s="2"/>
      <c r="B144" s="2" t="s">
        <v>9</v>
      </c>
      <c r="C144" s="2" t="s">
        <v>133</v>
      </c>
      <c r="E144" s="2"/>
      <c r="F144" s="2" t="s">
        <v>29</v>
      </c>
      <c r="G144" s="2" t="s">
        <v>134</v>
      </c>
      <c r="H144" s="2" t="s">
        <v>135</v>
      </c>
      <c r="I144" s="2" t="s">
        <v>136</v>
      </c>
      <c r="K144">
        <v>18772</v>
      </c>
      <c r="L144" s="2" t="s">
        <v>555</v>
      </c>
      <c r="M144" s="2" t="s">
        <v>556</v>
      </c>
      <c r="N144" s="2" t="s">
        <v>229</v>
      </c>
      <c r="O144" t="s">
        <v>175</v>
      </c>
      <c r="P144" s="2" t="s">
        <v>552</v>
      </c>
    </row>
    <row r="145" spans="1:16" x14ac:dyDescent="0.25">
      <c r="A145" s="2"/>
      <c r="B145" s="2" t="s">
        <v>9</v>
      </c>
      <c r="C145" s="2" t="s">
        <v>133</v>
      </c>
      <c r="E145" s="2"/>
      <c r="F145" s="2" t="s">
        <v>29</v>
      </c>
      <c r="G145" s="2" t="s">
        <v>134</v>
      </c>
      <c r="H145" s="2" t="s">
        <v>135</v>
      </c>
      <c r="I145" s="2" t="s">
        <v>136</v>
      </c>
      <c r="K145">
        <v>18772</v>
      </c>
      <c r="L145" s="2" t="s">
        <v>557</v>
      </c>
      <c r="M145" s="2" t="s">
        <v>558</v>
      </c>
      <c r="N145" s="2" t="s">
        <v>339</v>
      </c>
      <c r="O145" t="s">
        <v>1675</v>
      </c>
      <c r="P145" s="2" t="s">
        <v>552</v>
      </c>
    </row>
    <row r="146" spans="1:16" x14ac:dyDescent="0.25">
      <c r="A146" s="2"/>
      <c r="B146" s="2" t="s">
        <v>9</v>
      </c>
      <c r="C146" s="2" t="s">
        <v>133</v>
      </c>
      <c r="E146" s="2"/>
      <c r="F146" s="2" t="s">
        <v>29</v>
      </c>
      <c r="G146" s="2" t="s">
        <v>134</v>
      </c>
      <c r="H146" s="2" t="s">
        <v>135</v>
      </c>
      <c r="I146" s="2" t="s">
        <v>136</v>
      </c>
      <c r="K146">
        <v>18772</v>
      </c>
      <c r="L146" s="2" t="s">
        <v>559</v>
      </c>
      <c r="M146" s="2" t="s">
        <v>560</v>
      </c>
      <c r="N146" s="2" t="s">
        <v>295</v>
      </c>
      <c r="O146" t="s">
        <v>192</v>
      </c>
      <c r="P146" s="2" t="s">
        <v>552</v>
      </c>
    </row>
    <row r="147" spans="1:16" x14ac:dyDescent="0.25">
      <c r="A147" s="2"/>
      <c r="B147" s="2" t="s">
        <v>9</v>
      </c>
      <c r="C147" s="2" t="s">
        <v>133</v>
      </c>
      <c r="E147" s="2"/>
      <c r="F147" s="2" t="s">
        <v>29</v>
      </c>
      <c r="G147" s="2" t="s">
        <v>134</v>
      </c>
      <c r="H147" s="2" t="s">
        <v>135</v>
      </c>
      <c r="I147" s="2" t="s">
        <v>136</v>
      </c>
      <c r="K147">
        <v>18772</v>
      </c>
      <c r="L147" s="2" t="s">
        <v>561</v>
      </c>
      <c r="M147" s="2" t="s">
        <v>562</v>
      </c>
      <c r="N147" s="2" t="s">
        <v>314</v>
      </c>
      <c r="O147" t="s">
        <v>2124</v>
      </c>
      <c r="P147" s="2" t="s">
        <v>552</v>
      </c>
    </row>
    <row r="148" spans="1:16" x14ac:dyDescent="0.25">
      <c r="A148" s="2"/>
      <c r="B148" s="2" t="s">
        <v>9</v>
      </c>
      <c r="C148" s="2" t="s">
        <v>133</v>
      </c>
      <c r="E148" s="2"/>
      <c r="F148" s="2" t="s">
        <v>29</v>
      </c>
      <c r="G148" s="2" t="s">
        <v>134</v>
      </c>
      <c r="H148" s="2" t="s">
        <v>135</v>
      </c>
      <c r="I148" s="2" t="s">
        <v>136</v>
      </c>
      <c r="K148">
        <v>18772</v>
      </c>
      <c r="L148" s="2" t="s">
        <v>563</v>
      </c>
      <c r="M148" s="2" t="s">
        <v>564</v>
      </c>
      <c r="N148" s="2" t="s">
        <v>243</v>
      </c>
      <c r="O148" t="s">
        <v>1628</v>
      </c>
      <c r="P148" s="2" t="s">
        <v>552</v>
      </c>
    </row>
    <row r="149" spans="1:16" x14ac:dyDescent="0.25">
      <c r="A149" s="2"/>
      <c r="B149" s="2" t="s">
        <v>9</v>
      </c>
      <c r="C149" s="2" t="s">
        <v>133</v>
      </c>
      <c r="E149" s="2"/>
      <c r="F149" s="2" t="s">
        <v>29</v>
      </c>
      <c r="G149" s="2" t="s">
        <v>134</v>
      </c>
      <c r="H149" s="2" t="s">
        <v>135</v>
      </c>
      <c r="I149" s="2" t="s">
        <v>136</v>
      </c>
      <c r="K149">
        <v>18772</v>
      </c>
      <c r="L149" s="2" t="s">
        <v>565</v>
      </c>
      <c r="M149" s="2" t="s">
        <v>566</v>
      </c>
      <c r="N149" s="2" t="s">
        <v>411</v>
      </c>
      <c r="O149" t="s">
        <v>1727</v>
      </c>
      <c r="P149" s="2" t="s">
        <v>552</v>
      </c>
    </row>
    <row r="150" spans="1:16" x14ac:dyDescent="0.25">
      <c r="A150" s="2"/>
      <c r="B150" s="2" t="s">
        <v>9</v>
      </c>
      <c r="C150" s="2" t="s">
        <v>133</v>
      </c>
      <c r="E150" s="2"/>
      <c r="F150" s="2" t="s">
        <v>29</v>
      </c>
      <c r="G150" s="2" t="s">
        <v>134</v>
      </c>
      <c r="H150" s="2" t="s">
        <v>135</v>
      </c>
      <c r="I150" s="2" t="s">
        <v>136</v>
      </c>
      <c r="K150">
        <v>18772</v>
      </c>
      <c r="L150" s="2" t="s">
        <v>567</v>
      </c>
      <c r="M150" s="2" t="s">
        <v>568</v>
      </c>
      <c r="N150" s="2" t="s">
        <v>359</v>
      </c>
      <c r="O150" t="s">
        <v>1614</v>
      </c>
      <c r="P150" s="2" t="s">
        <v>569</v>
      </c>
    </row>
    <row r="151" spans="1:16" x14ac:dyDescent="0.25">
      <c r="A151" s="2"/>
      <c r="B151" s="2" t="s">
        <v>9</v>
      </c>
      <c r="C151" s="2" t="s">
        <v>133</v>
      </c>
      <c r="E151" s="2"/>
      <c r="F151" s="2" t="s">
        <v>29</v>
      </c>
      <c r="G151" s="2" t="s">
        <v>134</v>
      </c>
      <c r="H151" s="2" t="s">
        <v>135</v>
      </c>
      <c r="I151" s="2" t="s">
        <v>136</v>
      </c>
      <c r="K151">
        <v>18772</v>
      </c>
      <c r="L151" s="2" t="s">
        <v>570</v>
      </c>
      <c r="M151" s="2" t="s">
        <v>571</v>
      </c>
      <c r="N151" s="2" t="s">
        <v>329</v>
      </c>
      <c r="O151" t="s">
        <v>166</v>
      </c>
      <c r="P151" s="2" t="s">
        <v>569</v>
      </c>
    </row>
    <row r="152" spans="1:16" x14ac:dyDescent="0.25">
      <c r="A152" s="2"/>
      <c r="B152" s="2" t="s">
        <v>9</v>
      </c>
      <c r="C152" s="2" t="s">
        <v>133</v>
      </c>
      <c r="E152" s="2"/>
      <c r="F152" s="2" t="s">
        <v>29</v>
      </c>
      <c r="G152" s="2" t="s">
        <v>134</v>
      </c>
      <c r="H152" s="2" t="s">
        <v>135</v>
      </c>
      <c r="I152" s="2" t="s">
        <v>136</v>
      </c>
      <c r="K152">
        <v>18772</v>
      </c>
      <c r="L152" s="2" t="s">
        <v>572</v>
      </c>
      <c r="M152" s="2" t="s">
        <v>573</v>
      </c>
      <c r="N152" s="2" t="s">
        <v>225</v>
      </c>
      <c r="O152" t="s">
        <v>1684</v>
      </c>
      <c r="P152" s="2" t="s">
        <v>569</v>
      </c>
    </row>
    <row r="153" spans="1:16" x14ac:dyDescent="0.25">
      <c r="A153" s="2"/>
      <c r="B153" s="2" t="s">
        <v>9</v>
      </c>
      <c r="C153" s="2" t="s">
        <v>133</v>
      </c>
      <c r="E153" s="2"/>
      <c r="F153" s="2" t="s">
        <v>29</v>
      </c>
      <c r="G153" s="2" t="s">
        <v>134</v>
      </c>
      <c r="H153" s="2" t="s">
        <v>135</v>
      </c>
      <c r="I153" s="2" t="s">
        <v>136</v>
      </c>
      <c r="K153">
        <v>18772</v>
      </c>
      <c r="L153" s="2" t="s">
        <v>574</v>
      </c>
      <c r="M153" s="2" t="s">
        <v>575</v>
      </c>
      <c r="N153" s="2" t="s">
        <v>307</v>
      </c>
      <c r="O153" t="s">
        <v>1633</v>
      </c>
      <c r="P153" s="2" t="s">
        <v>569</v>
      </c>
    </row>
    <row r="154" spans="1:16" x14ac:dyDescent="0.25">
      <c r="A154" s="2"/>
      <c r="B154" s="2" t="s">
        <v>9</v>
      </c>
      <c r="C154" s="2" t="s">
        <v>133</v>
      </c>
      <c r="E154" s="2"/>
      <c r="F154" s="2" t="s">
        <v>29</v>
      </c>
      <c r="G154" s="2" t="s">
        <v>134</v>
      </c>
      <c r="H154" s="2" t="s">
        <v>135</v>
      </c>
      <c r="I154" s="2" t="s">
        <v>136</v>
      </c>
      <c r="K154">
        <v>18772</v>
      </c>
      <c r="L154" s="2" t="s">
        <v>576</v>
      </c>
      <c r="M154" s="2" t="s">
        <v>577</v>
      </c>
      <c r="N154" s="2" t="s">
        <v>199</v>
      </c>
      <c r="O154" t="s">
        <v>1670</v>
      </c>
      <c r="P154" s="2" t="s">
        <v>569</v>
      </c>
    </row>
    <row r="155" spans="1:16" x14ac:dyDescent="0.25">
      <c r="A155" s="2"/>
      <c r="B155" s="2" t="s">
        <v>9</v>
      </c>
      <c r="C155" s="2" t="s">
        <v>133</v>
      </c>
      <c r="E155" s="2"/>
      <c r="F155" s="2" t="s">
        <v>29</v>
      </c>
      <c r="G155" s="2" t="s">
        <v>134</v>
      </c>
      <c r="H155" s="2" t="s">
        <v>135</v>
      </c>
      <c r="I155" s="2" t="s">
        <v>136</v>
      </c>
      <c r="K155">
        <v>18772</v>
      </c>
      <c r="L155" s="2" t="s">
        <v>578</v>
      </c>
      <c r="M155" s="2" t="s">
        <v>579</v>
      </c>
      <c r="N155" s="2" t="s">
        <v>441</v>
      </c>
      <c r="O155" t="s">
        <v>1607</v>
      </c>
      <c r="P155" s="2" t="s">
        <v>580</v>
      </c>
    </row>
    <row r="156" spans="1:16" x14ac:dyDescent="0.25">
      <c r="A156" s="2"/>
      <c r="B156" s="2" t="s">
        <v>9</v>
      </c>
      <c r="C156" s="2" t="s">
        <v>133</v>
      </c>
      <c r="E156" s="2"/>
      <c r="F156" s="2" t="s">
        <v>29</v>
      </c>
      <c r="G156" s="2" t="s">
        <v>134</v>
      </c>
      <c r="H156" s="2" t="s">
        <v>135</v>
      </c>
      <c r="I156" s="2" t="s">
        <v>136</v>
      </c>
      <c r="K156">
        <v>18772</v>
      </c>
      <c r="L156" s="2" t="s">
        <v>581</v>
      </c>
      <c r="M156" s="2" t="s">
        <v>582</v>
      </c>
      <c r="N156" s="2" t="s">
        <v>377</v>
      </c>
      <c r="O156" t="s">
        <v>147</v>
      </c>
      <c r="P156" s="2" t="s">
        <v>580</v>
      </c>
    </row>
    <row r="157" spans="1:16" x14ac:dyDescent="0.25">
      <c r="A157" s="2"/>
      <c r="B157" s="2" t="s">
        <v>9</v>
      </c>
      <c r="C157" s="2" t="s">
        <v>133</v>
      </c>
      <c r="E157" s="2"/>
      <c r="F157" s="2" t="s">
        <v>29</v>
      </c>
      <c r="G157" s="2" t="s">
        <v>134</v>
      </c>
      <c r="H157" s="2" t="s">
        <v>135</v>
      </c>
      <c r="I157" s="2" t="s">
        <v>136</v>
      </c>
      <c r="K157">
        <v>18772</v>
      </c>
      <c r="L157" s="2" t="s">
        <v>583</v>
      </c>
      <c r="M157" s="2" t="s">
        <v>584</v>
      </c>
      <c r="N157" s="2" t="s">
        <v>216</v>
      </c>
      <c r="O157" t="s">
        <v>2110</v>
      </c>
      <c r="P157" s="2" t="s">
        <v>580</v>
      </c>
    </row>
    <row r="158" spans="1:16" x14ac:dyDescent="0.25">
      <c r="A158" s="2"/>
      <c r="B158" s="2" t="s">
        <v>9</v>
      </c>
      <c r="C158" s="2" t="s">
        <v>133</v>
      </c>
      <c r="E158" s="2"/>
      <c r="F158" s="2" t="s">
        <v>29</v>
      </c>
      <c r="G158" s="2" t="s">
        <v>134</v>
      </c>
      <c r="H158" s="2" t="s">
        <v>135</v>
      </c>
      <c r="I158" s="2" t="s">
        <v>136</v>
      </c>
      <c r="K158">
        <v>18772</v>
      </c>
      <c r="L158" s="2" t="s">
        <v>585</v>
      </c>
      <c r="M158" s="2" t="s">
        <v>586</v>
      </c>
      <c r="N158" s="2" t="s">
        <v>307</v>
      </c>
      <c r="O158" t="s">
        <v>1605</v>
      </c>
      <c r="P158" s="2" t="s">
        <v>580</v>
      </c>
    </row>
    <row r="159" spans="1:16" x14ac:dyDescent="0.25">
      <c r="A159" s="2"/>
      <c r="B159" s="2" t="s">
        <v>9</v>
      </c>
      <c r="C159" s="2" t="s">
        <v>133</v>
      </c>
      <c r="E159" s="2"/>
      <c r="F159" s="2" t="s">
        <v>29</v>
      </c>
      <c r="G159" s="2" t="s">
        <v>134</v>
      </c>
      <c r="H159" s="2" t="s">
        <v>135</v>
      </c>
      <c r="I159" s="2" t="s">
        <v>136</v>
      </c>
      <c r="K159">
        <v>18772</v>
      </c>
      <c r="L159" s="2" t="s">
        <v>587</v>
      </c>
      <c r="M159" s="2" t="s">
        <v>588</v>
      </c>
      <c r="N159" s="2" t="s">
        <v>329</v>
      </c>
      <c r="O159" t="s">
        <v>1616</v>
      </c>
      <c r="P159" s="2" t="s">
        <v>589</v>
      </c>
    </row>
    <row r="160" spans="1:16" x14ac:dyDescent="0.25">
      <c r="A160" s="2"/>
      <c r="B160" s="2" t="s">
        <v>9</v>
      </c>
      <c r="C160" s="2" t="s">
        <v>133</v>
      </c>
      <c r="E160" s="2"/>
      <c r="F160" s="2" t="s">
        <v>29</v>
      </c>
      <c r="G160" s="2" t="s">
        <v>134</v>
      </c>
      <c r="H160" s="2" t="s">
        <v>135</v>
      </c>
      <c r="I160" s="2" t="s">
        <v>136</v>
      </c>
      <c r="K160">
        <v>18772</v>
      </c>
      <c r="L160" s="2" t="s">
        <v>79</v>
      </c>
      <c r="M160" s="2" t="s">
        <v>80</v>
      </c>
      <c r="N160" s="2" t="s">
        <v>35</v>
      </c>
      <c r="O160" t="s">
        <v>81</v>
      </c>
      <c r="P160" s="2" t="s">
        <v>589</v>
      </c>
    </row>
    <row r="161" spans="1:16" x14ac:dyDescent="0.25">
      <c r="A161" s="2"/>
      <c r="B161" s="2" t="s">
        <v>9</v>
      </c>
      <c r="C161" s="2" t="s">
        <v>133</v>
      </c>
      <c r="E161" s="2"/>
      <c r="F161" s="2" t="s">
        <v>29</v>
      </c>
      <c r="G161" s="2" t="s">
        <v>134</v>
      </c>
      <c r="H161" s="2" t="s">
        <v>135</v>
      </c>
      <c r="I161" s="2" t="s">
        <v>136</v>
      </c>
      <c r="K161">
        <v>18772</v>
      </c>
      <c r="L161" s="2" t="s">
        <v>590</v>
      </c>
      <c r="M161" s="2" t="s">
        <v>591</v>
      </c>
      <c r="N161" s="2" t="s">
        <v>225</v>
      </c>
      <c r="O161" t="s">
        <v>1763</v>
      </c>
      <c r="P161" s="2" t="s">
        <v>589</v>
      </c>
    </row>
    <row r="162" spans="1:16" x14ac:dyDescent="0.25">
      <c r="A162" s="2"/>
      <c r="B162" s="2" t="s">
        <v>9</v>
      </c>
      <c r="C162" s="2" t="s">
        <v>133</v>
      </c>
      <c r="E162" s="2"/>
      <c r="F162" s="2" t="s">
        <v>29</v>
      </c>
      <c r="G162" s="2" t="s">
        <v>134</v>
      </c>
      <c r="H162" s="2" t="s">
        <v>135</v>
      </c>
      <c r="I162" s="2" t="s">
        <v>136</v>
      </c>
      <c r="K162">
        <v>18772</v>
      </c>
      <c r="L162" s="2" t="s">
        <v>592</v>
      </c>
      <c r="M162" s="2" t="s">
        <v>593</v>
      </c>
      <c r="N162" s="2" t="s">
        <v>229</v>
      </c>
      <c r="O162" t="s">
        <v>1766</v>
      </c>
      <c r="P162" s="2" t="s">
        <v>589</v>
      </c>
    </row>
    <row r="163" spans="1:16" x14ac:dyDescent="0.25">
      <c r="A163" s="2"/>
      <c r="B163" s="2" t="s">
        <v>9</v>
      </c>
      <c r="C163" s="2" t="s">
        <v>133</v>
      </c>
      <c r="E163" s="2"/>
      <c r="F163" s="2" t="s">
        <v>29</v>
      </c>
      <c r="G163" s="2" t="s">
        <v>134</v>
      </c>
      <c r="H163" s="2" t="s">
        <v>135</v>
      </c>
      <c r="I163" s="2" t="s">
        <v>136</v>
      </c>
      <c r="K163">
        <v>18772</v>
      </c>
      <c r="L163" s="2" t="s">
        <v>594</v>
      </c>
      <c r="M163" s="2" t="s">
        <v>595</v>
      </c>
      <c r="N163" s="2" t="s">
        <v>203</v>
      </c>
      <c r="O163" t="s">
        <v>2104</v>
      </c>
      <c r="P163" s="2" t="s">
        <v>589</v>
      </c>
    </row>
    <row r="164" spans="1:16" x14ac:dyDescent="0.25">
      <c r="A164" s="2"/>
      <c r="B164" s="2" t="s">
        <v>9</v>
      </c>
      <c r="C164" s="2" t="s">
        <v>133</v>
      </c>
      <c r="E164" s="2"/>
      <c r="F164" s="2" t="s">
        <v>29</v>
      </c>
      <c r="G164" s="2" t="s">
        <v>134</v>
      </c>
      <c r="H164" s="2" t="s">
        <v>135</v>
      </c>
      <c r="I164" s="2" t="s">
        <v>136</v>
      </c>
      <c r="K164">
        <v>18772</v>
      </c>
      <c r="L164" s="2" t="s">
        <v>596</v>
      </c>
      <c r="M164" s="2" t="s">
        <v>597</v>
      </c>
      <c r="N164" s="2" t="s">
        <v>243</v>
      </c>
      <c r="O164" t="s">
        <v>1642</v>
      </c>
      <c r="P164" s="2" t="s">
        <v>589</v>
      </c>
    </row>
    <row r="165" spans="1:16" x14ac:dyDescent="0.25">
      <c r="A165" s="2"/>
      <c r="B165" s="2" t="s">
        <v>9</v>
      </c>
      <c r="C165" s="2" t="s">
        <v>133</v>
      </c>
      <c r="E165" s="2"/>
      <c r="F165" s="2" t="s">
        <v>29</v>
      </c>
      <c r="G165" s="2" t="s">
        <v>134</v>
      </c>
      <c r="H165" s="2" t="s">
        <v>135</v>
      </c>
      <c r="I165" s="2" t="s">
        <v>136</v>
      </c>
      <c r="K165">
        <v>18772</v>
      </c>
      <c r="L165" s="2" t="s">
        <v>598</v>
      </c>
      <c r="M165" s="2" t="s">
        <v>599</v>
      </c>
      <c r="N165" s="2" t="s">
        <v>288</v>
      </c>
      <c r="O165" t="s">
        <v>1647</v>
      </c>
      <c r="P165" s="2" t="s">
        <v>589</v>
      </c>
    </row>
    <row r="166" spans="1:16" x14ac:dyDescent="0.25">
      <c r="A166" s="2"/>
      <c r="B166" s="2" t="s">
        <v>9</v>
      </c>
      <c r="C166" s="2" t="s">
        <v>133</v>
      </c>
      <c r="E166" s="2"/>
      <c r="F166" s="2" t="s">
        <v>29</v>
      </c>
      <c r="G166" s="2" t="s">
        <v>134</v>
      </c>
      <c r="H166" s="2" t="s">
        <v>135</v>
      </c>
      <c r="I166" s="2" t="s">
        <v>136</v>
      </c>
      <c r="K166">
        <v>18772</v>
      </c>
      <c r="L166" s="2" t="s">
        <v>600</v>
      </c>
      <c r="M166" s="2" t="s">
        <v>601</v>
      </c>
      <c r="N166" s="2" t="s">
        <v>359</v>
      </c>
      <c r="O166" t="s">
        <v>1640</v>
      </c>
      <c r="P166" s="2" t="s">
        <v>602</v>
      </c>
    </row>
    <row r="167" spans="1:16" x14ac:dyDescent="0.25">
      <c r="A167" s="2"/>
      <c r="B167" s="2" t="s">
        <v>9</v>
      </c>
      <c r="C167" s="2" t="s">
        <v>133</v>
      </c>
      <c r="E167" s="2"/>
      <c r="F167" s="2" t="s">
        <v>29</v>
      </c>
      <c r="G167" s="2" t="s">
        <v>134</v>
      </c>
      <c r="H167" s="2" t="s">
        <v>135</v>
      </c>
      <c r="I167" s="2" t="s">
        <v>136</v>
      </c>
      <c r="K167">
        <v>18772</v>
      </c>
      <c r="L167" s="2" t="s">
        <v>603</v>
      </c>
      <c r="M167" s="2" t="s">
        <v>604</v>
      </c>
      <c r="N167" s="2" t="s">
        <v>363</v>
      </c>
      <c r="O167" t="s">
        <v>2000</v>
      </c>
      <c r="P167" s="2" t="s">
        <v>602</v>
      </c>
    </row>
    <row r="168" spans="1:16" x14ac:dyDescent="0.25">
      <c r="A168" s="2"/>
      <c r="B168" s="2" t="s">
        <v>9</v>
      </c>
      <c r="C168" s="2" t="s">
        <v>133</v>
      </c>
      <c r="E168" s="2"/>
      <c r="F168" s="2" t="s">
        <v>29</v>
      </c>
      <c r="G168" s="2" t="s">
        <v>134</v>
      </c>
      <c r="H168" s="2" t="s">
        <v>135</v>
      </c>
      <c r="I168" s="2" t="s">
        <v>136</v>
      </c>
      <c r="K168">
        <v>18772</v>
      </c>
      <c r="L168" s="2" t="s">
        <v>605</v>
      </c>
      <c r="M168" s="2" t="s">
        <v>606</v>
      </c>
      <c r="N168" s="2" t="s">
        <v>229</v>
      </c>
      <c r="O168" t="s">
        <v>1767</v>
      </c>
      <c r="P168" s="2" t="s">
        <v>602</v>
      </c>
    </row>
    <row r="169" spans="1:16" x14ac:dyDescent="0.25">
      <c r="A169" s="2"/>
      <c r="B169" s="2" t="s">
        <v>9</v>
      </c>
      <c r="C169" s="2" t="s">
        <v>133</v>
      </c>
      <c r="E169" s="2"/>
      <c r="F169" s="2" t="s">
        <v>29</v>
      </c>
      <c r="G169" s="2" t="s">
        <v>134</v>
      </c>
      <c r="H169" s="2" t="s">
        <v>135</v>
      </c>
      <c r="I169" s="2" t="s">
        <v>136</v>
      </c>
      <c r="K169">
        <v>18772</v>
      </c>
      <c r="L169" s="2" t="s">
        <v>607</v>
      </c>
      <c r="M169" s="2" t="s">
        <v>608</v>
      </c>
      <c r="N169" s="2" t="s">
        <v>314</v>
      </c>
      <c r="O169" t="s">
        <v>1707</v>
      </c>
      <c r="P169" s="2" t="s">
        <v>602</v>
      </c>
    </row>
    <row r="170" spans="1:16" x14ac:dyDescent="0.25">
      <c r="A170" s="2"/>
      <c r="B170" s="2" t="s">
        <v>9</v>
      </c>
      <c r="C170" s="2" t="s">
        <v>133</v>
      </c>
      <c r="E170" s="2"/>
      <c r="F170" s="2" t="s">
        <v>29</v>
      </c>
      <c r="G170" s="2" t="s">
        <v>134</v>
      </c>
      <c r="H170" s="2" t="s">
        <v>135</v>
      </c>
      <c r="I170" s="2" t="s">
        <v>136</v>
      </c>
      <c r="K170">
        <v>18772</v>
      </c>
      <c r="L170" s="2" t="s">
        <v>609</v>
      </c>
      <c r="M170" s="2" t="s">
        <v>610</v>
      </c>
      <c r="N170" s="2" t="s">
        <v>243</v>
      </c>
      <c r="O170" t="s">
        <v>1610</v>
      </c>
      <c r="P170" s="2" t="s">
        <v>602</v>
      </c>
    </row>
    <row r="171" spans="1:16" x14ac:dyDescent="0.25">
      <c r="A171" s="2"/>
      <c r="B171" s="2" t="s">
        <v>9</v>
      </c>
      <c r="C171" s="2" t="s">
        <v>133</v>
      </c>
      <c r="E171" s="2"/>
      <c r="F171" s="2" t="s">
        <v>29</v>
      </c>
      <c r="G171" s="2" t="s">
        <v>134</v>
      </c>
      <c r="H171" s="2" t="s">
        <v>135</v>
      </c>
      <c r="I171" s="2" t="s">
        <v>136</v>
      </c>
      <c r="K171">
        <v>18772</v>
      </c>
      <c r="L171" s="2" t="s">
        <v>611</v>
      </c>
      <c r="M171" s="2" t="s">
        <v>612</v>
      </c>
      <c r="N171" s="2" t="s">
        <v>243</v>
      </c>
      <c r="O171" t="s">
        <v>2126</v>
      </c>
      <c r="P171" s="2" t="s">
        <v>602</v>
      </c>
    </row>
    <row r="172" spans="1:16" x14ac:dyDescent="0.25">
      <c r="A172" s="2"/>
      <c r="B172" s="2" t="s">
        <v>9</v>
      </c>
      <c r="C172" s="2" t="s">
        <v>133</v>
      </c>
      <c r="E172" s="2"/>
      <c r="F172" s="2" t="s">
        <v>29</v>
      </c>
      <c r="G172" s="2" t="s">
        <v>134</v>
      </c>
      <c r="H172" s="2" t="s">
        <v>135</v>
      </c>
      <c r="I172" s="2" t="s">
        <v>136</v>
      </c>
      <c r="K172">
        <v>18772</v>
      </c>
      <c r="L172" s="2" t="s">
        <v>613</v>
      </c>
      <c r="M172" s="2" t="s">
        <v>614</v>
      </c>
      <c r="N172" s="2" t="s">
        <v>243</v>
      </c>
      <c r="O172" t="s">
        <v>1677</v>
      </c>
      <c r="P172" s="2" t="s">
        <v>602</v>
      </c>
    </row>
    <row r="173" spans="1:16" x14ac:dyDescent="0.25">
      <c r="A173" s="2"/>
      <c r="B173" s="2" t="s">
        <v>9</v>
      </c>
      <c r="C173" s="2" t="s">
        <v>133</v>
      </c>
      <c r="E173" s="2"/>
      <c r="F173" s="2" t="s">
        <v>29</v>
      </c>
      <c r="G173" s="2" t="s">
        <v>134</v>
      </c>
      <c r="H173" s="2" t="s">
        <v>135</v>
      </c>
      <c r="I173" s="2" t="s">
        <v>136</v>
      </c>
      <c r="K173">
        <v>18772</v>
      </c>
      <c r="L173" s="2" t="s">
        <v>615</v>
      </c>
      <c r="M173" s="2" t="s">
        <v>616</v>
      </c>
      <c r="N173" s="2" t="s">
        <v>288</v>
      </c>
      <c r="O173" t="s">
        <v>1603</v>
      </c>
      <c r="P173" s="2" t="s">
        <v>602</v>
      </c>
    </row>
    <row r="174" spans="1:16" x14ac:dyDescent="0.25">
      <c r="A174" s="2"/>
      <c r="B174" s="2" t="s">
        <v>9</v>
      </c>
      <c r="C174" s="2" t="s">
        <v>133</v>
      </c>
      <c r="E174" s="2"/>
      <c r="F174" s="2" t="s">
        <v>29</v>
      </c>
      <c r="G174" s="2" t="s">
        <v>134</v>
      </c>
      <c r="H174" s="2" t="s">
        <v>135</v>
      </c>
      <c r="I174" s="2" t="s">
        <v>136</v>
      </c>
      <c r="K174">
        <v>18772</v>
      </c>
      <c r="L174" s="2" t="s">
        <v>617</v>
      </c>
      <c r="M174" s="2" t="s">
        <v>618</v>
      </c>
      <c r="N174" s="2" t="s">
        <v>220</v>
      </c>
      <c r="O174" t="s">
        <v>143</v>
      </c>
      <c r="P174" s="2" t="s">
        <v>619</v>
      </c>
    </row>
    <row r="175" spans="1:16" x14ac:dyDescent="0.25">
      <c r="A175" s="2"/>
      <c r="B175" s="2" t="s">
        <v>9</v>
      </c>
      <c r="C175" s="2" t="s">
        <v>133</v>
      </c>
      <c r="E175" s="2"/>
      <c r="F175" s="2" t="s">
        <v>29</v>
      </c>
      <c r="G175" s="2" t="s">
        <v>134</v>
      </c>
      <c r="H175" s="2" t="s">
        <v>135</v>
      </c>
      <c r="I175" s="2" t="s">
        <v>136</v>
      </c>
      <c r="K175">
        <v>18772</v>
      </c>
      <c r="L175" s="2" t="s">
        <v>620</v>
      </c>
      <c r="M175" s="2" t="s">
        <v>621</v>
      </c>
      <c r="N175" s="2" t="s">
        <v>622</v>
      </c>
      <c r="O175" t="s">
        <v>1658</v>
      </c>
      <c r="P175" s="2" t="s">
        <v>619</v>
      </c>
    </row>
    <row r="176" spans="1:16" x14ac:dyDescent="0.25">
      <c r="A176" s="2"/>
      <c r="B176" s="2" t="s">
        <v>9</v>
      </c>
      <c r="C176" s="2" t="s">
        <v>133</v>
      </c>
      <c r="E176" s="2"/>
      <c r="F176" s="2" t="s">
        <v>29</v>
      </c>
      <c r="G176" s="2" t="s">
        <v>134</v>
      </c>
      <c r="H176" s="2" t="s">
        <v>135</v>
      </c>
      <c r="I176" s="2" t="s">
        <v>136</v>
      </c>
      <c r="K176">
        <v>18772</v>
      </c>
      <c r="L176" s="2" t="s">
        <v>623</v>
      </c>
      <c r="M176" s="2" t="s">
        <v>624</v>
      </c>
      <c r="N176" s="2" t="s">
        <v>229</v>
      </c>
      <c r="O176" t="s">
        <v>1704</v>
      </c>
      <c r="P176" s="2" t="s">
        <v>619</v>
      </c>
    </row>
    <row r="177" spans="1:16" x14ac:dyDescent="0.25">
      <c r="A177" s="2"/>
      <c r="B177" s="2" t="s">
        <v>9</v>
      </c>
      <c r="C177" s="2" t="s">
        <v>133</v>
      </c>
      <c r="E177" s="2"/>
      <c r="F177" s="2" t="s">
        <v>29</v>
      </c>
      <c r="G177" s="2" t="s">
        <v>134</v>
      </c>
      <c r="H177" s="2" t="s">
        <v>135</v>
      </c>
      <c r="I177" s="2" t="s">
        <v>136</v>
      </c>
      <c r="K177">
        <v>18772</v>
      </c>
      <c r="L177" s="2" t="s">
        <v>625</v>
      </c>
      <c r="M177" s="2" t="s">
        <v>626</v>
      </c>
      <c r="N177" s="2" t="s">
        <v>627</v>
      </c>
      <c r="O177" t="s">
        <v>2035</v>
      </c>
      <c r="P177" s="2" t="s">
        <v>619</v>
      </c>
    </row>
    <row r="178" spans="1:16" x14ac:dyDescent="0.25">
      <c r="A178" s="2"/>
      <c r="B178" s="2" t="s">
        <v>9</v>
      </c>
      <c r="C178" s="2" t="s">
        <v>133</v>
      </c>
      <c r="E178" s="2"/>
      <c r="F178" s="2" t="s">
        <v>29</v>
      </c>
      <c r="G178" s="2" t="s">
        <v>134</v>
      </c>
      <c r="H178" s="2" t="s">
        <v>135</v>
      </c>
      <c r="I178" s="2" t="s">
        <v>136</v>
      </c>
      <c r="K178">
        <v>18772</v>
      </c>
      <c r="L178" s="2" t="s">
        <v>628</v>
      </c>
      <c r="M178" s="2" t="s">
        <v>629</v>
      </c>
      <c r="N178" s="2" t="s">
        <v>411</v>
      </c>
      <c r="O178" t="s">
        <v>2130</v>
      </c>
      <c r="P178" s="2" t="s">
        <v>619</v>
      </c>
    </row>
    <row r="179" spans="1:16" x14ac:dyDescent="0.25">
      <c r="A179" s="2"/>
      <c r="B179" s="2" t="s">
        <v>9</v>
      </c>
      <c r="C179" s="2" t="s">
        <v>133</v>
      </c>
      <c r="E179" s="2"/>
      <c r="F179" s="2" t="s">
        <v>29</v>
      </c>
      <c r="G179" s="2" t="s">
        <v>134</v>
      </c>
      <c r="H179" s="2" t="s">
        <v>135</v>
      </c>
      <c r="I179" s="2" t="s">
        <v>136</v>
      </c>
      <c r="K179">
        <v>18772</v>
      </c>
      <c r="L179" s="2" t="s">
        <v>630</v>
      </c>
      <c r="M179" s="2" t="s">
        <v>631</v>
      </c>
      <c r="N179" s="2" t="s">
        <v>441</v>
      </c>
      <c r="O179" t="s">
        <v>1655</v>
      </c>
      <c r="P179" s="2" t="s">
        <v>632</v>
      </c>
    </row>
    <row r="180" spans="1:16" x14ac:dyDescent="0.25">
      <c r="A180" s="2"/>
      <c r="B180" s="2" t="s">
        <v>9</v>
      </c>
      <c r="C180" s="2" t="s">
        <v>133</v>
      </c>
      <c r="E180" s="2"/>
      <c r="F180" s="2" t="s">
        <v>29</v>
      </c>
      <c r="G180" s="2" t="s">
        <v>134</v>
      </c>
      <c r="H180" s="2" t="s">
        <v>135</v>
      </c>
      <c r="I180" s="2" t="s">
        <v>136</v>
      </c>
      <c r="K180">
        <v>18772</v>
      </c>
      <c r="L180" s="2" t="s">
        <v>633</v>
      </c>
      <c r="M180" s="2" t="s">
        <v>634</v>
      </c>
      <c r="N180" s="2" t="s">
        <v>359</v>
      </c>
      <c r="O180" t="s">
        <v>1680</v>
      </c>
      <c r="P180" s="2" t="s">
        <v>632</v>
      </c>
    </row>
    <row r="181" spans="1:16" x14ac:dyDescent="0.25">
      <c r="A181" s="2"/>
      <c r="B181" s="2" t="s">
        <v>9</v>
      </c>
      <c r="C181" s="2" t="s">
        <v>133</v>
      </c>
      <c r="E181" s="2"/>
      <c r="F181" s="2" t="s">
        <v>29</v>
      </c>
      <c r="G181" s="2" t="s">
        <v>134</v>
      </c>
      <c r="H181" s="2" t="s">
        <v>135</v>
      </c>
      <c r="I181" s="2" t="s">
        <v>136</v>
      </c>
      <c r="K181">
        <v>18772</v>
      </c>
      <c r="L181" s="2" t="s">
        <v>635</v>
      </c>
      <c r="M181" s="2" t="s">
        <v>636</v>
      </c>
      <c r="N181" s="2" t="s">
        <v>225</v>
      </c>
      <c r="O181" t="s">
        <v>1821</v>
      </c>
      <c r="P181" s="2" t="s">
        <v>632</v>
      </c>
    </row>
    <row r="182" spans="1:16" x14ac:dyDescent="0.25">
      <c r="A182" s="2"/>
      <c r="B182" s="2" t="s">
        <v>9</v>
      </c>
      <c r="C182" s="2" t="s">
        <v>133</v>
      </c>
      <c r="E182" s="2"/>
      <c r="F182" s="2" t="s">
        <v>29</v>
      </c>
      <c r="G182" s="2" t="s">
        <v>134</v>
      </c>
      <c r="H182" s="2" t="s">
        <v>135</v>
      </c>
      <c r="I182" s="2" t="s">
        <v>136</v>
      </c>
      <c r="K182">
        <v>18772</v>
      </c>
      <c r="L182" s="2" t="s">
        <v>637</v>
      </c>
      <c r="M182" s="2" t="s">
        <v>638</v>
      </c>
      <c r="N182" s="2" t="s">
        <v>229</v>
      </c>
      <c r="O182" t="s">
        <v>1823</v>
      </c>
      <c r="P182" s="2" t="s">
        <v>632</v>
      </c>
    </row>
    <row r="183" spans="1:16" x14ac:dyDescent="0.25">
      <c r="A183" s="2"/>
      <c r="B183" s="2" t="s">
        <v>9</v>
      </c>
      <c r="C183" s="2" t="s">
        <v>133</v>
      </c>
      <c r="E183" s="2"/>
      <c r="F183" s="2" t="s">
        <v>29</v>
      </c>
      <c r="G183" s="2" t="s">
        <v>134</v>
      </c>
      <c r="H183" s="2" t="s">
        <v>135</v>
      </c>
      <c r="I183" s="2" t="s">
        <v>136</v>
      </c>
      <c r="K183">
        <v>18772</v>
      </c>
      <c r="L183" s="2" t="s">
        <v>639</v>
      </c>
      <c r="M183" s="2" t="s">
        <v>640</v>
      </c>
      <c r="N183" s="2" t="s">
        <v>441</v>
      </c>
      <c r="O183" t="s">
        <v>1678</v>
      </c>
      <c r="P183" s="2" t="s">
        <v>641</v>
      </c>
    </row>
    <row r="184" spans="1:16" x14ac:dyDescent="0.25">
      <c r="A184" s="2"/>
      <c r="B184" s="2" t="s">
        <v>9</v>
      </c>
      <c r="C184" s="2" t="s">
        <v>133</v>
      </c>
      <c r="E184" s="2"/>
      <c r="F184" s="2" t="s">
        <v>29</v>
      </c>
      <c r="G184" s="2" t="s">
        <v>134</v>
      </c>
      <c r="H184" s="2" t="s">
        <v>135</v>
      </c>
      <c r="I184" s="2" t="s">
        <v>136</v>
      </c>
      <c r="K184">
        <v>18772</v>
      </c>
      <c r="L184" s="2" t="s">
        <v>642</v>
      </c>
      <c r="M184" s="2" t="s">
        <v>643</v>
      </c>
      <c r="N184" s="2" t="s">
        <v>229</v>
      </c>
      <c r="O184" t="s">
        <v>1853</v>
      </c>
      <c r="P184" s="2" t="s">
        <v>641</v>
      </c>
    </row>
    <row r="185" spans="1:16" x14ac:dyDescent="0.25">
      <c r="A185" s="2"/>
      <c r="B185" s="2" t="s">
        <v>9</v>
      </c>
      <c r="C185" s="2" t="s">
        <v>133</v>
      </c>
      <c r="E185" s="2"/>
      <c r="F185" s="2" t="s">
        <v>29</v>
      </c>
      <c r="G185" s="2" t="s">
        <v>134</v>
      </c>
      <c r="H185" s="2" t="s">
        <v>135</v>
      </c>
      <c r="I185" s="2" t="s">
        <v>136</v>
      </c>
      <c r="K185">
        <v>18772</v>
      </c>
      <c r="L185" s="2" t="s">
        <v>644</v>
      </c>
      <c r="M185" s="2" t="s">
        <v>645</v>
      </c>
      <c r="N185" s="2" t="s">
        <v>229</v>
      </c>
      <c r="O185" t="s">
        <v>1685</v>
      </c>
      <c r="P185" s="2" t="s">
        <v>641</v>
      </c>
    </row>
    <row r="186" spans="1:16" x14ac:dyDescent="0.25">
      <c r="A186" s="2"/>
      <c r="B186" s="2" t="s">
        <v>9</v>
      </c>
      <c r="C186" s="2" t="s">
        <v>133</v>
      </c>
      <c r="E186" s="2"/>
      <c r="F186" s="2" t="s">
        <v>29</v>
      </c>
      <c r="G186" s="2" t="s">
        <v>134</v>
      </c>
      <c r="H186" s="2" t="s">
        <v>135</v>
      </c>
      <c r="I186" s="2" t="s">
        <v>136</v>
      </c>
      <c r="K186">
        <v>18772</v>
      </c>
      <c r="L186" s="2" t="s">
        <v>646</v>
      </c>
      <c r="M186" s="2" t="s">
        <v>647</v>
      </c>
      <c r="N186" s="2" t="s">
        <v>295</v>
      </c>
      <c r="O186" t="s">
        <v>1705</v>
      </c>
      <c r="P186" s="2" t="s">
        <v>641</v>
      </c>
    </row>
    <row r="187" spans="1:16" x14ac:dyDescent="0.25">
      <c r="A187" s="2"/>
      <c r="B187" s="2" t="s">
        <v>9</v>
      </c>
      <c r="C187" s="2" t="s">
        <v>133</v>
      </c>
      <c r="E187" s="2"/>
      <c r="F187" s="2" t="s">
        <v>29</v>
      </c>
      <c r="G187" s="2" t="s">
        <v>134</v>
      </c>
      <c r="H187" s="2" t="s">
        <v>135</v>
      </c>
      <c r="I187" s="2" t="s">
        <v>136</v>
      </c>
      <c r="K187">
        <v>18772</v>
      </c>
      <c r="L187" s="2" t="s">
        <v>648</v>
      </c>
      <c r="M187" s="2" t="s">
        <v>649</v>
      </c>
      <c r="N187" s="2" t="s">
        <v>288</v>
      </c>
      <c r="O187" t="s">
        <v>1671</v>
      </c>
      <c r="P187" s="2" t="s">
        <v>641</v>
      </c>
    </row>
    <row r="188" spans="1:16" x14ac:dyDescent="0.25">
      <c r="A188" s="2"/>
      <c r="B188" s="2" t="s">
        <v>9</v>
      </c>
      <c r="C188" s="2" t="s">
        <v>133</v>
      </c>
      <c r="E188" s="2"/>
      <c r="F188" s="2" t="s">
        <v>29</v>
      </c>
      <c r="G188" s="2" t="s">
        <v>134</v>
      </c>
      <c r="H188" s="2" t="s">
        <v>135</v>
      </c>
      <c r="I188" s="2" t="s">
        <v>136</v>
      </c>
      <c r="K188">
        <v>18772</v>
      </c>
      <c r="L188" s="2" t="s">
        <v>650</v>
      </c>
      <c r="M188" s="2" t="s">
        <v>651</v>
      </c>
      <c r="N188" s="2" t="s">
        <v>288</v>
      </c>
      <c r="O188" t="s">
        <v>1654</v>
      </c>
      <c r="P188" s="2" t="s">
        <v>641</v>
      </c>
    </row>
    <row r="189" spans="1:16" x14ac:dyDescent="0.25">
      <c r="A189" s="2"/>
      <c r="B189" s="2" t="s">
        <v>9</v>
      </c>
      <c r="C189" s="2" t="s">
        <v>133</v>
      </c>
      <c r="E189" s="2"/>
      <c r="F189" s="2" t="s">
        <v>29</v>
      </c>
      <c r="G189" s="2" t="s">
        <v>134</v>
      </c>
      <c r="H189" s="2" t="s">
        <v>135</v>
      </c>
      <c r="I189" s="2" t="s">
        <v>136</v>
      </c>
      <c r="K189">
        <v>18772</v>
      </c>
      <c r="L189" s="2" t="s">
        <v>652</v>
      </c>
      <c r="M189" s="2" t="s">
        <v>653</v>
      </c>
      <c r="N189" s="2" t="s">
        <v>441</v>
      </c>
      <c r="O189" t="s">
        <v>1638</v>
      </c>
      <c r="P189" s="2" t="s">
        <v>654</v>
      </c>
    </row>
    <row r="190" spans="1:16" x14ac:dyDescent="0.25">
      <c r="A190" s="2"/>
      <c r="B190" s="2" t="s">
        <v>9</v>
      </c>
      <c r="C190" s="2" t="s">
        <v>133</v>
      </c>
      <c r="E190" s="2"/>
      <c r="F190" s="2" t="s">
        <v>29</v>
      </c>
      <c r="G190" s="2" t="s">
        <v>134</v>
      </c>
      <c r="H190" s="2" t="s">
        <v>135</v>
      </c>
      <c r="I190" s="2" t="s">
        <v>136</v>
      </c>
      <c r="K190">
        <v>18772</v>
      </c>
      <c r="L190" s="2" t="s">
        <v>655</v>
      </c>
      <c r="M190" s="2" t="s">
        <v>656</v>
      </c>
      <c r="N190" s="2" t="s">
        <v>441</v>
      </c>
      <c r="O190" t="s">
        <v>1656</v>
      </c>
      <c r="P190" s="2" t="s">
        <v>654</v>
      </c>
    </row>
    <row r="191" spans="1:16" x14ac:dyDescent="0.25">
      <c r="A191" s="2"/>
      <c r="B191" s="2" t="s">
        <v>9</v>
      </c>
      <c r="C191" s="2" t="s">
        <v>133</v>
      </c>
      <c r="E191" s="2"/>
      <c r="F191" s="2" t="s">
        <v>29</v>
      </c>
      <c r="G191" s="2" t="s">
        <v>134</v>
      </c>
      <c r="H191" s="2" t="s">
        <v>135</v>
      </c>
      <c r="I191" s="2" t="s">
        <v>136</v>
      </c>
      <c r="K191">
        <v>18772</v>
      </c>
      <c r="L191" s="2" t="s">
        <v>657</v>
      </c>
      <c r="M191" s="2" t="s">
        <v>658</v>
      </c>
      <c r="N191" s="2" t="s">
        <v>329</v>
      </c>
      <c r="O191" t="s">
        <v>1632</v>
      </c>
      <c r="P191" s="2" t="s">
        <v>654</v>
      </c>
    </row>
    <row r="192" spans="1:16" x14ac:dyDescent="0.25">
      <c r="A192" s="2"/>
      <c r="B192" s="2" t="s">
        <v>9</v>
      </c>
      <c r="C192" s="2" t="s">
        <v>133</v>
      </c>
      <c r="E192" s="2"/>
      <c r="F192" s="2" t="s">
        <v>29</v>
      </c>
      <c r="G192" s="2" t="s">
        <v>134</v>
      </c>
      <c r="H192" s="2" t="s">
        <v>135</v>
      </c>
      <c r="I192" s="2" t="s">
        <v>136</v>
      </c>
      <c r="K192">
        <v>18772</v>
      </c>
      <c r="L192" s="2" t="s">
        <v>659</v>
      </c>
      <c r="M192" s="2" t="s">
        <v>660</v>
      </c>
      <c r="N192" s="2" t="s">
        <v>211</v>
      </c>
      <c r="O192" t="s">
        <v>1659</v>
      </c>
      <c r="P192" s="2" t="s">
        <v>654</v>
      </c>
    </row>
    <row r="193" spans="1:16" x14ac:dyDescent="0.25">
      <c r="A193" s="2"/>
      <c r="B193" s="2" t="s">
        <v>9</v>
      </c>
      <c r="C193" s="2" t="s">
        <v>133</v>
      </c>
      <c r="E193" s="2"/>
      <c r="F193" s="2" t="s">
        <v>29</v>
      </c>
      <c r="G193" s="2" t="s">
        <v>134</v>
      </c>
      <c r="H193" s="2" t="s">
        <v>135</v>
      </c>
      <c r="I193" s="2" t="s">
        <v>136</v>
      </c>
      <c r="K193">
        <v>18772</v>
      </c>
      <c r="L193" s="2" t="s">
        <v>661</v>
      </c>
      <c r="M193" s="2" t="s">
        <v>662</v>
      </c>
      <c r="N193" s="2" t="s">
        <v>225</v>
      </c>
      <c r="O193" t="s">
        <v>1762</v>
      </c>
      <c r="P193" s="2" t="s">
        <v>654</v>
      </c>
    </row>
    <row r="194" spans="1:16" x14ac:dyDescent="0.25">
      <c r="A194" s="2"/>
      <c r="B194" s="2" t="s">
        <v>9</v>
      </c>
      <c r="C194" s="2" t="s">
        <v>133</v>
      </c>
      <c r="E194" s="2"/>
      <c r="F194" s="2" t="s">
        <v>29</v>
      </c>
      <c r="G194" s="2" t="s">
        <v>134</v>
      </c>
      <c r="H194" s="2" t="s">
        <v>135</v>
      </c>
      <c r="I194" s="2" t="s">
        <v>136</v>
      </c>
      <c r="K194">
        <v>18772</v>
      </c>
      <c r="L194" s="2" t="s">
        <v>663</v>
      </c>
      <c r="M194" s="2" t="s">
        <v>664</v>
      </c>
      <c r="N194" s="2" t="s">
        <v>229</v>
      </c>
      <c r="O194" t="s">
        <v>1702</v>
      </c>
      <c r="P194" s="2" t="s">
        <v>654</v>
      </c>
    </row>
    <row r="195" spans="1:16" x14ac:dyDescent="0.25">
      <c r="A195" s="2"/>
      <c r="B195" s="2" t="s">
        <v>9</v>
      </c>
      <c r="C195" s="2" t="s">
        <v>133</v>
      </c>
      <c r="E195" s="2"/>
      <c r="F195" s="2" t="s">
        <v>29</v>
      </c>
      <c r="G195" s="2" t="s">
        <v>134</v>
      </c>
      <c r="H195" s="2" t="s">
        <v>135</v>
      </c>
      <c r="I195" s="2" t="s">
        <v>136</v>
      </c>
      <c r="K195">
        <v>18772</v>
      </c>
      <c r="L195" s="2" t="s">
        <v>665</v>
      </c>
      <c r="M195" s="2" t="s">
        <v>666</v>
      </c>
      <c r="N195" s="2" t="s">
        <v>199</v>
      </c>
      <c r="O195" t="s">
        <v>1641</v>
      </c>
      <c r="P195" s="2" t="s">
        <v>654</v>
      </c>
    </row>
    <row r="196" spans="1:16" x14ac:dyDescent="0.25">
      <c r="A196" s="2"/>
      <c r="B196" s="2" t="s">
        <v>9</v>
      </c>
      <c r="C196" s="2" t="s">
        <v>133</v>
      </c>
      <c r="E196" s="2"/>
      <c r="F196" s="2" t="s">
        <v>29</v>
      </c>
      <c r="G196" s="2" t="s">
        <v>134</v>
      </c>
      <c r="H196" s="2" t="s">
        <v>135</v>
      </c>
      <c r="I196" s="2" t="s">
        <v>136</v>
      </c>
      <c r="K196">
        <v>18772</v>
      </c>
      <c r="L196" s="2" t="s">
        <v>667</v>
      </c>
      <c r="M196" s="2" t="s">
        <v>668</v>
      </c>
      <c r="N196" s="2" t="s">
        <v>199</v>
      </c>
      <c r="O196" t="s">
        <v>156</v>
      </c>
      <c r="P196" s="2" t="s">
        <v>654</v>
      </c>
    </row>
    <row r="197" spans="1:16" x14ac:dyDescent="0.25">
      <c r="A197" s="2"/>
      <c r="B197" s="2" t="s">
        <v>9</v>
      </c>
      <c r="C197" s="2" t="s">
        <v>133</v>
      </c>
      <c r="E197" s="2"/>
      <c r="F197" s="2" t="s">
        <v>29</v>
      </c>
      <c r="G197" s="2" t="s">
        <v>134</v>
      </c>
      <c r="H197" s="2" t="s">
        <v>135</v>
      </c>
      <c r="I197" s="2" t="s">
        <v>136</v>
      </c>
      <c r="K197">
        <v>18772</v>
      </c>
      <c r="L197" s="2" t="s">
        <v>669</v>
      </c>
      <c r="M197" s="2" t="s">
        <v>670</v>
      </c>
      <c r="N197" s="2" t="s">
        <v>243</v>
      </c>
      <c r="O197" t="s">
        <v>1646</v>
      </c>
      <c r="P197" s="2" t="s">
        <v>654</v>
      </c>
    </row>
    <row r="198" spans="1:16" x14ac:dyDescent="0.25">
      <c r="A198" s="2"/>
      <c r="B198" s="2" t="s">
        <v>9</v>
      </c>
      <c r="C198" s="2" t="s">
        <v>133</v>
      </c>
      <c r="E198" s="2"/>
      <c r="F198" s="2" t="s">
        <v>29</v>
      </c>
      <c r="G198" s="2" t="s">
        <v>134</v>
      </c>
      <c r="H198" s="2" t="s">
        <v>135</v>
      </c>
      <c r="I198" s="2" t="s">
        <v>136</v>
      </c>
      <c r="K198">
        <v>18772</v>
      </c>
      <c r="L198" s="2" t="s">
        <v>671</v>
      </c>
      <c r="M198" s="2" t="s">
        <v>672</v>
      </c>
      <c r="N198" s="2" t="s">
        <v>288</v>
      </c>
      <c r="O198" t="s">
        <v>1636</v>
      </c>
      <c r="P198" s="2" t="s">
        <v>654</v>
      </c>
    </row>
    <row r="199" spans="1:16" x14ac:dyDescent="0.25">
      <c r="A199" s="2"/>
      <c r="B199" s="2" t="s">
        <v>9</v>
      </c>
      <c r="C199" s="2" t="s">
        <v>133</v>
      </c>
      <c r="E199" s="2"/>
      <c r="F199" s="2" t="s">
        <v>29</v>
      </c>
      <c r="G199" s="2" t="s">
        <v>134</v>
      </c>
      <c r="H199" s="2" t="s">
        <v>135</v>
      </c>
      <c r="I199" s="2" t="s">
        <v>136</v>
      </c>
      <c r="K199">
        <v>18772</v>
      </c>
      <c r="L199" s="2" t="s">
        <v>673</v>
      </c>
      <c r="M199" s="2" t="s">
        <v>674</v>
      </c>
      <c r="N199" s="2" t="s">
        <v>288</v>
      </c>
      <c r="O199" t="s">
        <v>1621</v>
      </c>
      <c r="P199" s="2" t="s">
        <v>654</v>
      </c>
    </row>
    <row r="200" spans="1:16" x14ac:dyDescent="0.25">
      <c r="A200" s="2"/>
      <c r="B200" s="2" t="s">
        <v>9</v>
      </c>
      <c r="C200" s="2" t="s">
        <v>133</v>
      </c>
      <c r="E200" s="2"/>
      <c r="F200" s="2" t="s">
        <v>29</v>
      </c>
      <c r="G200" s="2" t="s">
        <v>134</v>
      </c>
      <c r="H200" s="2" t="s">
        <v>135</v>
      </c>
      <c r="I200" s="2" t="s">
        <v>136</v>
      </c>
      <c r="K200">
        <v>18772</v>
      </c>
      <c r="L200" s="2" t="s">
        <v>675</v>
      </c>
      <c r="M200" s="2" t="s">
        <v>676</v>
      </c>
      <c r="N200" s="2" t="s">
        <v>441</v>
      </c>
      <c r="O200" t="s">
        <v>1672</v>
      </c>
      <c r="P200" s="2" t="s">
        <v>677</v>
      </c>
    </row>
    <row r="201" spans="1:16" x14ac:dyDescent="0.25">
      <c r="A201" s="2"/>
      <c r="B201" s="2" t="s">
        <v>9</v>
      </c>
      <c r="C201" s="2" t="s">
        <v>133</v>
      </c>
      <c r="E201" s="2"/>
      <c r="F201" s="2" t="s">
        <v>29</v>
      </c>
      <c r="G201" s="2" t="s">
        <v>134</v>
      </c>
      <c r="H201" s="2" t="s">
        <v>135</v>
      </c>
      <c r="I201" s="2" t="s">
        <v>136</v>
      </c>
      <c r="K201">
        <v>18772</v>
      </c>
      <c r="L201" s="2" t="s">
        <v>678</v>
      </c>
      <c r="M201" s="2" t="s">
        <v>679</v>
      </c>
      <c r="N201" s="2" t="s">
        <v>363</v>
      </c>
      <c r="O201" t="s">
        <v>2001</v>
      </c>
      <c r="P201" s="2" t="s">
        <v>677</v>
      </c>
    </row>
    <row r="202" spans="1:16" x14ac:dyDescent="0.25">
      <c r="A202" s="2"/>
      <c r="B202" s="2" t="s">
        <v>9</v>
      </c>
      <c r="C202" s="2" t="s">
        <v>133</v>
      </c>
      <c r="E202" s="2"/>
      <c r="F202" s="2" t="s">
        <v>29</v>
      </c>
      <c r="G202" s="2" t="s">
        <v>134</v>
      </c>
      <c r="H202" s="2" t="s">
        <v>135</v>
      </c>
      <c r="I202" s="2" t="s">
        <v>136</v>
      </c>
      <c r="K202">
        <v>18772</v>
      </c>
      <c r="L202" s="2" t="s">
        <v>680</v>
      </c>
      <c r="M202" s="2" t="s">
        <v>681</v>
      </c>
      <c r="N202" s="2" t="s">
        <v>203</v>
      </c>
      <c r="O202" t="s">
        <v>1719</v>
      </c>
      <c r="P202" s="2" t="s">
        <v>677</v>
      </c>
    </row>
    <row r="203" spans="1:16" x14ac:dyDescent="0.25">
      <c r="A203" s="2"/>
      <c r="B203" s="2" t="s">
        <v>9</v>
      </c>
      <c r="C203" s="2" t="s">
        <v>133</v>
      </c>
      <c r="E203" s="2"/>
      <c r="F203" s="2" t="s">
        <v>29</v>
      </c>
      <c r="G203" s="2" t="s">
        <v>134</v>
      </c>
      <c r="H203" s="2" t="s">
        <v>135</v>
      </c>
      <c r="I203" s="2" t="s">
        <v>136</v>
      </c>
      <c r="K203">
        <v>18772</v>
      </c>
      <c r="L203" s="2" t="s">
        <v>682</v>
      </c>
      <c r="M203" s="2" t="s">
        <v>683</v>
      </c>
      <c r="N203" s="2" t="s">
        <v>377</v>
      </c>
      <c r="O203" t="s">
        <v>145</v>
      </c>
      <c r="P203" s="2" t="s">
        <v>677</v>
      </c>
    </row>
    <row r="204" spans="1:16" x14ac:dyDescent="0.25">
      <c r="A204" s="2"/>
      <c r="B204" s="2" t="s">
        <v>9</v>
      </c>
      <c r="C204" s="2" t="s">
        <v>133</v>
      </c>
      <c r="E204" s="2"/>
      <c r="F204" s="2" t="s">
        <v>29</v>
      </c>
      <c r="G204" s="2" t="s">
        <v>134</v>
      </c>
      <c r="H204" s="2" t="s">
        <v>135</v>
      </c>
      <c r="I204" s="2" t="s">
        <v>136</v>
      </c>
      <c r="K204">
        <v>18772</v>
      </c>
      <c r="L204" s="2" t="s">
        <v>684</v>
      </c>
      <c r="M204" s="2" t="s">
        <v>685</v>
      </c>
      <c r="N204" s="2" t="s">
        <v>377</v>
      </c>
      <c r="O204" t="s">
        <v>1790</v>
      </c>
      <c r="P204" s="2" t="s">
        <v>677</v>
      </c>
    </row>
    <row r="205" spans="1:16" x14ac:dyDescent="0.25">
      <c r="A205" s="2"/>
      <c r="B205" s="2" t="s">
        <v>9</v>
      </c>
      <c r="C205" s="2" t="s">
        <v>133</v>
      </c>
      <c r="E205" s="2"/>
      <c r="F205" s="2" t="s">
        <v>29</v>
      </c>
      <c r="G205" s="2" t="s">
        <v>134</v>
      </c>
      <c r="H205" s="2" t="s">
        <v>135</v>
      </c>
      <c r="I205" s="2" t="s">
        <v>136</v>
      </c>
      <c r="K205">
        <v>18772</v>
      </c>
      <c r="L205" s="2" t="s">
        <v>686</v>
      </c>
      <c r="M205" s="2" t="s">
        <v>687</v>
      </c>
      <c r="N205" s="2" t="s">
        <v>207</v>
      </c>
      <c r="O205" t="s">
        <v>1644</v>
      </c>
      <c r="P205" s="2" t="s">
        <v>677</v>
      </c>
    </row>
    <row r="206" spans="1:16" x14ac:dyDescent="0.25">
      <c r="A206" s="2"/>
      <c r="B206" s="2" t="s">
        <v>9</v>
      </c>
      <c r="C206" s="2" t="s">
        <v>133</v>
      </c>
      <c r="E206" s="2"/>
      <c r="F206" s="2" t="s">
        <v>29</v>
      </c>
      <c r="G206" s="2" t="s">
        <v>134</v>
      </c>
      <c r="H206" s="2" t="s">
        <v>135</v>
      </c>
      <c r="I206" s="2" t="s">
        <v>136</v>
      </c>
      <c r="K206">
        <v>18772</v>
      </c>
      <c r="L206" s="2" t="s">
        <v>688</v>
      </c>
      <c r="M206" s="2" t="s">
        <v>689</v>
      </c>
      <c r="N206" s="2" t="s">
        <v>627</v>
      </c>
      <c r="O206" t="s">
        <v>1688</v>
      </c>
      <c r="P206" s="2" t="s">
        <v>677</v>
      </c>
    </row>
    <row r="207" spans="1:16" x14ac:dyDescent="0.25">
      <c r="A207" s="2"/>
      <c r="B207" s="2" t="s">
        <v>9</v>
      </c>
      <c r="C207" s="2" t="s">
        <v>133</v>
      </c>
      <c r="E207" s="2"/>
      <c r="F207" s="2" t="s">
        <v>29</v>
      </c>
      <c r="G207" s="2" t="s">
        <v>134</v>
      </c>
      <c r="H207" s="2" t="s">
        <v>135</v>
      </c>
      <c r="I207" s="2" t="s">
        <v>136</v>
      </c>
      <c r="K207">
        <v>18772</v>
      </c>
      <c r="L207" s="2" t="s">
        <v>690</v>
      </c>
      <c r="M207" s="2" t="s">
        <v>691</v>
      </c>
      <c r="N207" s="2" t="s">
        <v>627</v>
      </c>
      <c r="O207" t="s">
        <v>2108</v>
      </c>
      <c r="P207" s="2" t="s">
        <v>677</v>
      </c>
    </row>
    <row r="208" spans="1:16" x14ac:dyDescent="0.25">
      <c r="A208" s="2"/>
      <c r="B208" s="2" t="s">
        <v>9</v>
      </c>
      <c r="C208" s="2" t="s">
        <v>133</v>
      </c>
      <c r="E208" s="2"/>
      <c r="F208" s="2" t="s">
        <v>29</v>
      </c>
      <c r="G208" s="2" t="s">
        <v>134</v>
      </c>
      <c r="H208" s="2" t="s">
        <v>135</v>
      </c>
      <c r="I208" s="2" t="s">
        <v>136</v>
      </c>
      <c r="K208">
        <v>18772</v>
      </c>
      <c r="L208" s="2" t="s">
        <v>692</v>
      </c>
      <c r="M208" s="2" t="s">
        <v>693</v>
      </c>
      <c r="N208" s="2" t="s">
        <v>243</v>
      </c>
      <c r="O208" t="s">
        <v>1724</v>
      </c>
      <c r="P208" s="2" t="s">
        <v>677</v>
      </c>
    </row>
    <row r="209" spans="1:16" x14ac:dyDescent="0.25">
      <c r="A209" s="2"/>
      <c r="B209" s="2" t="s">
        <v>9</v>
      </c>
      <c r="C209" s="2" t="s">
        <v>133</v>
      </c>
      <c r="E209" s="2"/>
      <c r="F209" s="2" t="s">
        <v>29</v>
      </c>
      <c r="G209" s="2" t="s">
        <v>134</v>
      </c>
      <c r="H209" s="2" t="s">
        <v>135</v>
      </c>
      <c r="I209" s="2" t="s">
        <v>136</v>
      </c>
      <c r="K209">
        <v>18772</v>
      </c>
      <c r="L209" s="2" t="s">
        <v>694</v>
      </c>
      <c r="M209" s="2" t="s">
        <v>695</v>
      </c>
      <c r="N209" s="2" t="s">
        <v>288</v>
      </c>
      <c r="O209" t="s">
        <v>1708</v>
      </c>
      <c r="P209" s="2" t="s">
        <v>677</v>
      </c>
    </row>
    <row r="210" spans="1:16" x14ac:dyDescent="0.25">
      <c r="A210" s="2"/>
      <c r="B210" s="2" t="s">
        <v>9</v>
      </c>
      <c r="C210" s="2" t="s">
        <v>133</v>
      </c>
      <c r="E210" s="2"/>
      <c r="F210" s="2" t="s">
        <v>29</v>
      </c>
      <c r="G210" s="2" t="s">
        <v>134</v>
      </c>
      <c r="H210" s="2" t="s">
        <v>135</v>
      </c>
      <c r="I210" s="2" t="s">
        <v>136</v>
      </c>
      <c r="K210">
        <v>18772</v>
      </c>
      <c r="L210" s="2" t="s">
        <v>696</v>
      </c>
      <c r="M210" s="2" t="s">
        <v>697</v>
      </c>
      <c r="N210" s="2" t="s">
        <v>288</v>
      </c>
      <c r="O210" t="s">
        <v>1622</v>
      </c>
      <c r="P210" s="2" t="s">
        <v>677</v>
      </c>
    </row>
    <row r="211" spans="1:16" x14ac:dyDescent="0.25">
      <c r="A211" s="2"/>
      <c r="B211" s="2" t="s">
        <v>9</v>
      </c>
      <c r="C211" s="2" t="s">
        <v>133</v>
      </c>
      <c r="E211" s="2"/>
      <c r="F211" s="2" t="s">
        <v>29</v>
      </c>
      <c r="G211" s="2" t="s">
        <v>134</v>
      </c>
      <c r="H211" s="2" t="s">
        <v>135</v>
      </c>
      <c r="I211" s="2" t="s">
        <v>136</v>
      </c>
      <c r="K211">
        <v>18772</v>
      </c>
      <c r="L211" s="2" t="s">
        <v>698</v>
      </c>
      <c r="M211" s="2" t="s">
        <v>699</v>
      </c>
      <c r="N211" s="2" t="s">
        <v>220</v>
      </c>
      <c r="O211" t="s">
        <v>1657</v>
      </c>
      <c r="P211" s="2" t="s">
        <v>700</v>
      </c>
    </row>
    <row r="212" spans="1:16" x14ac:dyDescent="0.25">
      <c r="A212" s="2"/>
      <c r="B212" s="2" t="s">
        <v>9</v>
      </c>
      <c r="C212" s="2" t="s">
        <v>133</v>
      </c>
      <c r="E212" s="2"/>
      <c r="F212" s="2" t="s">
        <v>29</v>
      </c>
      <c r="G212" s="2" t="s">
        <v>134</v>
      </c>
      <c r="H212" s="2" t="s">
        <v>135</v>
      </c>
      <c r="I212" s="2" t="s">
        <v>136</v>
      </c>
      <c r="K212">
        <v>18772</v>
      </c>
      <c r="L212" s="2" t="s">
        <v>70</v>
      </c>
      <c r="M212" s="2" t="s">
        <v>71</v>
      </c>
      <c r="N212" s="2" t="s">
        <v>35</v>
      </c>
      <c r="O212" t="s">
        <v>72</v>
      </c>
      <c r="P212" s="2" t="s">
        <v>700</v>
      </c>
    </row>
    <row r="213" spans="1:16" x14ac:dyDescent="0.25">
      <c r="A213" s="2"/>
      <c r="B213" s="2" t="s">
        <v>9</v>
      </c>
      <c r="C213" s="2" t="s">
        <v>133</v>
      </c>
      <c r="E213" s="2"/>
      <c r="F213" s="2" t="s">
        <v>29</v>
      </c>
      <c r="G213" s="2" t="s">
        <v>134</v>
      </c>
      <c r="H213" s="2" t="s">
        <v>135</v>
      </c>
      <c r="I213" s="2" t="s">
        <v>136</v>
      </c>
      <c r="K213">
        <v>18772</v>
      </c>
      <c r="L213" s="2" t="s">
        <v>701</v>
      </c>
      <c r="M213" s="2" t="s">
        <v>702</v>
      </c>
      <c r="N213" s="2" t="s">
        <v>288</v>
      </c>
      <c r="O213" t="s">
        <v>1620</v>
      </c>
      <c r="P213" s="2" t="s">
        <v>700</v>
      </c>
    </row>
    <row r="214" spans="1:16" x14ac:dyDescent="0.25">
      <c r="A214" s="2"/>
      <c r="B214" s="2" t="s">
        <v>9</v>
      </c>
      <c r="C214" s="2" t="s">
        <v>133</v>
      </c>
      <c r="E214" s="2"/>
      <c r="F214" s="2" t="s">
        <v>29</v>
      </c>
      <c r="G214" s="2" t="s">
        <v>134</v>
      </c>
      <c r="H214" s="2" t="s">
        <v>135</v>
      </c>
      <c r="I214" s="2" t="s">
        <v>136</v>
      </c>
      <c r="K214">
        <v>18772</v>
      </c>
      <c r="L214" s="2" t="s">
        <v>703</v>
      </c>
      <c r="M214" s="2" t="s">
        <v>704</v>
      </c>
      <c r="N214" s="2" t="s">
        <v>359</v>
      </c>
      <c r="O214" t="s">
        <v>1664</v>
      </c>
      <c r="P214" s="2" t="s">
        <v>705</v>
      </c>
    </row>
    <row r="215" spans="1:16" x14ac:dyDescent="0.25">
      <c r="A215" s="2"/>
      <c r="B215" s="2" t="s">
        <v>9</v>
      </c>
      <c r="C215" s="2" t="s">
        <v>133</v>
      </c>
      <c r="E215" s="2"/>
      <c r="F215" s="2" t="s">
        <v>29</v>
      </c>
      <c r="G215" s="2" t="s">
        <v>134</v>
      </c>
      <c r="H215" s="2" t="s">
        <v>135</v>
      </c>
      <c r="I215" s="2" t="s">
        <v>136</v>
      </c>
      <c r="K215">
        <v>18772</v>
      </c>
      <c r="L215" s="2" t="s">
        <v>706</v>
      </c>
      <c r="M215" s="2" t="s">
        <v>707</v>
      </c>
      <c r="N215" s="2" t="s">
        <v>363</v>
      </c>
      <c r="O215" t="s">
        <v>2096</v>
      </c>
      <c r="P215" s="2" t="s">
        <v>705</v>
      </c>
    </row>
    <row r="216" spans="1:16" x14ac:dyDescent="0.25">
      <c r="A216" s="2"/>
      <c r="B216" s="2" t="s">
        <v>9</v>
      </c>
      <c r="C216" s="2" t="s">
        <v>133</v>
      </c>
      <c r="E216" s="2"/>
      <c r="F216" s="2" t="s">
        <v>29</v>
      </c>
      <c r="G216" s="2" t="s">
        <v>134</v>
      </c>
      <c r="H216" s="2" t="s">
        <v>135</v>
      </c>
      <c r="I216" s="2" t="s">
        <v>136</v>
      </c>
      <c r="K216">
        <v>18772</v>
      </c>
      <c r="L216" s="2" t="s">
        <v>708</v>
      </c>
      <c r="M216" s="2" t="s">
        <v>709</v>
      </c>
      <c r="N216" s="2" t="s">
        <v>622</v>
      </c>
      <c r="O216" t="s">
        <v>1735</v>
      </c>
      <c r="P216" s="2" t="s">
        <v>705</v>
      </c>
    </row>
    <row r="217" spans="1:16" x14ac:dyDescent="0.25">
      <c r="A217" s="2"/>
      <c r="B217" s="2" t="s">
        <v>9</v>
      </c>
      <c r="C217" s="2" t="s">
        <v>133</v>
      </c>
      <c r="E217" s="2"/>
      <c r="F217" s="2" t="s">
        <v>29</v>
      </c>
      <c r="G217" s="2" t="s">
        <v>134</v>
      </c>
      <c r="H217" s="2" t="s">
        <v>135</v>
      </c>
      <c r="I217" s="2" t="s">
        <v>136</v>
      </c>
      <c r="K217">
        <v>18772</v>
      </c>
      <c r="L217" s="2" t="s">
        <v>710</v>
      </c>
      <c r="M217" s="2" t="s">
        <v>711</v>
      </c>
      <c r="N217" s="2" t="s">
        <v>622</v>
      </c>
      <c r="O217" t="s">
        <v>1736</v>
      </c>
      <c r="P217" s="2" t="s">
        <v>705</v>
      </c>
    </row>
    <row r="218" spans="1:16" x14ac:dyDescent="0.25">
      <c r="A218" s="2"/>
      <c r="B218" s="2" t="s">
        <v>9</v>
      </c>
      <c r="C218" s="2" t="s">
        <v>133</v>
      </c>
      <c r="E218" s="2"/>
      <c r="F218" s="2" t="s">
        <v>29</v>
      </c>
      <c r="G218" s="2" t="s">
        <v>134</v>
      </c>
      <c r="H218" s="2" t="s">
        <v>135</v>
      </c>
      <c r="I218" s="2" t="s">
        <v>136</v>
      </c>
      <c r="K218">
        <v>18772</v>
      </c>
      <c r="L218" s="2" t="s">
        <v>712</v>
      </c>
      <c r="M218" s="2" t="s">
        <v>713</v>
      </c>
      <c r="N218" s="2" t="s">
        <v>211</v>
      </c>
      <c r="O218" t="s">
        <v>1761</v>
      </c>
      <c r="P218" s="2" t="s">
        <v>705</v>
      </c>
    </row>
    <row r="219" spans="1:16" x14ac:dyDescent="0.25">
      <c r="A219" s="2"/>
      <c r="B219" s="2" t="s">
        <v>9</v>
      </c>
      <c r="C219" s="2" t="s">
        <v>133</v>
      </c>
      <c r="E219" s="2"/>
      <c r="F219" s="2" t="s">
        <v>29</v>
      </c>
      <c r="G219" s="2" t="s">
        <v>134</v>
      </c>
      <c r="H219" s="2" t="s">
        <v>135</v>
      </c>
      <c r="I219" s="2" t="s">
        <v>136</v>
      </c>
      <c r="K219">
        <v>18772</v>
      </c>
      <c r="L219" s="2" t="s">
        <v>714</v>
      </c>
      <c r="M219" s="2" t="s">
        <v>715</v>
      </c>
      <c r="N219" s="2" t="s">
        <v>295</v>
      </c>
      <c r="O219" t="s">
        <v>1828</v>
      </c>
      <c r="P219" s="2" t="s">
        <v>705</v>
      </c>
    </row>
    <row r="220" spans="1:16" x14ac:dyDescent="0.25">
      <c r="A220" s="2"/>
      <c r="B220" s="2" t="s">
        <v>9</v>
      </c>
      <c r="C220" s="2" t="s">
        <v>133</v>
      </c>
      <c r="E220" s="2"/>
      <c r="F220" s="2" t="s">
        <v>29</v>
      </c>
      <c r="G220" s="2" t="s">
        <v>134</v>
      </c>
      <c r="H220" s="2" t="s">
        <v>135</v>
      </c>
      <c r="I220" s="2" t="s">
        <v>136</v>
      </c>
      <c r="K220">
        <v>18772</v>
      </c>
      <c r="L220" s="2" t="s">
        <v>716</v>
      </c>
      <c r="M220" s="2" t="s">
        <v>717</v>
      </c>
      <c r="N220" s="2" t="s">
        <v>487</v>
      </c>
      <c r="O220" t="s">
        <v>2047</v>
      </c>
      <c r="P220" s="2" t="s">
        <v>705</v>
      </c>
    </row>
    <row r="221" spans="1:16" x14ac:dyDescent="0.25">
      <c r="A221" s="2"/>
      <c r="B221" s="2" t="s">
        <v>9</v>
      </c>
      <c r="C221" s="2" t="s">
        <v>133</v>
      </c>
      <c r="E221" s="2"/>
      <c r="F221" s="2" t="s">
        <v>29</v>
      </c>
      <c r="G221" s="2" t="s">
        <v>134</v>
      </c>
      <c r="H221" s="2" t="s">
        <v>135</v>
      </c>
      <c r="I221" s="2" t="s">
        <v>136</v>
      </c>
      <c r="K221">
        <v>18772</v>
      </c>
      <c r="L221" s="2" t="s">
        <v>718</v>
      </c>
      <c r="M221" s="2" t="s">
        <v>719</v>
      </c>
      <c r="N221" s="2" t="s">
        <v>314</v>
      </c>
      <c r="O221" t="s">
        <v>1676</v>
      </c>
      <c r="P221" s="2" t="s">
        <v>705</v>
      </c>
    </row>
    <row r="222" spans="1:16" x14ac:dyDescent="0.25">
      <c r="A222" s="2"/>
      <c r="B222" s="2" t="s">
        <v>9</v>
      </c>
      <c r="C222" s="2" t="s">
        <v>133</v>
      </c>
      <c r="E222" s="2"/>
      <c r="F222" s="2" t="s">
        <v>29</v>
      </c>
      <c r="G222" s="2" t="s">
        <v>134</v>
      </c>
      <c r="H222" s="2" t="s">
        <v>135</v>
      </c>
      <c r="I222" s="2" t="s">
        <v>136</v>
      </c>
      <c r="K222">
        <v>18772</v>
      </c>
      <c r="L222" s="2" t="s">
        <v>720</v>
      </c>
      <c r="M222" s="2" t="s">
        <v>721</v>
      </c>
      <c r="N222" s="2" t="s">
        <v>441</v>
      </c>
      <c r="O222" t="s">
        <v>1649</v>
      </c>
      <c r="P222" s="2" t="s">
        <v>722</v>
      </c>
    </row>
    <row r="223" spans="1:16" x14ac:dyDescent="0.25">
      <c r="A223" s="2"/>
      <c r="B223" s="2" t="s">
        <v>9</v>
      </c>
      <c r="C223" s="2" t="s">
        <v>133</v>
      </c>
      <c r="E223" s="2"/>
      <c r="F223" s="2" t="s">
        <v>29</v>
      </c>
      <c r="G223" s="2" t="s">
        <v>134</v>
      </c>
      <c r="H223" s="2" t="s">
        <v>135</v>
      </c>
      <c r="I223" s="2" t="s">
        <v>136</v>
      </c>
      <c r="K223">
        <v>18772</v>
      </c>
      <c r="L223" s="2" t="s">
        <v>73</v>
      </c>
      <c r="M223" s="2" t="s">
        <v>74</v>
      </c>
      <c r="N223" s="2" t="s">
        <v>35</v>
      </c>
      <c r="O223" t="s">
        <v>75</v>
      </c>
      <c r="P223" s="2" t="s">
        <v>722</v>
      </c>
    </row>
    <row r="224" spans="1:16" x14ac:dyDescent="0.25">
      <c r="A224" s="2"/>
      <c r="B224" s="2" t="s">
        <v>9</v>
      </c>
      <c r="C224" s="2" t="s">
        <v>133</v>
      </c>
      <c r="E224" s="2"/>
      <c r="F224" s="2" t="s">
        <v>29</v>
      </c>
      <c r="G224" s="2" t="s">
        <v>134</v>
      </c>
      <c r="H224" s="2" t="s">
        <v>135</v>
      </c>
      <c r="I224" s="2" t="s">
        <v>136</v>
      </c>
      <c r="K224">
        <v>18772</v>
      </c>
      <c r="L224" s="2" t="s">
        <v>723</v>
      </c>
      <c r="M224" s="2" t="s">
        <v>724</v>
      </c>
      <c r="N224" s="2" t="s">
        <v>339</v>
      </c>
      <c r="O224" t="s">
        <v>1669</v>
      </c>
      <c r="P224" s="2" t="s">
        <v>722</v>
      </c>
    </row>
    <row r="225" spans="1:16" x14ac:dyDescent="0.25">
      <c r="A225" s="2"/>
      <c r="B225" s="2" t="s">
        <v>9</v>
      </c>
      <c r="C225" s="2" t="s">
        <v>133</v>
      </c>
      <c r="E225" s="2"/>
      <c r="F225" s="2" t="s">
        <v>29</v>
      </c>
      <c r="G225" s="2" t="s">
        <v>134</v>
      </c>
      <c r="H225" s="2" t="s">
        <v>135</v>
      </c>
      <c r="I225" s="2" t="s">
        <v>136</v>
      </c>
      <c r="K225">
        <v>18772</v>
      </c>
      <c r="L225" s="2" t="s">
        <v>725</v>
      </c>
      <c r="M225" s="2" t="s">
        <v>726</v>
      </c>
      <c r="N225" s="2" t="s">
        <v>727</v>
      </c>
      <c r="O225" t="s">
        <v>2092</v>
      </c>
      <c r="P225" s="2" t="s">
        <v>728</v>
      </c>
    </row>
    <row r="226" spans="1:16" x14ac:dyDescent="0.25">
      <c r="A226" s="2"/>
      <c r="B226" s="2" t="s">
        <v>9</v>
      </c>
      <c r="C226" s="2" t="s">
        <v>133</v>
      </c>
      <c r="E226" s="2"/>
      <c r="F226" s="2" t="s">
        <v>29</v>
      </c>
      <c r="G226" s="2" t="s">
        <v>134</v>
      </c>
      <c r="H226" s="2" t="s">
        <v>135</v>
      </c>
      <c r="I226" s="2" t="s">
        <v>136</v>
      </c>
      <c r="K226">
        <v>18772</v>
      </c>
      <c r="L226" s="2" t="s">
        <v>729</v>
      </c>
      <c r="M226" s="2" t="s">
        <v>730</v>
      </c>
      <c r="N226" s="2" t="s">
        <v>622</v>
      </c>
      <c r="O226" t="s">
        <v>1681</v>
      </c>
      <c r="P226" s="2" t="s">
        <v>728</v>
      </c>
    </row>
    <row r="227" spans="1:16" x14ac:dyDescent="0.25">
      <c r="A227" s="2"/>
      <c r="B227" s="2" t="s">
        <v>9</v>
      </c>
      <c r="C227" s="2" t="s">
        <v>133</v>
      </c>
      <c r="E227" s="2"/>
      <c r="F227" s="2" t="s">
        <v>29</v>
      </c>
      <c r="G227" s="2" t="s">
        <v>134</v>
      </c>
      <c r="H227" s="2" t="s">
        <v>135</v>
      </c>
      <c r="I227" s="2" t="s">
        <v>136</v>
      </c>
      <c r="K227">
        <v>18772</v>
      </c>
      <c r="L227" s="2" t="s">
        <v>731</v>
      </c>
      <c r="M227" s="2" t="s">
        <v>732</v>
      </c>
      <c r="N227" s="2" t="s">
        <v>329</v>
      </c>
      <c r="O227" t="s">
        <v>1651</v>
      </c>
      <c r="P227" s="2" t="s">
        <v>728</v>
      </c>
    </row>
    <row r="228" spans="1:16" x14ac:dyDescent="0.25">
      <c r="A228" s="2"/>
      <c r="B228" s="2" t="s">
        <v>9</v>
      </c>
      <c r="C228" s="2" t="s">
        <v>133</v>
      </c>
      <c r="E228" s="2"/>
      <c r="F228" s="2" t="s">
        <v>29</v>
      </c>
      <c r="G228" s="2" t="s">
        <v>134</v>
      </c>
      <c r="H228" s="2" t="s">
        <v>135</v>
      </c>
      <c r="I228" s="2" t="s">
        <v>136</v>
      </c>
      <c r="K228">
        <v>18772</v>
      </c>
      <c r="L228" s="2" t="s">
        <v>733</v>
      </c>
      <c r="M228" s="2" t="s">
        <v>734</v>
      </c>
      <c r="N228" s="2" t="s">
        <v>339</v>
      </c>
      <c r="O228" t="s">
        <v>1686</v>
      </c>
      <c r="P228" s="2" t="s">
        <v>728</v>
      </c>
    </row>
    <row r="229" spans="1:16" x14ac:dyDescent="0.25">
      <c r="A229" s="2"/>
      <c r="B229" s="2" t="s">
        <v>9</v>
      </c>
      <c r="C229" s="2" t="s">
        <v>133</v>
      </c>
      <c r="E229" s="2"/>
      <c r="F229" s="2" t="s">
        <v>29</v>
      </c>
      <c r="G229" s="2" t="s">
        <v>134</v>
      </c>
      <c r="H229" s="2" t="s">
        <v>135</v>
      </c>
      <c r="I229" s="2" t="s">
        <v>136</v>
      </c>
      <c r="K229">
        <v>18772</v>
      </c>
      <c r="L229" s="2" t="s">
        <v>735</v>
      </c>
      <c r="M229" s="2" t="s">
        <v>736</v>
      </c>
      <c r="N229" s="2" t="s">
        <v>243</v>
      </c>
      <c r="O229" t="s">
        <v>1653</v>
      </c>
      <c r="P229" s="2" t="s">
        <v>728</v>
      </c>
    </row>
    <row r="230" spans="1:16" x14ac:dyDescent="0.25">
      <c r="A230" s="2"/>
      <c r="B230" s="2" t="s">
        <v>9</v>
      </c>
      <c r="C230" s="2" t="s">
        <v>133</v>
      </c>
      <c r="E230" s="2"/>
      <c r="F230" s="2" t="s">
        <v>29</v>
      </c>
      <c r="G230" s="2" t="s">
        <v>134</v>
      </c>
      <c r="H230" s="2" t="s">
        <v>135</v>
      </c>
      <c r="I230" s="2" t="s">
        <v>136</v>
      </c>
      <c r="K230">
        <v>18772</v>
      </c>
      <c r="L230" s="2" t="s">
        <v>737</v>
      </c>
      <c r="M230" s="2" t="s">
        <v>738</v>
      </c>
      <c r="N230" s="2" t="s">
        <v>288</v>
      </c>
      <c r="O230" t="s">
        <v>1637</v>
      </c>
      <c r="P230" s="2" t="s">
        <v>728</v>
      </c>
    </row>
    <row r="231" spans="1:16" x14ac:dyDescent="0.25">
      <c r="A231" s="2"/>
      <c r="B231" s="2" t="s">
        <v>9</v>
      </c>
      <c r="C231" s="2" t="s">
        <v>133</v>
      </c>
      <c r="E231" s="2"/>
      <c r="F231" s="2" t="s">
        <v>29</v>
      </c>
      <c r="G231" s="2" t="s">
        <v>134</v>
      </c>
      <c r="H231" s="2" t="s">
        <v>135</v>
      </c>
      <c r="I231" s="2" t="s">
        <v>136</v>
      </c>
      <c r="K231">
        <v>18772</v>
      </c>
      <c r="L231" s="2" t="s">
        <v>739</v>
      </c>
      <c r="M231" s="2" t="s">
        <v>740</v>
      </c>
      <c r="N231" s="2" t="s">
        <v>441</v>
      </c>
      <c r="O231" t="s">
        <v>1693</v>
      </c>
      <c r="P231" s="2" t="s">
        <v>741</v>
      </c>
    </row>
    <row r="232" spans="1:16" x14ac:dyDescent="0.25">
      <c r="A232" s="2"/>
      <c r="B232" s="2" t="s">
        <v>9</v>
      </c>
      <c r="C232" s="2" t="s">
        <v>133</v>
      </c>
      <c r="E232" s="2"/>
      <c r="F232" s="2" t="s">
        <v>29</v>
      </c>
      <c r="G232" s="2" t="s">
        <v>134</v>
      </c>
      <c r="H232" s="2" t="s">
        <v>135</v>
      </c>
      <c r="I232" s="2" t="s">
        <v>136</v>
      </c>
      <c r="K232">
        <v>18772</v>
      </c>
      <c r="L232" s="2" t="s">
        <v>742</v>
      </c>
      <c r="M232" s="2" t="s">
        <v>743</v>
      </c>
      <c r="N232" s="2" t="s">
        <v>329</v>
      </c>
      <c r="O232" t="s">
        <v>170</v>
      </c>
      <c r="P232" s="2" t="s">
        <v>741</v>
      </c>
    </row>
    <row r="233" spans="1:16" x14ac:dyDescent="0.25">
      <c r="A233" s="2"/>
      <c r="B233" s="2" t="s">
        <v>9</v>
      </c>
      <c r="C233" s="2" t="s">
        <v>133</v>
      </c>
      <c r="E233" s="2"/>
      <c r="F233" s="2" t="s">
        <v>29</v>
      </c>
      <c r="G233" s="2" t="s">
        <v>134</v>
      </c>
      <c r="H233" s="2" t="s">
        <v>135</v>
      </c>
      <c r="I233" s="2" t="s">
        <v>136</v>
      </c>
      <c r="K233">
        <v>18772</v>
      </c>
      <c r="L233" s="2" t="s">
        <v>744</v>
      </c>
      <c r="M233" s="2" t="s">
        <v>745</v>
      </c>
      <c r="N233" s="2" t="s">
        <v>225</v>
      </c>
      <c r="O233" t="s">
        <v>1851</v>
      </c>
      <c r="P233" s="2" t="s">
        <v>741</v>
      </c>
    </row>
    <row r="234" spans="1:16" x14ac:dyDescent="0.25">
      <c r="A234" s="2"/>
      <c r="B234" s="2" t="s">
        <v>9</v>
      </c>
      <c r="C234" s="2" t="s">
        <v>133</v>
      </c>
      <c r="E234" s="2"/>
      <c r="F234" s="2" t="s">
        <v>29</v>
      </c>
      <c r="G234" s="2" t="s">
        <v>134</v>
      </c>
      <c r="H234" s="2" t="s">
        <v>135</v>
      </c>
      <c r="I234" s="2" t="s">
        <v>136</v>
      </c>
      <c r="K234">
        <v>18772</v>
      </c>
      <c r="L234" s="2" t="s">
        <v>746</v>
      </c>
      <c r="M234" s="2" t="s">
        <v>747</v>
      </c>
      <c r="N234" s="2" t="s">
        <v>229</v>
      </c>
      <c r="O234" t="s">
        <v>1852</v>
      </c>
      <c r="P234" s="2" t="s">
        <v>741</v>
      </c>
    </row>
    <row r="235" spans="1:16" x14ac:dyDescent="0.25">
      <c r="A235" s="2"/>
      <c r="B235" s="2" t="s">
        <v>9</v>
      </c>
      <c r="C235" s="2" t="s">
        <v>133</v>
      </c>
      <c r="E235" s="2"/>
      <c r="F235" s="2" t="s">
        <v>29</v>
      </c>
      <c r="G235" s="2" t="s">
        <v>134</v>
      </c>
      <c r="H235" s="2" t="s">
        <v>135</v>
      </c>
      <c r="I235" s="2" t="s">
        <v>136</v>
      </c>
      <c r="K235">
        <v>18772</v>
      </c>
      <c r="L235" s="2" t="s">
        <v>748</v>
      </c>
      <c r="M235" s="2" t="s">
        <v>749</v>
      </c>
      <c r="N235" s="2" t="s">
        <v>288</v>
      </c>
      <c r="O235" t="s">
        <v>1662</v>
      </c>
      <c r="P235" s="2" t="s">
        <v>741</v>
      </c>
    </row>
    <row r="236" spans="1:16" x14ac:dyDescent="0.25">
      <c r="A236" s="2"/>
      <c r="B236" s="2" t="s">
        <v>9</v>
      </c>
      <c r="C236" s="2" t="s">
        <v>133</v>
      </c>
      <c r="E236" s="2"/>
      <c r="F236" s="2" t="s">
        <v>29</v>
      </c>
      <c r="G236" s="2" t="s">
        <v>134</v>
      </c>
      <c r="H236" s="2" t="s">
        <v>135</v>
      </c>
      <c r="I236" s="2" t="s">
        <v>136</v>
      </c>
      <c r="K236">
        <v>18772</v>
      </c>
      <c r="L236" s="2" t="s">
        <v>750</v>
      </c>
      <c r="M236" s="2" t="s">
        <v>751</v>
      </c>
      <c r="N236" s="2" t="s">
        <v>441</v>
      </c>
      <c r="O236" t="s">
        <v>1710</v>
      </c>
      <c r="P236" s="2" t="s">
        <v>752</v>
      </c>
    </row>
    <row r="237" spans="1:16" x14ac:dyDescent="0.25">
      <c r="A237" s="2"/>
      <c r="B237" s="2" t="s">
        <v>9</v>
      </c>
      <c r="C237" s="2" t="s">
        <v>133</v>
      </c>
      <c r="E237" s="2"/>
      <c r="F237" s="2" t="s">
        <v>29</v>
      </c>
      <c r="G237" s="2" t="s">
        <v>134</v>
      </c>
      <c r="H237" s="2" t="s">
        <v>135</v>
      </c>
      <c r="I237" s="2" t="s">
        <v>136</v>
      </c>
      <c r="K237">
        <v>18772</v>
      </c>
      <c r="L237" s="2" t="s">
        <v>753</v>
      </c>
      <c r="M237" s="2" t="s">
        <v>754</v>
      </c>
      <c r="N237" s="2" t="s">
        <v>441</v>
      </c>
      <c r="O237" t="s">
        <v>1749</v>
      </c>
      <c r="P237" s="2" t="s">
        <v>752</v>
      </c>
    </row>
    <row r="238" spans="1:16" x14ac:dyDescent="0.25">
      <c r="A238" s="2"/>
      <c r="B238" s="2" t="s">
        <v>9</v>
      </c>
      <c r="C238" s="2" t="s">
        <v>133</v>
      </c>
      <c r="E238" s="2"/>
      <c r="F238" s="2" t="s">
        <v>29</v>
      </c>
      <c r="G238" s="2" t="s">
        <v>134</v>
      </c>
      <c r="H238" s="2" t="s">
        <v>135</v>
      </c>
      <c r="I238" s="2" t="s">
        <v>136</v>
      </c>
      <c r="K238">
        <v>18772</v>
      </c>
      <c r="L238" s="2" t="s">
        <v>755</v>
      </c>
      <c r="M238" s="2" t="s">
        <v>756</v>
      </c>
      <c r="N238" s="2" t="s">
        <v>220</v>
      </c>
      <c r="O238" t="s">
        <v>1711</v>
      </c>
      <c r="P238" s="2" t="s">
        <v>752</v>
      </c>
    </row>
    <row r="239" spans="1:16" x14ac:dyDescent="0.25">
      <c r="A239" s="2"/>
      <c r="B239" s="2" t="s">
        <v>9</v>
      </c>
      <c r="C239" s="2" t="s">
        <v>133</v>
      </c>
      <c r="E239" s="2"/>
      <c r="F239" s="2" t="s">
        <v>29</v>
      </c>
      <c r="G239" s="2" t="s">
        <v>134</v>
      </c>
      <c r="H239" s="2" t="s">
        <v>135</v>
      </c>
      <c r="I239" s="2" t="s">
        <v>136</v>
      </c>
      <c r="K239">
        <v>18772</v>
      </c>
      <c r="L239" s="2" t="s">
        <v>757</v>
      </c>
      <c r="M239" s="2" t="s">
        <v>758</v>
      </c>
      <c r="N239" s="2" t="s">
        <v>759</v>
      </c>
      <c r="O239" t="s">
        <v>1793</v>
      </c>
      <c r="P239" s="2" t="s">
        <v>752</v>
      </c>
    </row>
    <row r="240" spans="1:16" x14ac:dyDescent="0.25">
      <c r="A240" s="2"/>
      <c r="B240" s="2" t="s">
        <v>9</v>
      </c>
      <c r="C240" s="2" t="s">
        <v>133</v>
      </c>
      <c r="E240" s="2"/>
      <c r="F240" s="2" t="s">
        <v>29</v>
      </c>
      <c r="G240" s="2" t="s">
        <v>134</v>
      </c>
      <c r="H240" s="2" t="s">
        <v>135</v>
      </c>
      <c r="I240" s="2" t="s">
        <v>136</v>
      </c>
      <c r="K240">
        <v>18772</v>
      </c>
      <c r="L240" s="2" t="s">
        <v>760</v>
      </c>
      <c r="M240" s="2" t="s">
        <v>761</v>
      </c>
      <c r="N240" s="2" t="s">
        <v>759</v>
      </c>
      <c r="O240" t="s">
        <v>1795</v>
      </c>
      <c r="P240" s="2" t="s">
        <v>752</v>
      </c>
    </row>
    <row r="241" spans="1:16" x14ac:dyDescent="0.25">
      <c r="A241" s="2"/>
      <c r="B241" s="2" t="s">
        <v>9</v>
      </c>
      <c r="C241" s="2" t="s">
        <v>133</v>
      </c>
      <c r="E241" s="2"/>
      <c r="F241" s="2" t="s">
        <v>29</v>
      </c>
      <c r="G241" s="2" t="s">
        <v>134</v>
      </c>
      <c r="H241" s="2" t="s">
        <v>135</v>
      </c>
      <c r="I241" s="2" t="s">
        <v>136</v>
      </c>
      <c r="K241">
        <v>18772</v>
      </c>
      <c r="L241" s="2" t="s">
        <v>762</v>
      </c>
      <c r="M241" s="2" t="s">
        <v>763</v>
      </c>
      <c r="N241" s="2" t="s">
        <v>387</v>
      </c>
      <c r="O241" t="s">
        <v>155</v>
      </c>
      <c r="P241" s="2" t="s">
        <v>752</v>
      </c>
    </row>
    <row r="242" spans="1:16" x14ac:dyDescent="0.25">
      <c r="A242" s="2"/>
      <c r="B242" s="2" t="s">
        <v>9</v>
      </c>
      <c r="C242" s="2" t="s">
        <v>133</v>
      </c>
      <c r="E242" s="2"/>
      <c r="F242" s="2" t="s">
        <v>29</v>
      </c>
      <c r="G242" s="2" t="s">
        <v>134</v>
      </c>
      <c r="H242" s="2" t="s">
        <v>135</v>
      </c>
      <c r="I242" s="2" t="s">
        <v>136</v>
      </c>
      <c r="K242">
        <v>18772</v>
      </c>
      <c r="L242" s="2" t="s">
        <v>764</v>
      </c>
      <c r="M242" s="2" t="s">
        <v>765</v>
      </c>
      <c r="N242" s="2" t="s">
        <v>288</v>
      </c>
      <c r="O242" t="s">
        <v>1648</v>
      </c>
      <c r="P242" s="2" t="s">
        <v>752</v>
      </c>
    </row>
    <row r="243" spans="1:16" x14ac:dyDescent="0.25">
      <c r="A243" s="2"/>
      <c r="B243" s="2" t="s">
        <v>9</v>
      </c>
      <c r="C243" s="2" t="s">
        <v>133</v>
      </c>
      <c r="E243" s="2"/>
      <c r="F243" s="2" t="s">
        <v>29</v>
      </c>
      <c r="G243" s="2" t="s">
        <v>134</v>
      </c>
      <c r="H243" s="2" t="s">
        <v>135</v>
      </c>
      <c r="I243" s="2" t="s">
        <v>136</v>
      </c>
      <c r="K243">
        <v>18772</v>
      </c>
      <c r="L243" s="2" t="s">
        <v>766</v>
      </c>
      <c r="M243" s="2" t="s">
        <v>767</v>
      </c>
      <c r="N243" s="2" t="s">
        <v>220</v>
      </c>
      <c r="O243" t="s">
        <v>1870</v>
      </c>
      <c r="P243" s="2" t="s">
        <v>768</v>
      </c>
    </row>
    <row r="244" spans="1:16" x14ac:dyDescent="0.25">
      <c r="A244" s="2"/>
      <c r="B244" s="2" t="s">
        <v>9</v>
      </c>
      <c r="C244" s="2" t="s">
        <v>133</v>
      </c>
      <c r="E244" s="2"/>
      <c r="F244" s="2" t="s">
        <v>29</v>
      </c>
      <c r="G244" s="2" t="s">
        <v>134</v>
      </c>
      <c r="H244" s="2" t="s">
        <v>135</v>
      </c>
      <c r="I244" s="2" t="s">
        <v>136</v>
      </c>
      <c r="K244">
        <v>18772</v>
      </c>
      <c r="L244" s="2" t="s">
        <v>769</v>
      </c>
      <c r="M244" s="2" t="s">
        <v>770</v>
      </c>
      <c r="N244" s="2" t="s">
        <v>363</v>
      </c>
      <c r="O244" t="s">
        <v>2094</v>
      </c>
      <c r="P244" s="2" t="s">
        <v>768</v>
      </c>
    </row>
    <row r="245" spans="1:16" x14ac:dyDescent="0.25">
      <c r="A245" s="2"/>
      <c r="B245" s="2" t="s">
        <v>9</v>
      </c>
      <c r="C245" s="2" t="s">
        <v>133</v>
      </c>
      <c r="E245" s="2"/>
      <c r="F245" s="2" t="s">
        <v>29</v>
      </c>
      <c r="G245" s="2" t="s">
        <v>134</v>
      </c>
      <c r="H245" s="2" t="s">
        <v>135</v>
      </c>
      <c r="I245" s="2" t="s">
        <v>136</v>
      </c>
      <c r="K245">
        <v>18772</v>
      </c>
      <c r="L245" s="2" t="s">
        <v>771</v>
      </c>
      <c r="M245" s="2" t="s">
        <v>772</v>
      </c>
      <c r="N245" s="2" t="s">
        <v>622</v>
      </c>
      <c r="O245" t="s">
        <v>1815</v>
      </c>
      <c r="P245" s="2" t="s">
        <v>768</v>
      </c>
    </row>
    <row r="246" spans="1:16" x14ac:dyDescent="0.25">
      <c r="A246" s="2"/>
      <c r="B246" s="2" t="s">
        <v>9</v>
      </c>
      <c r="C246" s="2" t="s">
        <v>133</v>
      </c>
      <c r="E246" s="2"/>
      <c r="F246" s="2" t="s">
        <v>29</v>
      </c>
      <c r="G246" s="2" t="s">
        <v>134</v>
      </c>
      <c r="H246" s="2" t="s">
        <v>135</v>
      </c>
      <c r="I246" s="2" t="s">
        <v>136</v>
      </c>
      <c r="K246">
        <v>18772</v>
      </c>
      <c r="L246" s="2" t="s">
        <v>773</v>
      </c>
      <c r="M246" s="2" t="s">
        <v>774</v>
      </c>
      <c r="N246" s="2" t="s">
        <v>211</v>
      </c>
      <c r="O246" t="s">
        <v>1625</v>
      </c>
      <c r="P246" s="2" t="s">
        <v>768</v>
      </c>
    </row>
    <row r="247" spans="1:16" x14ac:dyDescent="0.25">
      <c r="A247" s="2"/>
      <c r="B247" s="2" t="s">
        <v>9</v>
      </c>
      <c r="C247" s="2" t="s">
        <v>133</v>
      </c>
      <c r="E247" s="2"/>
      <c r="F247" s="2" t="s">
        <v>29</v>
      </c>
      <c r="G247" s="2" t="s">
        <v>134</v>
      </c>
      <c r="H247" s="2" t="s">
        <v>135</v>
      </c>
      <c r="I247" s="2" t="s">
        <v>136</v>
      </c>
      <c r="K247">
        <v>18772</v>
      </c>
      <c r="L247" s="2" t="s">
        <v>775</v>
      </c>
      <c r="M247" s="2" t="s">
        <v>776</v>
      </c>
      <c r="N247" s="2" t="s">
        <v>229</v>
      </c>
      <c r="O247" t="s">
        <v>1785</v>
      </c>
      <c r="P247" s="2" t="s">
        <v>768</v>
      </c>
    </row>
    <row r="248" spans="1:16" x14ac:dyDescent="0.25">
      <c r="A248" s="2"/>
      <c r="B248" s="2" t="s">
        <v>9</v>
      </c>
      <c r="C248" s="2" t="s">
        <v>133</v>
      </c>
      <c r="E248" s="2"/>
      <c r="F248" s="2" t="s">
        <v>29</v>
      </c>
      <c r="G248" s="2" t="s">
        <v>134</v>
      </c>
      <c r="H248" s="2" t="s">
        <v>135</v>
      </c>
      <c r="I248" s="2" t="s">
        <v>136</v>
      </c>
      <c r="K248">
        <v>18772</v>
      </c>
      <c r="L248" s="2" t="s">
        <v>777</v>
      </c>
      <c r="M248" s="2" t="s">
        <v>778</v>
      </c>
      <c r="N248" s="2" t="s">
        <v>216</v>
      </c>
      <c r="O248" t="s">
        <v>1689</v>
      </c>
      <c r="P248" s="2" t="s">
        <v>768</v>
      </c>
    </row>
    <row r="249" spans="1:16" x14ac:dyDescent="0.25">
      <c r="A249" s="2"/>
      <c r="B249" s="2" t="s">
        <v>9</v>
      </c>
      <c r="C249" s="2" t="s">
        <v>133</v>
      </c>
      <c r="E249" s="2"/>
      <c r="F249" s="2" t="s">
        <v>29</v>
      </c>
      <c r="G249" s="2" t="s">
        <v>134</v>
      </c>
      <c r="H249" s="2" t="s">
        <v>135</v>
      </c>
      <c r="I249" s="2" t="s">
        <v>136</v>
      </c>
      <c r="K249">
        <v>18772</v>
      </c>
      <c r="L249" s="2" t="s">
        <v>779</v>
      </c>
      <c r="M249" s="2" t="s">
        <v>780</v>
      </c>
      <c r="N249" s="2" t="s">
        <v>199</v>
      </c>
      <c r="O249" t="s">
        <v>1743</v>
      </c>
      <c r="P249" s="2" t="s">
        <v>768</v>
      </c>
    </row>
    <row r="250" spans="1:16" x14ac:dyDescent="0.25">
      <c r="A250" s="2"/>
      <c r="B250" s="2" t="s">
        <v>9</v>
      </c>
      <c r="C250" s="2" t="s">
        <v>133</v>
      </c>
      <c r="E250" s="2"/>
      <c r="F250" s="2" t="s">
        <v>29</v>
      </c>
      <c r="G250" s="2" t="s">
        <v>134</v>
      </c>
      <c r="H250" s="2" t="s">
        <v>135</v>
      </c>
      <c r="I250" s="2" t="s">
        <v>136</v>
      </c>
      <c r="K250">
        <v>18772</v>
      </c>
      <c r="L250" s="2" t="s">
        <v>781</v>
      </c>
      <c r="M250" s="2" t="s">
        <v>782</v>
      </c>
      <c r="N250" s="2" t="s">
        <v>314</v>
      </c>
      <c r="O250" t="s">
        <v>2122</v>
      </c>
      <c r="P250" s="2" t="s">
        <v>768</v>
      </c>
    </row>
    <row r="251" spans="1:16" x14ac:dyDescent="0.25">
      <c r="A251" s="2"/>
      <c r="B251" s="2" t="s">
        <v>9</v>
      </c>
      <c r="C251" s="2" t="s">
        <v>133</v>
      </c>
      <c r="E251" s="2"/>
      <c r="F251" s="2" t="s">
        <v>29</v>
      </c>
      <c r="G251" s="2" t="s">
        <v>134</v>
      </c>
      <c r="H251" s="2" t="s">
        <v>135</v>
      </c>
      <c r="I251" s="2" t="s">
        <v>136</v>
      </c>
      <c r="K251">
        <v>18772</v>
      </c>
      <c r="L251" s="2" t="s">
        <v>783</v>
      </c>
      <c r="M251" s="2" t="s">
        <v>784</v>
      </c>
      <c r="N251" s="2" t="s">
        <v>288</v>
      </c>
      <c r="O251" t="s">
        <v>1691</v>
      </c>
      <c r="P251" s="2" t="s">
        <v>768</v>
      </c>
    </row>
    <row r="252" spans="1:16" x14ac:dyDescent="0.25">
      <c r="A252" s="2"/>
      <c r="B252" s="2" t="s">
        <v>9</v>
      </c>
      <c r="C252" s="2" t="s">
        <v>133</v>
      </c>
      <c r="E252" s="2"/>
      <c r="F252" s="2" t="s">
        <v>29</v>
      </c>
      <c r="G252" s="2" t="s">
        <v>134</v>
      </c>
      <c r="H252" s="2" t="s">
        <v>135</v>
      </c>
      <c r="I252" s="2" t="s">
        <v>136</v>
      </c>
      <c r="K252">
        <v>18772</v>
      </c>
      <c r="L252" s="2" t="s">
        <v>785</v>
      </c>
      <c r="M252" s="2" t="s">
        <v>786</v>
      </c>
      <c r="N252" s="2" t="s">
        <v>424</v>
      </c>
      <c r="O252" t="s">
        <v>1984</v>
      </c>
      <c r="P252" s="2" t="s">
        <v>787</v>
      </c>
    </row>
    <row r="253" spans="1:16" x14ac:dyDescent="0.25">
      <c r="A253" s="2"/>
      <c r="B253" s="2" t="s">
        <v>9</v>
      </c>
      <c r="C253" s="2" t="s">
        <v>133</v>
      </c>
      <c r="E253" s="2"/>
      <c r="F253" s="2" t="s">
        <v>29</v>
      </c>
      <c r="G253" s="2" t="s">
        <v>134</v>
      </c>
      <c r="H253" s="2" t="s">
        <v>135</v>
      </c>
      <c r="I253" s="2" t="s">
        <v>136</v>
      </c>
      <c r="K253">
        <v>18772</v>
      </c>
      <c r="L253" s="2" t="s">
        <v>788</v>
      </c>
      <c r="M253" s="2" t="s">
        <v>789</v>
      </c>
      <c r="N253" s="2" t="s">
        <v>220</v>
      </c>
      <c r="O253" t="s">
        <v>1694</v>
      </c>
      <c r="P253" s="2" t="s">
        <v>787</v>
      </c>
    </row>
    <row r="254" spans="1:16" x14ac:dyDescent="0.25">
      <c r="A254" s="2"/>
      <c r="B254" s="2" t="s">
        <v>9</v>
      </c>
      <c r="C254" s="2" t="s">
        <v>133</v>
      </c>
      <c r="E254" s="2"/>
      <c r="F254" s="2" t="s">
        <v>29</v>
      </c>
      <c r="G254" s="2" t="s">
        <v>134</v>
      </c>
      <c r="H254" s="2" t="s">
        <v>135</v>
      </c>
      <c r="I254" s="2" t="s">
        <v>136</v>
      </c>
      <c r="K254">
        <v>18772</v>
      </c>
      <c r="L254" s="2" t="s">
        <v>790</v>
      </c>
      <c r="M254" s="2" t="s">
        <v>791</v>
      </c>
      <c r="N254" s="2" t="s">
        <v>359</v>
      </c>
      <c r="O254" t="s">
        <v>1752</v>
      </c>
      <c r="P254" s="2" t="s">
        <v>787</v>
      </c>
    </row>
    <row r="255" spans="1:16" x14ac:dyDescent="0.25">
      <c r="A255" s="2"/>
      <c r="B255" s="2" t="s">
        <v>9</v>
      </c>
      <c r="C255" s="2" t="s">
        <v>133</v>
      </c>
      <c r="E255" s="2"/>
      <c r="F255" s="2" t="s">
        <v>29</v>
      </c>
      <c r="G255" s="2" t="s">
        <v>134</v>
      </c>
      <c r="H255" s="2" t="s">
        <v>135</v>
      </c>
      <c r="I255" s="2" t="s">
        <v>136</v>
      </c>
      <c r="K255">
        <v>18772</v>
      </c>
      <c r="L255" s="2" t="s">
        <v>792</v>
      </c>
      <c r="M255" s="2" t="s">
        <v>793</v>
      </c>
      <c r="N255" s="2" t="s">
        <v>622</v>
      </c>
      <c r="O255" t="s">
        <v>1755</v>
      </c>
      <c r="P255" s="2" t="s">
        <v>787</v>
      </c>
    </row>
    <row r="256" spans="1:16" x14ac:dyDescent="0.25">
      <c r="A256" s="2"/>
      <c r="B256" s="2" t="s">
        <v>9</v>
      </c>
      <c r="C256" s="2" t="s">
        <v>133</v>
      </c>
      <c r="E256" s="2"/>
      <c r="F256" s="2" t="s">
        <v>29</v>
      </c>
      <c r="G256" s="2" t="s">
        <v>134</v>
      </c>
      <c r="H256" s="2" t="s">
        <v>135</v>
      </c>
      <c r="I256" s="2" t="s">
        <v>136</v>
      </c>
      <c r="K256">
        <v>18772</v>
      </c>
      <c r="L256" s="2" t="s">
        <v>794</v>
      </c>
      <c r="M256" s="2" t="s">
        <v>795</v>
      </c>
      <c r="N256" s="2" t="s">
        <v>622</v>
      </c>
      <c r="O256" t="s">
        <v>1783</v>
      </c>
      <c r="P256" s="2" t="s">
        <v>787</v>
      </c>
    </row>
    <row r="257" spans="1:16" x14ac:dyDescent="0.25">
      <c r="A257" s="2"/>
      <c r="B257" s="2" t="s">
        <v>9</v>
      </c>
      <c r="C257" s="2" t="s">
        <v>133</v>
      </c>
      <c r="E257" s="2"/>
      <c r="F257" s="2" t="s">
        <v>29</v>
      </c>
      <c r="G257" s="2" t="s">
        <v>134</v>
      </c>
      <c r="H257" s="2" t="s">
        <v>135</v>
      </c>
      <c r="I257" s="2" t="s">
        <v>136</v>
      </c>
      <c r="K257">
        <v>18772</v>
      </c>
      <c r="L257" s="2" t="s">
        <v>796</v>
      </c>
      <c r="M257" s="2" t="s">
        <v>797</v>
      </c>
      <c r="N257" s="2" t="s">
        <v>225</v>
      </c>
      <c r="O257" t="s">
        <v>1880</v>
      </c>
      <c r="P257" s="2" t="s">
        <v>787</v>
      </c>
    </row>
    <row r="258" spans="1:16" x14ac:dyDescent="0.25">
      <c r="A258" s="2"/>
      <c r="B258" s="2" t="s">
        <v>9</v>
      </c>
      <c r="C258" s="2" t="s">
        <v>133</v>
      </c>
      <c r="E258" s="2"/>
      <c r="F258" s="2" t="s">
        <v>29</v>
      </c>
      <c r="G258" s="2" t="s">
        <v>134</v>
      </c>
      <c r="H258" s="2" t="s">
        <v>135</v>
      </c>
      <c r="I258" s="2" t="s">
        <v>136</v>
      </c>
      <c r="K258">
        <v>18772</v>
      </c>
      <c r="L258" s="2" t="s">
        <v>798</v>
      </c>
      <c r="M258" s="2" t="s">
        <v>799</v>
      </c>
      <c r="N258" s="2" t="s">
        <v>461</v>
      </c>
      <c r="O258" t="s">
        <v>1721</v>
      </c>
      <c r="P258" s="2" t="s">
        <v>787</v>
      </c>
    </row>
    <row r="259" spans="1:16" x14ac:dyDescent="0.25">
      <c r="A259" s="2"/>
      <c r="B259" s="2" t="s">
        <v>9</v>
      </c>
      <c r="C259" s="2" t="s">
        <v>133</v>
      </c>
      <c r="E259" s="2"/>
      <c r="F259" s="2" t="s">
        <v>29</v>
      </c>
      <c r="G259" s="2" t="s">
        <v>134</v>
      </c>
      <c r="H259" s="2" t="s">
        <v>135</v>
      </c>
      <c r="I259" s="2" t="s">
        <v>136</v>
      </c>
      <c r="K259">
        <v>18772</v>
      </c>
      <c r="L259" s="2" t="s">
        <v>800</v>
      </c>
      <c r="M259" s="2" t="s">
        <v>801</v>
      </c>
      <c r="N259" s="2" t="s">
        <v>759</v>
      </c>
      <c r="O259" t="s">
        <v>1794</v>
      </c>
      <c r="P259" s="2" t="s">
        <v>787</v>
      </c>
    </row>
    <row r="260" spans="1:16" x14ac:dyDescent="0.25">
      <c r="A260" s="2"/>
      <c r="B260" s="2" t="s">
        <v>9</v>
      </c>
      <c r="C260" s="2" t="s">
        <v>133</v>
      </c>
      <c r="E260" s="2"/>
      <c r="F260" s="2" t="s">
        <v>29</v>
      </c>
      <c r="G260" s="2" t="s">
        <v>134</v>
      </c>
      <c r="H260" s="2" t="s">
        <v>135</v>
      </c>
      <c r="I260" s="2" t="s">
        <v>136</v>
      </c>
      <c r="K260">
        <v>18772</v>
      </c>
      <c r="L260" s="2" t="s">
        <v>802</v>
      </c>
      <c r="M260" s="2" t="s">
        <v>803</v>
      </c>
      <c r="N260" s="2" t="s">
        <v>199</v>
      </c>
      <c r="O260" t="s">
        <v>1690</v>
      </c>
      <c r="P260" s="2" t="s">
        <v>787</v>
      </c>
    </row>
    <row r="261" spans="1:16" x14ac:dyDescent="0.25">
      <c r="A261" s="2"/>
      <c r="B261" s="2" t="s">
        <v>9</v>
      </c>
      <c r="C261" s="2" t="s">
        <v>133</v>
      </c>
      <c r="E261" s="2"/>
      <c r="F261" s="2" t="s">
        <v>29</v>
      </c>
      <c r="G261" s="2" t="s">
        <v>134</v>
      </c>
      <c r="H261" s="2" t="s">
        <v>135</v>
      </c>
      <c r="I261" s="2" t="s">
        <v>136</v>
      </c>
      <c r="K261">
        <v>18772</v>
      </c>
      <c r="L261" s="2" t="s">
        <v>804</v>
      </c>
      <c r="M261" s="2" t="s">
        <v>805</v>
      </c>
      <c r="N261" s="2" t="s">
        <v>243</v>
      </c>
      <c r="O261" t="s">
        <v>1772</v>
      </c>
      <c r="P261" s="2" t="s">
        <v>787</v>
      </c>
    </row>
    <row r="262" spans="1:16" x14ac:dyDescent="0.25">
      <c r="A262" s="2"/>
      <c r="B262" s="2" t="s">
        <v>9</v>
      </c>
      <c r="C262" s="2" t="s">
        <v>133</v>
      </c>
      <c r="E262" s="2"/>
      <c r="F262" s="2" t="s">
        <v>29</v>
      </c>
      <c r="G262" s="2" t="s">
        <v>134</v>
      </c>
      <c r="H262" s="2" t="s">
        <v>135</v>
      </c>
      <c r="I262" s="2" t="s">
        <v>136</v>
      </c>
      <c r="K262">
        <v>18772</v>
      </c>
      <c r="L262" s="2" t="s">
        <v>806</v>
      </c>
      <c r="M262" s="2" t="s">
        <v>807</v>
      </c>
      <c r="N262" s="2" t="s">
        <v>288</v>
      </c>
      <c r="O262" t="s">
        <v>1725</v>
      </c>
      <c r="P262" s="2" t="s">
        <v>787</v>
      </c>
    </row>
    <row r="263" spans="1:16" x14ac:dyDescent="0.25">
      <c r="A263" s="2"/>
      <c r="B263" s="2" t="s">
        <v>9</v>
      </c>
      <c r="C263" s="2" t="s">
        <v>133</v>
      </c>
      <c r="E263" s="2"/>
      <c r="F263" s="2" t="s">
        <v>29</v>
      </c>
      <c r="G263" s="2" t="s">
        <v>134</v>
      </c>
      <c r="H263" s="2" t="s">
        <v>135</v>
      </c>
      <c r="I263" s="2" t="s">
        <v>136</v>
      </c>
      <c r="K263">
        <v>18772</v>
      </c>
      <c r="L263" s="2" t="s">
        <v>808</v>
      </c>
      <c r="M263" s="2" t="s">
        <v>809</v>
      </c>
      <c r="N263" s="2" t="s">
        <v>441</v>
      </c>
      <c r="O263" t="s">
        <v>1709</v>
      </c>
      <c r="P263" s="2" t="s">
        <v>810</v>
      </c>
    </row>
    <row r="264" spans="1:16" x14ac:dyDescent="0.25">
      <c r="A264" s="2"/>
      <c r="B264" s="2" t="s">
        <v>9</v>
      </c>
      <c r="C264" s="2" t="s">
        <v>133</v>
      </c>
      <c r="E264" s="2"/>
      <c r="F264" s="2" t="s">
        <v>29</v>
      </c>
      <c r="G264" s="2" t="s">
        <v>134</v>
      </c>
      <c r="H264" s="2" t="s">
        <v>135</v>
      </c>
      <c r="I264" s="2" t="s">
        <v>136</v>
      </c>
      <c r="K264">
        <v>18772</v>
      </c>
      <c r="L264" s="2" t="s">
        <v>811</v>
      </c>
      <c r="M264" s="2" t="s">
        <v>812</v>
      </c>
      <c r="N264" s="2" t="s">
        <v>220</v>
      </c>
      <c r="O264" t="s">
        <v>1728</v>
      </c>
      <c r="P264" s="2" t="s">
        <v>810</v>
      </c>
    </row>
    <row r="265" spans="1:16" x14ac:dyDescent="0.25">
      <c r="A265" s="2"/>
      <c r="B265" s="2" t="s">
        <v>9</v>
      </c>
      <c r="C265" s="2" t="s">
        <v>133</v>
      </c>
      <c r="E265" s="2"/>
      <c r="F265" s="2" t="s">
        <v>29</v>
      </c>
      <c r="G265" s="2" t="s">
        <v>134</v>
      </c>
      <c r="H265" s="2" t="s">
        <v>135</v>
      </c>
      <c r="I265" s="2" t="s">
        <v>136</v>
      </c>
      <c r="K265">
        <v>18772</v>
      </c>
      <c r="L265" s="2" t="s">
        <v>813</v>
      </c>
      <c r="M265" s="2" t="s">
        <v>814</v>
      </c>
      <c r="N265" s="2" t="s">
        <v>359</v>
      </c>
      <c r="O265" t="s">
        <v>1712</v>
      </c>
      <c r="P265" s="2" t="s">
        <v>810</v>
      </c>
    </row>
    <row r="266" spans="1:16" x14ac:dyDescent="0.25">
      <c r="A266" s="2"/>
      <c r="B266" s="2" t="s">
        <v>9</v>
      </c>
      <c r="C266" s="2" t="s">
        <v>133</v>
      </c>
      <c r="E266" s="2"/>
      <c r="F266" s="2" t="s">
        <v>29</v>
      </c>
      <c r="G266" s="2" t="s">
        <v>134</v>
      </c>
      <c r="H266" s="2" t="s">
        <v>135</v>
      </c>
      <c r="I266" s="2" t="s">
        <v>136</v>
      </c>
      <c r="K266">
        <v>18772</v>
      </c>
      <c r="L266" s="2" t="s">
        <v>815</v>
      </c>
      <c r="M266" s="2" t="s">
        <v>816</v>
      </c>
      <c r="N266" s="2" t="s">
        <v>363</v>
      </c>
      <c r="O266" t="s">
        <v>2095</v>
      </c>
      <c r="P266" s="2" t="s">
        <v>810</v>
      </c>
    </row>
    <row r="267" spans="1:16" x14ac:dyDescent="0.25">
      <c r="A267" s="2"/>
      <c r="B267" s="2" t="s">
        <v>9</v>
      </c>
      <c r="C267" s="2" t="s">
        <v>133</v>
      </c>
      <c r="E267" s="2"/>
      <c r="F267" s="2" t="s">
        <v>29</v>
      </c>
      <c r="G267" s="2" t="s">
        <v>134</v>
      </c>
      <c r="H267" s="2" t="s">
        <v>135</v>
      </c>
      <c r="I267" s="2" t="s">
        <v>136</v>
      </c>
      <c r="K267">
        <v>18772</v>
      </c>
      <c r="L267" s="2" t="s">
        <v>817</v>
      </c>
      <c r="M267" s="2" t="s">
        <v>818</v>
      </c>
      <c r="N267" s="2" t="s">
        <v>622</v>
      </c>
      <c r="O267" t="s">
        <v>1734</v>
      </c>
      <c r="P267" s="2" t="s">
        <v>810</v>
      </c>
    </row>
    <row r="268" spans="1:16" x14ac:dyDescent="0.25">
      <c r="A268" s="2"/>
      <c r="B268" s="2" t="s">
        <v>9</v>
      </c>
      <c r="C268" s="2" t="s">
        <v>133</v>
      </c>
      <c r="E268" s="2"/>
      <c r="F268" s="2" t="s">
        <v>29</v>
      </c>
      <c r="G268" s="2" t="s">
        <v>134</v>
      </c>
      <c r="H268" s="2" t="s">
        <v>135</v>
      </c>
      <c r="I268" s="2" t="s">
        <v>136</v>
      </c>
      <c r="K268">
        <v>18772</v>
      </c>
      <c r="L268" s="2" t="s">
        <v>819</v>
      </c>
      <c r="M268" s="2" t="s">
        <v>820</v>
      </c>
      <c r="N268" s="2" t="s">
        <v>622</v>
      </c>
      <c r="O268" t="s">
        <v>1757</v>
      </c>
      <c r="P268" s="2" t="s">
        <v>810</v>
      </c>
    </row>
    <row r="269" spans="1:16" x14ac:dyDescent="0.25">
      <c r="A269" s="2"/>
      <c r="B269" s="2" t="s">
        <v>9</v>
      </c>
      <c r="C269" s="2" t="s">
        <v>133</v>
      </c>
      <c r="E269" s="2"/>
      <c r="F269" s="2" t="s">
        <v>29</v>
      </c>
      <c r="G269" s="2" t="s">
        <v>134</v>
      </c>
      <c r="H269" s="2" t="s">
        <v>135</v>
      </c>
      <c r="I269" s="2" t="s">
        <v>136</v>
      </c>
      <c r="K269">
        <v>18772</v>
      </c>
      <c r="L269" s="2" t="s">
        <v>821</v>
      </c>
      <c r="M269" s="2" t="s">
        <v>822</v>
      </c>
      <c r="N269" s="2" t="s">
        <v>229</v>
      </c>
      <c r="O269" t="s">
        <v>1787</v>
      </c>
      <c r="P269" s="2" t="s">
        <v>810</v>
      </c>
    </row>
    <row r="270" spans="1:16" x14ac:dyDescent="0.25">
      <c r="A270" s="2"/>
      <c r="B270" s="2" t="s">
        <v>9</v>
      </c>
      <c r="C270" s="2" t="s">
        <v>133</v>
      </c>
      <c r="E270" s="2"/>
      <c r="F270" s="2" t="s">
        <v>29</v>
      </c>
      <c r="G270" s="2" t="s">
        <v>134</v>
      </c>
      <c r="H270" s="2" t="s">
        <v>135</v>
      </c>
      <c r="I270" s="2" t="s">
        <v>136</v>
      </c>
      <c r="K270">
        <v>18772</v>
      </c>
      <c r="L270" s="2" t="s">
        <v>823</v>
      </c>
      <c r="M270" s="2" t="s">
        <v>824</v>
      </c>
      <c r="N270" s="2" t="s">
        <v>377</v>
      </c>
      <c r="O270" t="s">
        <v>146</v>
      </c>
      <c r="P270" s="2" t="s">
        <v>810</v>
      </c>
    </row>
    <row r="271" spans="1:16" x14ac:dyDescent="0.25">
      <c r="A271" s="2"/>
      <c r="B271" s="2" t="s">
        <v>9</v>
      </c>
      <c r="C271" s="2" t="s">
        <v>133</v>
      </c>
      <c r="E271" s="2"/>
      <c r="F271" s="2" t="s">
        <v>29</v>
      </c>
      <c r="G271" s="2" t="s">
        <v>134</v>
      </c>
      <c r="H271" s="2" t="s">
        <v>135</v>
      </c>
      <c r="I271" s="2" t="s">
        <v>136</v>
      </c>
      <c r="K271">
        <v>18772</v>
      </c>
      <c r="L271" s="2" t="s">
        <v>825</v>
      </c>
      <c r="M271" s="2" t="s">
        <v>826</v>
      </c>
      <c r="N271" s="2" t="s">
        <v>207</v>
      </c>
      <c r="O271" t="s">
        <v>1826</v>
      </c>
      <c r="P271" s="2" t="s">
        <v>810</v>
      </c>
    </row>
    <row r="272" spans="1:16" x14ac:dyDescent="0.25">
      <c r="A272" s="2"/>
      <c r="B272" s="2" t="s">
        <v>9</v>
      </c>
      <c r="C272" s="2" t="s">
        <v>133</v>
      </c>
      <c r="E272" s="2"/>
      <c r="F272" s="2" t="s">
        <v>29</v>
      </c>
      <c r="G272" s="2" t="s">
        <v>134</v>
      </c>
      <c r="H272" s="2" t="s">
        <v>135</v>
      </c>
      <c r="I272" s="2" t="s">
        <v>136</v>
      </c>
      <c r="K272">
        <v>18772</v>
      </c>
      <c r="L272" s="2" t="s">
        <v>827</v>
      </c>
      <c r="M272" s="2" t="s">
        <v>828</v>
      </c>
      <c r="N272" s="2" t="s">
        <v>220</v>
      </c>
      <c r="O272" t="s">
        <v>1806</v>
      </c>
      <c r="P272" s="2" t="s">
        <v>829</v>
      </c>
    </row>
    <row r="273" spans="1:16" x14ac:dyDescent="0.25">
      <c r="A273" s="2"/>
      <c r="B273" s="2" t="s">
        <v>9</v>
      </c>
      <c r="C273" s="2" t="s">
        <v>133</v>
      </c>
      <c r="E273" s="2"/>
      <c r="F273" s="2" t="s">
        <v>29</v>
      </c>
      <c r="G273" s="2" t="s">
        <v>134</v>
      </c>
      <c r="H273" s="2" t="s">
        <v>135</v>
      </c>
      <c r="I273" s="2" t="s">
        <v>136</v>
      </c>
      <c r="K273">
        <v>18772</v>
      </c>
      <c r="L273" s="2" t="s">
        <v>830</v>
      </c>
      <c r="M273" s="2" t="s">
        <v>831</v>
      </c>
      <c r="N273" s="2" t="s">
        <v>539</v>
      </c>
      <c r="O273" t="s">
        <v>1696</v>
      </c>
      <c r="P273" s="2" t="s">
        <v>829</v>
      </c>
    </row>
    <row r="274" spans="1:16" x14ac:dyDescent="0.25">
      <c r="A274" s="2"/>
      <c r="B274" s="2" t="s">
        <v>9</v>
      </c>
      <c r="C274" s="2" t="s">
        <v>133</v>
      </c>
      <c r="E274" s="2"/>
      <c r="F274" s="2" t="s">
        <v>29</v>
      </c>
      <c r="G274" s="2" t="s">
        <v>134</v>
      </c>
      <c r="H274" s="2" t="s">
        <v>135</v>
      </c>
      <c r="I274" s="2" t="s">
        <v>136</v>
      </c>
      <c r="K274">
        <v>18772</v>
      </c>
      <c r="L274" s="2" t="s">
        <v>832</v>
      </c>
      <c r="M274" s="2" t="s">
        <v>833</v>
      </c>
      <c r="N274" s="2" t="s">
        <v>622</v>
      </c>
      <c r="O274" t="s">
        <v>1738</v>
      </c>
      <c r="P274" s="2" t="s">
        <v>829</v>
      </c>
    </row>
    <row r="275" spans="1:16" x14ac:dyDescent="0.25">
      <c r="A275" s="2"/>
      <c r="B275" s="2" t="s">
        <v>9</v>
      </c>
      <c r="C275" s="2" t="s">
        <v>133</v>
      </c>
      <c r="E275" s="2"/>
      <c r="F275" s="2" t="s">
        <v>29</v>
      </c>
      <c r="G275" s="2" t="s">
        <v>134</v>
      </c>
      <c r="H275" s="2" t="s">
        <v>135</v>
      </c>
      <c r="I275" s="2" t="s">
        <v>136</v>
      </c>
      <c r="K275">
        <v>18772</v>
      </c>
      <c r="L275" s="2" t="s">
        <v>834</v>
      </c>
      <c r="M275" s="2" t="s">
        <v>835</v>
      </c>
      <c r="N275" s="2" t="s">
        <v>329</v>
      </c>
      <c r="O275" t="s">
        <v>1682</v>
      </c>
      <c r="P275" s="2" t="s">
        <v>829</v>
      </c>
    </row>
    <row r="276" spans="1:16" x14ac:dyDescent="0.25">
      <c r="A276" s="2"/>
      <c r="B276" s="2" t="s">
        <v>9</v>
      </c>
      <c r="C276" s="2" t="s">
        <v>133</v>
      </c>
      <c r="E276" s="2"/>
      <c r="F276" s="2" t="s">
        <v>29</v>
      </c>
      <c r="G276" s="2" t="s">
        <v>134</v>
      </c>
      <c r="H276" s="2" t="s">
        <v>135</v>
      </c>
      <c r="I276" s="2" t="s">
        <v>136</v>
      </c>
      <c r="K276">
        <v>18772</v>
      </c>
      <c r="L276" s="2" t="s">
        <v>836</v>
      </c>
      <c r="M276" s="2" t="s">
        <v>837</v>
      </c>
      <c r="N276" s="2" t="s">
        <v>329</v>
      </c>
      <c r="O276" t="s">
        <v>1683</v>
      </c>
      <c r="P276" s="2" t="s">
        <v>829</v>
      </c>
    </row>
    <row r="277" spans="1:16" x14ac:dyDescent="0.25">
      <c r="A277" s="2"/>
      <c r="B277" s="2" t="s">
        <v>9</v>
      </c>
      <c r="C277" s="2" t="s">
        <v>133</v>
      </c>
      <c r="E277" s="2"/>
      <c r="F277" s="2" t="s">
        <v>29</v>
      </c>
      <c r="G277" s="2" t="s">
        <v>134</v>
      </c>
      <c r="H277" s="2" t="s">
        <v>135</v>
      </c>
      <c r="I277" s="2" t="s">
        <v>136</v>
      </c>
      <c r="K277">
        <v>18772</v>
      </c>
      <c r="L277" s="2" t="s">
        <v>838</v>
      </c>
      <c r="M277" s="2" t="s">
        <v>839</v>
      </c>
      <c r="N277" s="2" t="s">
        <v>203</v>
      </c>
      <c r="O277" t="s">
        <v>1741</v>
      </c>
      <c r="P277" s="2" t="s">
        <v>829</v>
      </c>
    </row>
    <row r="278" spans="1:16" x14ac:dyDescent="0.25">
      <c r="A278" s="2"/>
      <c r="B278" s="2" t="s">
        <v>9</v>
      </c>
      <c r="C278" s="2" t="s">
        <v>133</v>
      </c>
      <c r="E278" s="2"/>
      <c r="F278" s="2" t="s">
        <v>29</v>
      </c>
      <c r="G278" s="2" t="s">
        <v>134</v>
      </c>
      <c r="H278" s="2" t="s">
        <v>135</v>
      </c>
      <c r="I278" s="2" t="s">
        <v>136</v>
      </c>
      <c r="K278">
        <v>18772</v>
      </c>
      <c r="L278" s="2" t="s">
        <v>840</v>
      </c>
      <c r="M278" s="2" t="s">
        <v>841</v>
      </c>
      <c r="N278" s="2" t="s">
        <v>203</v>
      </c>
      <c r="O278" t="s">
        <v>1720</v>
      </c>
      <c r="P278" s="2" t="s">
        <v>829</v>
      </c>
    </row>
    <row r="279" spans="1:16" x14ac:dyDescent="0.25">
      <c r="A279" s="2"/>
      <c r="B279" s="2" t="s">
        <v>9</v>
      </c>
      <c r="C279" s="2" t="s">
        <v>133</v>
      </c>
      <c r="E279" s="2"/>
      <c r="F279" s="2" t="s">
        <v>29</v>
      </c>
      <c r="G279" s="2" t="s">
        <v>134</v>
      </c>
      <c r="H279" s="2" t="s">
        <v>135</v>
      </c>
      <c r="I279" s="2" t="s">
        <v>136</v>
      </c>
      <c r="K279">
        <v>18772</v>
      </c>
      <c r="L279" s="2" t="s">
        <v>842</v>
      </c>
      <c r="M279" s="2" t="s">
        <v>843</v>
      </c>
      <c r="N279" s="2" t="s">
        <v>295</v>
      </c>
      <c r="O279" t="s">
        <v>1687</v>
      </c>
      <c r="P279" s="2" t="s">
        <v>829</v>
      </c>
    </row>
    <row r="280" spans="1:16" x14ac:dyDescent="0.25">
      <c r="A280" s="2"/>
      <c r="B280" s="2" t="s">
        <v>9</v>
      </c>
      <c r="C280" s="2" t="s">
        <v>133</v>
      </c>
      <c r="E280" s="2"/>
      <c r="F280" s="2" t="s">
        <v>29</v>
      </c>
      <c r="G280" s="2" t="s">
        <v>134</v>
      </c>
      <c r="H280" s="2" t="s">
        <v>135</v>
      </c>
      <c r="I280" s="2" t="s">
        <v>136</v>
      </c>
      <c r="K280">
        <v>18772</v>
      </c>
      <c r="L280" s="2" t="s">
        <v>844</v>
      </c>
      <c r="M280" s="2" t="s">
        <v>845</v>
      </c>
      <c r="N280" s="2" t="s">
        <v>314</v>
      </c>
      <c r="O280" t="s">
        <v>1645</v>
      </c>
      <c r="P280" s="2" t="s">
        <v>829</v>
      </c>
    </row>
    <row r="281" spans="1:16" x14ac:dyDescent="0.25">
      <c r="A281" s="2"/>
      <c r="B281" s="2" t="s">
        <v>9</v>
      </c>
      <c r="C281" s="2" t="s">
        <v>133</v>
      </c>
      <c r="E281" s="2"/>
      <c r="F281" s="2" t="s">
        <v>29</v>
      </c>
      <c r="G281" s="2" t="s">
        <v>134</v>
      </c>
      <c r="H281" s="2" t="s">
        <v>135</v>
      </c>
      <c r="I281" s="2" t="s">
        <v>136</v>
      </c>
      <c r="K281">
        <v>18772</v>
      </c>
      <c r="L281" s="2" t="s">
        <v>846</v>
      </c>
      <c r="M281" s="2" t="s">
        <v>847</v>
      </c>
      <c r="N281" s="2" t="s">
        <v>411</v>
      </c>
      <c r="O281" t="s">
        <v>1920</v>
      </c>
      <c r="P281" s="2" t="s">
        <v>829</v>
      </c>
    </row>
    <row r="282" spans="1:16" x14ac:dyDescent="0.25">
      <c r="A282" s="2"/>
      <c r="B282" s="2" t="s">
        <v>9</v>
      </c>
      <c r="C282" s="2" t="s">
        <v>133</v>
      </c>
      <c r="E282" s="2"/>
      <c r="F282" s="2" t="s">
        <v>29</v>
      </c>
      <c r="G282" s="2" t="s">
        <v>134</v>
      </c>
      <c r="H282" s="2" t="s">
        <v>135</v>
      </c>
      <c r="I282" s="2" t="s">
        <v>136</v>
      </c>
      <c r="K282">
        <v>18772</v>
      </c>
      <c r="L282" s="2" t="s">
        <v>848</v>
      </c>
      <c r="M282" s="2" t="s">
        <v>849</v>
      </c>
      <c r="N282" s="2" t="s">
        <v>441</v>
      </c>
      <c r="O282" t="s">
        <v>1748</v>
      </c>
      <c r="P282" s="2" t="s">
        <v>850</v>
      </c>
    </row>
    <row r="283" spans="1:16" x14ac:dyDescent="0.25">
      <c r="A283" s="2"/>
      <c r="B283" s="2" t="s">
        <v>9</v>
      </c>
      <c r="C283" s="2" t="s">
        <v>133</v>
      </c>
      <c r="E283" s="2"/>
      <c r="F283" s="2" t="s">
        <v>29</v>
      </c>
      <c r="G283" s="2" t="s">
        <v>134</v>
      </c>
      <c r="H283" s="2" t="s">
        <v>135</v>
      </c>
      <c r="I283" s="2" t="s">
        <v>136</v>
      </c>
      <c r="K283">
        <v>18772</v>
      </c>
      <c r="L283" s="2" t="s">
        <v>851</v>
      </c>
      <c r="M283" s="2" t="s">
        <v>852</v>
      </c>
      <c r="N283" s="2" t="s">
        <v>220</v>
      </c>
      <c r="O283" t="s">
        <v>1679</v>
      </c>
      <c r="P283" s="2" t="s">
        <v>850</v>
      </c>
    </row>
    <row r="284" spans="1:16" x14ac:dyDescent="0.25">
      <c r="A284" s="2"/>
      <c r="B284" s="2" t="s">
        <v>9</v>
      </c>
      <c r="C284" s="2" t="s">
        <v>133</v>
      </c>
      <c r="E284" s="2"/>
      <c r="F284" s="2" t="s">
        <v>29</v>
      </c>
      <c r="G284" s="2" t="s">
        <v>134</v>
      </c>
      <c r="H284" s="2" t="s">
        <v>135</v>
      </c>
      <c r="I284" s="2" t="s">
        <v>136</v>
      </c>
      <c r="K284">
        <v>18772</v>
      </c>
      <c r="L284" s="2" t="s">
        <v>853</v>
      </c>
      <c r="M284" s="2" t="s">
        <v>854</v>
      </c>
      <c r="N284" s="2" t="s">
        <v>539</v>
      </c>
      <c r="O284" t="s">
        <v>1697</v>
      </c>
      <c r="P284" s="2" t="s">
        <v>850</v>
      </c>
    </row>
    <row r="285" spans="1:16" x14ac:dyDescent="0.25">
      <c r="A285" s="2"/>
      <c r="B285" s="2" t="s">
        <v>9</v>
      </c>
      <c r="C285" s="2" t="s">
        <v>133</v>
      </c>
      <c r="E285" s="2"/>
      <c r="F285" s="2" t="s">
        <v>29</v>
      </c>
      <c r="G285" s="2" t="s">
        <v>134</v>
      </c>
      <c r="H285" s="2" t="s">
        <v>135</v>
      </c>
      <c r="I285" s="2" t="s">
        <v>136</v>
      </c>
      <c r="K285">
        <v>18772</v>
      </c>
      <c r="L285" s="2" t="s">
        <v>82</v>
      </c>
      <c r="M285" s="2" t="s">
        <v>83</v>
      </c>
      <c r="N285" s="2" t="s">
        <v>35</v>
      </c>
      <c r="O285" t="s">
        <v>84</v>
      </c>
      <c r="P285" s="2" t="s">
        <v>850</v>
      </c>
    </row>
    <row r="286" spans="1:16" x14ac:dyDescent="0.25">
      <c r="A286" s="2"/>
      <c r="B286" s="2" t="s">
        <v>9</v>
      </c>
      <c r="C286" s="2" t="s">
        <v>133</v>
      </c>
      <c r="E286" s="2"/>
      <c r="F286" s="2" t="s">
        <v>29</v>
      </c>
      <c r="G286" s="2" t="s">
        <v>134</v>
      </c>
      <c r="H286" s="2" t="s">
        <v>135</v>
      </c>
      <c r="I286" s="2" t="s">
        <v>136</v>
      </c>
      <c r="K286">
        <v>18772</v>
      </c>
      <c r="L286" s="2" t="s">
        <v>85</v>
      </c>
      <c r="M286" s="2" t="s">
        <v>86</v>
      </c>
      <c r="N286" s="2" t="s">
        <v>35</v>
      </c>
      <c r="O286" t="s">
        <v>87</v>
      </c>
      <c r="P286" s="2" t="s">
        <v>850</v>
      </c>
    </row>
    <row r="287" spans="1:16" x14ac:dyDescent="0.25">
      <c r="A287" s="2"/>
      <c r="B287" s="2" t="s">
        <v>9</v>
      </c>
      <c r="C287" s="2" t="s">
        <v>133</v>
      </c>
      <c r="E287" s="2"/>
      <c r="F287" s="2" t="s">
        <v>29</v>
      </c>
      <c r="G287" s="2" t="s">
        <v>134</v>
      </c>
      <c r="H287" s="2" t="s">
        <v>135</v>
      </c>
      <c r="I287" s="2" t="s">
        <v>136</v>
      </c>
      <c r="K287">
        <v>18772</v>
      </c>
      <c r="L287" s="2" t="s">
        <v>855</v>
      </c>
      <c r="M287" s="2" t="s">
        <v>856</v>
      </c>
      <c r="N287" s="2" t="s">
        <v>377</v>
      </c>
      <c r="O287" t="s">
        <v>1768</v>
      </c>
      <c r="P287" s="2" t="s">
        <v>850</v>
      </c>
    </row>
    <row r="288" spans="1:16" x14ac:dyDescent="0.25">
      <c r="A288" s="2"/>
      <c r="B288" s="2" t="s">
        <v>9</v>
      </c>
      <c r="C288" s="2" t="s">
        <v>133</v>
      </c>
      <c r="E288" s="2"/>
      <c r="F288" s="2" t="s">
        <v>29</v>
      </c>
      <c r="G288" s="2" t="s">
        <v>134</v>
      </c>
      <c r="H288" s="2" t="s">
        <v>135</v>
      </c>
      <c r="I288" s="2" t="s">
        <v>136</v>
      </c>
      <c r="K288">
        <v>18772</v>
      </c>
      <c r="L288" s="2" t="s">
        <v>857</v>
      </c>
      <c r="M288" s="2" t="s">
        <v>858</v>
      </c>
      <c r="N288" s="2" t="s">
        <v>759</v>
      </c>
      <c r="O288" t="s">
        <v>1796</v>
      </c>
      <c r="P288" s="2" t="s">
        <v>850</v>
      </c>
    </row>
    <row r="289" spans="1:16" x14ac:dyDescent="0.25">
      <c r="A289" s="2"/>
      <c r="B289" s="2" t="s">
        <v>9</v>
      </c>
      <c r="C289" s="2" t="s">
        <v>133</v>
      </c>
      <c r="E289" s="2"/>
      <c r="F289" s="2" t="s">
        <v>29</v>
      </c>
      <c r="G289" s="2" t="s">
        <v>134</v>
      </c>
      <c r="H289" s="2" t="s">
        <v>135</v>
      </c>
      <c r="I289" s="2" t="s">
        <v>136</v>
      </c>
      <c r="K289">
        <v>18772</v>
      </c>
      <c r="L289" s="2" t="s">
        <v>859</v>
      </c>
      <c r="M289" s="2" t="s">
        <v>860</v>
      </c>
      <c r="N289" s="2" t="s">
        <v>387</v>
      </c>
      <c r="O289" t="s">
        <v>1722</v>
      </c>
      <c r="P289" s="2" t="s">
        <v>850</v>
      </c>
    </row>
    <row r="290" spans="1:16" x14ac:dyDescent="0.25">
      <c r="A290" s="2"/>
      <c r="B290" s="2" t="s">
        <v>9</v>
      </c>
      <c r="C290" s="2" t="s">
        <v>133</v>
      </c>
      <c r="E290" s="2"/>
      <c r="F290" s="2" t="s">
        <v>29</v>
      </c>
      <c r="G290" s="2" t="s">
        <v>134</v>
      </c>
      <c r="H290" s="2" t="s">
        <v>135</v>
      </c>
      <c r="I290" s="2" t="s">
        <v>136</v>
      </c>
      <c r="K290">
        <v>18772</v>
      </c>
      <c r="L290" s="2" t="s">
        <v>861</v>
      </c>
      <c r="M290" s="2" t="s">
        <v>862</v>
      </c>
      <c r="N290" s="2" t="s">
        <v>288</v>
      </c>
      <c r="O290" t="s">
        <v>1775</v>
      </c>
      <c r="P290" s="2" t="s">
        <v>850</v>
      </c>
    </row>
    <row r="291" spans="1:16" x14ac:dyDescent="0.25">
      <c r="A291" s="2"/>
      <c r="B291" s="2" t="s">
        <v>9</v>
      </c>
      <c r="C291" s="2" t="s">
        <v>133</v>
      </c>
      <c r="E291" s="2"/>
      <c r="F291" s="2" t="s">
        <v>29</v>
      </c>
      <c r="G291" s="2" t="s">
        <v>134</v>
      </c>
      <c r="H291" s="2" t="s">
        <v>135</v>
      </c>
      <c r="I291" s="2" t="s">
        <v>136</v>
      </c>
      <c r="K291">
        <v>18772</v>
      </c>
      <c r="L291" s="2" t="s">
        <v>863</v>
      </c>
      <c r="M291" s="2" t="s">
        <v>864</v>
      </c>
      <c r="N291" s="2" t="s">
        <v>288</v>
      </c>
      <c r="O291" t="s">
        <v>1800</v>
      </c>
      <c r="P291" s="2" t="s">
        <v>850</v>
      </c>
    </row>
    <row r="292" spans="1:16" x14ac:dyDescent="0.25">
      <c r="A292" s="2"/>
      <c r="B292" s="2" t="s">
        <v>9</v>
      </c>
      <c r="C292" s="2" t="s">
        <v>133</v>
      </c>
      <c r="E292" s="2"/>
      <c r="F292" s="2" t="s">
        <v>29</v>
      </c>
      <c r="G292" s="2" t="s">
        <v>134</v>
      </c>
      <c r="H292" s="2" t="s">
        <v>135</v>
      </c>
      <c r="I292" s="2" t="s">
        <v>136</v>
      </c>
      <c r="K292">
        <v>18772</v>
      </c>
      <c r="L292" s="2" t="s">
        <v>865</v>
      </c>
      <c r="M292" s="2" t="s">
        <v>866</v>
      </c>
      <c r="N292" s="2" t="s">
        <v>288</v>
      </c>
      <c r="O292" t="s">
        <v>1747</v>
      </c>
      <c r="P292" s="2" t="s">
        <v>850</v>
      </c>
    </row>
    <row r="293" spans="1:16" x14ac:dyDescent="0.25">
      <c r="A293" s="2"/>
      <c r="B293" s="2" t="s">
        <v>9</v>
      </c>
      <c r="C293" s="2" t="s">
        <v>133</v>
      </c>
      <c r="E293" s="2"/>
      <c r="F293" s="2" t="s">
        <v>29</v>
      </c>
      <c r="G293" s="2" t="s">
        <v>134</v>
      </c>
      <c r="H293" s="2" t="s">
        <v>135</v>
      </c>
      <c r="I293" s="2" t="s">
        <v>136</v>
      </c>
      <c r="K293">
        <v>18772</v>
      </c>
      <c r="L293" s="2" t="s">
        <v>867</v>
      </c>
      <c r="M293" s="2" t="s">
        <v>868</v>
      </c>
      <c r="N293" s="2" t="s">
        <v>220</v>
      </c>
      <c r="O293" t="s">
        <v>1780</v>
      </c>
      <c r="P293" s="2" t="s">
        <v>869</v>
      </c>
    </row>
    <row r="294" spans="1:16" x14ac:dyDescent="0.25">
      <c r="A294" s="2"/>
      <c r="B294" s="2" t="s">
        <v>9</v>
      </c>
      <c r="C294" s="2" t="s">
        <v>133</v>
      </c>
      <c r="E294" s="2"/>
      <c r="F294" s="2" t="s">
        <v>29</v>
      </c>
      <c r="G294" s="2" t="s">
        <v>134</v>
      </c>
      <c r="H294" s="2" t="s">
        <v>135</v>
      </c>
      <c r="I294" s="2" t="s">
        <v>136</v>
      </c>
      <c r="K294">
        <v>18772</v>
      </c>
      <c r="L294" s="2" t="s">
        <v>870</v>
      </c>
      <c r="M294" s="2" t="s">
        <v>871</v>
      </c>
      <c r="N294" s="2" t="s">
        <v>539</v>
      </c>
      <c r="O294" t="s">
        <v>1730</v>
      </c>
      <c r="P294" s="2" t="s">
        <v>869</v>
      </c>
    </row>
    <row r="295" spans="1:16" x14ac:dyDescent="0.25">
      <c r="A295" s="2"/>
      <c r="B295" s="2" t="s">
        <v>9</v>
      </c>
      <c r="C295" s="2" t="s">
        <v>133</v>
      </c>
      <c r="E295" s="2"/>
      <c r="F295" s="2" t="s">
        <v>29</v>
      </c>
      <c r="G295" s="2" t="s">
        <v>134</v>
      </c>
      <c r="H295" s="2" t="s">
        <v>135</v>
      </c>
      <c r="I295" s="2" t="s">
        <v>136</v>
      </c>
      <c r="K295">
        <v>18772</v>
      </c>
      <c r="L295" s="2" t="s">
        <v>872</v>
      </c>
      <c r="M295" s="2" t="s">
        <v>873</v>
      </c>
      <c r="N295" s="2" t="s">
        <v>539</v>
      </c>
      <c r="O295" t="s">
        <v>1731</v>
      </c>
      <c r="P295" s="2" t="s">
        <v>869</v>
      </c>
    </row>
    <row r="296" spans="1:16" x14ac:dyDescent="0.25">
      <c r="A296" s="2"/>
      <c r="B296" s="2" t="s">
        <v>9</v>
      </c>
      <c r="C296" s="2" t="s">
        <v>133</v>
      </c>
      <c r="E296" s="2"/>
      <c r="F296" s="2" t="s">
        <v>29</v>
      </c>
      <c r="G296" s="2" t="s">
        <v>134</v>
      </c>
      <c r="H296" s="2" t="s">
        <v>135</v>
      </c>
      <c r="I296" s="2" t="s">
        <v>136</v>
      </c>
      <c r="K296">
        <v>18772</v>
      </c>
      <c r="L296" s="2" t="s">
        <v>874</v>
      </c>
      <c r="M296" s="2" t="s">
        <v>875</v>
      </c>
      <c r="N296" s="2" t="s">
        <v>539</v>
      </c>
      <c r="O296" t="s">
        <v>1732</v>
      </c>
      <c r="P296" s="2" t="s">
        <v>869</v>
      </c>
    </row>
    <row r="297" spans="1:16" x14ac:dyDescent="0.25">
      <c r="A297" s="2"/>
      <c r="B297" s="2" t="s">
        <v>9</v>
      </c>
      <c r="C297" s="2" t="s">
        <v>133</v>
      </c>
      <c r="E297" s="2"/>
      <c r="F297" s="2" t="s">
        <v>29</v>
      </c>
      <c r="G297" s="2" t="s">
        <v>134</v>
      </c>
      <c r="H297" s="2" t="s">
        <v>135</v>
      </c>
      <c r="I297" s="2" t="s">
        <v>136</v>
      </c>
      <c r="K297">
        <v>18772</v>
      </c>
      <c r="L297" s="2" t="s">
        <v>876</v>
      </c>
      <c r="M297" s="2" t="s">
        <v>877</v>
      </c>
      <c r="N297" s="2" t="s">
        <v>539</v>
      </c>
      <c r="O297" t="s">
        <v>1733</v>
      </c>
      <c r="P297" s="2" t="s">
        <v>869</v>
      </c>
    </row>
    <row r="298" spans="1:16" x14ac:dyDescent="0.25">
      <c r="A298" s="2"/>
      <c r="B298" s="2" t="s">
        <v>9</v>
      </c>
      <c r="C298" s="2" t="s">
        <v>133</v>
      </c>
      <c r="E298" s="2"/>
      <c r="F298" s="2" t="s">
        <v>29</v>
      </c>
      <c r="G298" s="2" t="s">
        <v>134</v>
      </c>
      <c r="H298" s="2" t="s">
        <v>135</v>
      </c>
      <c r="I298" s="2" t="s">
        <v>136</v>
      </c>
      <c r="K298">
        <v>18772</v>
      </c>
      <c r="L298" s="2" t="s">
        <v>878</v>
      </c>
      <c r="M298" s="2" t="s">
        <v>879</v>
      </c>
      <c r="N298" s="2" t="s">
        <v>225</v>
      </c>
      <c r="O298" t="s">
        <v>1717</v>
      </c>
      <c r="P298" s="2" t="s">
        <v>869</v>
      </c>
    </row>
    <row r="299" spans="1:16" x14ac:dyDescent="0.25">
      <c r="A299" s="2"/>
      <c r="B299" s="2" t="s">
        <v>9</v>
      </c>
      <c r="C299" s="2" t="s">
        <v>133</v>
      </c>
      <c r="E299" s="2"/>
      <c r="F299" s="2" t="s">
        <v>29</v>
      </c>
      <c r="G299" s="2" t="s">
        <v>134</v>
      </c>
      <c r="H299" s="2" t="s">
        <v>135</v>
      </c>
      <c r="I299" s="2" t="s">
        <v>136</v>
      </c>
      <c r="K299">
        <v>18772</v>
      </c>
      <c r="L299" s="2" t="s">
        <v>880</v>
      </c>
      <c r="M299" s="2" t="s">
        <v>881</v>
      </c>
      <c r="N299" s="2" t="s">
        <v>377</v>
      </c>
      <c r="O299" t="s">
        <v>148</v>
      </c>
      <c r="P299" s="2" t="s">
        <v>869</v>
      </c>
    </row>
    <row r="300" spans="1:16" x14ac:dyDescent="0.25">
      <c r="A300" s="2"/>
      <c r="B300" s="2" t="s">
        <v>9</v>
      </c>
      <c r="C300" s="2" t="s">
        <v>133</v>
      </c>
      <c r="E300" s="2"/>
      <c r="F300" s="2" t="s">
        <v>29</v>
      </c>
      <c r="G300" s="2" t="s">
        <v>134</v>
      </c>
      <c r="H300" s="2" t="s">
        <v>135</v>
      </c>
      <c r="I300" s="2" t="s">
        <v>136</v>
      </c>
      <c r="K300">
        <v>18772</v>
      </c>
      <c r="L300" s="2" t="s">
        <v>882</v>
      </c>
      <c r="M300" s="2" t="s">
        <v>883</v>
      </c>
      <c r="N300" s="2" t="s">
        <v>627</v>
      </c>
      <c r="O300" t="s">
        <v>1830</v>
      </c>
      <c r="P300" s="2" t="s">
        <v>869</v>
      </c>
    </row>
    <row r="301" spans="1:16" x14ac:dyDescent="0.25">
      <c r="A301" s="2"/>
      <c r="B301" s="2" t="s">
        <v>9</v>
      </c>
      <c r="C301" s="2" t="s">
        <v>133</v>
      </c>
      <c r="E301" s="2"/>
      <c r="F301" s="2" t="s">
        <v>29</v>
      </c>
      <c r="G301" s="2" t="s">
        <v>134</v>
      </c>
      <c r="H301" s="2" t="s">
        <v>135</v>
      </c>
      <c r="I301" s="2" t="s">
        <v>136</v>
      </c>
      <c r="K301">
        <v>18772</v>
      </c>
      <c r="L301" s="2" t="s">
        <v>884</v>
      </c>
      <c r="M301" s="2" t="s">
        <v>885</v>
      </c>
      <c r="N301" s="2" t="s">
        <v>199</v>
      </c>
      <c r="O301" t="s">
        <v>193</v>
      </c>
      <c r="P301" s="2" t="s">
        <v>869</v>
      </c>
    </row>
    <row r="302" spans="1:16" x14ac:dyDescent="0.25">
      <c r="A302" s="2"/>
      <c r="B302" s="2" t="s">
        <v>9</v>
      </c>
      <c r="C302" s="2" t="s">
        <v>133</v>
      </c>
      <c r="E302" s="2"/>
      <c r="F302" s="2" t="s">
        <v>29</v>
      </c>
      <c r="G302" s="2" t="s">
        <v>134</v>
      </c>
      <c r="H302" s="2" t="s">
        <v>135</v>
      </c>
      <c r="I302" s="2" t="s">
        <v>136</v>
      </c>
      <c r="K302">
        <v>18772</v>
      </c>
      <c r="L302" s="2" t="s">
        <v>886</v>
      </c>
      <c r="M302" s="2" t="s">
        <v>887</v>
      </c>
      <c r="N302" s="2" t="s">
        <v>888</v>
      </c>
      <c r="O302" t="s">
        <v>179</v>
      </c>
      <c r="P302" s="2" t="s">
        <v>869</v>
      </c>
    </row>
    <row r="303" spans="1:16" x14ac:dyDescent="0.25">
      <c r="A303" s="2"/>
      <c r="B303" s="2" t="s">
        <v>9</v>
      </c>
      <c r="C303" s="2" t="s">
        <v>133</v>
      </c>
      <c r="E303" s="2"/>
      <c r="F303" s="2" t="s">
        <v>29</v>
      </c>
      <c r="G303" s="2" t="s">
        <v>134</v>
      </c>
      <c r="H303" s="2" t="s">
        <v>135</v>
      </c>
      <c r="I303" s="2" t="s">
        <v>136</v>
      </c>
      <c r="K303">
        <v>18772</v>
      </c>
      <c r="L303" s="2" t="s">
        <v>889</v>
      </c>
      <c r="M303" s="2" t="s">
        <v>890</v>
      </c>
      <c r="N303" s="2" t="s">
        <v>891</v>
      </c>
      <c r="O303" t="s">
        <v>2121</v>
      </c>
      <c r="P303" s="2" t="s">
        <v>869</v>
      </c>
    </row>
    <row r="304" spans="1:16" x14ac:dyDescent="0.25">
      <c r="A304" s="2"/>
      <c r="B304" s="2" t="s">
        <v>9</v>
      </c>
      <c r="C304" s="2" t="s">
        <v>133</v>
      </c>
      <c r="E304" s="2"/>
      <c r="F304" s="2" t="s">
        <v>29</v>
      </c>
      <c r="G304" s="2" t="s">
        <v>134</v>
      </c>
      <c r="H304" s="2" t="s">
        <v>135</v>
      </c>
      <c r="I304" s="2" t="s">
        <v>136</v>
      </c>
      <c r="K304">
        <v>18772</v>
      </c>
      <c r="L304" s="2" t="s">
        <v>892</v>
      </c>
      <c r="M304" s="2" t="s">
        <v>893</v>
      </c>
      <c r="N304" s="2" t="s">
        <v>243</v>
      </c>
      <c r="O304" t="s">
        <v>1773</v>
      </c>
      <c r="P304" s="2" t="s">
        <v>869</v>
      </c>
    </row>
    <row r="305" spans="1:16" x14ac:dyDescent="0.25">
      <c r="A305" s="2"/>
      <c r="B305" s="2" t="s">
        <v>9</v>
      </c>
      <c r="C305" s="2" t="s">
        <v>133</v>
      </c>
      <c r="E305" s="2"/>
      <c r="F305" s="2" t="s">
        <v>29</v>
      </c>
      <c r="G305" s="2" t="s">
        <v>134</v>
      </c>
      <c r="H305" s="2" t="s">
        <v>135</v>
      </c>
      <c r="I305" s="2" t="s">
        <v>136</v>
      </c>
      <c r="K305">
        <v>18772</v>
      </c>
      <c r="L305" s="2" t="s">
        <v>894</v>
      </c>
      <c r="M305" s="2" t="s">
        <v>895</v>
      </c>
      <c r="N305" s="2" t="s">
        <v>441</v>
      </c>
      <c r="O305" t="s">
        <v>180</v>
      </c>
      <c r="P305" s="2" t="s">
        <v>896</v>
      </c>
    </row>
    <row r="306" spans="1:16" x14ac:dyDescent="0.25">
      <c r="A306" s="2"/>
      <c r="B306" s="2" t="s">
        <v>9</v>
      </c>
      <c r="C306" s="2" t="s">
        <v>133</v>
      </c>
      <c r="E306" s="2"/>
      <c r="F306" s="2" t="s">
        <v>29</v>
      </c>
      <c r="G306" s="2" t="s">
        <v>134</v>
      </c>
      <c r="H306" s="2" t="s">
        <v>135</v>
      </c>
      <c r="I306" s="2" t="s">
        <v>136</v>
      </c>
      <c r="K306">
        <v>18772</v>
      </c>
      <c r="L306" s="2" t="s">
        <v>897</v>
      </c>
      <c r="M306" s="2" t="s">
        <v>898</v>
      </c>
      <c r="N306" s="2" t="s">
        <v>622</v>
      </c>
      <c r="O306" t="s">
        <v>1756</v>
      </c>
      <c r="P306" s="2" t="s">
        <v>896</v>
      </c>
    </row>
    <row r="307" spans="1:16" x14ac:dyDescent="0.25">
      <c r="A307" s="2"/>
      <c r="B307" s="2" t="s">
        <v>9</v>
      </c>
      <c r="C307" s="2" t="s">
        <v>133</v>
      </c>
      <c r="E307" s="2"/>
      <c r="F307" s="2" t="s">
        <v>29</v>
      </c>
      <c r="G307" s="2" t="s">
        <v>134</v>
      </c>
      <c r="H307" s="2" t="s">
        <v>135</v>
      </c>
      <c r="I307" s="2" t="s">
        <v>136</v>
      </c>
      <c r="K307">
        <v>18772</v>
      </c>
      <c r="L307" s="2" t="s">
        <v>899</v>
      </c>
      <c r="M307" s="2" t="s">
        <v>900</v>
      </c>
      <c r="N307" s="2" t="s">
        <v>622</v>
      </c>
      <c r="O307" t="s">
        <v>1698</v>
      </c>
      <c r="P307" s="2" t="s">
        <v>896</v>
      </c>
    </row>
    <row r="308" spans="1:16" x14ac:dyDescent="0.25">
      <c r="A308" s="2"/>
      <c r="B308" s="2" t="s">
        <v>9</v>
      </c>
      <c r="C308" s="2" t="s">
        <v>133</v>
      </c>
      <c r="E308" s="2"/>
      <c r="F308" s="2" t="s">
        <v>29</v>
      </c>
      <c r="G308" s="2" t="s">
        <v>134</v>
      </c>
      <c r="H308" s="2" t="s">
        <v>135</v>
      </c>
      <c r="I308" s="2" t="s">
        <v>136</v>
      </c>
      <c r="K308">
        <v>18772</v>
      </c>
      <c r="L308" s="2" t="s">
        <v>901</v>
      </c>
      <c r="M308" s="2" t="s">
        <v>902</v>
      </c>
      <c r="N308" s="2" t="s">
        <v>329</v>
      </c>
      <c r="O308" t="s">
        <v>1715</v>
      </c>
      <c r="P308" s="2" t="s">
        <v>896</v>
      </c>
    </row>
    <row r="309" spans="1:16" x14ac:dyDescent="0.25">
      <c r="A309" s="2"/>
      <c r="B309" s="2" t="s">
        <v>9</v>
      </c>
      <c r="C309" s="2" t="s">
        <v>133</v>
      </c>
      <c r="E309" s="2"/>
      <c r="F309" s="2" t="s">
        <v>29</v>
      </c>
      <c r="G309" s="2" t="s">
        <v>134</v>
      </c>
      <c r="H309" s="2" t="s">
        <v>135</v>
      </c>
      <c r="I309" s="2" t="s">
        <v>136</v>
      </c>
      <c r="K309">
        <v>18772</v>
      </c>
      <c r="L309" s="2" t="s">
        <v>903</v>
      </c>
      <c r="M309" s="2" t="s">
        <v>837</v>
      </c>
      <c r="N309" s="2" t="s">
        <v>329</v>
      </c>
      <c r="O309" t="s">
        <v>1716</v>
      </c>
      <c r="P309" s="2" t="s">
        <v>896</v>
      </c>
    </row>
    <row r="310" spans="1:16" x14ac:dyDescent="0.25">
      <c r="A310" s="2"/>
      <c r="B310" s="2" t="s">
        <v>9</v>
      </c>
      <c r="C310" s="2" t="s">
        <v>133</v>
      </c>
      <c r="E310" s="2"/>
      <c r="F310" s="2" t="s">
        <v>29</v>
      </c>
      <c r="G310" s="2" t="s">
        <v>134</v>
      </c>
      <c r="H310" s="2" t="s">
        <v>135</v>
      </c>
      <c r="I310" s="2" t="s">
        <v>136</v>
      </c>
      <c r="K310">
        <v>18772</v>
      </c>
      <c r="L310" s="2" t="s">
        <v>904</v>
      </c>
      <c r="M310" s="2" t="s">
        <v>427</v>
      </c>
      <c r="N310" s="2" t="s">
        <v>229</v>
      </c>
      <c r="O310" t="s">
        <v>1701</v>
      </c>
      <c r="P310" s="2" t="s">
        <v>896</v>
      </c>
    </row>
    <row r="311" spans="1:16" x14ac:dyDescent="0.25">
      <c r="A311" s="2"/>
      <c r="B311" s="2" t="s">
        <v>9</v>
      </c>
      <c r="C311" s="2" t="s">
        <v>133</v>
      </c>
      <c r="E311" s="2"/>
      <c r="F311" s="2" t="s">
        <v>29</v>
      </c>
      <c r="G311" s="2" t="s">
        <v>134</v>
      </c>
      <c r="H311" s="2" t="s">
        <v>135</v>
      </c>
      <c r="I311" s="2" t="s">
        <v>136</v>
      </c>
      <c r="K311">
        <v>18772</v>
      </c>
      <c r="L311" s="2" t="s">
        <v>905</v>
      </c>
      <c r="M311" s="2" t="s">
        <v>906</v>
      </c>
      <c r="N311" s="2" t="s">
        <v>203</v>
      </c>
      <c r="O311" t="s">
        <v>1666</v>
      </c>
      <c r="P311" s="2" t="s">
        <v>896</v>
      </c>
    </row>
    <row r="312" spans="1:16" x14ac:dyDescent="0.25">
      <c r="A312" s="2"/>
      <c r="B312" s="2" t="s">
        <v>9</v>
      </c>
      <c r="C312" s="2" t="s">
        <v>133</v>
      </c>
      <c r="E312" s="2"/>
      <c r="F312" s="2" t="s">
        <v>29</v>
      </c>
      <c r="G312" s="2" t="s">
        <v>134</v>
      </c>
      <c r="H312" s="2" t="s">
        <v>135</v>
      </c>
      <c r="I312" s="2" t="s">
        <v>136</v>
      </c>
      <c r="K312">
        <v>18772</v>
      </c>
      <c r="L312" s="2" t="s">
        <v>907</v>
      </c>
      <c r="M312" s="2" t="s">
        <v>908</v>
      </c>
      <c r="N312" s="2" t="s">
        <v>207</v>
      </c>
      <c r="O312" t="s">
        <v>1668</v>
      </c>
      <c r="P312" s="2" t="s">
        <v>896</v>
      </c>
    </row>
    <row r="313" spans="1:16" x14ac:dyDescent="0.25">
      <c r="A313" s="2"/>
      <c r="B313" s="2" t="s">
        <v>9</v>
      </c>
      <c r="C313" s="2" t="s">
        <v>133</v>
      </c>
      <c r="E313" s="2"/>
      <c r="F313" s="2" t="s">
        <v>29</v>
      </c>
      <c r="G313" s="2" t="s">
        <v>134</v>
      </c>
      <c r="H313" s="2" t="s">
        <v>135</v>
      </c>
      <c r="I313" s="2" t="s">
        <v>136</v>
      </c>
      <c r="K313">
        <v>18772</v>
      </c>
      <c r="L313" s="2" t="s">
        <v>909</v>
      </c>
      <c r="M313" s="2" t="s">
        <v>910</v>
      </c>
      <c r="N313" s="2" t="s">
        <v>314</v>
      </c>
      <c r="O313" t="s">
        <v>1770</v>
      </c>
      <c r="P313" s="2" t="s">
        <v>896</v>
      </c>
    </row>
    <row r="314" spans="1:16" x14ac:dyDescent="0.25">
      <c r="A314" s="2"/>
      <c r="B314" s="2" t="s">
        <v>9</v>
      </c>
      <c r="C314" s="2" t="s">
        <v>133</v>
      </c>
      <c r="E314" s="2"/>
      <c r="F314" s="2" t="s">
        <v>29</v>
      </c>
      <c r="G314" s="2" t="s">
        <v>134</v>
      </c>
      <c r="H314" s="2" t="s">
        <v>135</v>
      </c>
      <c r="I314" s="2" t="s">
        <v>136</v>
      </c>
      <c r="K314">
        <v>18772</v>
      </c>
      <c r="L314" s="2" t="s">
        <v>911</v>
      </c>
      <c r="M314" s="2" t="s">
        <v>912</v>
      </c>
      <c r="N314" s="2" t="s">
        <v>220</v>
      </c>
      <c r="O314" t="s">
        <v>1779</v>
      </c>
      <c r="P314" s="2" t="s">
        <v>913</v>
      </c>
    </row>
    <row r="315" spans="1:16" x14ac:dyDescent="0.25">
      <c r="A315" s="2"/>
      <c r="B315" s="2" t="s">
        <v>9</v>
      </c>
      <c r="C315" s="2" t="s">
        <v>133</v>
      </c>
      <c r="E315" s="2"/>
      <c r="F315" s="2" t="s">
        <v>29</v>
      </c>
      <c r="G315" s="2" t="s">
        <v>134</v>
      </c>
      <c r="H315" s="2" t="s">
        <v>135</v>
      </c>
      <c r="I315" s="2" t="s">
        <v>136</v>
      </c>
      <c r="K315">
        <v>18772</v>
      </c>
      <c r="L315" s="2" t="s">
        <v>914</v>
      </c>
      <c r="M315" s="2" t="s">
        <v>915</v>
      </c>
      <c r="N315" s="2" t="s">
        <v>220</v>
      </c>
      <c r="O315" t="s">
        <v>1750</v>
      </c>
      <c r="P315" s="2" t="s">
        <v>913</v>
      </c>
    </row>
    <row r="316" spans="1:16" x14ac:dyDescent="0.25">
      <c r="A316" s="2"/>
      <c r="B316" s="2" t="s">
        <v>9</v>
      </c>
      <c r="C316" s="2" t="s">
        <v>133</v>
      </c>
      <c r="E316" s="2"/>
      <c r="F316" s="2" t="s">
        <v>29</v>
      </c>
      <c r="G316" s="2" t="s">
        <v>134</v>
      </c>
      <c r="H316" s="2" t="s">
        <v>135</v>
      </c>
      <c r="I316" s="2" t="s">
        <v>136</v>
      </c>
      <c r="K316">
        <v>18772</v>
      </c>
      <c r="L316" s="2" t="s">
        <v>916</v>
      </c>
      <c r="M316" s="2" t="s">
        <v>917</v>
      </c>
      <c r="N316" s="2" t="s">
        <v>359</v>
      </c>
      <c r="O316" t="s">
        <v>1729</v>
      </c>
      <c r="P316" s="2" t="s">
        <v>913</v>
      </c>
    </row>
    <row r="317" spans="1:16" x14ac:dyDescent="0.25">
      <c r="A317" s="2"/>
      <c r="B317" s="2" t="s">
        <v>9</v>
      </c>
      <c r="C317" s="2" t="s">
        <v>133</v>
      </c>
      <c r="E317" s="2"/>
      <c r="F317" s="2" t="s">
        <v>29</v>
      </c>
      <c r="G317" s="2" t="s">
        <v>134</v>
      </c>
      <c r="H317" s="2" t="s">
        <v>135</v>
      </c>
      <c r="I317" s="2" t="s">
        <v>136</v>
      </c>
      <c r="K317">
        <v>18772</v>
      </c>
      <c r="L317" s="2" t="s">
        <v>918</v>
      </c>
      <c r="M317" s="2" t="s">
        <v>919</v>
      </c>
      <c r="N317" s="2" t="s">
        <v>539</v>
      </c>
      <c r="O317" t="s">
        <v>1753</v>
      </c>
      <c r="P317" s="2" t="s">
        <v>913</v>
      </c>
    </row>
    <row r="318" spans="1:16" x14ac:dyDescent="0.25">
      <c r="A318" s="2"/>
      <c r="B318" s="2" t="s">
        <v>9</v>
      </c>
      <c r="C318" s="2" t="s">
        <v>133</v>
      </c>
      <c r="E318" s="2"/>
      <c r="F318" s="2" t="s">
        <v>29</v>
      </c>
      <c r="G318" s="2" t="s">
        <v>134</v>
      </c>
      <c r="H318" s="2" t="s">
        <v>135</v>
      </c>
      <c r="I318" s="2" t="s">
        <v>136</v>
      </c>
      <c r="K318">
        <v>18772</v>
      </c>
      <c r="L318" s="2" t="s">
        <v>920</v>
      </c>
      <c r="M318" s="2" t="s">
        <v>921</v>
      </c>
      <c r="N318" s="2" t="s">
        <v>539</v>
      </c>
      <c r="O318" t="s">
        <v>1754</v>
      </c>
      <c r="P318" s="2" t="s">
        <v>913</v>
      </c>
    </row>
    <row r="319" spans="1:16" x14ac:dyDescent="0.25">
      <c r="A319" s="2"/>
      <c r="B319" s="2" t="s">
        <v>9</v>
      </c>
      <c r="C319" s="2" t="s">
        <v>133</v>
      </c>
      <c r="E319" s="2"/>
      <c r="F319" s="2" t="s">
        <v>29</v>
      </c>
      <c r="G319" s="2" t="s">
        <v>134</v>
      </c>
      <c r="H319" s="2" t="s">
        <v>135</v>
      </c>
      <c r="I319" s="2" t="s">
        <v>136</v>
      </c>
      <c r="K319">
        <v>18772</v>
      </c>
      <c r="L319" s="2" t="s">
        <v>922</v>
      </c>
      <c r="M319" s="2" t="s">
        <v>923</v>
      </c>
      <c r="N319" s="2" t="s">
        <v>310</v>
      </c>
      <c r="O319" t="s">
        <v>1878</v>
      </c>
      <c r="P319" s="2" t="s">
        <v>913</v>
      </c>
    </row>
    <row r="320" spans="1:16" x14ac:dyDescent="0.25">
      <c r="A320" s="2"/>
      <c r="B320" s="2" t="s">
        <v>9</v>
      </c>
      <c r="C320" s="2" t="s">
        <v>133</v>
      </c>
      <c r="E320" s="2"/>
      <c r="F320" s="2" t="s">
        <v>29</v>
      </c>
      <c r="G320" s="2" t="s">
        <v>134</v>
      </c>
      <c r="H320" s="2" t="s">
        <v>135</v>
      </c>
      <c r="I320" s="2" t="s">
        <v>136</v>
      </c>
      <c r="K320">
        <v>18772</v>
      </c>
      <c r="L320" s="2" t="s">
        <v>924</v>
      </c>
      <c r="M320" s="2" t="s">
        <v>837</v>
      </c>
      <c r="N320" s="2" t="s">
        <v>329</v>
      </c>
      <c r="O320" t="s">
        <v>1739</v>
      </c>
      <c r="P320" s="2" t="s">
        <v>913</v>
      </c>
    </row>
    <row r="321" spans="1:16" x14ac:dyDescent="0.25">
      <c r="A321" s="2"/>
      <c r="B321" s="2" t="s">
        <v>9</v>
      </c>
      <c r="C321" s="2" t="s">
        <v>133</v>
      </c>
      <c r="E321" s="2"/>
      <c r="F321" s="2" t="s">
        <v>29</v>
      </c>
      <c r="G321" s="2" t="s">
        <v>134</v>
      </c>
      <c r="H321" s="2" t="s">
        <v>135</v>
      </c>
      <c r="I321" s="2" t="s">
        <v>136</v>
      </c>
      <c r="K321">
        <v>18772</v>
      </c>
      <c r="L321" s="2" t="s">
        <v>88</v>
      </c>
      <c r="M321" s="2" t="s">
        <v>89</v>
      </c>
      <c r="N321" s="2" t="s">
        <v>35</v>
      </c>
      <c r="O321" t="s">
        <v>90</v>
      </c>
      <c r="P321" s="2" t="s">
        <v>913</v>
      </c>
    </row>
    <row r="322" spans="1:16" x14ac:dyDescent="0.25">
      <c r="A322" s="2"/>
      <c r="B322" s="2" t="s">
        <v>9</v>
      </c>
      <c r="C322" s="2" t="s">
        <v>133</v>
      </c>
      <c r="E322" s="2"/>
      <c r="F322" s="2" t="s">
        <v>29</v>
      </c>
      <c r="G322" s="2" t="s">
        <v>134</v>
      </c>
      <c r="H322" s="2" t="s">
        <v>135</v>
      </c>
      <c r="I322" s="2" t="s">
        <v>136</v>
      </c>
      <c r="K322">
        <v>18772</v>
      </c>
      <c r="L322" s="2" t="s">
        <v>925</v>
      </c>
      <c r="M322" s="2" t="s">
        <v>926</v>
      </c>
      <c r="N322" s="2" t="s">
        <v>759</v>
      </c>
      <c r="O322" t="s">
        <v>1855</v>
      </c>
      <c r="P322" s="2" t="s">
        <v>913</v>
      </c>
    </row>
    <row r="323" spans="1:16" x14ac:dyDescent="0.25">
      <c r="A323" s="2"/>
      <c r="B323" s="2" t="s">
        <v>9</v>
      </c>
      <c r="C323" s="2" t="s">
        <v>133</v>
      </c>
      <c r="E323" s="2"/>
      <c r="F323" s="2" t="s">
        <v>29</v>
      </c>
      <c r="G323" s="2" t="s">
        <v>134</v>
      </c>
      <c r="H323" s="2" t="s">
        <v>135</v>
      </c>
      <c r="I323" s="2" t="s">
        <v>136</v>
      </c>
      <c r="K323">
        <v>18772</v>
      </c>
      <c r="L323" s="2" t="s">
        <v>927</v>
      </c>
      <c r="M323" s="2" t="s">
        <v>928</v>
      </c>
      <c r="N323" s="2" t="s">
        <v>216</v>
      </c>
      <c r="O323" t="s">
        <v>1831</v>
      </c>
      <c r="P323" s="2" t="s">
        <v>913</v>
      </c>
    </row>
    <row r="324" spans="1:16" x14ac:dyDescent="0.25">
      <c r="A324" s="2"/>
      <c r="B324" s="2" t="s">
        <v>9</v>
      </c>
      <c r="C324" s="2" t="s">
        <v>133</v>
      </c>
      <c r="E324" s="2"/>
      <c r="F324" s="2" t="s">
        <v>29</v>
      </c>
      <c r="G324" s="2" t="s">
        <v>134</v>
      </c>
      <c r="H324" s="2" t="s">
        <v>135</v>
      </c>
      <c r="I324" s="2" t="s">
        <v>136</v>
      </c>
      <c r="K324">
        <v>18772</v>
      </c>
      <c r="L324" s="2" t="s">
        <v>929</v>
      </c>
      <c r="M324" s="2" t="s">
        <v>930</v>
      </c>
      <c r="N324" s="2" t="s">
        <v>487</v>
      </c>
      <c r="O324" t="s">
        <v>1798</v>
      </c>
      <c r="P324" s="2" t="s">
        <v>913</v>
      </c>
    </row>
    <row r="325" spans="1:16" x14ac:dyDescent="0.25">
      <c r="A325" s="2"/>
      <c r="B325" s="2" t="s">
        <v>9</v>
      </c>
      <c r="C325" s="2" t="s">
        <v>133</v>
      </c>
      <c r="E325" s="2"/>
      <c r="F325" s="2" t="s">
        <v>29</v>
      </c>
      <c r="G325" s="2" t="s">
        <v>134</v>
      </c>
      <c r="H325" s="2" t="s">
        <v>135</v>
      </c>
      <c r="I325" s="2" t="s">
        <v>136</v>
      </c>
      <c r="K325">
        <v>18772</v>
      </c>
      <c r="L325" s="2" t="s">
        <v>931</v>
      </c>
      <c r="M325" s="2" t="s">
        <v>932</v>
      </c>
      <c r="N325" s="2" t="s">
        <v>464</v>
      </c>
      <c r="O325" t="s">
        <v>1940</v>
      </c>
      <c r="P325" s="2" t="s">
        <v>913</v>
      </c>
    </row>
    <row r="326" spans="1:16" x14ac:dyDescent="0.25">
      <c r="A326" s="2"/>
      <c r="B326" s="2" t="s">
        <v>9</v>
      </c>
      <c r="C326" s="2" t="s">
        <v>133</v>
      </c>
      <c r="E326" s="2"/>
      <c r="F326" s="2" t="s">
        <v>29</v>
      </c>
      <c r="G326" s="2" t="s">
        <v>134</v>
      </c>
      <c r="H326" s="2" t="s">
        <v>135</v>
      </c>
      <c r="I326" s="2" t="s">
        <v>136</v>
      </c>
      <c r="K326">
        <v>18772</v>
      </c>
      <c r="L326" s="2" t="s">
        <v>933</v>
      </c>
      <c r="M326" s="2" t="s">
        <v>934</v>
      </c>
      <c r="N326" s="2" t="s">
        <v>243</v>
      </c>
      <c r="O326" t="s">
        <v>1774</v>
      </c>
      <c r="P326" s="2" t="s">
        <v>913</v>
      </c>
    </row>
    <row r="327" spans="1:16" x14ac:dyDescent="0.25">
      <c r="A327" s="2"/>
      <c r="B327" s="2" t="s">
        <v>9</v>
      </c>
      <c r="C327" s="2" t="s">
        <v>133</v>
      </c>
      <c r="E327" s="2"/>
      <c r="F327" s="2" t="s">
        <v>29</v>
      </c>
      <c r="G327" s="2" t="s">
        <v>134</v>
      </c>
      <c r="H327" s="2" t="s">
        <v>135</v>
      </c>
      <c r="I327" s="2" t="s">
        <v>136</v>
      </c>
      <c r="K327">
        <v>18772</v>
      </c>
      <c r="L327" s="2" t="s">
        <v>935</v>
      </c>
      <c r="M327" s="2" t="s">
        <v>695</v>
      </c>
      <c r="N327" s="2" t="s">
        <v>288</v>
      </c>
      <c r="O327" t="s">
        <v>1864</v>
      </c>
      <c r="P327" s="2" t="s">
        <v>913</v>
      </c>
    </row>
    <row r="328" spans="1:16" x14ac:dyDescent="0.25">
      <c r="A328" s="2"/>
      <c r="B328" s="2" t="s">
        <v>9</v>
      </c>
      <c r="C328" s="2" t="s">
        <v>133</v>
      </c>
      <c r="E328" s="2"/>
      <c r="F328" s="2" t="s">
        <v>29</v>
      </c>
      <c r="G328" s="2" t="s">
        <v>134</v>
      </c>
      <c r="H328" s="2" t="s">
        <v>135</v>
      </c>
      <c r="I328" s="2" t="s">
        <v>136</v>
      </c>
      <c r="K328">
        <v>18772</v>
      </c>
      <c r="L328" s="2" t="s">
        <v>936</v>
      </c>
      <c r="M328" s="2" t="s">
        <v>937</v>
      </c>
      <c r="N328" s="2" t="s">
        <v>288</v>
      </c>
      <c r="O328" t="s">
        <v>1838</v>
      </c>
      <c r="P328" s="2" t="s">
        <v>913</v>
      </c>
    </row>
    <row r="329" spans="1:16" x14ac:dyDescent="0.25">
      <c r="A329" s="2"/>
      <c r="B329" s="2" t="s">
        <v>9</v>
      </c>
      <c r="C329" s="2" t="s">
        <v>133</v>
      </c>
      <c r="E329" s="2"/>
      <c r="F329" s="2" t="s">
        <v>29</v>
      </c>
      <c r="G329" s="2" t="s">
        <v>134</v>
      </c>
      <c r="H329" s="2" t="s">
        <v>135</v>
      </c>
      <c r="I329" s="2" t="s">
        <v>136</v>
      </c>
      <c r="K329">
        <v>18772</v>
      </c>
      <c r="L329" s="2" t="s">
        <v>938</v>
      </c>
      <c r="M329" s="2" t="s">
        <v>939</v>
      </c>
      <c r="N329" s="2" t="s">
        <v>424</v>
      </c>
      <c r="O329" t="s">
        <v>1983</v>
      </c>
      <c r="P329" s="2" t="s">
        <v>940</v>
      </c>
    </row>
    <row r="330" spans="1:16" x14ac:dyDescent="0.25">
      <c r="A330" s="2"/>
      <c r="B330" s="2" t="s">
        <v>9</v>
      </c>
      <c r="C330" s="2" t="s">
        <v>133</v>
      </c>
      <c r="E330" s="2"/>
      <c r="F330" s="2" t="s">
        <v>29</v>
      </c>
      <c r="G330" s="2" t="s">
        <v>134</v>
      </c>
      <c r="H330" s="2" t="s">
        <v>135</v>
      </c>
      <c r="I330" s="2" t="s">
        <v>136</v>
      </c>
      <c r="K330">
        <v>18772</v>
      </c>
      <c r="L330" s="2" t="s">
        <v>941</v>
      </c>
      <c r="M330" s="2" t="s">
        <v>942</v>
      </c>
      <c r="N330" s="2" t="s">
        <v>539</v>
      </c>
      <c r="O330" t="s">
        <v>1782</v>
      </c>
      <c r="P330" s="2" t="s">
        <v>940</v>
      </c>
    </row>
    <row r="331" spans="1:16" x14ac:dyDescent="0.25">
      <c r="A331" s="2"/>
      <c r="B331" s="2" t="s">
        <v>9</v>
      </c>
      <c r="C331" s="2" t="s">
        <v>133</v>
      </c>
      <c r="E331" s="2"/>
      <c r="F331" s="2" t="s">
        <v>29</v>
      </c>
      <c r="G331" s="2" t="s">
        <v>134</v>
      </c>
      <c r="H331" s="2" t="s">
        <v>135</v>
      </c>
      <c r="I331" s="2" t="s">
        <v>136</v>
      </c>
      <c r="K331">
        <v>18772</v>
      </c>
      <c r="L331" s="2" t="s">
        <v>943</v>
      </c>
      <c r="M331" s="2" t="s">
        <v>944</v>
      </c>
      <c r="N331" s="2" t="s">
        <v>622</v>
      </c>
      <c r="O331" t="s">
        <v>1847</v>
      </c>
      <c r="P331" s="2" t="s">
        <v>940</v>
      </c>
    </row>
    <row r="332" spans="1:16" x14ac:dyDescent="0.25">
      <c r="A332" s="2"/>
      <c r="B332" s="2" t="s">
        <v>9</v>
      </c>
      <c r="C332" s="2" t="s">
        <v>133</v>
      </c>
      <c r="E332" s="2"/>
      <c r="F332" s="2" t="s">
        <v>29</v>
      </c>
      <c r="G332" s="2" t="s">
        <v>134</v>
      </c>
      <c r="H332" s="2" t="s">
        <v>135</v>
      </c>
      <c r="I332" s="2" t="s">
        <v>136</v>
      </c>
      <c r="K332">
        <v>18772</v>
      </c>
      <c r="L332" s="2" t="s">
        <v>945</v>
      </c>
      <c r="M332" s="2" t="s">
        <v>946</v>
      </c>
      <c r="N332" s="2" t="s">
        <v>310</v>
      </c>
      <c r="O332" t="s">
        <v>1879</v>
      </c>
      <c r="P332" s="2" t="s">
        <v>940</v>
      </c>
    </row>
    <row r="333" spans="1:16" x14ac:dyDescent="0.25">
      <c r="A333" s="2"/>
      <c r="B333" s="2" t="s">
        <v>9</v>
      </c>
      <c r="C333" s="2" t="s">
        <v>133</v>
      </c>
      <c r="E333" s="2"/>
      <c r="F333" s="2" t="s">
        <v>29</v>
      </c>
      <c r="G333" s="2" t="s">
        <v>134</v>
      </c>
      <c r="H333" s="2" t="s">
        <v>135</v>
      </c>
      <c r="I333" s="2" t="s">
        <v>136</v>
      </c>
      <c r="K333">
        <v>18772</v>
      </c>
      <c r="L333" s="2" t="s">
        <v>94</v>
      </c>
      <c r="M333" s="2" t="s">
        <v>95</v>
      </c>
      <c r="N333" s="2" t="s">
        <v>35</v>
      </c>
      <c r="O333" t="s">
        <v>96</v>
      </c>
      <c r="P333" s="2" t="s">
        <v>940</v>
      </c>
    </row>
    <row r="334" spans="1:16" x14ac:dyDescent="0.25">
      <c r="A334" s="2"/>
      <c r="B334" s="2" t="s">
        <v>9</v>
      </c>
      <c r="C334" s="2" t="s">
        <v>133</v>
      </c>
      <c r="E334" s="2"/>
      <c r="F334" s="2" t="s">
        <v>29</v>
      </c>
      <c r="G334" s="2" t="s">
        <v>134</v>
      </c>
      <c r="H334" s="2" t="s">
        <v>135</v>
      </c>
      <c r="I334" s="2" t="s">
        <v>136</v>
      </c>
      <c r="K334">
        <v>18772</v>
      </c>
      <c r="L334" s="2" t="s">
        <v>947</v>
      </c>
      <c r="M334" s="2" t="s">
        <v>948</v>
      </c>
      <c r="N334" s="2" t="s">
        <v>377</v>
      </c>
      <c r="O334" t="s">
        <v>1824</v>
      </c>
      <c r="P334" s="2" t="s">
        <v>940</v>
      </c>
    </row>
    <row r="335" spans="1:16" x14ac:dyDescent="0.25">
      <c r="A335" s="2"/>
      <c r="B335" s="2" t="s">
        <v>9</v>
      </c>
      <c r="C335" s="2" t="s">
        <v>133</v>
      </c>
      <c r="E335" s="2"/>
      <c r="F335" s="2" t="s">
        <v>29</v>
      </c>
      <c r="G335" s="2" t="s">
        <v>134</v>
      </c>
      <c r="H335" s="2" t="s">
        <v>135</v>
      </c>
      <c r="I335" s="2" t="s">
        <v>136</v>
      </c>
      <c r="K335">
        <v>18772</v>
      </c>
      <c r="L335" s="2" t="s">
        <v>949</v>
      </c>
      <c r="M335" s="2" t="s">
        <v>950</v>
      </c>
      <c r="N335" s="2" t="s">
        <v>377</v>
      </c>
      <c r="O335" t="s">
        <v>1825</v>
      </c>
      <c r="P335" s="2" t="s">
        <v>940</v>
      </c>
    </row>
    <row r="336" spans="1:16" x14ac:dyDescent="0.25">
      <c r="A336" s="2"/>
      <c r="B336" s="2" t="s">
        <v>9</v>
      </c>
      <c r="C336" s="2" t="s">
        <v>133</v>
      </c>
      <c r="E336" s="2"/>
      <c r="F336" s="2" t="s">
        <v>29</v>
      </c>
      <c r="G336" s="2" t="s">
        <v>134</v>
      </c>
      <c r="H336" s="2" t="s">
        <v>135</v>
      </c>
      <c r="I336" s="2" t="s">
        <v>136</v>
      </c>
      <c r="K336">
        <v>18772</v>
      </c>
      <c r="L336" s="2" t="s">
        <v>951</v>
      </c>
      <c r="M336" s="2" t="s">
        <v>952</v>
      </c>
      <c r="N336" s="2" t="s">
        <v>207</v>
      </c>
      <c r="O336" t="s">
        <v>2026</v>
      </c>
      <c r="P336" s="2" t="s">
        <v>940</v>
      </c>
    </row>
    <row r="337" spans="1:16" x14ac:dyDescent="0.25">
      <c r="A337" s="2"/>
      <c r="B337" s="2" t="s">
        <v>9</v>
      </c>
      <c r="C337" s="2" t="s">
        <v>133</v>
      </c>
      <c r="E337" s="2"/>
      <c r="F337" s="2" t="s">
        <v>29</v>
      </c>
      <c r="G337" s="2" t="s">
        <v>134</v>
      </c>
      <c r="H337" s="2" t="s">
        <v>135</v>
      </c>
      <c r="I337" s="2" t="s">
        <v>136</v>
      </c>
      <c r="K337">
        <v>18772</v>
      </c>
      <c r="L337" s="2" t="s">
        <v>953</v>
      </c>
      <c r="M337" s="2" t="s">
        <v>954</v>
      </c>
      <c r="N337" s="2" t="s">
        <v>759</v>
      </c>
      <c r="O337" t="s">
        <v>1829</v>
      </c>
      <c r="P337" s="2" t="s">
        <v>940</v>
      </c>
    </row>
    <row r="338" spans="1:16" x14ac:dyDescent="0.25">
      <c r="A338" s="2"/>
      <c r="B338" s="2" t="s">
        <v>9</v>
      </c>
      <c r="C338" s="2" t="s">
        <v>133</v>
      </c>
      <c r="E338" s="2"/>
      <c r="F338" s="2" t="s">
        <v>29</v>
      </c>
      <c r="G338" s="2" t="s">
        <v>134</v>
      </c>
      <c r="H338" s="2" t="s">
        <v>135</v>
      </c>
      <c r="I338" s="2" t="s">
        <v>136</v>
      </c>
      <c r="K338">
        <v>18772</v>
      </c>
      <c r="L338" s="2" t="s">
        <v>955</v>
      </c>
      <c r="M338" s="2" t="s">
        <v>956</v>
      </c>
      <c r="N338" s="2" t="s">
        <v>627</v>
      </c>
      <c r="O338" t="s">
        <v>2106</v>
      </c>
      <c r="P338" s="2" t="s">
        <v>940</v>
      </c>
    </row>
    <row r="339" spans="1:16" x14ac:dyDescent="0.25">
      <c r="A339" s="2"/>
      <c r="B339" s="2" t="s">
        <v>9</v>
      </c>
      <c r="C339" s="2" t="s">
        <v>133</v>
      </c>
      <c r="E339" s="2"/>
      <c r="F339" s="2" t="s">
        <v>29</v>
      </c>
      <c r="G339" s="2" t="s">
        <v>134</v>
      </c>
      <c r="H339" s="2" t="s">
        <v>135</v>
      </c>
      <c r="I339" s="2" t="s">
        <v>136</v>
      </c>
      <c r="K339">
        <v>18772</v>
      </c>
      <c r="L339" s="2" t="s">
        <v>957</v>
      </c>
      <c r="M339" s="2" t="s">
        <v>958</v>
      </c>
      <c r="N339" s="2" t="s">
        <v>464</v>
      </c>
      <c r="O339" t="s">
        <v>1939</v>
      </c>
      <c r="P339" s="2" t="s">
        <v>940</v>
      </c>
    </row>
    <row r="340" spans="1:16" x14ac:dyDescent="0.25">
      <c r="A340" s="2"/>
      <c r="B340" s="2" t="s">
        <v>9</v>
      </c>
      <c r="C340" s="2" t="s">
        <v>133</v>
      </c>
      <c r="E340" s="2"/>
      <c r="F340" s="2" t="s">
        <v>29</v>
      </c>
      <c r="G340" s="2" t="s">
        <v>134</v>
      </c>
      <c r="H340" s="2" t="s">
        <v>135</v>
      </c>
      <c r="I340" s="2" t="s">
        <v>136</v>
      </c>
      <c r="K340">
        <v>18772</v>
      </c>
      <c r="L340" s="2" t="s">
        <v>959</v>
      </c>
      <c r="M340" s="2" t="s">
        <v>960</v>
      </c>
      <c r="N340" s="2" t="s">
        <v>314</v>
      </c>
      <c r="O340" t="s">
        <v>1769</v>
      </c>
      <c r="P340" s="2" t="s">
        <v>940</v>
      </c>
    </row>
    <row r="341" spans="1:16" x14ac:dyDescent="0.25">
      <c r="A341" s="2"/>
      <c r="B341" s="2" t="s">
        <v>9</v>
      </c>
      <c r="C341" s="2" t="s">
        <v>133</v>
      </c>
      <c r="E341" s="2"/>
      <c r="F341" s="2" t="s">
        <v>29</v>
      </c>
      <c r="G341" s="2" t="s">
        <v>134</v>
      </c>
      <c r="H341" s="2" t="s">
        <v>135</v>
      </c>
      <c r="I341" s="2" t="s">
        <v>136</v>
      </c>
      <c r="K341">
        <v>18772</v>
      </c>
      <c r="L341" s="2" t="s">
        <v>961</v>
      </c>
      <c r="M341" s="2" t="s">
        <v>962</v>
      </c>
      <c r="N341" s="2" t="s">
        <v>521</v>
      </c>
      <c r="O341" t="s">
        <v>1834</v>
      </c>
      <c r="P341" s="2" t="s">
        <v>940</v>
      </c>
    </row>
    <row r="342" spans="1:16" x14ac:dyDescent="0.25">
      <c r="A342" s="2"/>
      <c r="B342" s="2" t="s">
        <v>9</v>
      </c>
      <c r="C342" s="2" t="s">
        <v>133</v>
      </c>
      <c r="E342" s="2"/>
      <c r="F342" s="2" t="s">
        <v>29</v>
      </c>
      <c r="G342" s="2" t="s">
        <v>134</v>
      </c>
      <c r="H342" s="2" t="s">
        <v>135</v>
      </c>
      <c r="I342" s="2" t="s">
        <v>136</v>
      </c>
      <c r="K342">
        <v>18772</v>
      </c>
      <c r="L342" s="2" t="s">
        <v>963</v>
      </c>
      <c r="M342" s="2" t="s">
        <v>964</v>
      </c>
      <c r="N342" s="2" t="s">
        <v>288</v>
      </c>
      <c r="O342" t="s">
        <v>1801</v>
      </c>
      <c r="P342" s="2" t="s">
        <v>940</v>
      </c>
    </row>
    <row r="343" spans="1:16" x14ac:dyDescent="0.25">
      <c r="A343" s="2"/>
      <c r="B343" s="2" t="s">
        <v>9</v>
      </c>
      <c r="C343" s="2" t="s">
        <v>133</v>
      </c>
      <c r="E343" s="2"/>
      <c r="F343" s="2" t="s">
        <v>29</v>
      </c>
      <c r="G343" s="2" t="s">
        <v>134</v>
      </c>
      <c r="H343" s="2" t="s">
        <v>135</v>
      </c>
      <c r="I343" s="2" t="s">
        <v>136</v>
      </c>
      <c r="K343">
        <v>18772</v>
      </c>
      <c r="L343" s="2" t="s">
        <v>965</v>
      </c>
      <c r="M343" s="2" t="s">
        <v>966</v>
      </c>
      <c r="N343" s="2" t="s">
        <v>411</v>
      </c>
      <c r="O343" t="s">
        <v>1804</v>
      </c>
      <c r="P343" s="2" t="s">
        <v>940</v>
      </c>
    </row>
    <row r="344" spans="1:16" x14ac:dyDescent="0.25">
      <c r="A344" s="2"/>
      <c r="B344" s="2" t="s">
        <v>9</v>
      </c>
      <c r="C344" s="2" t="s">
        <v>133</v>
      </c>
      <c r="E344" s="2"/>
      <c r="F344" s="2" t="s">
        <v>29</v>
      </c>
      <c r="G344" s="2" t="s">
        <v>134</v>
      </c>
      <c r="H344" s="2" t="s">
        <v>135</v>
      </c>
      <c r="I344" s="2" t="s">
        <v>136</v>
      </c>
      <c r="K344">
        <v>18772</v>
      </c>
      <c r="L344" s="2" t="s">
        <v>967</v>
      </c>
      <c r="M344" s="2" t="s">
        <v>968</v>
      </c>
      <c r="N344" s="2" t="s">
        <v>424</v>
      </c>
      <c r="O344" t="s">
        <v>2074</v>
      </c>
      <c r="P344" s="2" t="s">
        <v>969</v>
      </c>
    </row>
    <row r="345" spans="1:16" x14ac:dyDescent="0.25">
      <c r="A345" s="2"/>
      <c r="B345" s="2" t="s">
        <v>9</v>
      </c>
      <c r="C345" s="2" t="s">
        <v>133</v>
      </c>
      <c r="E345" s="2"/>
      <c r="F345" s="2" t="s">
        <v>29</v>
      </c>
      <c r="G345" s="2" t="s">
        <v>134</v>
      </c>
      <c r="H345" s="2" t="s">
        <v>135</v>
      </c>
      <c r="I345" s="2" t="s">
        <v>136</v>
      </c>
      <c r="K345">
        <v>18772</v>
      </c>
      <c r="L345" s="2" t="s">
        <v>970</v>
      </c>
      <c r="M345" s="2" t="s">
        <v>971</v>
      </c>
      <c r="N345" s="2" t="s">
        <v>220</v>
      </c>
      <c r="O345" t="s">
        <v>1843</v>
      </c>
      <c r="P345" s="2" t="s">
        <v>969</v>
      </c>
    </row>
    <row r="346" spans="1:16" x14ac:dyDescent="0.25">
      <c r="A346" s="2"/>
      <c r="B346" s="2" t="s">
        <v>9</v>
      </c>
      <c r="C346" s="2" t="s">
        <v>133</v>
      </c>
      <c r="E346" s="2"/>
      <c r="F346" s="2" t="s">
        <v>29</v>
      </c>
      <c r="G346" s="2" t="s">
        <v>134</v>
      </c>
      <c r="H346" s="2" t="s">
        <v>135</v>
      </c>
      <c r="I346" s="2" t="s">
        <v>136</v>
      </c>
      <c r="K346">
        <v>18772</v>
      </c>
      <c r="L346" s="2" t="s">
        <v>972</v>
      </c>
      <c r="M346" s="2" t="s">
        <v>973</v>
      </c>
      <c r="N346" s="2" t="s">
        <v>220</v>
      </c>
      <c r="O346" t="s">
        <v>1808</v>
      </c>
      <c r="P346" s="2" t="s">
        <v>969</v>
      </c>
    </row>
    <row r="347" spans="1:16" x14ac:dyDescent="0.25">
      <c r="A347" s="2"/>
      <c r="B347" s="2" t="s">
        <v>9</v>
      </c>
      <c r="C347" s="2" t="s">
        <v>133</v>
      </c>
      <c r="E347" s="2"/>
      <c r="F347" s="2" t="s">
        <v>29</v>
      </c>
      <c r="G347" s="2" t="s">
        <v>134</v>
      </c>
      <c r="H347" s="2" t="s">
        <v>135</v>
      </c>
      <c r="I347" s="2" t="s">
        <v>136</v>
      </c>
      <c r="K347">
        <v>18772</v>
      </c>
      <c r="L347" s="2" t="s">
        <v>974</v>
      </c>
      <c r="M347" s="2" t="s">
        <v>975</v>
      </c>
      <c r="N347" s="2" t="s">
        <v>359</v>
      </c>
      <c r="O347" t="s">
        <v>1751</v>
      </c>
      <c r="P347" s="2" t="s">
        <v>969</v>
      </c>
    </row>
    <row r="348" spans="1:16" x14ac:dyDescent="0.25">
      <c r="A348" s="2"/>
      <c r="B348" s="2" t="s">
        <v>9</v>
      </c>
      <c r="C348" s="2" t="s">
        <v>133</v>
      </c>
      <c r="E348" s="2"/>
      <c r="F348" s="2" t="s">
        <v>29</v>
      </c>
      <c r="G348" s="2" t="s">
        <v>134</v>
      </c>
      <c r="H348" s="2" t="s">
        <v>135</v>
      </c>
      <c r="I348" s="2" t="s">
        <v>136</v>
      </c>
      <c r="K348">
        <v>18772</v>
      </c>
      <c r="L348" s="2" t="s">
        <v>976</v>
      </c>
      <c r="M348" s="2" t="s">
        <v>977</v>
      </c>
      <c r="N348" s="2" t="s">
        <v>622</v>
      </c>
      <c r="O348" t="s">
        <v>1737</v>
      </c>
      <c r="P348" s="2" t="s">
        <v>969</v>
      </c>
    </row>
    <row r="349" spans="1:16" x14ac:dyDescent="0.25">
      <c r="A349" s="2"/>
      <c r="B349" s="2" t="s">
        <v>9</v>
      </c>
      <c r="C349" s="2" t="s">
        <v>133</v>
      </c>
      <c r="E349" s="2"/>
      <c r="F349" s="2" t="s">
        <v>29</v>
      </c>
      <c r="G349" s="2" t="s">
        <v>134</v>
      </c>
      <c r="H349" s="2" t="s">
        <v>135</v>
      </c>
      <c r="I349" s="2" t="s">
        <v>136</v>
      </c>
      <c r="K349">
        <v>18772</v>
      </c>
      <c r="L349" s="2" t="s">
        <v>978</v>
      </c>
      <c r="M349" s="2" t="s">
        <v>979</v>
      </c>
      <c r="N349" s="2" t="s">
        <v>622</v>
      </c>
      <c r="O349" t="s">
        <v>1758</v>
      </c>
      <c r="P349" s="2" t="s">
        <v>969</v>
      </c>
    </row>
    <row r="350" spans="1:16" x14ac:dyDescent="0.25">
      <c r="A350" s="2"/>
      <c r="B350" s="2" t="s">
        <v>9</v>
      </c>
      <c r="C350" s="2" t="s">
        <v>133</v>
      </c>
      <c r="E350" s="2"/>
      <c r="F350" s="2" t="s">
        <v>29</v>
      </c>
      <c r="G350" s="2" t="s">
        <v>134</v>
      </c>
      <c r="H350" s="2" t="s">
        <v>135</v>
      </c>
      <c r="I350" s="2" t="s">
        <v>136</v>
      </c>
      <c r="K350">
        <v>18772</v>
      </c>
      <c r="L350" s="2" t="s">
        <v>980</v>
      </c>
      <c r="M350" s="2" t="s">
        <v>981</v>
      </c>
      <c r="N350" s="2" t="s">
        <v>622</v>
      </c>
      <c r="O350" t="s">
        <v>1877</v>
      </c>
      <c r="P350" s="2" t="s">
        <v>969</v>
      </c>
    </row>
    <row r="351" spans="1:16" x14ac:dyDescent="0.25">
      <c r="A351" s="2"/>
      <c r="B351" s="2" t="s">
        <v>9</v>
      </c>
      <c r="C351" s="2" t="s">
        <v>133</v>
      </c>
      <c r="E351" s="2"/>
      <c r="F351" s="2" t="s">
        <v>29</v>
      </c>
      <c r="G351" s="2" t="s">
        <v>134</v>
      </c>
      <c r="H351" s="2" t="s">
        <v>135</v>
      </c>
      <c r="I351" s="2" t="s">
        <v>136</v>
      </c>
      <c r="K351">
        <v>18772</v>
      </c>
      <c r="L351" s="2" t="s">
        <v>982</v>
      </c>
      <c r="M351" s="2" t="s">
        <v>983</v>
      </c>
      <c r="N351" s="2" t="s">
        <v>335</v>
      </c>
      <c r="O351" t="s">
        <v>1760</v>
      </c>
      <c r="P351" s="2" t="s">
        <v>969</v>
      </c>
    </row>
    <row r="352" spans="1:16" x14ac:dyDescent="0.25">
      <c r="A352" s="2"/>
      <c r="B352" s="2" t="s">
        <v>9</v>
      </c>
      <c r="C352" s="2" t="s">
        <v>133</v>
      </c>
      <c r="E352" s="2"/>
      <c r="F352" s="2" t="s">
        <v>29</v>
      </c>
      <c r="G352" s="2" t="s">
        <v>134</v>
      </c>
      <c r="H352" s="2" t="s">
        <v>135</v>
      </c>
      <c r="I352" s="2" t="s">
        <v>136</v>
      </c>
      <c r="K352">
        <v>18772</v>
      </c>
      <c r="L352" s="2" t="s">
        <v>984</v>
      </c>
      <c r="M352" s="2" t="s">
        <v>985</v>
      </c>
      <c r="N352" s="2" t="s">
        <v>310</v>
      </c>
      <c r="O352" t="s">
        <v>1909</v>
      </c>
      <c r="P352" s="2" t="s">
        <v>969</v>
      </c>
    </row>
    <row r="353" spans="1:16" x14ac:dyDescent="0.25">
      <c r="A353" s="2"/>
      <c r="B353" s="2" t="s">
        <v>9</v>
      </c>
      <c r="C353" s="2" t="s">
        <v>133</v>
      </c>
      <c r="E353" s="2"/>
      <c r="F353" s="2" t="s">
        <v>29</v>
      </c>
      <c r="G353" s="2" t="s">
        <v>134</v>
      </c>
      <c r="H353" s="2" t="s">
        <v>135</v>
      </c>
      <c r="I353" s="2" t="s">
        <v>136</v>
      </c>
      <c r="K353">
        <v>18772</v>
      </c>
      <c r="L353" s="2" t="s">
        <v>986</v>
      </c>
      <c r="M353" s="2" t="s">
        <v>987</v>
      </c>
      <c r="N353" s="2" t="s">
        <v>203</v>
      </c>
      <c r="O353" t="s">
        <v>1788</v>
      </c>
      <c r="P353" s="2" t="s">
        <v>969</v>
      </c>
    </row>
    <row r="354" spans="1:16" x14ac:dyDescent="0.25">
      <c r="A354" s="2"/>
      <c r="B354" s="2" t="s">
        <v>9</v>
      </c>
      <c r="C354" s="2" t="s">
        <v>133</v>
      </c>
      <c r="E354" s="2"/>
      <c r="F354" s="2" t="s">
        <v>29</v>
      </c>
      <c r="G354" s="2" t="s">
        <v>134</v>
      </c>
      <c r="H354" s="2" t="s">
        <v>135</v>
      </c>
      <c r="I354" s="2" t="s">
        <v>136</v>
      </c>
      <c r="K354">
        <v>18772</v>
      </c>
      <c r="L354" s="2" t="s">
        <v>988</v>
      </c>
      <c r="M354" s="2" t="s">
        <v>989</v>
      </c>
      <c r="N354" s="2" t="s">
        <v>207</v>
      </c>
      <c r="O354" t="s">
        <v>1888</v>
      </c>
      <c r="P354" s="2" t="s">
        <v>969</v>
      </c>
    </row>
    <row r="355" spans="1:16" x14ac:dyDescent="0.25">
      <c r="A355" s="2"/>
      <c r="B355" s="2" t="s">
        <v>9</v>
      </c>
      <c r="C355" s="2" t="s">
        <v>133</v>
      </c>
      <c r="E355" s="2"/>
      <c r="F355" s="2" t="s">
        <v>29</v>
      </c>
      <c r="G355" s="2" t="s">
        <v>134</v>
      </c>
      <c r="H355" s="2" t="s">
        <v>135</v>
      </c>
      <c r="I355" s="2" t="s">
        <v>136</v>
      </c>
      <c r="K355">
        <v>18772</v>
      </c>
      <c r="L355" s="2" t="s">
        <v>990</v>
      </c>
      <c r="M355" s="2" t="s">
        <v>991</v>
      </c>
      <c r="N355" s="2" t="s">
        <v>487</v>
      </c>
      <c r="O355" t="s">
        <v>1832</v>
      </c>
      <c r="P355" s="2" t="s">
        <v>969</v>
      </c>
    </row>
    <row r="356" spans="1:16" x14ac:dyDescent="0.25">
      <c r="A356" s="2"/>
      <c r="B356" s="2" t="s">
        <v>9</v>
      </c>
      <c r="C356" s="2" t="s">
        <v>133</v>
      </c>
      <c r="E356" s="2"/>
      <c r="F356" s="2" t="s">
        <v>29</v>
      </c>
      <c r="G356" s="2" t="s">
        <v>134</v>
      </c>
      <c r="H356" s="2" t="s">
        <v>135</v>
      </c>
      <c r="I356" s="2" t="s">
        <v>136</v>
      </c>
      <c r="K356">
        <v>18772</v>
      </c>
      <c r="L356" s="2" t="s">
        <v>992</v>
      </c>
      <c r="M356" s="2" t="s">
        <v>993</v>
      </c>
      <c r="N356" s="2" t="s">
        <v>288</v>
      </c>
      <c r="O356" t="s">
        <v>1839</v>
      </c>
      <c r="P356" s="2" t="s">
        <v>969</v>
      </c>
    </row>
    <row r="357" spans="1:16" x14ac:dyDescent="0.25">
      <c r="A357" s="2"/>
      <c r="B357" s="2" t="s">
        <v>9</v>
      </c>
      <c r="C357" s="2" t="s">
        <v>133</v>
      </c>
      <c r="E357" s="2"/>
      <c r="F357" s="2" t="s">
        <v>29</v>
      </c>
      <c r="G357" s="2" t="s">
        <v>134</v>
      </c>
      <c r="H357" s="2" t="s">
        <v>135</v>
      </c>
      <c r="I357" s="2" t="s">
        <v>136</v>
      </c>
      <c r="K357">
        <v>18772</v>
      </c>
      <c r="L357" s="2" t="s">
        <v>994</v>
      </c>
      <c r="M357" s="2" t="s">
        <v>995</v>
      </c>
      <c r="N357" s="2" t="s">
        <v>411</v>
      </c>
      <c r="O357" t="s">
        <v>1802</v>
      </c>
      <c r="P357" s="2" t="s">
        <v>969</v>
      </c>
    </row>
    <row r="358" spans="1:16" x14ac:dyDescent="0.25">
      <c r="A358" s="2"/>
      <c r="B358" s="2" t="s">
        <v>9</v>
      </c>
      <c r="C358" s="2" t="s">
        <v>133</v>
      </c>
      <c r="E358" s="2"/>
      <c r="F358" s="2" t="s">
        <v>29</v>
      </c>
      <c r="G358" s="2" t="s">
        <v>134</v>
      </c>
      <c r="H358" s="2" t="s">
        <v>135</v>
      </c>
      <c r="I358" s="2" t="s">
        <v>136</v>
      </c>
      <c r="K358">
        <v>18772</v>
      </c>
      <c r="L358" s="2" t="s">
        <v>996</v>
      </c>
      <c r="M358" s="2" t="s">
        <v>997</v>
      </c>
      <c r="N358" s="2" t="s">
        <v>411</v>
      </c>
      <c r="O358" t="s">
        <v>1840</v>
      </c>
      <c r="P358" s="2" t="s">
        <v>969</v>
      </c>
    </row>
    <row r="359" spans="1:16" x14ac:dyDescent="0.25">
      <c r="A359" s="2"/>
      <c r="B359" s="2" t="s">
        <v>9</v>
      </c>
      <c r="C359" s="2" t="s">
        <v>133</v>
      </c>
      <c r="E359" s="2"/>
      <c r="F359" s="2" t="s">
        <v>29</v>
      </c>
      <c r="G359" s="2" t="s">
        <v>134</v>
      </c>
      <c r="H359" s="2" t="s">
        <v>135</v>
      </c>
      <c r="I359" s="2" t="s">
        <v>136</v>
      </c>
      <c r="K359">
        <v>18772</v>
      </c>
      <c r="L359" s="2" t="s">
        <v>998</v>
      </c>
      <c r="M359" s="2" t="s">
        <v>235</v>
      </c>
      <c r="N359" s="2" t="s">
        <v>220</v>
      </c>
      <c r="O359" t="s">
        <v>1778</v>
      </c>
      <c r="P359" s="2" t="s">
        <v>999</v>
      </c>
    </row>
    <row r="360" spans="1:16" x14ac:dyDescent="0.25">
      <c r="A360" s="2"/>
      <c r="B360" s="2" t="s">
        <v>9</v>
      </c>
      <c r="C360" s="2" t="s">
        <v>133</v>
      </c>
      <c r="E360" s="2"/>
      <c r="F360" s="2" t="s">
        <v>29</v>
      </c>
      <c r="G360" s="2" t="s">
        <v>134</v>
      </c>
      <c r="H360" s="2" t="s">
        <v>135</v>
      </c>
      <c r="I360" s="2" t="s">
        <v>136</v>
      </c>
      <c r="K360">
        <v>18772</v>
      </c>
      <c r="L360" s="2" t="s">
        <v>1000</v>
      </c>
      <c r="M360" s="2" t="s">
        <v>1001</v>
      </c>
      <c r="N360" s="2" t="s">
        <v>220</v>
      </c>
      <c r="O360" t="s">
        <v>1807</v>
      </c>
      <c r="P360" s="2" t="s">
        <v>999</v>
      </c>
    </row>
    <row r="361" spans="1:16" x14ac:dyDescent="0.25">
      <c r="A361" s="2"/>
      <c r="B361" s="2" t="s">
        <v>9</v>
      </c>
      <c r="C361" s="2" t="s">
        <v>133</v>
      </c>
      <c r="E361" s="2"/>
      <c r="F361" s="2" t="s">
        <v>29</v>
      </c>
      <c r="G361" s="2" t="s">
        <v>134</v>
      </c>
      <c r="H361" s="2" t="s">
        <v>135</v>
      </c>
      <c r="I361" s="2" t="s">
        <v>136</v>
      </c>
      <c r="K361">
        <v>18772</v>
      </c>
      <c r="L361" s="2" t="s">
        <v>1002</v>
      </c>
      <c r="M361" s="2" t="s">
        <v>1003</v>
      </c>
      <c r="N361" s="2" t="s">
        <v>363</v>
      </c>
      <c r="O361" t="s">
        <v>2093</v>
      </c>
      <c r="P361" s="2" t="s">
        <v>999</v>
      </c>
    </row>
    <row r="362" spans="1:16" x14ac:dyDescent="0.25">
      <c r="A362" s="2"/>
      <c r="B362" s="2" t="s">
        <v>9</v>
      </c>
      <c r="C362" s="2" t="s">
        <v>133</v>
      </c>
      <c r="E362" s="2"/>
      <c r="F362" s="2" t="s">
        <v>29</v>
      </c>
      <c r="G362" s="2" t="s">
        <v>134</v>
      </c>
      <c r="H362" s="2" t="s">
        <v>135</v>
      </c>
      <c r="I362" s="2" t="s">
        <v>136</v>
      </c>
      <c r="K362">
        <v>18772</v>
      </c>
      <c r="L362" s="2" t="s">
        <v>1004</v>
      </c>
      <c r="M362" s="2" t="s">
        <v>1005</v>
      </c>
      <c r="N362" s="2" t="s">
        <v>622</v>
      </c>
      <c r="O362" t="s">
        <v>1818</v>
      </c>
      <c r="P362" s="2" t="s">
        <v>999</v>
      </c>
    </row>
    <row r="363" spans="1:16" x14ac:dyDescent="0.25">
      <c r="A363" s="2"/>
      <c r="B363" s="2" t="s">
        <v>9</v>
      </c>
      <c r="C363" s="2" t="s">
        <v>133</v>
      </c>
      <c r="E363" s="2"/>
      <c r="F363" s="2" t="s">
        <v>29</v>
      </c>
      <c r="G363" s="2" t="s">
        <v>134</v>
      </c>
      <c r="H363" s="2" t="s">
        <v>135</v>
      </c>
      <c r="I363" s="2" t="s">
        <v>136</v>
      </c>
      <c r="K363">
        <v>18772</v>
      </c>
      <c r="L363" s="2" t="s">
        <v>1006</v>
      </c>
      <c r="M363" s="2" t="s">
        <v>1007</v>
      </c>
      <c r="N363" s="2" t="s">
        <v>335</v>
      </c>
      <c r="O363" t="s">
        <v>1759</v>
      </c>
      <c r="P363" s="2" t="s">
        <v>999</v>
      </c>
    </row>
    <row r="364" spans="1:16" x14ac:dyDescent="0.25">
      <c r="A364" s="2"/>
      <c r="B364" s="2" t="s">
        <v>9</v>
      </c>
      <c r="C364" s="2" t="s">
        <v>133</v>
      </c>
      <c r="E364" s="2"/>
      <c r="F364" s="2" t="s">
        <v>29</v>
      </c>
      <c r="G364" s="2" t="s">
        <v>134</v>
      </c>
      <c r="H364" s="2" t="s">
        <v>135</v>
      </c>
      <c r="I364" s="2" t="s">
        <v>136</v>
      </c>
      <c r="K364">
        <v>18772</v>
      </c>
      <c r="L364" s="2" t="s">
        <v>1008</v>
      </c>
      <c r="M364" s="2" t="s">
        <v>1009</v>
      </c>
      <c r="N364" s="2" t="s">
        <v>310</v>
      </c>
      <c r="O364" t="s">
        <v>1906</v>
      </c>
      <c r="P364" s="2" t="s">
        <v>999</v>
      </c>
    </row>
    <row r="365" spans="1:16" x14ac:dyDescent="0.25">
      <c r="A365" s="2"/>
      <c r="B365" s="2" t="s">
        <v>9</v>
      </c>
      <c r="C365" s="2" t="s">
        <v>133</v>
      </c>
      <c r="E365" s="2"/>
      <c r="F365" s="2" t="s">
        <v>29</v>
      </c>
      <c r="G365" s="2" t="s">
        <v>134</v>
      </c>
      <c r="H365" s="2" t="s">
        <v>135</v>
      </c>
      <c r="I365" s="2" t="s">
        <v>136</v>
      </c>
      <c r="K365">
        <v>18772</v>
      </c>
      <c r="L365" s="2" t="s">
        <v>1010</v>
      </c>
      <c r="M365" s="2" t="s">
        <v>681</v>
      </c>
      <c r="N365" s="2" t="s">
        <v>203</v>
      </c>
      <c r="O365" t="s">
        <v>1884</v>
      </c>
      <c r="P365" s="2" t="s">
        <v>999</v>
      </c>
    </row>
    <row r="366" spans="1:16" x14ac:dyDescent="0.25">
      <c r="A366" s="2"/>
      <c r="B366" s="2" t="s">
        <v>9</v>
      </c>
      <c r="C366" s="2" t="s">
        <v>133</v>
      </c>
      <c r="E366" s="2"/>
      <c r="F366" s="2" t="s">
        <v>29</v>
      </c>
      <c r="G366" s="2" t="s">
        <v>134</v>
      </c>
      <c r="H366" s="2" t="s">
        <v>135</v>
      </c>
      <c r="I366" s="2" t="s">
        <v>136</v>
      </c>
      <c r="K366">
        <v>18772</v>
      </c>
      <c r="L366" s="2" t="s">
        <v>1011</v>
      </c>
      <c r="M366" s="2" t="s">
        <v>1012</v>
      </c>
      <c r="N366" s="2" t="s">
        <v>203</v>
      </c>
      <c r="O366" t="s">
        <v>186</v>
      </c>
      <c r="P366" s="2" t="s">
        <v>999</v>
      </c>
    </row>
    <row r="367" spans="1:16" x14ac:dyDescent="0.25">
      <c r="A367" s="2"/>
      <c r="B367" s="2" t="s">
        <v>9</v>
      </c>
      <c r="C367" s="2" t="s">
        <v>133</v>
      </c>
      <c r="E367" s="2"/>
      <c r="F367" s="2" t="s">
        <v>29</v>
      </c>
      <c r="G367" s="2" t="s">
        <v>134</v>
      </c>
      <c r="H367" s="2" t="s">
        <v>135</v>
      </c>
      <c r="I367" s="2" t="s">
        <v>136</v>
      </c>
      <c r="K367">
        <v>18772</v>
      </c>
      <c r="L367" s="2" t="s">
        <v>1013</v>
      </c>
      <c r="M367" s="2" t="s">
        <v>1014</v>
      </c>
      <c r="N367" s="2" t="s">
        <v>377</v>
      </c>
      <c r="O367" t="s">
        <v>1789</v>
      </c>
      <c r="P367" s="2" t="s">
        <v>999</v>
      </c>
    </row>
    <row r="368" spans="1:16" x14ac:dyDescent="0.25">
      <c r="A368" s="2"/>
      <c r="B368" s="2" t="s">
        <v>9</v>
      </c>
      <c r="C368" s="2" t="s">
        <v>133</v>
      </c>
      <c r="E368" s="2"/>
      <c r="F368" s="2" t="s">
        <v>29</v>
      </c>
      <c r="G368" s="2" t="s">
        <v>134</v>
      </c>
      <c r="H368" s="2" t="s">
        <v>135</v>
      </c>
      <c r="I368" s="2" t="s">
        <v>136</v>
      </c>
      <c r="K368">
        <v>18772</v>
      </c>
      <c r="L368" s="2" t="s">
        <v>1015</v>
      </c>
      <c r="M368" s="2" t="s">
        <v>1016</v>
      </c>
      <c r="N368" s="2" t="s">
        <v>314</v>
      </c>
      <c r="O368" t="s">
        <v>1723</v>
      </c>
      <c r="P368" s="2" t="s">
        <v>999</v>
      </c>
    </row>
    <row r="369" spans="1:16" x14ac:dyDescent="0.25">
      <c r="A369" s="2"/>
      <c r="B369" s="2" t="s">
        <v>9</v>
      </c>
      <c r="C369" s="2" t="s">
        <v>133</v>
      </c>
      <c r="E369" s="2"/>
      <c r="F369" s="2" t="s">
        <v>29</v>
      </c>
      <c r="G369" s="2" t="s">
        <v>134</v>
      </c>
      <c r="H369" s="2" t="s">
        <v>135</v>
      </c>
      <c r="I369" s="2" t="s">
        <v>136</v>
      </c>
      <c r="K369">
        <v>18772</v>
      </c>
      <c r="L369" s="2" t="s">
        <v>1017</v>
      </c>
      <c r="M369" s="2" t="s">
        <v>1018</v>
      </c>
      <c r="N369" s="2" t="s">
        <v>521</v>
      </c>
      <c r="O369" t="s">
        <v>1835</v>
      </c>
      <c r="P369" s="2" t="s">
        <v>999</v>
      </c>
    </row>
    <row r="370" spans="1:16" x14ac:dyDescent="0.25">
      <c r="A370" s="2"/>
      <c r="B370" s="2" t="s">
        <v>9</v>
      </c>
      <c r="C370" s="2" t="s">
        <v>133</v>
      </c>
      <c r="E370" s="2"/>
      <c r="F370" s="2" t="s">
        <v>29</v>
      </c>
      <c r="G370" s="2" t="s">
        <v>134</v>
      </c>
      <c r="H370" s="2" t="s">
        <v>135</v>
      </c>
      <c r="I370" s="2" t="s">
        <v>136</v>
      </c>
      <c r="K370">
        <v>18772</v>
      </c>
      <c r="L370" s="2" t="s">
        <v>1019</v>
      </c>
      <c r="M370" s="2" t="s">
        <v>1020</v>
      </c>
      <c r="N370" s="2" t="s">
        <v>1021</v>
      </c>
      <c r="O370" t="s">
        <v>1836</v>
      </c>
      <c r="P370" s="2" t="s">
        <v>999</v>
      </c>
    </row>
    <row r="371" spans="1:16" x14ac:dyDescent="0.25">
      <c r="A371" s="2"/>
      <c r="B371" s="2" t="s">
        <v>9</v>
      </c>
      <c r="C371" s="2" t="s">
        <v>133</v>
      </c>
      <c r="E371" s="2"/>
      <c r="F371" s="2" t="s">
        <v>29</v>
      </c>
      <c r="G371" s="2" t="s">
        <v>134</v>
      </c>
      <c r="H371" s="2" t="s">
        <v>135</v>
      </c>
      <c r="I371" s="2" t="s">
        <v>136</v>
      </c>
      <c r="K371">
        <v>18772</v>
      </c>
      <c r="L371" s="2" t="s">
        <v>1022</v>
      </c>
      <c r="M371" s="2" t="s">
        <v>1023</v>
      </c>
      <c r="N371" s="2" t="s">
        <v>1021</v>
      </c>
      <c r="O371" t="s">
        <v>1863</v>
      </c>
      <c r="P371" s="2" t="s">
        <v>999</v>
      </c>
    </row>
    <row r="372" spans="1:16" x14ac:dyDescent="0.25">
      <c r="A372" s="2"/>
      <c r="B372" s="2" t="s">
        <v>9</v>
      </c>
      <c r="C372" s="2" t="s">
        <v>133</v>
      </c>
      <c r="E372" s="2"/>
      <c r="F372" s="2" t="s">
        <v>29</v>
      </c>
      <c r="G372" s="2" t="s">
        <v>134</v>
      </c>
      <c r="H372" s="2" t="s">
        <v>135</v>
      </c>
      <c r="I372" s="2" t="s">
        <v>136</v>
      </c>
      <c r="K372">
        <v>18772</v>
      </c>
      <c r="L372" s="2" t="s">
        <v>1024</v>
      </c>
      <c r="M372" s="2" t="s">
        <v>1025</v>
      </c>
      <c r="N372" s="2" t="s">
        <v>288</v>
      </c>
      <c r="O372" t="s">
        <v>1837</v>
      </c>
      <c r="P372" s="2" t="s">
        <v>999</v>
      </c>
    </row>
    <row r="373" spans="1:16" x14ac:dyDescent="0.25">
      <c r="A373" s="2"/>
      <c r="B373" s="2" t="s">
        <v>9</v>
      </c>
      <c r="C373" s="2" t="s">
        <v>133</v>
      </c>
      <c r="E373" s="2"/>
      <c r="F373" s="2" t="s">
        <v>29</v>
      </c>
      <c r="G373" s="2" t="s">
        <v>134</v>
      </c>
      <c r="H373" s="2" t="s">
        <v>135</v>
      </c>
      <c r="I373" s="2" t="s">
        <v>136</v>
      </c>
      <c r="K373">
        <v>18772</v>
      </c>
      <c r="L373" s="2" t="s">
        <v>1026</v>
      </c>
      <c r="M373" s="2" t="s">
        <v>1027</v>
      </c>
      <c r="N373" s="2" t="s">
        <v>288</v>
      </c>
      <c r="O373" t="s">
        <v>1726</v>
      </c>
      <c r="P373" s="2" t="s">
        <v>999</v>
      </c>
    </row>
    <row r="374" spans="1:16" x14ac:dyDescent="0.25">
      <c r="A374" s="2"/>
      <c r="B374" s="2" t="s">
        <v>9</v>
      </c>
      <c r="C374" s="2" t="s">
        <v>133</v>
      </c>
      <c r="E374" s="2"/>
      <c r="F374" s="2" t="s">
        <v>29</v>
      </c>
      <c r="G374" s="2" t="s">
        <v>134</v>
      </c>
      <c r="H374" s="2" t="s">
        <v>135</v>
      </c>
      <c r="I374" s="2" t="s">
        <v>136</v>
      </c>
      <c r="K374">
        <v>18772</v>
      </c>
      <c r="L374" s="2" t="s">
        <v>1028</v>
      </c>
      <c r="M374" s="2" t="s">
        <v>1029</v>
      </c>
      <c r="N374" s="2" t="s">
        <v>411</v>
      </c>
      <c r="O374" t="s">
        <v>1803</v>
      </c>
      <c r="P374" s="2" t="s">
        <v>999</v>
      </c>
    </row>
    <row r="375" spans="1:16" x14ac:dyDescent="0.25">
      <c r="A375" s="2"/>
      <c r="B375" s="2" t="s">
        <v>9</v>
      </c>
      <c r="C375" s="2" t="s">
        <v>133</v>
      </c>
      <c r="E375" s="2"/>
      <c r="F375" s="2" t="s">
        <v>29</v>
      </c>
      <c r="G375" s="2" t="s">
        <v>134</v>
      </c>
      <c r="H375" s="2" t="s">
        <v>135</v>
      </c>
      <c r="I375" s="2" t="s">
        <v>136</v>
      </c>
      <c r="K375">
        <v>18772</v>
      </c>
      <c r="L375" s="2" t="s">
        <v>1030</v>
      </c>
      <c r="M375" s="2" t="s">
        <v>1031</v>
      </c>
      <c r="N375" s="2" t="s">
        <v>220</v>
      </c>
      <c r="O375" t="s">
        <v>1842</v>
      </c>
      <c r="P375" s="2" t="s">
        <v>1032</v>
      </c>
    </row>
    <row r="376" spans="1:16" x14ac:dyDescent="0.25">
      <c r="A376" s="2"/>
      <c r="B376" s="2" t="s">
        <v>9</v>
      </c>
      <c r="C376" s="2" t="s">
        <v>133</v>
      </c>
      <c r="E376" s="2"/>
      <c r="F376" s="2" t="s">
        <v>29</v>
      </c>
      <c r="G376" s="2" t="s">
        <v>134</v>
      </c>
      <c r="H376" s="2" t="s">
        <v>135</v>
      </c>
      <c r="I376" s="2" t="s">
        <v>136</v>
      </c>
      <c r="K376">
        <v>18772</v>
      </c>
      <c r="L376" s="2" t="s">
        <v>1033</v>
      </c>
      <c r="M376" s="2" t="s">
        <v>1034</v>
      </c>
      <c r="N376" s="2" t="s">
        <v>622</v>
      </c>
      <c r="O376" t="s">
        <v>1817</v>
      </c>
      <c r="P376" s="2" t="s">
        <v>1032</v>
      </c>
    </row>
    <row r="377" spans="1:16" x14ac:dyDescent="0.25">
      <c r="A377" s="2"/>
      <c r="B377" s="2" t="s">
        <v>9</v>
      </c>
      <c r="C377" s="2" t="s">
        <v>133</v>
      </c>
      <c r="E377" s="2"/>
      <c r="F377" s="2" t="s">
        <v>29</v>
      </c>
      <c r="G377" s="2" t="s">
        <v>134</v>
      </c>
      <c r="H377" s="2" t="s">
        <v>135</v>
      </c>
      <c r="I377" s="2" t="s">
        <v>136</v>
      </c>
      <c r="K377">
        <v>18772</v>
      </c>
      <c r="L377" s="2" t="s">
        <v>1035</v>
      </c>
      <c r="M377" s="2" t="s">
        <v>1036</v>
      </c>
      <c r="N377" s="2" t="s">
        <v>622</v>
      </c>
      <c r="O377" t="s">
        <v>1820</v>
      </c>
      <c r="P377" s="2" t="s">
        <v>1032</v>
      </c>
    </row>
    <row r="378" spans="1:16" x14ac:dyDescent="0.25">
      <c r="A378" s="2"/>
      <c r="B378" s="2" t="s">
        <v>9</v>
      </c>
      <c r="C378" s="2" t="s">
        <v>133</v>
      </c>
      <c r="E378" s="2"/>
      <c r="F378" s="2" t="s">
        <v>29</v>
      </c>
      <c r="G378" s="2" t="s">
        <v>134</v>
      </c>
      <c r="H378" s="2" t="s">
        <v>135</v>
      </c>
      <c r="I378" s="2" t="s">
        <v>136</v>
      </c>
      <c r="K378">
        <v>18772</v>
      </c>
      <c r="L378" s="2" t="s">
        <v>1037</v>
      </c>
      <c r="M378" s="2" t="s">
        <v>1038</v>
      </c>
      <c r="N378" s="2" t="s">
        <v>310</v>
      </c>
      <c r="O378" t="s">
        <v>1907</v>
      </c>
      <c r="P378" s="2" t="s">
        <v>1032</v>
      </c>
    </row>
    <row r="379" spans="1:16" x14ac:dyDescent="0.25">
      <c r="A379" s="2"/>
      <c r="B379" s="2" t="s">
        <v>9</v>
      </c>
      <c r="C379" s="2" t="s">
        <v>133</v>
      </c>
      <c r="E379" s="2"/>
      <c r="F379" s="2" t="s">
        <v>29</v>
      </c>
      <c r="G379" s="2" t="s">
        <v>134</v>
      </c>
      <c r="H379" s="2" t="s">
        <v>135</v>
      </c>
      <c r="I379" s="2" t="s">
        <v>136</v>
      </c>
      <c r="K379">
        <v>18772</v>
      </c>
      <c r="L379" s="2" t="s">
        <v>1039</v>
      </c>
      <c r="M379" s="2" t="s">
        <v>1040</v>
      </c>
      <c r="N379" s="2" t="s">
        <v>310</v>
      </c>
      <c r="O379" t="s">
        <v>1910</v>
      </c>
      <c r="P379" s="2" t="s">
        <v>1032</v>
      </c>
    </row>
    <row r="380" spans="1:16" x14ac:dyDescent="0.25">
      <c r="A380" s="2"/>
      <c r="B380" s="2" t="s">
        <v>9</v>
      </c>
      <c r="C380" s="2" t="s">
        <v>133</v>
      </c>
      <c r="E380" s="2"/>
      <c r="F380" s="2" t="s">
        <v>29</v>
      </c>
      <c r="G380" s="2" t="s">
        <v>134</v>
      </c>
      <c r="H380" s="2" t="s">
        <v>135</v>
      </c>
      <c r="I380" s="2" t="s">
        <v>136</v>
      </c>
      <c r="K380">
        <v>18772</v>
      </c>
      <c r="L380" s="2" t="s">
        <v>1041</v>
      </c>
      <c r="M380" s="2" t="s">
        <v>1042</v>
      </c>
      <c r="N380" s="2" t="s">
        <v>310</v>
      </c>
      <c r="O380" t="s">
        <v>1911</v>
      </c>
      <c r="P380" s="2" t="s">
        <v>1032</v>
      </c>
    </row>
    <row r="381" spans="1:16" x14ac:dyDescent="0.25">
      <c r="A381" s="2"/>
      <c r="B381" s="2" t="s">
        <v>9</v>
      </c>
      <c r="C381" s="2" t="s">
        <v>133</v>
      </c>
      <c r="E381" s="2"/>
      <c r="F381" s="2" t="s">
        <v>29</v>
      </c>
      <c r="G381" s="2" t="s">
        <v>134</v>
      </c>
      <c r="H381" s="2" t="s">
        <v>135</v>
      </c>
      <c r="I381" s="2" t="s">
        <v>136</v>
      </c>
      <c r="K381">
        <v>18772</v>
      </c>
      <c r="L381" s="2" t="s">
        <v>100</v>
      </c>
      <c r="M381" s="2" t="s">
        <v>101</v>
      </c>
      <c r="N381" s="2" t="s">
        <v>35</v>
      </c>
      <c r="O381" t="s">
        <v>102</v>
      </c>
      <c r="P381" s="2" t="s">
        <v>1032</v>
      </c>
    </row>
    <row r="382" spans="1:16" x14ac:dyDescent="0.25">
      <c r="A382" s="2"/>
      <c r="B382" s="2" t="s">
        <v>9</v>
      </c>
      <c r="C382" s="2" t="s">
        <v>133</v>
      </c>
      <c r="E382" s="2"/>
      <c r="F382" s="2" t="s">
        <v>29</v>
      </c>
      <c r="G382" s="2" t="s">
        <v>134</v>
      </c>
      <c r="H382" s="2" t="s">
        <v>135</v>
      </c>
      <c r="I382" s="2" t="s">
        <v>136</v>
      </c>
      <c r="K382">
        <v>18772</v>
      </c>
      <c r="L382" s="2" t="s">
        <v>1043</v>
      </c>
      <c r="M382" s="2" t="s">
        <v>1044</v>
      </c>
      <c r="N382" s="2" t="s">
        <v>759</v>
      </c>
      <c r="O382" t="s">
        <v>1890</v>
      </c>
      <c r="P382" s="2" t="s">
        <v>1032</v>
      </c>
    </row>
    <row r="383" spans="1:16" x14ac:dyDescent="0.25">
      <c r="A383" s="2"/>
      <c r="B383" s="2" t="s">
        <v>9</v>
      </c>
      <c r="C383" s="2" t="s">
        <v>133</v>
      </c>
      <c r="E383" s="2"/>
      <c r="F383" s="2" t="s">
        <v>29</v>
      </c>
      <c r="G383" s="2" t="s">
        <v>134</v>
      </c>
      <c r="H383" s="2" t="s">
        <v>135</v>
      </c>
      <c r="I383" s="2" t="s">
        <v>136</v>
      </c>
      <c r="K383">
        <v>18772</v>
      </c>
      <c r="L383" s="2" t="s">
        <v>1045</v>
      </c>
      <c r="M383" s="2" t="s">
        <v>1046</v>
      </c>
      <c r="N383" s="2" t="s">
        <v>1047</v>
      </c>
      <c r="O383" t="s">
        <v>1857</v>
      </c>
      <c r="P383" s="2" t="s">
        <v>1032</v>
      </c>
    </row>
    <row r="384" spans="1:16" x14ac:dyDescent="0.25">
      <c r="A384" s="2"/>
      <c r="B384" s="2" t="s">
        <v>9</v>
      </c>
      <c r="C384" s="2" t="s">
        <v>133</v>
      </c>
      <c r="E384" s="2"/>
      <c r="F384" s="2" t="s">
        <v>29</v>
      </c>
      <c r="G384" s="2" t="s">
        <v>134</v>
      </c>
      <c r="H384" s="2" t="s">
        <v>135</v>
      </c>
      <c r="I384" s="2" t="s">
        <v>136</v>
      </c>
      <c r="K384">
        <v>18772</v>
      </c>
      <c r="L384" s="2" t="s">
        <v>1048</v>
      </c>
      <c r="M384" s="2" t="s">
        <v>1049</v>
      </c>
      <c r="N384" s="2" t="s">
        <v>387</v>
      </c>
      <c r="O384" t="s">
        <v>1742</v>
      </c>
      <c r="P384" s="2" t="s">
        <v>1032</v>
      </c>
    </row>
    <row r="385" spans="1:16" x14ac:dyDescent="0.25">
      <c r="A385" s="2"/>
      <c r="B385" s="2" t="s">
        <v>9</v>
      </c>
      <c r="C385" s="2" t="s">
        <v>133</v>
      </c>
      <c r="E385" s="2"/>
      <c r="F385" s="2" t="s">
        <v>29</v>
      </c>
      <c r="G385" s="2" t="s">
        <v>134</v>
      </c>
      <c r="H385" s="2" t="s">
        <v>135</v>
      </c>
      <c r="I385" s="2" t="s">
        <v>136</v>
      </c>
      <c r="K385">
        <v>18772</v>
      </c>
      <c r="L385" s="2" t="s">
        <v>1050</v>
      </c>
      <c r="M385" s="2" t="s">
        <v>1051</v>
      </c>
      <c r="N385" s="2" t="s">
        <v>199</v>
      </c>
      <c r="O385" t="s">
        <v>1833</v>
      </c>
      <c r="P385" s="2" t="s">
        <v>1032</v>
      </c>
    </row>
    <row r="386" spans="1:16" x14ac:dyDescent="0.25">
      <c r="A386" s="2"/>
      <c r="B386" s="2" t="s">
        <v>9</v>
      </c>
      <c r="C386" s="2" t="s">
        <v>133</v>
      </c>
      <c r="E386" s="2"/>
      <c r="F386" s="2" t="s">
        <v>29</v>
      </c>
      <c r="G386" s="2" t="s">
        <v>134</v>
      </c>
      <c r="H386" s="2" t="s">
        <v>135</v>
      </c>
      <c r="I386" s="2" t="s">
        <v>136</v>
      </c>
      <c r="K386">
        <v>18772</v>
      </c>
      <c r="L386" s="2" t="s">
        <v>1052</v>
      </c>
      <c r="M386" s="2" t="s">
        <v>1053</v>
      </c>
      <c r="N386" s="2" t="s">
        <v>199</v>
      </c>
      <c r="O386" t="s">
        <v>1744</v>
      </c>
      <c r="P386" s="2" t="s">
        <v>1032</v>
      </c>
    </row>
    <row r="387" spans="1:16" x14ac:dyDescent="0.25">
      <c r="A387" s="2"/>
      <c r="B387" s="2" t="s">
        <v>9</v>
      </c>
      <c r="C387" s="2" t="s">
        <v>133</v>
      </c>
      <c r="E387" s="2"/>
      <c r="F387" s="2" t="s">
        <v>29</v>
      </c>
      <c r="G387" s="2" t="s">
        <v>134</v>
      </c>
      <c r="H387" s="2" t="s">
        <v>135</v>
      </c>
      <c r="I387" s="2" t="s">
        <v>136</v>
      </c>
      <c r="K387">
        <v>18772</v>
      </c>
      <c r="L387" s="2" t="s">
        <v>1054</v>
      </c>
      <c r="M387" s="2" t="s">
        <v>1055</v>
      </c>
      <c r="N387" s="2" t="s">
        <v>1021</v>
      </c>
      <c r="O387" t="s">
        <v>2128</v>
      </c>
      <c r="P387" s="2" t="s">
        <v>1032</v>
      </c>
    </row>
    <row r="388" spans="1:16" x14ac:dyDescent="0.25">
      <c r="A388" s="2"/>
      <c r="B388" s="2" t="s">
        <v>9</v>
      </c>
      <c r="C388" s="2" t="s">
        <v>133</v>
      </c>
      <c r="E388" s="2"/>
      <c r="F388" s="2" t="s">
        <v>29</v>
      </c>
      <c r="G388" s="2" t="s">
        <v>134</v>
      </c>
      <c r="H388" s="2" t="s">
        <v>135</v>
      </c>
      <c r="I388" s="2" t="s">
        <v>136</v>
      </c>
      <c r="K388">
        <v>18772</v>
      </c>
      <c r="L388" s="2" t="s">
        <v>1056</v>
      </c>
      <c r="M388" s="2" t="s">
        <v>1057</v>
      </c>
      <c r="N388" s="2" t="s">
        <v>1021</v>
      </c>
      <c r="O388" t="s">
        <v>1862</v>
      </c>
      <c r="P388" s="2" t="s">
        <v>1032</v>
      </c>
    </row>
    <row r="389" spans="1:16" x14ac:dyDescent="0.25">
      <c r="A389" s="2"/>
      <c r="B389" s="2" t="s">
        <v>9</v>
      </c>
      <c r="C389" s="2" t="s">
        <v>133</v>
      </c>
      <c r="E389" s="2"/>
      <c r="F389" s="2" t="s">
        <v>29</v>
      </c>
      <c r="G389" s="2" t="s">
        <v>134</v>
      </c>
      <c r="H389" s="2" t="s">
        <v>135</v>
      </c>
      <c r="I389" s="2" t="s">
        <v>136</v>
      </c>
      <c r="K389">
        <v>18772</v>
      </c>
      <c r="L389" s="2" t="s">
        <v>1058</v>
      </c>
      <c r="M389" s="2" t="s">
        <v>1059</v>
      </c>
      <c r="N389" s="2" t="s">
        <v>288</v>
      </c>
      <c r="O389" t="s">
        <v>1745</v>
      </c>
      <c r="P389" s="2" t="s">
        <v>1032</v>
      </c>
    </row>
    <row r="390" spans="1:16" x14ac:dyDescent="0.25">
      <c r="A390" s="2"/>
      <c r="B390" s="2" t="s">
        <v>9</v>
      </c>
      <c r="C390" s="2" t="s">
        <v>133</v>
      </c>
      <c r="E390" s="2"/>
      <c r="F390" s="2" t="s">
        <v>29</v>
      </c>
      <c r="G390" s="2" t="s">
        <v>134</v>
      </c>
      <c r="H390" s="2" t="s">
        <v>135</v>
      </c>
      <c r="I390" s="2" t="s">
        <v>136</v>
      </c>
      <c r="K390">
        <v>18772</v>
      </c>
      <c r="L390" s="2" t="s">
        <v>1060</v>
      </c>
      <c r="M390" s="2" t="s">
        <v>1061</v>
      </c>
      <c r="N390" s="2" t="s">
        <v>288</v>
      </c>
      <c r="O390" t="s">
        <v>1746</v>
      </c>
      <c r="P390" s="2" t="s">
        <v>1032</v>
      </c>
    </row>
    <row r="391" spans="1:16" x14ac:dyDescent="0.25">
      <c r="A391" s="2"/>
      <c r="B391" s="2" t="s">
        <v>9</v>
      </c>
      <c r="C391" s="2" t="s">
        <v>133</v>
      </c>
      <c r="E391" s="2"/>
      <c r="F391" s="2" t="s">
        <v>29</v>
      </c>
      <c r="G391" s="2" t="s">
        <v>134</v>
      </c>
      <c r="H391" s="2" t="s">
        <v>135</v>
      </c>
      <c r="I391" s="2" t="s">
        <v>136</v>
      </c>
      <c r="K391">
        <v>18772</v>
      </c>
      <c r="L391" s="2" t="s">
        <v>1062</v>
      </c>
      <c r="M391" s="2" t="s">
        <v>1063</v>
      </c>
      <c r="N391" s="2" t="s">
        <v>288</v>
      </c>
      <c r="O391" t="s">
        <v>1896</v>
      </c>
      <c r="P391" s="2" t="s">
        <v>1032</v>
      </c>
    </row>
    <row r="392" spans="1:16" x14ac:dyDescent="0.25">
      <c r="A392" s="2"/>
      <c r="B392" s="2" t="s">
        <v>9</v>
      </c>
      <c r="C392" s="2" t="s">
        <v>133</v>
      </c>
      <c r="E392" s="2"/>
      <c r="F392" s="2" t="s">
        <v>29</v>
      </c>
      <c r="G392" s="2" t="s">
        <v>134</v>
      </c>
      <c r="H392" s="2" t="s">
        <v>135</v>
      </c>
      <c r="I392" s="2" t="s">
        <v>136</v>
      </c>
      <c r="K392">
        <v>18772</v>
      </c>
      <c r="L392" s="2" t="s">
        <v>1064</v>
      </c>
      <c r="M392" s="2" t="s">
        <v>1065</v>
      </c>
      <c r="N392" s="2" t="s">
        <v>288</v>
      </c>
      <c r="O392" t="s">
        <v>1898</v>
      </c>
      <c r="P392" s="2" t="s">
        <v>1032</v>
      </c>
    </row>
    <row r="393" spans="1:16" x14ac:dyDescent="0.25">
      <c r="A393" s="2"/>
      <c r="B393" s="2" t="s">
        <v>9</v>
      </c>
      <c r="C393" s="2" t="s">
        <v>133</v>
      </c>
      <c r="E393" s="2"/>
      <c r="F393" s="2" t="s">
        <v>29</v>
      </c>
      <c r="G393" s="2" t="s">
        <v>134</v>
      </c>
      <c r="H393" s="2" t="s">
        <v>135</v>
      </c>
      <c r="I393" s="2" t="s">
        <v>136</v>
      </c>
      <c r="K393">
        <v>18772</v>
      </c>
      <c r="L393" s="2" t="s">
        <v>1066</v>
      </c>
      <c r="M393" s="2" t="s">
        <v>1067</v>
      </c>
      <c r="N393" s="2" t="s">
        <v>220</v>
      </c>
      <c r="O393" t="s">
        <v>1805</v>
      </c>
      <c r="P393" s="2" t="s">
        <v>1068</v>
      </c>
    </row>
    <row r="394" spans="1:16" x14ac:dyDescent="0.25">
      <c r="A394" s="2"/>
      <c r="B394" s="2" t="s">
        <v>9</v>
      </c>
      <c r="C394" s="2" t="s">
        <v>133</v>
      </c>
      <c r="E394" s="2"/>
      <c r="F394" s="2" t="s">
        <v>29</v>
      </c>
      <c r="G394" s="2" t="s">
        <v>134</v>
      </c>
      <c r="H394" s="2" t="s">
        <v>135</v>
      </c>
      <c r="I394" s="2" t="s">
        <v>136</v>
      </c>
      <c r="K394">
        <v>18772</v>
      </c>
      <c r="L394" s="2" t="s">
        <v>1069</v>
      </c>
      <c r="M394" s="2" t="s">
        <v>1070</v>
      </c>
      <c r="N394" s="2" t="s">
        <v>220</v>
      </c>
      <c r="O394" t="s">
        <v>1872</v>
      </c>
      <c r="P394" s="2" t="s">
        <v>1068</v>
      </c>
    </row>
    <row r="395" spans="1:16" x14ac:dyDescent="0.25">
      <c r="A395" s="2"/>
      <c r="B395" s="2" t="s">
        <v>9</v>
      </c>
      <c r="C395" s="2" t="s">
        <v>133</v>
      </c>
      <c r="E395" s="2"/>
      <c r="F395" s="2" t="s">
        <v>29</v>
      </c>
      <c r="G395" s="2" t="s">
        <v>134</v>
      </c>
      <c r="H395" s="2" t="s">
        <v>135</v>
      </c>
      <c r="I395" s="2" t="s">
        <v>136</v>
      </c>
      <c r="K395">
        <v>18772</v>
      </c>
      <c r="L395" s="2" t="s">
        <v>1071</v>
      </c>
      <c r="M395" s="2" t="s">
        <v>1072</v>
      </c>
      <c r="N395" s="2" t="s">
        <v>1073</v>
      </c>
      <c r="O395" t="s">
        <v>2088</v>
      </c>
      <c r="P395" s="2" t="s">
        <v>1068</v>
      </c>
    </row>
    <row r="396" spans="1:16" x14ac:dyDescent="0.25">
      <c r="A396" s="2"/>
      <c r="B396" s="2" t="s">
        <v>9</v>
      </c>
      <c r="C396" s="2" t="s">
        <v>133</v>
      </c>
      <c r="E396" s="2"/>
      <c r="F396" s="2" t="s">
        <v>29</v>
      </c>
      <c r="G396" s="2" t="s">
        <v>134</v>
      </c>
      <c r="H396" s="2" t="s">
        <v>135</v>
      </c>
      <c r="I396" s="2" t="s">
        <v>136</v>
      </c>
      <c r="K396">
        <v>18772</v>
      </c>
      <c r="L396" s="2" t="s">
        <v>1074</v>
      </c>
      <c r="M396" s="2" t="s">
        <v>1075</v>
      </c>
      <c r="N396" s="2" t="s">
        <v>1073</v>
      </c>
      <c r="O396" t="s">
        <v>1812</v>
      </c>
      <c r="P396" s="2" t="s">
        <v>1068</v>
      </c>
    </row>
    <row r="397" spans="1:16" x14ac:dyDescent="0.25">
      <c r="A397" s="2"/>
      <c r="B397" s="2" t="s">
        <v>9</v>
      </c>
      <c r="C397" s="2" t="s">
        <v>133</v>
      </c>
      <c r="E397" s="2"/>
      <c r="F397" s="2" t="s">
        <v>29</v>
      </c>
      <c r="G397" s="2" t="s">
        <v>134</v>
      </c>
      <c r="H397" s="2" t="s">
        <v>135</v>
      </c>
      <c r="I397" s="2" t="s">
        <v>136</v>
      </c>
      <c r="K397">
        <v>18772</v>
      </c>
      <c r="L397" s="2" t="s">
        <v>1076</v>
      </c>
      <c r="M397" s="2" t="s">
        <v>1077</v>
      </c>
      <c r="N397" s="2" t="s">
        <v>622</v>
      </c>
      <c r="O397" t="s">
        <v>1904</v>
      </c>
      <c r="P397" s="2" t="s">
        <v>1068</v>
      </c>
    </row>
    <row r="398" spans="1:16" x14ac:dyDescent="0.25">
      <c r="A398" s="2"/>
      <c r="B398" s="2" t="s">
        <v>9</v>
      </c>
      <c r="C398" s="2" t="s">
        <v>133</v>
      </c>
      <c r="E398" s="2"/>
      <c r="F398" s="2" t="s">
        <v>29</v>
      </c>
      <c r="G398" s="2" t="s">
        <v>134</v>
      </c>
      <c r="H398" s="2" t="s">
        <v>135</v>
      </c>
      <c r="I398" s="2" t="s">
        <v>136</v>
      </c>
      <c r="K398">
        <v>18772</v>
      </c>
      <c r="L398" s="2" t="s">
        <v>1078</v>
      </c>
      <c r="M398" s="2" t="s">
        <v>1079</v>
      </c>
      <c r="N398" s="2" t="s">
        <v>622</v>
      </c>
      <c r="O398" t="s">
        <v>1816</v>
      </c>
      <c r="P398" s="2" t="s">
        <v>1068</v>
      </c>
    </row>
    <row r="399" spans="1:16" x14ac:dyDescent="0.25">
      <c r="A399" s="2"/>
      <c r="B399" s="2" t="s">
        <v>9</v>
      </c>
      <c r="C399" s="2" t="s">
        <v>133</v>
      </c>
      <c r="E399" s="2"/>
      <c r="F399" s="2" t="s">
        <v>29</v>
      </c>
      <c r="G399" s="2" t="s">
        <v>134</v>
      </c>
      <c r="H399" s="2" t="s">
        <v>135</v>
      </c>
      <c r="I399" s="2" t="s">
        <v>136</v>
      </c>
      <c r="K399">
        <v>18772</v>
      </c>
      <c r="L399" s="2" t="s">
        <v>1080</v>
      </c>
      <c r="M399" s="2" t="s">
        <v>1081</v>
      </c>
      <c r="N399" s="2" t="s">
        <v>310</v>
      </c>
      <c r="O399" t="s">
        <v>1908</v>
      </c>
      <c r="P399" s="2" t="s">
        <v>1068</v>
      </c>
    </row>
    <row r="400" spans="1:16" x14ac:dyDescent="0.25">
      <c r="A400" s="2"/>
      <c r="B400" s="2" t="s">
        <v>9</v>
      </c>
      <c r="C400" s="2" t="s">
        <v>133</v>
      </c>
      <c r="E400" s="2"/>
      <c r="F400" s="2" t="s">
        <v>29</v>
      </c>
      <c r="G400" s="2" t="s">
        <v>134</v>
      </c>
      <c r="H400" s="2" t="s">
        <v>135</v>
      </c>
      <c r="I400" s="2" t="s">
        <v>136</v>
      </c>
      <c r="K400">
        <v>18772</v>
      </c>
      <c r="L400" s="2" t="s">
        <v>91</v>
      </c>
      <c r="M400" s="2" t="s">
        <v>92</v>
      </c>
      <c r="N400" s="2" t="s">
        <v>35</v>
      </c>
      <c r="O400" t="s">
        <v>93</v>
      </c>
      <c r="P400" s="2" t="s">
        <v>1068</v>
      </c>
    </row>
    <row r="401" spans="1:16" x14ac:dyDescent="0.25">
      <c r="A401" s="2"/>
      <c r="B401" s="2" t="s">
        <v>9</v>
      </c>
      <c r="C401" s="2" t="s">
        <v>133</v>
      </c>
      <c r="E401" s="2"/>
      <c r="F401" s="2" t="s">
        <v>29</v>
      </c>
      <c r="G401" s="2" t="s">
        <v>134</v>
      </c>
      <c r="H401" s="2" t="s">
        <v>135</v>
      </c>
      <c r="I401" s="2" t="s">
        <v>136</v>
      </c>
      <c r="K401">
        <v>18772</v>
      </c>
      <c r="L401" s="2" t="s">
        <v>1082</v>
      </c>
      <c r="M401" s="2" t="s">
        <v>1083</v>
      </c>
      <c r="N401" s="2" t="s">
        <v>207</v>
      </c>
      <c r="O401" t="s">
        <v>1791</v>
      </c>
      <c r="P401" s="2" t="s">
        <v>1068</v>
      </c>
    </row>
    <row r="402" spans="1:16" x14ac:dyDescent="0.25">
      <c r="A402" s="2"/>
      <c r="B402" s="2" t="s">
        <v>9</v>
      </c>
      <c r="C402" s="2" t="s">
        <v>133</v>
      </c>
      <c r="E402" s="2"/>
      <c r="F402" s="2" t="s">
        <v>29</v>
      </c>
      <c r="G402" s="2" t="s">
        <v>134</v>
      </c>
      <c r="H402" s="2" t="s">
        <v>135</v>
      </c>
      <c r="I402" s="2" t="s">
        <v>136</v>
      </c>
      <c r="K402">
        <v>18772</v>
      </c>
      <c r="L402" s="2" t="s">
        <v>1084</v>
      </c>
      <c r="M402" s="2" t="s">
        <v>1085</v>
      </c>
      <c r="N402" s="2" t="s">
        <v>339</v>
      </c>
      <c r="O402" t="s">
        <v>2027</v>
      </c>
      <c r="P402" s="2" t="s">
        <v>1068</v>
      </c>
    </row>
    <row r="403" spans="1:16" x14ac:dyDescent="0.25">
      <c r="A403" s="2"/>
      <c r="B403" s="2" t="s">
        <v>9</v>
      </c>
      <c r="C403" s="2" t="s">
        <v>133</v>
      </c>
      <c r="E403" s="2"/>
      <c r="F403" s="2" t="s">
        <v>29</v>
      </c>
      <c r="G403" s="2" t="s">
        <v>134</v>
      </c>
      <c r="H403" s="2" t="s">
        <v>135</v>
      </c>
      <c r="I403" s="2" t="s">
        <v>136</v>
      </c>
      <c r="K403">
        <v>18772</v>
      </c>
      <c r="L403" s="2" t="s">
        <v>1086</v>
      </c>
      <c r="M403" s="2" t="s">
        <v>1087</v>
      </c>
      <c r="N403" s="2" t="s">
        <v>1047</v>
      </c>
      <c r="O403" t="s">
        <v>1856</v>
      </c>
      <c r="P403" s="2" t="s">
        <v>1068</v>
      </c>
    </row>
    <row r="404" spans="1:16" x14ac:dyDescent="0.25">
      <c r="A404" s="2"/>
      <c r="B404" s="2" t="s">
        <v>9</v>
      </c>
      <c r="C404" s="2" t="s">
        <v>133</v>
      </c>
      <c r="E404" s="2"/>
      <c r="F404" s="2" t="s">
        <v>29</v>
      </c>
      <c r="G404" s="2" t="s">
        <v>134</v>
      </c>
      <c r="H404" s="2" t="s">
        <v>135</v>
      </c>
      <c r="I404" s="2" t="s">
        <v>136</v>
      </c>
      <c r="K404">
        <v>18772</v>
      </c>
      <c r="L404" s="2" t="s">
        <v>1088</v>
      </c>
      <c r="M404" s="2" t="s">
        <v>1089</v>
      </c>
      <c r="N404" s="2" t="s">
        <v>1047</v>
      </c>
      <c r="O404" t="s">
        <v>1859</v>
      </c>
      <c r="P404" s="2" t="s">
        <v>1068</v>
      </c>
    </row>
    <row r="405" spans="1:16" x14ac:dyDescent="0.25">
      <c r="A405" s="2"/>
      <c r="B405" s="2" t="s">
        <v>9</v>
      </c>
      <c r="C405" s="2" t="s">
        <v>133</v>
      </c>
      <c r="E405" s="2"/>
      <c r="F405" s="2" t="s">
        <v>29</v>
      </c>
      <c r="G405" s="2" t="s">
        <v>134</v>
      </c>
      <c r="H405" s="2" t="s">
        <v>135</v>
      </c>
      <c r="I405" s="2" t="s">
        <v>136</v>
      </c>
      <c r="K405">
        <v>18772</v>
      </c>
      <c r="L405" s="2" t="s">
        <v>1090</v>
      </c>
      <c r="M405" s="2" t="s">
        <v>1091</v>
      </c>
      <c r="N405" s="2" t="s">
        <v>243</v>
      </c>
      <c r="O405" t="s">
        <v>1771</v>
      </c>
      <c r="P405" s="2" t="s">
        <v>1068</v>
      </c>
    </row>
    <row r="406" spans="1:16" x14ac:dyDescent="0.25">
      <c r="A406" s="2"/>
      <c r="B406" s="2" t="s">
        <v>9</v>
      </c>
      <c r="C406" s="2" t="s">
        <v>133</v>
      </c>
      <c r="E406" s="2"/>
      <c r="F406" s="2" t="s">
        <v>29</v>
      </c>
      <c r="G406" s="2" t="s">
        <v>134</v>
      </c>
      <c r="H406" s="2" t="s">
        <v>135</v>
      </c>
      <c r="I406" s="2" t="s">
        <v>136</v>
      </c>
      <c r="K406">
        <v>18772</v>
      </c>
      <c r="L406" s="2" t="s">
        <v>1092</v>
      </c>
      <c r="M406" s="2" t="s">
        <v>1093</v>
      </c>
      <c r="N406" s="2" t="s">
        <v>1021</v>
      </c>
      <c r="O406" t="s">
        <v>1892</v>
      </c>
      <c r="P406" s="2" t="s">
        <v>1068</v>
      </c>
    </row>
    <row r="407" spans="1:16" x14ac:dyDescent="0.25">
      <c r="A407" s="2"/>
      <c r="B407" s="2" t="s">
        <v>9</v>
      </c>
      <c r="C407" s="2" t="s">
        <v>133</v>
      </c>
      <c r="E407" s="2"/>
      <c r="F407" s="2" t="s">
        <v>29</v>
      </c>
      <c r="G407" s="2" t="s">
        <v>134</v>
      </c>
      <c r="H407" s="2" t="s">
        <v>135</v>
      </c>
      <c r="I407" s="2" t="s">
        <v>136</v>
      </c>
      <c r="K407">
        <v>18772</v>
      </c>
      <c r="L407" s="2" t="s">
        <v>1094</v>
      </c>
      <c r="M407" s="2" t="s">
        <v>1095</v>
      </c>
      <c r="N407" s="2" t="s">
        <v>1021</v>
      </c>
      <c r="O407" t="s">
        <v>1893</v>
      </c>
      <c r="P407" s="2" t="s">
        <v>1068</v>
      </c>
    </row>
    <row r="408" spans="1:16" x14ac:dyDescent="0.25">
      <c r="A408" s="2"/>
      <c r="B408" s="2" t="s">
        <v>9</v>
      </c>
      <c r="C408" s="2" t="s">
        <v>133</v>
      </c>
      <c r="E408" s="2"/>
      <c r="F408" s="2" t="s">
        <v>29</v>
      </c>
      <c r="G408" s="2" t="s">
        <v>134</v>
      </c>
      <c r="H408" s="2" t="s">
        <v>135</v>
      </c>
      <c r="I408" s="2" t="s">
        <v>136</v>
      </c>
      <c r="K408">
        <v>18772</v>
      </c>
      <c r="L408" s="2" t="s">
        <v>1096</v>
      </c>
      <c r="M408" s="2" t="s">
        <v>1097</v>
      </c>
      <c r="N408" s="2" t="s">
        <v>1021</v>
      </c>
      <c r="O408" t="s">
        <v>1861</v>
      </c>
      <c r="P408" s="2" t="s">
        <v>1068</v>
      </c>
    </row>
    <row r="409" spans="1:16" x14ac:dyDescent="0.25">
      <c r="A409" s="2"/>
      <c r="B409" s="2" t="s">
        <v>9</v>
      </c>
      <c r="C409" s="2" t="s">
        <v>133</v>
      </c>
      <c r="E409" s="2"/>
      <c r="F409" s="2" t="s">
        <v>29</v>
      </c>
      <c r="G409" s="2" t="s">
        <v>134</v>
      </c>
      <c r="H409" s="2" t="s">
        <v>135</v>
      </c>
      <c r="I409" s="2" t="s">
        <v>136</v>
      </c>
      <c r="K409">
        <v>18772</v>
      </c>
      <c r="L409" s="2" t="s">
        <v>1098</v>
      </c>
      <c r="M409" s="2" t="s">
        <v>1099</v>
      </c>
      <c r="N409" s="2" t="s">
        <v>1021</v>
      </c>
      <c r="O409" t="s">
        <v>1894</v>
      </c>
      <c r="P409" s="2" t="s">
        <v>1068</v>
      </c>
    </row>
    <row r="410" spans="1:16" x14ac:dyDescent="0.25">
      <c r="A410" s="2"/>
      <c r="B410" s="2" t="s">
        <v>9</v>
      </c>
      <c r="C410" s="2" t="s">
        <v>133</v>
      </c>
      <c r="E410" s="2"/>
      <c r="F410" s="2" t="s">
        <v>29</v>
      </c>
      <c r="G410" s="2" t="s">
        <v>134</v>
      </c>
      <c r="H410" s="2" t="s">
        <v>135</v>
      </c>
      <c r="I410" s="2" t="s">
        <v>136</v>
      </c>
      <c r="K410">
        <v>18772</v>
      </c>
      <c r="L410" s="2" t="s">
        <v>1100</v>
      </c>
      <c r="M410" s="2" t="s">
        <v>1101</v>
      </c>
      <c r="N410" s="2" t="s">
        <v>288</v>
      </c>
      <c r="O410" t="s">
        <v>1776</v>
      </c>
      <c r="P410" s="2" t="s">
        <v>1068</v>
      </c>
    </row>
    <row r="411" spans="1:16" x14ac:dyDescent="0.25">
      <c r="A411" s="2"/>
      <c r="B411" s="2" t="s">
        <v>9</v>
      </c>
      <c r="C411" s="2" t="s">
        <v>133</v>
      </c>
      <c r="E411" s="2"/>
      <c r="F411" s="2" t="s">
        <v>29</v>
      </c>
      <c r="G411" s="2" t="s">
        <v>134</v>
      </c>
      <c r="H411" s="2" t="s">
        <v>135</v>
      </c>
      <c r="I411" s="2" t="s">
        <v>136</v>
      </c>
      <c r="K411">
        <v>18772</v>
      </c>
      <c r="L411" s="2" t="s">
        <v>1102</v>
      </c>
      <c r="M411" s="2" t="s">
        <v>1103</v>
      </c>
      <c r="N411" s="2" t="s">
        <v>288</v>
      </c>
      <c r="O411" t="s">
        <v>1777</v>
      </c>
      <c r="P411" s="2" t="s">
        <v>1068</v>
      </c>
    </row>
    <row r="412" spans="1:16" x14ac:dyDescent="0.25">
      <c r="A412" s="2"/>
      <c r="B412" s="2" t="s">
        <v>9</v>
      </c>
      <c r="C412" s="2" t="s">
        <v>133</v>
      </c>
      <c r="E412" s="2"/>
      <c r="F412" s="2" t="s">
        <v>29</v>
      </c>
      <c r="G412" s="2" t="s">
        <v>134</v>
      </c>
      <c r="H412" s="2" t="s">
        <v>135</v>
      </c>
      <c r="I412" s="2" t="s">
        <v>136</v>
      </c>
      <c r="K412">
        <v>18772</v>
      </c>
      <c r="L412" s="2" t="s">
        <v>1104</v>
      </c>
      <c r="M412" s="2" t="s">
        <v>1105</v>
      </c>
      <c r="N412" s="2" t="s">
        <v>411</v>
      </c>
      <c r="O412" t="s">
        <v>1869</v>
      </c>
      <c r="P412" s="2" t="s">
        <v>1068</v>
      </c>
    </row>
    <row r="413" spans="1:16" x14ac:dyDescent="0.25">
      <c r="A413" s="2"/>
      <c r="B413" s="2" t="s">
        <v>9</v>
      </c>
      <c r="C413" s="2" t="s">
        <v>133</v>
      </c>
      <c r="E413" s="2"/>
      <c r="F413" s="2" t="s">
        <v>29</v>
      </c>
      <c r="G413" s="2" t="s">
        <v>134</v>
      </c>
      <c r="H413" s="2" t="s">
        <v>135</v>
      </c>
      <c r="I413" s="2" t="s">
        <v>136</v>
      </c>
      <c r="K413">
        <v>18772</v>
      </c>
      <c r="L413" s="2" t="s">
        <v>1106</v>
      </c>
      <c r="M413" s="2" t="s">
        <v>1107</v>
      </c>
      <c r="N413" s="2" t="s">
        <v>220</v>
      </c>
      <c r="O413" t="s">
        <v>1871</v>
      </c>
      <c r="P413" s="2" t="s">
        <v>1108</v>
      </c>
    </row>
    <row r="414" spans="1:16" x14ac:dyDescent="0.25">
      <c r="A414" s="2"/>
      <c r="B414" s="2" t="s">
        <v>9</v>
      </c>
      <c r="C414" s="2" t="s">
        <v>133</v>
      </c>
      <c r="E414" s="2"/>
      <c r="F414" s="2" t="s">
        <v>29</v>
      </c>
      <c r="G414" s="2" t="s">
        <v>134</v>
      </c>
      <c r="H414" s="2" t="s">
        <v>135</v>
      </c>
      <c r="I414" s="2" t="s">
        <v>136</v>
      </c>
      <c r="K414">
        <v>18772</v>
      </c>
      <c r="L414" s="2" t="s">
        <v>1109</v>
      </c>
      <c r="M414" s="2" t="s">
        <v>1110</v>
      </c>
      <c r="N414" s="2" t="s">
        <v>1073</v>
      </c>
      <c r="O414" t="s">
        <v>2087</v>
      </c>
      <c r="P414" s="2" t="s">
        <v>1108</v>
      </c>
    </row>
    <row r="415" spans="1:16" x14ac:dyDescent="0.25">
      <c r="A415" s="2"/>
      <c r="B415" s="2" t="s">
        <v>9</v>
      </c>
      <c r="C415" s="2" t="s">
        <v>133</v>
      </c>
      <c r="E415" s="2"/>
      <c r="F415" s="2" t="s">
        <v>29</v>
      </c>
      <c r="G415" s="2" t="s">
        <v>134</v>
      </c>
      <c r="H415" s="2" t="s">
        <v>135</v>
      </c>
      <c r="I415" s="2" t="s">
        <v>136</v>
      </c>
      <c r="K415">
        <v>18772</v>
      </c>
      <c r="L415" s="2" t="s">
        <v>1111</v>
      </c>
      <c r="M415" s="2" t="s">
        <v>1112</v>
      </c>
      <c r="N415" s="2" t="s">
        <v>539</v>
      </c>
      <c r="O415" t="s">
        <v>1874</v>
      </c>
      <c r="P415" s="2" t="s">
        <v>1108</v>
      </c>
    </row>
    <row r="416" spans="1:16" x14ac:dyDescent="0.25">
      <c r="A416" s="2"/>
      <c r="B416" s="2" t="s">
        <v>9</v>
      </c>
      <c r="C416" s="2" t="s">
        <v>133</v>
      </c>
      <c r="E416" s="2"/>
      <c r="F416" s="2" t="s">
        <v>29</v>
      </c>
      <c r="G416" s="2" t="s">
        <v>134</v>
      </c>
      <c r="H416" s="2" t="s">
        <v>135</v>
      </c>
      <c r="I416" s="2" t="s">
        <v>136</v>
      </c>
      <c r="K416">
        <v>18772</v>
      </c>
      <c r="L416" s="2" t="s">
        <v>1113</v>
      </c>
      <c r="M416" s="2" t="s">
        <v>1114</v>
      </c>
      <c r="N416" s="2" t="s">
        <v>539</v>
      </c>
      <c r="O416" t="s">
        <v>1781</v>
      </c>
      <c r="P416" s="2" t="s">
        <v>1108</v>
      </c>
    </row>
    <row r="417" spans="1:16" x14ac:dyDescent="0.25">
      <c r="A417" s="2"/>
      <c r="B417" s="2" t="s">
        <v>9</v>
      </c>
      <c r="C417" s="2" t="s">
        <v>133</v>
      </c>
      <c r="E417" s="2"/>
      <c r="F417" s="2" t="s">
        <v>29</v>
      </c>
      <c r="G417" s="2" t="s">
        <v>134</v>
      </c>
      <c r="H417" s="2" t="s">
        <v>135</v>
      </c>
      <c r="I417" s="2" t="s">
        <v>136</v>
      </c>
      <c r="K417">
        <v>18772</v>
      </c>
      <c r="L417" s="2" t="s">
        <v>1115</v>
      </c>
      <c r="M417" s="2" t="s">
        <v>1116</v>
      </c>
      <c r="N417" s="2" t="s">
        <v>539</v>
      </c>
      <c r="O417" t="s">
        <v>1900</v>
      </c>
      <c r="P417" s="2" t="s">
        <v>1108</v>
      </c>
    </row>
    <row r="418" spans="1:16" x14ac:dyDescent="0.25">
      <c r="A418" s="2"/>
      <c r="B418" s="2" t="s">
        <v>9</v>
      </c>
      <c r="C418" s="2" t="s">
        <v>133</v>
      </c>
      <c r="E418" s="2"/>
      <c r="F418" s="2" t="s">
        <v>29</v>
      </c>
      <c r="G418" s="2" t="s">
        <v>134</v>
      </c>
      <c r="H418" s="2" t="s">
        <v>135</v>
      </c>
      <c r="I418" s="2" t="s">
        <v>136</v>
      </c>
      <c r="K418">
        <v>18772</v>
      </c>
      <c r="L418" s="2" t="s">
        <v>1117</v>
      </c>
      <c r="M418" s="2" t="s">
        <v>1118</v>
      </c>
      <c r="N418" s="2" t="s">
        <v>622</v>
      </c>
      <c r="O418" t="s">
        <v>1903</v>
      </c>
      <c r="P418" s="2" t="s">
        <v>1108</v>
      </c>
    </row>
    <row r="419" spans="1:16" x14ac:dyDescent="0.25">
      <c r="A419" s="2"/>
      <c r="B419" s="2" t="s">
        <v>9</v>
      </c>
      <c r="C419" s="2" t="s">
        <v>133</v>
      </c>
      <c r="E419" s="2"/>
      <c r="F419" s="2" t="s">
        <v>29</v>
      </c>
      <c r="G419" s="2" t="s">
        <v>134</v>
      </c>
      <c r="H419" s="2" t="s">
        <v>135</v>
      </c>
      <c r="I419" s="2" t="s">
        <v>136</v>
      </c>
      <c r="K419">
        <v>18772</v>
      </c>
      <c r="L419" s="2" t="s">
        <v>1119</v>
      </c>
      <c r="M419" s="2" t="s">
        <v>1120</v>
      </c>
      <c r="N419" s="2" t="s">
        <v>622</v>
      </c>
      <c r="O419" t="s">
        <v>1848</v>
      </c>
      <c r="P419" s="2" t="s">
        <v>1108</v>
      </c>
    </row>
    <row r="420" spans="1:16" x14ac:dyDescent="0.25">
      <c r="A420" s="2"/>
      <c r="B420" s="2" t="s">
        <v>9</v>
      </c>
      <c r="C420" s="2" t="s">
        <v>133</v>
      </c>
      <c r="E420" s="2"/>
      <c r="F420" s="2" t="s">
        <v>29</v>
      </c>
      <c r="G420" s="2" t="s">
        <v>134</v>
      </c>
      <c r="H420" s="2" t="s">
        <v>135</v>
      </c>
      <c r="I420" s="2" t="s">
        <v>136</v>
      </c>
      <c r="K420">
        <v>18772</v>
      </c>
      <c r="L420" s="2" t="s">
        <v>1121</v>
      </c>
      <c r="M420" s="2" t="s">
        <v>1122</v>
      </c>
      <c r="N420" s="2" t="s">
        <v>310</v>
      </c>
      <c r="O420" t="s">
        <v>1905</v>
      </c>
      <c r="P420" s="2" t="s">
        <v>1108</v>
      </c>
    </row>
    <row r="421" spans="1:16" x14ac:dyDescent="0.25">
      <c r="A421" s="2"/>
      <c r="B421" s="2" t="s">
        <v>9</v>
      </c>
      <c r="C421" s="2" t="s">
        <v>133</v>
      </c>
      <c r="E421" s="2"/>
      <c r="F421" s="2" t="s">
        <v>29</v>
      </c>
      <c r="G421" s="2" t="s">
        <v>134</v>
      </c>
      <c r="H421" s="2" t="s">
        <v>135</v>
      </c>
      <c r="I421" s="2" t="s">
        <v>136</v>
      </c>
      <c r="K421">
        <v>18772</v>
      </c>
      <c r="L421" s="2" t="s">
        <v>1123</v>
      </c>
      <c r="M421" s="2" t="s">
        <v>404</v>
      </c>
      <c r="N421" s="2" t="s">
        <v>229</v>
      </c>
      <c r="O421" t="s">
        <v>1786</v>
      </c>
      <c r="P421" s="2" t="s">
        <v>1108</v>
      </c>
    </row>
    <row r="422" spans="1:16" x14ac:dyDescent="0.25">
      <c r="A422" s="2"/>
      <c r="B422" s="2" t="s">
        <v>9</v>
      </c>
      <c r="C422" s="2" t="s">
        <v>133</v>
      </c>
      <c r="E422" s="2"/>
      <c r="F422" s="2" t="s">
        <v>29</v>
      </c>
      <c r="G422" s="2" t="s">
        <v>134</v>
      </c>
      <c r="H422" s="2" t="s">
        <v>135</v>
      </c>
      <c r="I422" s="2" t="s">
        <v>136</v>
      </c>
      <c r="K422">
        <v>18772</v>
      </c>
      <c r="L422" s="2" t="s">
        <v>1124</v>
      </c>
      <c r="M422" s="2" t="s">
        <v>1125</v>
      </c>
      <c r="N422" s="2" t="s">
        <v>377</v>
      </c>
      <c r="O422" t="s">
        <v>1854</v>
      </c>
      <c r="P422" s="2" t="s">
        <v>1108</v>
      </c>
    </row>
    <row r="423" spans="1:16" x14ac:dyDescent="0.25">
      <c r="A423" s="2"/>
      <c r="B423" s="2" t="s">
        <v>9</v>
      </c>
      <c r="C423" s="2" t="s">
        <v>133</v>
      </c>
      <c r="E423" s="2"/>
      <c r="F423" s="2" t="s">
        <v>29</v>
      </c>
      <c r="G423" s="2" t="s">
        <v>134</v>
      </c>
      <c r="H423" s="2" t="s">
        <v>135</v>
      </c>
      <c r="I423" s="2" t="s">
        <v>136</v>
      </c>
      <c r="K423">
        <v>18772</v>
      </c>
      <c r="L423" s="2" t="s">
        <v>1126</v>
      </c>
      <c r="M423" s="2" t="s">
        <v>1127</v>
      </c>
      <c r="N423" s="2" t="s">
        <v>461</v>
      </c>
      <c r="O423" t="s">
        <v>1827</v>
      </c>
      <c r="P423" s="2" t="s">
        <v>1108</v>
      </c>
    </row>
    <row r="424" spans="1:16" x14ac:dyDescent="0.25">
      <c r="A424" s="2"/>
      <c r="B424" s="2" t="s">
        <v>9</v>
      </c>
      <c r="C424" s="2" t="s">
        <v>133</v>
      </c>
      <c r="E424" s="2"/>
      <c r="F424" s="2" t="s">
        <v>29</v>
      </c>
      <c r="G424" s="2" t="s">
        <v>134</v>
      </c>
      <c r="H424" s="2" t="s">
        <v>135</v>
      </c>
      <c r="I424" s="2" t="s">
        <v>136</v>
      </c>
      <c r="K424">
        <v>18772</v>
      </c>
      <c r="L424" s="2" t="s">
        <v>1128</v>
      </c>
      <c r="M424" s="2" t="s">
        <v>1129</v>
      </c>
      <c r="N424" s="2" t="s">
        <v>339</v>
      </c>
      <c r="O424" t="s">
        <v>1792</v>
      </c>
      <c r="P424" s="2" t="s">
        <v>1108</v>
      </c>
    </row>
    <row r="425" spans="1:16" x14ac:dyDescent="0.25">
      <c r="A425" s="2"/>
      <c r="B425" s="2" t="s">
        <v>9</v>
      </c>
      <c r="C425" s="2" t="s">
        <v>133</v>
      </c>
      <c r="E425" s="2"/>
      <c r="F425" s="2" t="s">
        <v>29</v>
      </c>
      <c r="G425" s="2" t="s">
        <v>134</v>
      </c>
      <c r="H425" s="2" t="s">
        <v>135</v>
      </c>
      <c r="I425" s="2" t="s">
        <v>136</v>
      </c>
      <c r="K425">
        <v>18772</v>
      </c>
      <c r="L425" s="2" t="s">
        <v>1130</v>
      </c>
      <c r="M425" s="2" t="s">
        <v>1131</v>
      </c>
      <c r="N425" s="2" t="s">
        <v>627</v>
      </c>
      <c r="O425" t="s">
        <v>1971</v>
      </c>
      <c r="P425" s="2" t="s">
        <v>1108</v>
      </c>
    </row>
    <row r="426" spans="1:16" x14ac:dyDescent="0.25">
      <c r="A426" s="2"/>
      <c r="B426" s="2" t="s">
        <v>9</v>
      </c>
      <c r="C426" s="2" t="s">
        <v>133</v>
      </c>
      <c r="E426" s="2"/>
      <c r="F426" s="2" t="s">
        <v>29</v>
      </c>
      <c r="G426" s="2" t="s">
        <v>134</v>
      </c>
      <c r="H426" s="2" t="s">
        <v>135</v>
      </c>
      <c r="I426" s="2" t="s">
        <v>136</v>
      </c>
      <c r="K426">
        <v>18772</v>
      </c>
      <c r="L426" s="2" t="s">
        <v>1132</v>
      </c>
      <c r="M426" s="2" t="s">
        <v>1133</v>
      </c>
      <c r="N426" s="2" t="s">
        <v>487</v>
      </c>
      <c r="O426" t="s">
        <v>1797</v>
      </c>
      <c r="P426" s="2" t="s">
        <v>1108</v>
      </c>
    </row>
    <row r="427" spans="1:16" x14ac:dyDescent="0.25">
      <c r="A427" s="2"/>
      <c r="B427" s="2" t="s">
        <v>9</v>
      </c>
      <c r="C427" s="2" t="s">
        <v>133</v>
      </c>
      <c r="E427" s="2"/>
      <c r="F427" s="2" t="s">
        <v>29</v>
      </c>
      <c r="G427" s="2" t="s">
        <v>134</v>
      </c>
      <c r="H427" s="2" t="s">
        <v>135</v>
      </c>
      <c r="I427" s="2" t="s">
        <v>136</v>
      </c>
      <c r="K427">
        <v>18772</v>
      </c>
      <c r="L427" s="2" t="s">
        <v>1134</v>
      </c>
      <c r="M427" s="2" t="s">
        <v>1135</v>
      </c>
      <c r="N427" s="2" t="s">
        <v>1047</v>
      </c>
      <c r="O427" t="s">
        <v>1858</v>
      </c>
      <c r="P427" s="2" t="s">
        <v>1108</v>
      </c>
    </row>
    <row r="428" spans="1:16" x14ac:dyDescent="0.25">
      <c r="A428" s="2"/>
      <c r="B428" s="2" t="s">
        <v>9</v>
      </c>
      <c r="C428" s="2" t="s">
        <v>133</v>
      </c>
      <c r="E428" s="2"/>
      <c r="F428" s="2" t="s">
        <v>29</v>
      </c>
      <c r="G428" s="2" t="s">
        <v>134</v>
      </c>
      <c r="H428" s="2" t="s">
        <v>135</v>
      </c>
      <c r="I428" s="2" t="s">
        <v>136</v>
      </c>
      <c r="K428">
        <v>18772</v>
      </c>
      <c r="L428" s="2" t="s">
        <v>1136</v>
      </c>
      <c r="M428" s="2" t="s">
        <v>1137</v>
      </c>
      <c r="N428" s="2" t="s">
        <v>521</v>
      </c>
      <c r="O428" t="s">
        <v>1860</v>
      </c>
      <c r="P428" s="2" t="s">
        <v>1108</v>
      </c>
    </row>
    <row r="429" spans="1:16" x14ac:dyDescent="0.25">
      <c r="A429" s="2"/>
      <c r="B429" s="2" t="s">
        <v>9</v>
      </c>
      <c r="C429" s="2" t="s">
        <v>133</v>
      </c>
      <c r="E429" s="2"/>
      <c r="F429" s="2" t="s">
        <v>29</v>
      </c>
      <c r="G429" s="2" t="s">
        <v>134</v>
      </c>
      <c r="H429" s="2" t="s">
        <v>135</v>
      </c>
      <c r="I429" s="2" t="s">
        <v>136</v>
      </c>
      <c r="K429">
        <v>18772</v>
      </c>
      <c r="L429" s="2" t="s">
        <v>1138</v>
      </c>
      <c r="M429" s="2" t="s">
        <v>1139</v>
      </c>
      <c r="N429" s="2" t="s">
        <v>288</v>
      </c>
      <c r="O429" t="s">
        <v>1919</v>
      </c>
      <c r="P429" s="2" t="s">
        <v>1108</v>
      </c>
    </row>
    <row r="430" spans="1:16" x14ac:dyDescent="0.25">
      <c r="A430" s="2"/>
      <c r="B430" s="2" t="s">
        <v>9</v>
      </c>
      <c r="C430" s="2" t="s">
        <v>133</v>
      </c>
      <c r="E430" s="2"/>
      <c r="F430" s="2" t="s">
        <v>29</v>
      </c>
      <c r="G430" s="2" t="s">
        <v>134</v>
      </c>
      <c r="H430" s="2" t="s">
        <v>135</v>
      </c>
      <c r="I430" s="2" t="s">
        <v>136</v>
      </c>
      <c r="K430">
        <v>18772</v>
      </c>
      <c r="L430" s="2" t="s">
        <v>1140</v>
      </c>
      <c r="M430" s="2" t="s">
        <v>1141</v>
      </c>
      <c r="N430" s="2" t="s">
        <v>288</v>
      </c>
      <c r="O430" t="s">
        <v>1799</v>
      </c>
      <c r="P430" s="2" t="s">
        <v>1108</v>
      </c>
    </row>
    <row r="431" spans="1:16" x14ac:dyDescent="0.25">
      <c r="A431" s="2"/>
      <c r="B431" s="2" t="s">
        <v>9</v>
      </c>
      <c r="C431" s="2" t="s">
        <v>133</v>
      </c>
      <c r="E431" s="2"/>
      <c r="F431" s="2" t="s">
        <v>29</v>
      </c>
      <c r="G431" s="2" t="s">
        <v>134</v>
      </c>
      <c r="H431" s="2" t="s">
        <v>135</v>
      </c>
      <c r="I431" s="2" t="s">
        <v>136</v>
      </c>
      <c r="K431">
        <v>18772</v>
      </c>
      <c r="L431" s="2" t="s">
        <v>1142</v>
      </c>
      <c r="M431" s="2" t="s">
        <v>1143</v>
      </c>
      <c r="N431" s="2" t="s">
        <v>288</v>
      </c>
      <c r="O431" t="s">
        <v>1867</v>
      </c>
      <c r="P431" s="2" t="s">
        <v>1108</v>
      </c>
    </row>
    <row r="432" spans="1:16" x14ac:dyDescent="0.25">
      <c r="A432" s="2"/>
      <c r="B432" s="2" t="s">
        <v>9</v>
      </c>
      <c r="C432" s="2" t="s">
        <v>133</v>
      </c>
      <c r="E432" s="2"/>
      <c r="F432" s="2" t="s">
        <v>29</v>
      </c>
      <c r="G432" s="2" t="s">
        <v>134</v>
      </c>
      <c r="H432" s="2" t="s">
        <v>135</v>
      </c>
      <c r="I432" s="2" t="s">
        <v>136</v>
      </c>
      <c r="K432">
        <v>18772</v>
      </c>
      <c r="L432" s="2" t="s">
        <v>1144</v>
      </c>
      <c r="M432" s="2" t="s">
        <v>1145</v>
      </c>
      <c r="N432" s="2" t="s">
        <v>288</v>
      </c>
      <c r="O432" t="s">
        <v>1895</v>
      </c>
      <c r="P432" s="2" t="s">
        <v>1108</v>
      </c>
    </row>
    <row r="433" spans="1:16" x14ac:dyDescent="0.25">
      <c r="A433" s="2"/>
      <c r="B433" s="2" t="s">
        <v>9</v>
      </c>
      <c r="C433" s="2" t="s">
        <v>133</v>
      </c>
      <c r="E433" s="2"/>
      <c r="F433" s="2" t="s">
        <v>29</v>
      </c>
      <c r="G433" s="2" t="s">
        <v>134</v>
      </c>
      <c r="H433" s="2" t="s">
        <v>135</v>
      </c>
      <c r="I433" s="2" t="s">
        <v>136</v>
      </c>
      <c r="K433">
        <v>18772</v>
      </c>
      <c r="L433" s="2" t="s">
        <v>1146</v>
      </c>
      <c r="M433" s="2" t="s">
        <v>1147</v>
      </c>
      <c r="N433" s="2" t="s">
        <v>288</v>
      </c>
      <c r="O433" t="s">
        <v>1897</v>
      </c>
      <c r="P433" s="2" t="s">
        <v>1108</v>
      </c>
    </row>
    <row r="434" spans="1:16" x14ac:dyDescent="0.25">
      <c r="A434" s="2"/>
      <c r="B434" s="2" t="s">
        <v>9</v>
      </c>
      <c r="C434" s="2" t="s">
        <v>133</v>
      </c>
      <c r="E434" s="2"/>
      <c r="F434" s="2" t="s">
        <v>29</v>
      </c>
      <c r="G434" s="2" t="s">
        <v>134</v>
      </c>
      <c r="H434" s="2" t="s">
        <v>135</v>
      </c>
      <c r="I434" s="2" t="s">
        <v>136</v>
      </c>
      <c r="K434">
        <v>18772</v>
      </c>
      <c r="L434" s="2" t="s">
        <v>1148</v>
      </c>
      <c r="M434" s="2" t="s">
        <v>1149</v>
      </c>
      <c r="N434" s="2" t="s">
        <v>220</v>
      </c>
      <c r="O434" t="s">
        <v>1844</v>
      </c>
      <c r="P434" s="2" t="s">
        <v>1150</v>
      </c>
    </row>
    <row r="435" spans="1:16" x14ac:dyDescent="0.25">
      <c r="A435" s="2"/>
      <c r="B435" s="2" t="s">
        <v>9</v>
      </c>
      <c r="C435" s="2" t="s">
        <v>133</v>
      </c>
      <c r="E435" s="2"/>
      <c r="F435" s="2" t="s">
        <v>29</v>
      </c>
      <c r="G435" s="2" t="s">
        <v>134</v>
      </c>
      <c r="H435" s="2" t="s">
        <v>135</v>
      </c>
      <c r="I435" s="2" t="s">
        <v>136</v>
      </c>
      <c r="K435">
        <v>18772</v>
      </c>
      <c r="L435" s="2" t="s">
        <v>1151</v>
      </c>
      <c r="M435" s="2" t="s">
        <v>1152</v>
      </c>
      <c r="N435" s="2" t="s">
        <v>220</v>
      </c>
      <c r="O435" t="s">
        <v>1809</v>
      </c>
      <c r="P435" s="2" t="s">
        <v>1150</v>
      </c>
    </row>
    <row r="436" spans="1:16" x14ac:dyDescent="0.25">
      <c r="A436" s="2"/>
      <c r="B436" s="2" t="s">
        <v>9</v>
      </c>
      <c r="C436" s="2" t="s">
        <v>133</v>
      </c>
      <c r="E436" s="2"/>
      <c r="F436" s="2" t="s">
        <v>29</v>
      </c>
      <c r="G436" s="2" t="s">
        <v>134</v>
      </c>
      <c r="H436" s="2" t="s">
        <v>135</v>
      </c>
      <c r="I436" s="2" t="s">
        <v>136</v>
      </c>
      <c r="K436">
        <v>18772</v>
      </c>
      <c r="L436" s="2" t="s">
        <v>1153</v>
      </c>
      <c r="M436" s="2" t="s">
        <v>1154</v>
      </c>
      <c r="N436" s="2" t="s">
        <v>359</v>
      </c>
      <c r="O436" t="s">
        <v>1810</v>
      </c>
      <c r="P436" s="2" t="s">
        <v>1150</v>
      </c>
    </row>
    <row r="437" spans="1:16" x14ac:dyDescent="0.25">
      <c r="A437" s="2"/>
      <c r="B437" s="2" t="s">
        <v>9</v>
      </c>
      <c r="C437" s="2" t="s">
        <v>133</v>
      </c>
      <c r="E437" s="2"/>
      <c r="F437" s="2" t="s">
        <v>29</v>
      </c>
      <c r="G437" s="2" t="s">
        <v>134</v>
      </c>
      <c r="H437" s="2" t="s">
        <v>135</v>
      </c>
      <c r="I437" s="2" t="s">
        <v>136</v>
      </c>
      <c r="K437">
        <v>18772</v>
      </c>
      <c r="L437" s="2" t="s">
        <v>1155</v>
      </c>
      <c r="M437" s="2" t="s">
        <v>1156</v>
      </c>
      <c r="N437" s="2" t="s">
        <v>359</v>
      </c>
      <c r="O437" t="s">
        <v>1811</v>
      </c>
      <c r="P437" s="2" t="s">
        <v>1150</v>
      </c>
    </row>
    <row r="438" spans="1:16" x14ac:dyDescent="0.25">
      <c r="A438" s="2"/>
      <c r="B438" s="2" t="s">
        <v>9</v>
      </c>
      <c r="C438" s="2" t="s">
        <v>133</v>
      </c>
      <c r="E438" s="2"/>
      <c r="F438" s="2" t="s">
        <v>29</v>
      </c>
      <c r="G438" s="2" t="s">
        <v>134</v>
      </c>
      <c r="H438" s="2" t="s">
        <v>135</v>
      </c>
      <c r="I438" s="2" t="s">
        <v>136</v>
      </c>
      <c r="K438">
        <v>18772</v>
      </c>
      <c r="L438" s="2" t="s">
        <v>1157</v>
      </c>
      <c r="M438" s="2" t="s">
        <v>1158</v>
      </c>
      <c r="N438" s="2" t="s">
        <v>539</v>
      </c>
      <c r="O438" t="s">
        <v>1875</v>
      </c>
      <c r="P438" s="2" t="s">
        <v>1150</v>
      </c>
    </row>
    <row r="439" spans="1:16" x14ac:dyDescent="0.25">
      <c r="A439" s="2"/>
      <c r="B439" s="2" t="s">
        <v>9</v>
      </c>
      <c r="C439" s="2" t="s">
        <v>133</v>
      </c>
      <c r="E439" s="2"/>
      <c r="F439" s="2" t="s">
        <v>29</v>
      </c>
      <c r="G439" s="2" t="s">
        <v>134</v>
      </c>
      <c r="H439" s="2" t="s">
        <v>135</v>
      </c>
      <c r="I439" s="2" t="s">
        <v>136</v>
      </c>
      <c r="K439">
        <v>18772</v>
      </c>
      <c r="L439" s="2" t="s">
        <v>1159</v>
      </c>
      <c r="M439" s="2" t="s">
        <v>1160</v>
      </c>
      <c r="N439" s="2" t="s">
        <v>1161</v>
      </c>
      <c r="O439" t="s">
        <v>1813</v>
      </c>
      <c r="P439" s="2" t="s">
        <v>1150</v>
      </c>
    </row>
    <row r="440" spans="1:16" x14ac:dyDescent="0.25">
      <c r="A440" s="2"/>
      <c r="B440" s="2" t="s">
        <v>9</v>
      </c>
      <c r="C440" s="2" t="s">
        <v>133</v>
      </c>
      <c r="E440" s="2"/>
      <c r="F440" s="2" t="s">
        <v>29</v>
      </c>
      <c r="G440" s="2" t="s">
        <v>134</v>
      </c>
      <c r="H440" s="2" t="s">
        <v>135</v>
      </c>
      <c r="I440" s="2" t="s">
        <v>136</v>
      </c>
      <c r="K440">
        <v>18772</v>
      </c>
      <c r="L440" s="2" t="s">
        <v>1162</v>
      </c>
      <c r="M440" s="2" t="s">
        <v>1163</v>
      </c>
      <c r="N440" s="2" t="s">
        <v>1161</v>
      </c>
      <c r="O440" t="s">
        <v>1814</v>
      </c>
      <c r="P440" s="2" t="s">
        <v>1150</v>
      </c>
    </row>
    <row r="441" spans="1:16" x14ac:dyDescent="0.25">
      <c r="A441" s="2"/>
      <c r="B441" s="2" t="s">
        <v>9</v>
      </c>
      <c r="C441" s="2" t="s">
        <v>133</v>
      </c>
      <c r="E441" s="2"/>
      <c r="F441" s="2" t="s">
        <v>29</v>
      </c>
      <c r="G441" s="2" t="s">
        <v>134</v>
      </c>
      <c r="H441" s="2" t="s">
        <v>135</v>
      </c>
      <c r="I441" s="2" t="s">
        <v>136</v>
      </c>
      <c r="K441">
        <v>18772</v>
      </c>
      <c r="L441" s="2" t="s">
        <v>1164</v>
      </c>
      <c r="M441" s="2" t="s">
        <v>1165</v>
      </c>
      <c r="N441" s="2" t="s">
        <v>622</v>
      </c>
      <c r="O441" t="s">
        <v>1902</v>
      </c>
      <c r="P441" s="2" t="s">
        <v>1150</v>
      </c>
    </row>
    <row r="442" spans="1:16" x14ac:dyDescent="0.25">
      <c r="A442" s="2"/>
      <c r="B442" s="2" t="s">
        <v>9</v>
      </c>
      <c r="C442" s="2" t="s">
        <v>133</v>
      </c>
      <c r="E442" s="2"/>
      <c r="F442" s="2" t="s">
        <v>29</v>
      </c>
      <c r="G442" s="2" t="s">
        <v>134</v>
      </c>
      <c r="H442" s="2" t="s">
        <v>135</v>
      </c>
      <c r="I442" s="2" t="s">
        <v>136</v>
      </c>
      <c r="K442">
        <v>18772</v>
      </c>
      <c r="L442" s="2" t="s">
        <v>1166</v>
      </c>
      <c r="M442" s="2" t="s">
        <v>1167</v>
      </c>
      <c r="N442" s="2" t="s">
        <v>622</v>
      </c>
      <c r="O442" t="s">
        <v>1876</v>
      </c>
      <c r="P442" s="2" t="s">
        <v>1150</v>
      </c>
    </row>
    <row r="443" spans="1:16" x14ac:dyDescent="0.25">
      <c r="A443" s="2"/>
      <c r="B443" s="2" t="s">
        <v>9</v>
      </c>
      <c r="C443" s="2" t="s">
        <v>133</v>
      </c>
      <c r="E443" s="2"/>
      <c r="F443" s="2" t="s">
        <v>29</v>
      </c>
      <c r="G443" s="2" t="s">
        <v>134</v>
      </c>
      <c r="H443" s="2" t="s">
        <v>135</v>
      </c>
      <c r="I443" s="2" t="s">
        <v>136</v>
      </c>
      <c r="K443">
        <v>18772</v>
      </c>
      <c r="L443" s="2" t="s">
        <v>1168</v>
      </c>
      <c r="M443" s="2" t="s">
        <v>1169</v>
      </c>
      <c r="N443" s="2" t="s">
        <v>622</v>
      </c>
      <c r="O443" t="s">
        <v>1819</v>
      </c>
      <c r="P443" s="2" t="s">
        <v>1150</v>
      </c>
    </row>
    <row r="444" spans="1:16" x14ac:dyDescent="0.25">
      <c r="A444" s="2"/>
      <c r="B444" s="2" t="s">
        <v>9</v>
      </c>
      <c r="C444" s="2" t="s">
        <v>133</v>
      </c>
      <c r="E444" s="2"/>
      <c r="F444" s="2" t="s">
        <v>29</v>
      </c>
      <c r="G444" s="2" t="s">
        <v>134</v>
      </c>
      <c r="H444" s="2" t="s">
        <v>135</v>
      </c>
      <c r="I444" s="2" t="s">
        <v>136</v>
      </c>
      <c r="K444">
        <v>18772</v>
      </c>
      <c r="L444" s="2" t="s">
        <v>1170</v>
      </c>
      <c r="M444" s="2" t="s">
        <v>1171</v>
      </c>
      <c r="N444" s="2" t="s">
        <v>229</v>
      </c>
      <c r="O444" t="s">
        <v>144</v>
      </c>
      <c r="P444" s="2" t="s">
        <v>1150</v>
      </c>
    </row>
    <row r="445" spans="1:16" x14ac:dyDescent="0.25">
      <c r="A445" s="2"/>
      <c r="B445" s="2" t="s">
        <v>9</v>
      </c>
      <c r="C445" s="2" t="s">
        <v>133</v>
      </c>
      <c r="E445" s="2"/>
      <c r="F445" s="2" t="s">
        <v>29</v>
      </c>
      <c r="G445" s="2" t="s">
        <v>134</v>
      </c>
      <c r="H445" s="2" t="s">
        <v>135</v>
      </c>
      <c r="I445" s="2" t="s">
        <v>136</v>
      </c>
      <c r="K445">
        <v>18772</v>
      </c>
      <c r="L445" s="2" t="s">
        <v>1172</v>
      </c>
      <c r="M445" s="2" t="s">
        <v>1173</v>
      </c>
      <c r="N445" s="2" t="s">
        <v>203</v>
      </c>
      <c r="O445" t="s">
        <v>1885</v>
      </c>
      <c r="P445" s="2" t="s">
        <v>1150</v>
      </c>
    </row>
    <row r="446" spans="1:16" x14ac:dyDescent="0.25">
      <c r="A446" s="2"/>
      <c r="B446" s="2" t="s">
        <v>9</v>
      </c>
      <c r="C446" s="2" t="s">
        <v>133</v>
      </c>
      <c r="E446" s="2"/>
      <c r="F446" s="2" t="s">
        <v>29</v>
      </c>
      <c r="G446" s="2" t="s">
        <v>134</v>
      </c>
      <c r="H446" s="2" t="s">
        <v>135</v>
      </c>
      <c r="I446" s="2" t="s">
        <v>136</v>
      </c>
      <c r="K446">
        <v>18772</v>
      </c>
      <c r="L446" s="2" t="s">
        <v>1174</v>
      </c>
      <c r="M446" s="2" t="s">
        <v>1175</v>
      </c>
      <c r="N446" s="2" t="s">
        <v>207</v>
      </c>
      <c r="O446" t="s">
        <v>1887</v>
      </c>
      <c r="P446" s="2" t="s">
        <v>1150</v>
      </c>
    </row>
    <row r="447" spans="1:16" x14ac:dyDescent="0.25">
      <c r="A447" s="2"/>
      <c r="B447" s="2" t="s">
        <v>9</v>
      </c>
      <c r="C447" s="2" t="s">
        <v>133</v>
      </c>
      <c r="E447" s="2"/>
      <c r="F447" s="2" t="s">
        <v>29</v>
      </c>
      <c r="G447" s="2" t="s">
        <v>134</v>
      </c>
      <c r="H447" s="2" t="s">
        <v>135</v>
      </c>
      <c r="I447" s="2" t="s">
        <v>136</v>
      </c>
      <c r="K447">
        <v>18772</v>
      </c>
      <c r="L447" s="2" t="s">
        <v>1176</v>
      </c>
      <c r="M447" s="2" t="s">
        <v>1177</v>
      </c>
      <c r="N447" s="2" t="s">
        <v>627</v>
      </c>
      <c r="O447" t="s">
        <v>2037</v>
      </c>
      <c r="P447" s="2" t="s">
        <v>1150</v>
      </c>
    </row>
    <row r="448" spans="1:16" x14ac:dyDescent="0.25">
      <c r="A448" s="2"/>
      <c r="B448" s="2" t="s">
        <v>9</v>
      </c>
      <c r="C448" s="2" t="s">
        <v>133</v>
      </c>
      <c r="E448" s="2"/>
      <c r="F448" s="2" t="s">
        <v>29</v>
      </c>
      <c r="G448" s="2" t="s">
        <v>134</v>
      </c>
      <c r="H448" s="2" t="s">
        <v>135</v>
      </c>
      <c r="I448" s="2" t="s">
        <v>136</v>
      </c>
      <c r="K448">
        <v>18772</v>
      </c>
      <c r="L448" s="2" t="s">
        <v>1178</v>
      </c>
      <c r="M448" s="2" t="s">
        <v>1179</v>
      </c>
      <c r="N448" s="2" t="s">
        <v>199</v>
      </c>
      <c r="O448" t="s">
        <v>1891</v>
      </c>
      <c r="P448" s="2" t="s">
        <v>1150</v>
      </c>
    </row>
    <row r="449" spans="1:16" x14ac:dyDescent="0.25">
      <c r="A449" s="2"/>
      <c r="B449" s="2" t="s">
        <v>9</v>
      </c>
      <c r="C449" s="2" t="s">
        <v>133</v>
      </c>
      <c r="E449" s="2"/>
      <c r="F449" s="2" t="s">
        <v>29</v>
      </c>
      <c r="G449" s="2" t="s">
        <v>134</v>
      </c>
      <c r="H449" s="2" t="s">
        <v>135</v>
      </c>
      <c r="I449" s="2" t="s">
        <v>136</v>
      </c>
      <c r="K449">
        <v>18772</v>
      </c>
      <c r="L449" s="2" t="s">
        <v>1180</v>
      </c>
      <c r="M449" s="2" t="s">
        <v>1181</v>
      </c>
      <c r="N449" s="2" t="s">
        <v>199</v>
      </c>
      <c r="O449" t="s">
        <v>2114</v>
      </c>
      <c r="P449" s="2" t="s">
        <v>1150</v>
      </c>
    </row>
    <row r="450" spans="1:16" x14ac:dyDescent="0.25">
      <c r="A450" s="2"/>
      <c r="B450" s="2" t="s">
        <v>9</v>
      </c>
      <c r="C450" s="2" t="s">
        <v>133</v>
      </c>
      <c r="E450" s="2"/>
      <c r="F450" s="2" t="s">
        <v>29</v>
      </c>
      <c r="G450" s="2" t="s">
        <v>134</v>
      </c>
      <c r="H450" s="2" t="s">
        <v>135</v>
      </c>
      <c r="I450" s="2" t="s">
        <v>136</v>
      </c>
      <c r="K450">
        <v>18772</v>
      </c>
      <c r="L450" s="2" t="s">
        <v>1182</v>
      </c>
      <c r="M450" s="2" t="s">
        <v>1183</v>
      </c>
      <c r="N450" s="2" t="s">
        <v>411</v>
      </c>
      <c r="O450" t="s">
        <v>1841</v>
      </c>
      <c r="P450" s="2" t="s">
        <v>1150</v>
      </c>
    </row>
    <row r="451" spans="1:16" x14ac:dyDescent="0.25">
      <c r="A451" s="2"/>
      <c r="B451" s="2" t="s">
        <v>9</v>
      </c>
      <c r="C451" s="2" t="s">
        <v>133</v>
      </c>
      <c r="E451" s="2"/>
      <c r="F451" s="2" t="s">
        <v>29</v>
      </c>
      <c r="G451" s="2" t="s">
        <v>134</v>
      </c>
      <c r="H451" s="2" t="s">
        <v>135</v>
      </c>
      <c r="I451" s="2" t="s">
        <v>136</v>
      </c>
      <c r="K451">
        <v>18772</v>
      </c>
      <c r="L451" s="2" t="s">
        <v>1184</v>
      </c>
      <c r="M451" s="2" t="s">
        <v>1185</v>
      </c>
      <c r="N451" s="2" t="s">
        <v>220</v>
      </c>
      <c r="O451" t="s">
        <v>1985</v>
      </c>
      <c r="P451" s="2" t="s">
        <v>1186</v>
      </c>
    </row>
    <row r="452" spans="1:16" x14ac:dyDescent="0.25">
      <c r="A452" s="2"/>
      <c r="B452" s="2" t="s">
        <v>9</v>
      </c>
      <c r="C452" s="2" t="s">
        <v>133</v>
      </c>
      <c r="E452" s="2"/>
      <c r="F452" s="2" t="s">
        <v>29</v>
      </c>
      <c r="G452" s="2" t="s">
        <v>134</v>
      </c>
      <c r="H452" s="2" t="s">
        <v>135</v>
      </c>
      <c r="I452" s="2" t="s">
        <v>136</v>
      </c>
      <c r="K452">
        <v>18772</v>
      </c>
      <c r="L452" s="2" t="s">
        <v>1187</v>
      </c>
      <c r="M452" s="2" t="s">
        <v>1188</v>
      </c>
      <c r="N452" s="2" t="s">
        <v>1073</v>
      </c>
      <c r="O452" t="s">
        <v>1845</v>
      </c>
      <c r="P452" s="2" t="s">
        <v>1186</v>
      </c>
    </row>
    <row r="453" spans="1:16" x14ac:dyDescent="0.25">
      <c r="A453" s="2"/>
      <c r="B453" s="2" t="s">
        <v>9</v>
      </c>
      <c r="C453" s="2" t="s">
        <v>133</v>
      </c>
      <c r="E453" s="2"/>
      <c r="F453" s="2" t="s">
        <v>29</v>
      </c>
      <c r="G453" s="2" t="s">
        <v>134</v>
      </c>
      <c r="H453" s="2" t="s">
        <v>135</v>
      </c>
      <c r="I453" s="2" t="s">
        <v>136</v>
      </c>
      <c r="K453">
        <v>18772</v>
      </c>
      <c r="L453" s="2" t="s">
        <v>1189</v>
      </c>
      <c r="M453" s="2" t="s">
        <v>1190</v>
      </c>
      <c r="N453" s="2" t="s">
        <v>1073</v>
      </c>
      <c r="O453" t="s">
        <v>1846</v>
      </c>
      <c r="P453" s="2" t="s">
        <v>1186</v>
      </c>
    </row>
    <row r="454" spans="1:16" x14ac:dyDescent="0.25">
      <c r="A454" s="2"/>
      <c r="B454" s="2" t="s">
        <v>9</v>
      </c>
      <c r="C454" s="2" t="s">
        <v>133</v>
      </c>
      <c r="E454" s="2"/>
      <c r="F454" s="2" t="s">
        <v>29</v>
      </c>
      <c r="G454" s="2" t="s">
        <v>134</v>
      </c>
      <c r="H454" s="2" t="s">
        <v>135</v>
      </c>
      <c r="I454" s="2" t="s">
        <v>136</v>
      </c>
      <c r="K454">
        <v>18772</v>
      </c>
      <c r="L454" s="2" t="s">
        <v>1191</v>
      </c>
      <c r="M454" s="2" t="s">
        <v>1192</v>
      </c>
      <c r="N454" s="2" t="s">
        <v>329</v>
      </c>
      <c r="O454" t="s">
        <v>1849</v>
      </c>
      <c r="P454" s="2" t="s">
        <v>1186</v>
      </c>
    </row>
    <row r="455" spans="1:16" x14ac:dyDescent="0.25">
      <c r="A455" s="2"/>
      <c r="B455" s="2" t="s">
        <v>9</v>
      </c>
      <c r="C455" s="2" t="s">
        <v>133</v>
      </c>
      <c r="E455" s="2"/>
      <c r="F455" s="2" t="s">
        <v>29</v>
      </c>
      <c r="G455" s="2" t="s">
        <v>134</v>
      </c>
      <c r="H455" s="2" t="s">
        <v>135</v>
      </c>
      <c r="I455" s="2" t="s">
        <v>136</v>
      </c>
      <c r="K455">
        <v>18772</v>
      </c>
      <c r="L455" s="2" t="s">
        <v>1193</v>
      </c>
      <c r="M455" s="2" t="s">
        <v>1194</v>
      </c>
      <c r="N455" s="2" t="s">
        <v>211</v>
      </c>
      <c r="O455" t="s">
        <v>1850</v>
      </c>
      <c r="P455" s="2" t="s">
        <v>1186</v>
      </c>
    </row>
    <row r="456" spans="1:16" x14ac:dyDescent="0.25">
      <c r="A456" s="2"/>
      <c r="B456" s="2" t="s">
        <v>9</v>
      </c>
      <c r="C456" s="2" t="s">
        <v>133</v>
      </c>
      <c r="E456" s="2"/>
      <c r="F456" s="2" t="s">
        <v>29</v>
      </c>
      <c r="G456" s="2" t="s">
        <v>134</v>
      </c>
      <c r="H456" s="2" t="s">
        <v>135</v>
      </c>
      <c r="I456" s="2" t="s">
        <v>136</v>
      </c>
      <c r="K456">
        <v>18772</v>
      </c>
      <c r="L456" s="2" t="s">
        <v>97</v>
      </c>
      <c r="M456" s="2" t="s">
        <v>98</v>
      </c>
      <c r="N456" s="2" t="s">
        <v>35</v>
      </c>
      <c r="O456" t="s">
        <v>99</v>
      </c>
      <c r="P456" s="2" t="s">
        <v>1186</v>
      </c>
    </row>
    <row r="457" spans="1:16" x14ac:dyDescent="0.25">
      <c r="A457" s="2"/>
      <c r="B457" s="2" t="s">
        <v>9</v>
      </c>
      <c r="C457" s="2" t="s">
        <v>133</v>
      </c>
      <c r="E457" s="2"/>
      <c r="F457" s="2" t="s">
        <v>29</v>
      </c>
      <c r="G457" s="2" t="s">
        <v>134</v>
      </c>
      <c r="H457" s="2" t="s">
        <v>135</v>
      </c>
      <c r="I457" s="2" t="s">
        <v>136</v>
      </c>
      <c r="K457">
        <v>18772</v>
      </c>
      <c r="L457" s="2" t="s">
        <v>1195</v>
      </c>
      <c r="M457" s="2" t="s">
        <v>1196</v>
      </c>
      <c r="N457" s="2" t="s">
        <v>288</v>
      </c>
      <c r="O457" t="s">
        <v>1865</v>
      </c>
      <c r="P457" s="2" t="s">
        <v>1186</v>
      </c>
    </row>
    <row r="458" spans="1:16" x14ac:dyDescent="0.25">
      <c r="A458" s="2"/>
      <c r="B458" s="2" t="s">
        <v>9</v>
      </c>
      <c r="C458" s="2" t="s">
        <v>133</v>
      </c>
      <c r="E458" s="2"/>
      <c r="F458" s="2" t="s">
        <v>29</v>
      </c>
      <c r="G458" s="2" t="s">
        <v>134</v>
      </c>
      <c r="H458" s="2" t="s">
        <v>135</v>
      </c>
      <c r="I458" s="2" t="s">
        <v>136</v>
      </c>
      <c r="K458">
        <v>18772</v>
      </c>
      <c r="L458" s="2" t="s">
        <v>1197</v>
      </c>
      <c r="M458" s="2" t="s">
        <v>1198</v>
      </c>
      <c r="N458" s="2" t="s">
        <v>288</v>
      </c>
      <c r="O458" t="s">
        <v>1866</v>
      </c>
      <c r="P458" s="2" t="s">
        <v>1186</v>
      </c>
    </row>
    <row r="459" spans="1:16" x14ac:dyDescent="0.25">
      <c r="A459" s="2"/>
      <c r="B459" s="2" t="s">
        <v>9</v>
      </c>
      <c r="C459" s="2" t="s">
        <v>133</v>
      </c>
      <c r="E459" s="2"/>
      <c r="F459" s="2" t="s">
        <v>29</v>
      </c>
      <c r="G459" s="2" t="s">
        <v>134</v>
      </c>
      <c r="H459" s="2" t="s">
        <v>135</v>
      </c>
      <c r="I459" s="2" t="s">
        <v>136</v>
      </c>
      <c r="K459">
        <v>18772</v>
      </c>
      <c r="L459" s="2" t="s">
        <v>1199</v>
      </c>
      <c r="M459" s="2" t="s">
        <v>1200</v>
      </c>
      <c r="N459" s="2" t="s">
        <v>288</v>
      </c>
      <c r="O459" t="s">
        <v>1868</v>
      </c>
      <c r="P459" s="2" t="s">
        <v>1186</v>
      </c>
    </row>
    <row r="460" spans="1:16" x14ac:dyDescent="0.25">
      <c r="A460" s="2"/>
      <c r="B460" s="2" t="s">
        <v>9</v>
      </c>
      <c r="C460" s="2" t="s">
        <v>133</v>
      </c>
      <c r="E460" s="2"/>
      <c r="F460" s="2" t="s">
        <v>29</v>
      </c>
      <c r="G460" s="2" t="s">
        <v>134</v>
      </c>
      <c r="H460" s="2" t="s">
        <v>135</v>
      </c>
      <c r="I460" s="2" t="s">
        <v>136</v>
      </c>
      <c r="K460">
        <v>18772</v>
      </c>
      <c r="L460" s="2" t="s">
        <v>1201</v>
      </c>
      <c r="M460" s="2" t="s">
        <v>1202</v>
      </c>
      <c r="N460" s="2" t="s">
        <v>359</v>
      </c>
      <c r="O460" t="s">
        <v>1873</v>
      </c>
      <c r="P460" s="2" t="s">
        <v>1203</v>
      </c>
    </row>
    <row r="461" spans="1:16" x14ac:dyDescent="0.25">
      <c r="A461" s="2"/>
      <c r="B461" s="2" t="s">
        <v>9</v>
      </c>
      <c r="C461" s="2" t="s">
        <v>133</v>
      </c>
      <c r="E461" s="2"/>
      <c r="F461" s="2" t="s">
        <v>29</v>
      </c>
      <c r="G461" s="2" t="s">
        <v>134</v>
      </c>
      <c r="H461" s="2" t="s">
        <v>135</v>
      </c>
      <c r="I461" s="2" t="s">
        <v>136</v>
      </c>
      <c r="K461">
        <v>18772</v>
      </c>
      <c r="L461" s="2" t="s">
        <v>103</v>
      </c>
      <c r="M461" s="2" t="s">
        <v>104</v>
      </c>
      <c r="N461" s="2" t="s">
        <v>35</v>
      </c>
      <c r="O461" t="s">
        <v>105</v>
      </c>
      <c r="P461" s="2" t="s">
        <v>1203</v>
      </c>
    </row>
    <row r="462" spans="1:16" x14ac:dyDescent="0.25">
      <c r="A462" s="2"/>
      <c r="B462" s="2" t="s">
        <v>9</v>
      </c>
      <c r="C462" s="2" t="s">
        <v>133</v>
      </c>
      <c r="E462" s="2"/>
      <c r="F462" s="2" t="s">
        <v>29</v>
      </c>
      <c r="G462" s="2" t="s">
        <v>134</v>
      </c>
      <c r="H462" s="2" t="s">
        <v>135</v>
      </c>
      <c r="I462" s="2" t="s">
        <v>136</v>
      </c>
      <c r="K462">
        <v>18772</v>
      </c>
      <c r="L462" s="2" t="s">
        <v>1204</v>
      </c>
      <c r="M462" s="2" t="s">
        <v>554</v>
      </c>
      <c r="N462" s="2" t="s">
        <v>225</v>
      </c>
      <c r="O462" t="s">
        <v>1929</v>
      </c>
      <c r="P462" s="2" t="s">
        <v>1203</v>
      </c>
    </row>
    <row r="463" spans="1:16" x14ac:dyDescent="0.25">
      <c r="A463" s="2"/>
      <c r="B463" s="2" t="s">
        <v>9</v>
      </c>
      <c r="C463" s="2" t="s">
        <v>133</v>
      </c>
      <c r="E463" s="2"/>
      <c r="F463" s="2" t="s">
        <v>29</v>
      </c>
      <c r="G463" s="2" t="s">
        <v>134</v>
      </c>
      <c r="H463" s="2" t="s">
        <v>135</v>
      </c>
      <c r="I463" s="2" t="s">
        <v>136</v>
      </c>
      <c r="K463">
        <v>18772</v>
      </c>
      <c r="L463" s="2" t="s">
        <v>1205</v>
      </c>
      <c r="M463" s="2" t="s">
        <v>554</v>
      </c>
      <c r="N463" s="2" t="s">
        <v>225</v>
      </c>
      <c r="O463" t="s">
        <v>1930</v>
      </c>
      <c r="P463" s="2" t="s">
        <v>1203</v>
      </c>
    </row>
    <row r="464" spans="1:16" x14ac:dyDescent="0.25">
      <c r="A464" s="2"/>
      <c r="B464" s="2" t="s">
        <v>9</v>
      </c>
      <c r="C464" s="2" t="s">
        <v>133</v>
      </c>
      <c r="E464" s="2"/>
      <c r="F464" s="2" t="s">
        <v>29</v>
      </c>
      <c r="G464" s="2" t="s">
        <v>134</v>
      </c>
      <c r="H464" s="2" t="s">
        <v>135</v>
      </c>
      <c r="I464" s="2" t="s">
        <v>136</v>
      </c>
      <c r="K464">
        <v>18772</v>
      </c>
      <c r="L464" s="2" t="s">
        <v>1206</v>
      </c>
      <c r="M464" s="2" t="s">
        <v>298</v>
      </c>
      <c r="N464" s="2" t="s">
        <v>229</v>
      </c>
      <c r="O464" t="s">
        <v>1883</v>
      </c>
      <c r="P464" s="2" t="s">
        <v>1203</v>
      </c>
    </row>
    <row r="465" spans="1:16" x14ac:dyDescent="0.25">
      <c r="A465" s="2"/>
      <c r="B465" s="2" t="s">
        <v>9</v>
      </c>
      <c r="C465" s="2" t="s">
        <v>133</v>
      </c>
      <c r="E465" s="2"/>
      <c r="F465" s="2" t="s">
        <v>29</v>
      </c>
      <c r="G465" s="2" t="s">
        <v>134</v>
      </c>
      <c r="H465" s="2" t="s">
        <v>135</v>
      </c>
      <c r="I465" s="2" t="s">
        <v>136</v>
      </c>
      <c r="K465">
        <v>18772</v>
      </c>
      <c r="L465" s="2" t="s">
        <v>1207</v>
      </c>
      <c r="M465" s="2" t="s">
        <v>1208</v>
      </c>
      <c r="N465" s="2" t="s">
        <v>377</v>
      </c>
      <c r="O465" t="s">
        <v>1913</v>
      </c>
      <c r="P465" s="2" t="s">
        <v>1203</v>
      </c>
    </row>
    <row r="466" spans="1:16" x14ac:dyDescent="0.25">
      <c r="A466" s="2"/>
      <c r="B466" s="2" t="s">
        <v>9</v>
      </c>
      <c r="C466" s="2" t="s">
        <v>133</v>
      </c>
      <c r="E466" s="2"/>
      <c r="F466" s="2" t="s">
        <v>29</v>
      </c>
      <c r="G466" s="2" t="s">
        <v>134</v>
      </c>
      <c r="H466" s="2" t="s">
        <v>135</v>
      </c>
      <c r="I466" s="2" t="s">
        <v>136</v>
      </c>
      <c r="K466">
        <v>18772</v>
      </c>
      <c r="L466" s="2" t="s">
        <v>1209</v>
      </c>
      <c r="M466" s="2" t="s">
        <v>1210</v>
      </c>
      <c r="N466" s="2" t="s">
        <v>377</v>
      </c>
      <c r="O466" t="s">
        <v>1886</v>
      </c>
      <c r="P466" s="2" t="s">
        <v>1203</v>
      </c>
    </row>
    <row r="467" spans="1:16" x14ac:dyDescent="0.25">
      <c r="A467" s="2"/>
      <c r="B467" s="2" t="s">
        <v>9</v>
      </c>
      <c r="C467" s="2" t="s">
        <v>133</v>
      </c>
      <c r="E467" s="2"/>
      <c r="F467" s="2" t="s">
        <v>29</v>
      </c>
      <c r="G467" s="2" t="s">
        <v>134</v>
      </c>
      <c r="H467" s="2" t="s">
        <v>135</v>
      </c>
      <c r="I467" s="2" t="s">
        <v>136</v>
      </c>
      <c r="K467">
        <v>18772</v>
      </c>
      <c r="L467" s="2" t="s">
        <v>1211</v>
      </c>
      <c r="M467" s="2" t="s">
        <v>1212</v>
      </c>
      <c r="N467" s="2" t="s">
        <v>295</v>
      </c>
      <c r="O467" t="s">
        <v>1889</v>
      </c>
      <c r="P467" s="2" t="s">
        <v>1203</v>
      </c>
    </row>
    <row r="468" spans="1:16" x14ac:dyDescent="0.25">
      <c r="A468" s="2"/>
      <c r="B468" s="2" t="s">
        <v>9</v>
      </c>
      <c r="C468" s="2" t="s">
        <v>133</v>
      </c>
      <c r="E468" s="2"/>
      <c r="F468" s="2" t="s">
        <v>29</v>
      </c>
      <c r="G468" s="2" t="s">
        <v>134</v>
      </c>
      <c r="H468" s="2" t="s">
        <v>135</v>
      </c>
      <c r="I468" s="2" t="s">
        <v>136</v>
      </c>
      <c r="K468">
        <v>18772</v>
      </c>
      <c r="L468" s="2" t="s">
        <v>1213</v>
      </c>
      <c r="M468" s="2" t="s">
        <v>317</v>
      </c>
      <c r="N468" s="2" t="s">
        <v>243</v>
      </c>
      <c r="O468" t="s">
        <v>1918</v>
      </c>
      <c r="P468" s="2" t="s">
        <v>1203</v>
      </c>
    </row>
    <row r="469" spans="1:16" x14ac:dyDescent="0.25">
      <c r="A469" s="2"/>
      <c r="B469" s="2" t="s">
        <v>9</v>
      </c>
      <c r="C469" s="2" t="s">
        <v>133</v>
      </c>
      <c r="E469" s="2"/>
      <c r="F469" s="2" t="s">
        <v>29</v>
      </c>
      <c r="G469" s="2" t="s">
        <v>134</v>
      </c>
      <c r="H469" s="2" t="s">
        <v>135</v>
      </c>
      <c r="I469" s="2" t="s">
        <v>136</v>
      </c>
      <c r="K469">
        <v>18772</v>
      </c>
      <c r="L469" s="2" t="s">
        <v>1214</v>
      </c>
      <c r="M469" s="2" t="s">
        <v>1215</v>
      </c>
      <c r="N469" s="2" t="s">
        <v>288</v>
      </c>
      <c r="O469" t="s">
        <v>1941</v>
      </c>
      <c r="P469" s="2" t="s">
        <v>1203</v>
      </c>
    </row>
    <row r="470" spans="1:16" x14ac:dyDescent="0.25">
      <c r="A470" s="2"/>
      <c r="B470" s="2" t="s">
        <v>9</v>
      </c>
      <c r="C470" s="2" t="s">
        <v>133</v>
      </c>
      <c r="E470" s="2"/>
      <c r="F470" s="2" t="s">
        <v>29</v>
      </c>
      <c r="G470" s="2" t="s">
        <v>134</v>
      </c>
      <c r="H470" s="2" t="s">
        <v>135</v>
      </c>
      <c r="I470" s="2" t="s">
        <v>136</v>
      </c>
      <c r="K470">
        <v>18772</v>
      </c>
      <c r="L470" s="2" t="s">
        <v>1216</v>
      </c>
      <c r="M470" s="2" t="s">
        <v>1217</v>
      </c>
      <c r="N470" s="2" t="s">
        <v>539</v>
      </c>
      <c r="O470" t="s">
        <v>1899</v>
      </c>
      <c r="P470" s="2" t="s">
        <v>1218</v>
      </c>
    </row>
    <row r="471" spans="1:16" x14ac:dyDescent="0.25">
      <c r="A471" s="2"/>
      <c r="B471" s="2" t="s">
        <v>9</v>
      </c>
      <c r="C471" s="2" t="s">
        <v>133</v>
      </c>
      <c r="E471" s="2"/>
      <c r="F471" s="2" t="s">
        <v>29</v>
      </c>
      <c r="G471" s="2" t="s">
        <v>134</v>
      </c>
      <c r="H471" s="2" t="s">
        <v>135</v>
      </c>
      <c r="I471" s="2" t="s">
        <v>136</v>
      </c>
      <c r="K471">
        <v>18772</v>
      </c>
      <c r="L471" s="2" t="s">
        <v>1219</v>
      </c>
      <c r="M471" s="2" t="s">
        <v>1220</v>
      </c>
      <c r="N471" s="2" t="s">
        <v>1161</v>
      </c>
      <c r="O471" t="s">
        <v>1901</v>
      </c>
      <c r="P471" s="2" t="s">
        <v>1218</v>
      </c>
    </row>
    <row r="472" spans="1:16" x14ac:dyDescent="0.25">
      <c r="A472" s="2"/>
      <c r="B472" s="2" t="s">
        <v>9</v>
      </c>
      <c r="C472" s="2" t="s">
        <v>133</v>
      </c>
      <c r="E472" s="2"/>
      <c r="F472" s="2" t="s">
        <v>29</v>
      </c>
      <c r="G472" s="2" t="s">
        <v>134</v>
      </c>
      <c r="H472" s="2" t="s">
        <v>135</v>
      </c>
      <c r="I472" s="2" t="s">
        <v>136</v>
      </c>
      <c r="K472">
        <v>18772</v>
      </c>
      <c r="L472" s="2" t="s">
        <v>1221</v>
      </c>
      <c r="M472" s="2" t="s">
        <v>284</v>
      </c>
      <c r="N472" s="2" t="s">
        <v>229</v>
      </c>
      <c r="O472" t="s">
        <v>1912</v>
      </c>
      <c r="P472" s="2" t="s">
        <v>1218</v>
      </c>
    </row>
    <row r="473" spans="1:16" x14ac:dyDescent="0.25">
      <c r="A473" s="2"/>
      <c r="B473" s="2" t="s">
        <v>9</v>
      </c>
      <c r="C473" s="2" t="s">
        <v>133</v>
      </c>
      <c r="E473" s="2"/>
      <c r="F473" s="2" t="s">
        <v>29</v>
      </c>
      <c r="G473" s="2" t="s">
        <v>134</v>
      </c>
      <c r="H473" s="2" t="s">
        <v>135</v>
      </c>
      <c r="I473" s="2" t="s">
        <v>136</v>
      </c>
      <c r="K473">
        <v>18772</v>
      </c>
      <c r="L473" s="2" t="s">
        <v>1222</v>
      </c>
      <c r="M473" s="2" t="s">
        <v>1223</v>
      </c>
      <c r="N473" s="2" t="s">
        <v>377</v>
      </c>
      <c r="O473" t="s">
        <v>2023</v>
      </c>
      <c r="P473" s="2" t="s">
        <v>1218</v>
      </c>
    </row>
    <row r="474" spans="1:16" x14ac:dyDescent="0.25">
      <c r="A474" s="2"/>
      <c r="B474" s="2" t="s">
        <v>9</v>
      </c>
      <c r="C474" s="2" t="s">
        <v>133</v>
      </c>
      <c r="E474" s="2"/>
      <c r="F474" s="2" t="s">
        <v>29</v>
      </c>
      <c r="G474" s="2" t="s">
        <v>134</v>
      </c>
      <c r="H474" s="2" t="s">
        <v>135</v>
      </c>
      <c r="I474" s="2" t="s">
        <v>136</v>
      </c>
      <c r="K474">
        <v>18772</v>
      </c>
      <c r="L474" s="2" t="s">
        <v>1224</v>
      </c>
      <c r="M474" s="2" t="s">
        <v>1225</v>
      </c>
      <c r="N474" s="2" t="s">
        <v>377</v>
      </c>
      <c r="O474" t="s">
        <v>1934</v>
      </c>
      <c r="P474" s="2" t="s">
        <v>1218</v>
      </c>
    </row>
    <row r="475" spans="1:16" x14ac:dyDescent="0.25">
      <c r="A475" s="2"/>
      <c r="B475" s="2" t="s">
        <v>9</v>
      </c>
      <c r="C475" s="2" t="s">
        <v>133</v>
      </c>
      <c r="E475" s="2"/>
      <c r="F475" s="2" t="s">
        <v>29</v>
      </c>
      <c r="G475" s="2" t="s">
        <v>134</v>
      </c>
      <c r="H475" s="2" t="s">
        <v>135</v>
      </c>
      <c r="I475" s="2" t="s">
        <v>136</v>
      </c>
      <c r="K475">
        <v>18772</v>
      </c>
      <c r="L475" s="2" t="s">
        <v>1226</v>
      </c>
      <c r="M475" s="2" t="s">
        <v>1227</v>
      </c>
      <c r="N475" s="2" t="s">
        <v>207</v>
      </c>
      <c r="O475" t="s">
        <v>1935</v>
      </c>
      <c r="P475" s="2" t="s">
        <v>1218</v>
      </c>
    </row>
    <row r="476" spans="1:16" x14ac:dyDescent="0.25">
      <c r="A476" s="2"/>
      <c r="B476" s="2" t="s">
        <v>9</v>
      </c>
      <c r="C476" s="2" t="s">
        <v>133</v>
      </c>
      <c r="E476" s="2"/>
      <c r="F476" s="2" t="s">
        <v>29</v>
      </c>
      <c r="G476" s="2" t="s">
        <v>134</v>
      </c>
      <c r="H476" s="2" t="s">
        <v>135</v>
      </c>
      <c r="I476" s="2" t="s">
        <v>136</v>
      </c>
      <c r="K476">
        <v>18772</v>
      </c>
      <c r="L476" s="2" t="s">
        <v>1228</v>
      </c>
      <c r="M476" s="2" t="s">
        <v>1229</v>
      </c>
      <c r="N476" s="2" t="s">
        <v>207</v>
      </c>
      <c r="O476" t="s">
        <v>1914</v>
      </c>
      <c r="P476" s="2" t="s">
        <v>1218</v>
      </c>
    </row>
    <row r="477" spans="1:16" x14ac:dyDescent="0.25">
      <c r="A477" s="2"/>
      <c r="B477" s="2" t="s">
        <v>9</v>
      </c>
      <c r="C477" s="2" t="s">
        <v>133</v>
      </c>
      <c r="E477" s="2"/>
      <c r="F477" s="2" t="s">
        <v>29</v>
      </c>
      <c r="G477" s="2" t="s">
        <v>134</v>
      </c>
      <c r="H477" s="2" t="s">
        <v>135</v>
      </c>
      <c r="I477" s="2" t="s">
        <v>136</v>
      </c>
      <c r="K477">
        <v>18772</v>
      </c>
      <c r="L477" s="2" t="s">
        <v>1230</v>
      </c>
      <c r="M477" s="2" t="s">
        <v>1231</v>
      </c>
      <c r="N477" s="2" t="s">
        <v>207</v>
      </c>
      <c r="O477" t="s">
        <v>1969</v>
      </c>
      <c r="P477" s="2" t="s">
        <v>1218</v>
      </c>
    </row>
    <row r="478" spans="1:16" x14ac:dyDescent="0.25">
      <c r="A478" s="2"/>
      <c r="B478" s="2" t="s">
        <v>9</v>
      </c>
      <c r="C478" s="2" t="s">
        <v>133</v>
      </c>
      <c r="E478" s="2"/>
      <c r="F478" s="2" t="s">
        <v>29</v>
      </c>
      <c r="G478" s="2" t="s">
        <v>134</v>
      </c>
      <c r="H478" s="2" t="s">
        <v>135</v>
      </c>
      <c r="I478" s="2" t="s">
        <v>136</v>
      </c>
      <c r="K478">
        <v>18772</v>
      </c>
      <c r="L478" s="2" t="s">
        <v>1232</v>
      </c>
      <c r="M478" s="2" t="s">
        <v>1233</v>
      </c>
      <c r="N478" s="2" t="s">
        <v>461</v>
      </c>
      <c r="O478" t="s">
        <v>1915</v>
      </c>
      <c r="P478" s="2" t="s">
        <v>1218</v>
      </c>
    </row>
    <row r="479" spans="1:16" x14ac:dyDescent="0.25">
      <c r="A479" s="2"/>
      <c r="B479" s="2" t="s">
        <v>9</v>
      </c>
      <c r="C479" s="2" t="s">
        <v>133</v>
      </c>
      <c r="E479" s="2"/>
      <c r="F479" s="2" t="s">
        <v>29</v>
      </c>
      <c r="G479" s="2" t="s">
        <v>134</v>
      </c>
      <c r="H479" s="2" t="s">
        <v>135</v>
      </c>
      <c r="I479" s="2" t="s">
        <v>136</v>
      </c>
      <c r="K479">
        <v>18772</v>
      </c>
      <c r="L479" s="2" t="s">
        <v>1234</v>
      </c>
      <c r="M479" s="2" t="s">
        <v>1235</v>
      </c>
      <c r="N479" s="2" t="s">
        <v>216</v>
      </c>
      <c r="O479" t="s">
        <v>1972</v>
      </c>
      <c r="P479" s="2" t="s">
        <v>1218</v>
      </c>
    </row>
    <row r="480" spans="1:16" x14ac:dyDescent="0.25">
      <c r="A480" s="2"/>
      <c r="B480" s="2" t="s">
        <v>9</v>
      </c>
      <c r="C480" s="2" t="s">
        <v>133</v>
      </c>
      <c r="E480" s="2"/>
      <c r="F480" s="2" t="s">
        <v>29</v>
      </c>
      <c r="G480" s="2" t="s">
        <v>134</v>
      </c>
      <c r="H480" s="2" t="s">
        <v>135</v>
      </c>
      <c r="I480" s="2" t="s">
        <v>136</v>
      </c>
      <c r="K480">
        <v>18772</v>
      </c>
      <c r="L480" s="2" t="s">
        <v>1236</v>
      </c>
      <c r="M480" s="2" t="s">
        <v>1237</v>
      </c>
      <c r="N480" s="2" t="s">
        <v>307</v>
      </c>
      <c r="O480" t="s">
        <v>1916</v>
      </c>
      <c r="P480" s="2" t="s">
        <v>1218</v>
      </c>
    </row>
    <row r="481" spans="1:16" x14ac:dyDescent="0.25">
      <c r="A481" s="2"/>
      <c r="B481" s="2" t="s">
        <v>9</v>
      </c>
      <c r="C481" s="2" t="s">
        <v>133</v>
      </c>
      <c r="E481" s="2"/>
      <c r="F481" s="2" t="s">
        <v>29</v>
      </c>
      <c r="G481" s="2" t="s">
        <v>134</v>
      </c>
      <c r="H481" s="2" t="s">
        <v>135</v>
      </c>
      <c r="I481" s="2" t="s">
        <v>136</v>
      </c>
      <c r="K481">
        <v>18772</v>
      </c>
      <c r="L481" s="2" t="s">
        <v>1238</v>
      </c>
      <c r="M481" s="2" t="s">
        <v>1239</v>
      </c>
      <c r="N481" s="2" t="s">
        <v>314</v>
      </c>
      <c r="O481" t="s">
        <v>1917</v>
      </c>
      <c r="P481" s="2" t="s">
        <v>1218</v>
      </c>
    </row>
    <row r="482" spans="1:16" x14ac:dyDescent="0.25">
      <c r="A482" s="2"/>
      <c r="B482" s="2" t="s">
        <v>9</v>
      </c>
      <c r="C482" s="2" t="s">
        <v>133</v>
      </c>
      <c r="E482" s="2"/>
      <c r="F482" s="2" t="s">
        <v>29</v>
      </c>
      <c r="G482" s="2" t="s">
        <v>134</v>
      </c>
      <c r="H482" s="2" t="s">
        <v>135</v>
      </c>
      <c r="I482" s="2" t="s">
        <v>136</v>
      </c>
      <c r="K482">
        <v>18772</v>
      </c>
      <c r="L482" s="2" t="s">
        <v>1240</v>
      </c>
      <c r="M482" s="2" t="s">
        <v>1241</v>
      </c>
      <c r="N482" s="2" t="s">
        <v>411</v>
      </c>
      <c r="O482" t="s">
        <v>1921</v>
      </c>
      <c r="P482" s="2" t="s">
        <v>1218</v>
      </c>
    </row>
    <row r="483" spans="1:16" x14ac:dyDescent="0.25">
      <c r="A483" s="2"/>
      <c r="B483" s="2" t="s">
        <v>9</v>
      </c>
      <c r="C483" s="2" t="s">
        <v>133</v>
      </c>
      <c r="E483" s="2"/>
      <c r="F483" s="2" t="s">
        <v>29</v>
      </c>
      <c r="G483" s="2" t="s">
        <v>134</v>
      </c>
      <c r="H483" s="2" t="s">
        <v>135</v>
      </c>
      <c r="I483" s="2" t="s">
        <v>136</v>
      </c>
      <c r="K483">
        <v>18772</v>
      </c>
      <c r="L483" s="2" t="s">
        <v>1242</v>
      </c>
      <c r="M483" s="2" t="s">
        <v>1243</v>
      </c>
      <c r="N483" s="2" t="s">
        <v>441</v>
      </c>
      <c r="O483" t="s">
        <v>1922</v>
      </c>
      <c r="P483" s="2" t="s">
        <v>1244</v>
      </c>
    </row>
    <row r="484" spans="1:16" x14ac:dyDescent="0.25">
      <c r="A484" s="2"/>
      <c r="B484" s="2" t="s">
        <v>9</v>
      </c>
      <c r="C484" s="2" t="s">
        <v>133</v>
      </c>
      <c r="E484" s="2"/>
      <c r="F484" s="2" t="s">
        <v>29</v>
      </c>
      <c r="G484" s="2" t="s">
        <v>134</v>
      </c>
      <c r="H484" s="2" t="s">
        <v>135</v>
      </c>
      <c r="I484" s="2" t="s">
        <v>136</v>
      </c>
      <c r="K484">
        <v>18772</v>
      </c>
      <c r="L484" s="2" t="s">
        <v>1245</v>
      </c>
      <c r="M484" s="2" t="s">
        <v>1246</v>
      </c>
      <c r="N484" s="2" t="s">
        <v>220</v>
      </c>
      <c r="O484" t="s">
        <v>1923</v>
      </c>
      <c r="P484" s="2" t="s">
        <v>1244</v>
      </c>
    </row>
    <row r="485" spans="1:16" x14ac:dyDescent="0.25">
      <c r="A485" s="2"/>
      <c r="B485" s="2" t="s">
        <v>9</v>
      </c>
      <c r="C485" s="2" t="s">
        <v>133</v>
      </c>
      <c r="E485" s="2"/>
      <c r="F485" s="2" t="s">
        <v>29</v>
      </c>
      <c r="G485" s="2" t="s">
        <v>134</v>
      </c>
      <c r="H485" s="2" t="s">
        <v>135</v>
      </c>
      <c r="I485" s="2" t="s">
        <v>136</v>
      </c>
      <c r="K485">
        <v>18772</v>
      </c>
      <c r="L485" s="2" t="s">
        <v>1247</v>
      </c>
      <c r="M485" s="2" t="s">
        <v>1248</v>
      </c>
      <c r="N485" s="2" t="s">
        <v>220</v>
      </c>
      <c r="O485" t="s">
        <v>1924</v>
      </c>
      <c r="P485" s="2" t="s">
        <v>1244</v>
      </c>
    </row>
    <row r="486" spans="1:16" x14ac:dyDescent="0.25">
      <c r="A486" s="2"/>
      <c r="B486" s="2" t="s">
        <v>9</v>
      </c>
      <c r="C486" s="2" t="s">
        <v>133</v>
      </c>
      <c r="E486" s="2"/>
      <c r="F486" s="2" t="s">
        <v>29</v>
      </c>
      <c r="G486" s="2" t="s">
        <v>134</v>
      </c>
      <c r="H486" s="2" t="s">
        <v>135</v>
      </c>
      <c r="I486" s="2" t="s">
        <v>136</v>
      </c>
      <c r="K486">
        <v>18772</v>
      </c>
      <c r="L486" s="2" t="s">
        <v>1249</v>
      </c>
      <c r="M486" s="2" t="s">
        <v>1250</v>
      </c>
      <c r="N486" s="2" t="s">
        <v>359</v>
      </c>
      <c r="O486" t="s">
        <v>1925</v>
      </c>
      <c r="P486" s="2" t="s">
        <v>1244</v>
      </c>
    </row>
    <row r="487" spans="1:16" x14ac:dyDescent="0.25">
      <c r="A487" s="2"/>
      <c r="B487" s="2" t="s">
        <v>9</v>
      </c>
      <c r="C487" s="2" t="s">
        <v>133</v>
      </c>
      <c r="E487" s="2"/>
      <c r="F487" s="2" t="s">
        <v>29</v>
      </c>
      <c r="G487" s="2" t="s">
        <v>134</v>
      </c>
      <c r="H487" s="2" t="s">
        <v>135</v>
      </c>
      <c r="I487" s="2" t="s">
        <v>136</v>
      </c>
      <c r="K487">
        <v>18772</v>
      </c>
      <c r="L487" s="2" t="s">
        <v>1251</v>
      </c>
      <c r="M487" s="2" t="s">
        <v>1252</v>
      </c>
      <c r="N487" s="2" t="s">
        <v>359</v>
      </c>
      <c r="O487" t="s">
        <v>1926</v>
      </c>
      <c r="P487" s="2" t="s">
        <v>1244</v>
      </c>
    </row>
    <row r="488" spans="1:16" x14ac:dyDescent="0.25">
      <c r="A488" s="2"/>
      <c r="B488" s="2" t="s">
        <v>9</v>
      </c>
      <c r="C488" s="2" t="s">
        <v>133</v>
      </c>
      <c r="E488" s="2"/>
      <c r="F488" s="2" t="s">
        <v>29</v>
      </c>
      <c r="G488" s="2" t="s">
        <v>134</v>
      </c>
      <c r="H488" s="2" t="s">
        <v>135</v>
      </c>
      <c r="I488" s="2" t="s">
        <v>136</v>
      </c>
      <c r="K488">
        <v>18772</v>
      </c>
      <c r="L488" s="2" t="s">
        <v>1253</v>
      </c>
      <c r="M488" s="2" t="s">
        <v>1254</v>
      </c>
      <c r="N488" s="2" t="s">
        <v>727</v>
      </c>
      <c r="O488" t="s">
        <v>1927</v>
      </c>
      <c r="P488" s="2" t="s">
        <v>1244</v>
      </c>
    </row>
    <row r="489" spans="1:16" x14ac:dyDescent="0.25">
      <c r="A489" s="2"/>
      <c r="B489" s="2" t="s">
        <v>9</v>
      </c>
      <c r="C489" s="2" t="s">
        <v>133</v>
      </c>
      <c r="E489" s="2"/>
      <c r="F489" s="2" t="s">
        <v>29</v>
      </c>
      <c r="G489" s="2" t="s">
        <v>134</v>
      </c>
      <c r="H489" s="2" t="s">
        <v>135</v>
      </c>
      <c r="I489" s="2" t="s">
        <v>136</v>
      </c>
      <c r="K489">
        <v>18772</v>
      </c>
      <c r="L489" s="2" t="s">
        <v>1255</v>
      </c>
      <c r="M489" s="2" t="s">
        <v>1256</v>
      </c>
      <c r="N489" s="2" t="s">
        <v>622</v>
      </c>
      <c r="O489" t="s">
        <v>1928</v>
      </c>
      <c r="P489" s="2" t="s">
        <v>1244</v>
      </c>
    </row>
    <row r="490" spans="1:16" x14ac:dyDescent="0.25">
      <c r="A490" s="2"/>
      <c r="B490" s="2" t="s">
        <v>9</v>
      </c>
      <c r="C490" s="2" t="s">
        <v>133</v>
      </c>
      <c r="E490" s="2"/>
      <c r="F490" s="2" t="s">
        <v>29</v>
      </c>
      <c r="G490" s="2" t="s">
        <v>134</v>
      </c>
      <c r="H490" s="2" t="s">
        <v>135</v>
      </c>
      <c r="I490" s="2" t="s">
        <v>136</v>
      </c>
      <c r="K490">
        <v>18772</v>
      </c>
      <c r="L490" s="2" t="s">
        <v>1257</v>
      </c>
      <c r="M490" s="2" t="s">
        <v>1258</v>
      </c>
      <c r="N490" s="2" t="s">
        <v>229</v>
      </c>
      <c r="O490" t="s">
        <v>1931</v>
      </c>
      <c r="P490" s="2" t="s">
        <v>1244</v>
      </c>
    </row>
    <row r="491" spans="1:16" x14ac:dyDescent="0.25">
      <c r="A491" s="2"/>
      <c r="B491" s="2" t="s">
        <v>9</v>
      </c>
      <c r="C491" s="2" t="s">
        <v>133</v>
      </c>
      <c r="E491" s="2"/>
      <c r="F491" s="2" t="s">
        <v>29</v>
      </c>
      <c r="G491" s="2" t="s">
        <v>134</v>
      </c>
      <c r="H491" s="2" t="s">
        <v>135</v>
      </c>
      <c r="I491" s="2" t="s">
        <v>136</v>
      </c>
      <c r="K491">
        <v>18772</v>
      </c>
      <c r="L491" s="2" t="s">
        <v>1259</v>
      </c>
      <c r="M491" s="2" t="s">
        <v>258</v>
      </c>
      <c r="N491" s="2" t="s">
        <v>229</v>
      </c>
      <c r="O491" t="s">
        <v>1932</v>
      </c>
      <c r="P491" s="2" t="s">
        <v>1244</v>
      </c>
    </row>
    <row r="492" spans="1:16" x14ac:dyDescent="0.25">
      <c r="A492" s="2"/>
      <c r="B492" s="2" t="s">
        <v>9</v>
      </c>
      <c r="C492" s="2" t="s">
        <v>133</v>
      </c>
      <c r="E492" s="2"/>
      <c r="F492" s="2" t="s">
        <v>29</v>
      </c>
      <c r="G492" s="2" t="s">
        <v>134</v>
      </c>
      <c r="H492" s="2" t="s">
        <v>135</v>
      </c>
      <c r="I492" s="2" t="s">
        <v>136</v>
      </c>
      <c r="K492">
        <v>18772</v>
      </c>
      <c r="L492" s="2" t="s">
        <v>1260</v>
      </c>
      <c r="M492" s="2" t="s">
        <v>1261</v>
      </c>
      <c r="N492" s="2" t="s">
        <v>203</v>
      </c>
      <c r="O492" t="s">
        <v>1933</v>
      </c>
      <c r="P492" s="2" t="s">
        <v>1244</v>
      </c>
    </row>
    <row r="493" spans="1:16" x14ac:dyDescent="0.25">
      <c r="A493" s="2"/>
      <c r="B493" s="2" t="s">
        <v>9</v>
      </c>
      <c r="C493" s="2" t="s">
        <v>133</v>
      </c>
      <c r="E493" s="2"/>
      <c r="F493" s="2" t="s">
        <v>29</v>
      </c>
      <c r="G493" s="2" t="s">
        <v>134</v>
      </c>
      <c r="H493" s="2" t="s">
        <v>135</v>
      </c>
      <c r="I493" s="2" t="s">
        <v>136</v>
      </c>
      <c r="K493">
        <v>18772</v>
      </c>
      <c r="L493" s="2" t="s">
        <v>1262</v>
      </c>
      <c r="M493" s="2" t="s">
        <v>1263</v>
      </c>
      <c r="N493" s="2" t="s">
        <v>207</v>
      </c>
      <c r="O493" t="s">
        <v>1936</v>
      </c>
      <c r="P493" s="2" t="s">
        <v>1244</v>
      </c>
    </row>
    <row r="494" spans="1:16" x14ac:dyDescent="0.25">
      <c r="A494" s="2"/>
      <c r="B494" s="2" t="s">
        <v>9</v>
      </c>
      <c r="C494" s="2" t="s">
        <v>133</v>
      </c>
      <c r="E494" s="2"/>
      <c r="F494" s="2" t="s">
        <v>29</v>
      </c>
      <c r="G494" s="2" t="s">
        <v>134</v>
      </c>
      <c r="H494" s="2" t="s">
        <v>135</v>
      </c>
      <c r="I494" s="2" t="s">
        <v>136</v>
      </c>
      <c r="K494">
        <v>18772</v>
      </c>
      <c r="L494" s="2" t="s">
        <v>1264</v>
      </c>
      <c r="M494" s="2" t="s">
        <v>1265</v>
      </c>
      <c r="N494" s="2" t="s">
        <v>627</v>
      </c>
      <c r="O494" t="s">
        <v>1937</v>
      </c>
      <c r="P494" s="2" t="s">
        <v>1244</v>
      </c>
    </row>
    <row r="495" spans="1:16" x14ac:dyDescent="0.25">
      <c r="A495" s="2"/>
      <c r="B495" s="2" t="s">
        <v>9</v>
      </c>
      <c r="C495" s="2" t="s">
        <v>133</v>
      </c>
      <c r="E495" s="2"/>
      <c r="F495" s="2" t="s">
        <v>29</v>
      </c>
      <c r="G495" s="2" t="s">
        <v>134</v>
      </c>
      <c r="H495" s="2" t="s">
        <v>135</v>
      </c>
      <c r="I495" s="2" t="s">
        <v>136</v>
      </c>
      <c r="K495">
        <v>18772</v>
      </c>
      <c r="L495" s="2" t="s">
        <v>1266</v>
      </c>
      <c r="M495" s="2" t="s">
        <v>1267</v>
      </c>
      <c r="N495" s="2" t="s">
        <v>199</v>
      </c>
      <c r="O495" t="s">
        <v>1938</v>
      </c>
      <c r="P495" s="2" t="s">
        <v>1244</v>
      </c>
    </row>
    <row r="496" spans="1:16" x14ac:dyDescent="0.25">
      <c r="A496" s="2"/>
      <c r="B496" s="2" t="s">
        <v>9</v>
      </c>
      <c r="C496" s="2" t="s">
        <v>133</v>
      </c>
      <c r="E496" s="2"/>
      <c r="F496" s="2" t="s">
        <v>29</v>
      </c>
      <c r="G496" s="2" t="s">
        <v>134</v>
      </c>
      <c r="H496" s="2" t="s">
        <v>135</v>
      </c>
      <c r="I496" s="2" t="s">
        <v>136</v>
      </c>
      <c r="K496">
        <v>18772</v>
      </c>
      <c r="L496" s="2" t="s">
        <v>1268</v>
      </c>
      <c r="M496" s="2" t="s">
        <v>1269</v>
      </c>
      <c r="N496" s="2" t="s">
        <v>288</v>
      </c>
      <c r="O496" t="s">
        <v>1942</v>
      </c>
      <c r="P496" s="2" t="s">
        <v>1244</v>
      </c>
    </row>
    <row r="497" spans="1:16" x14ac:dyDescent="0.25">
      <c r="A497" s="2"/>
      <c r="B497" s="2" t="s">
        <v>9</v>
      </c>
      <c r="C497" s="2" t="s">
        <v>133</v>
      </c>
      <c r="E497" s="2"/>
      <c r="F497" s="2" t="s">
        <v>29</v>
      </c>
      <c r="G497" s="2" t="s">
        <v>134</v>
      </c>
      <c r="H497" s="2" t="s">
        <v>135</v>
      </c>
      <c r="I497" s="2" t="s">
        <v>136</v>
      </c>
      <c r="K497">
        <v>18772</v>
      </c>
      <c r="L497" s="2" t="s">
        <v>1270</v>
      </c>
      <c r="M497" s="2" t="s">
        <v>1271</v>
      </c>
      <c r="N497" s="2" t="s">
        <v>288</v>
      </c>
      <c r="O497" t="s">
        <v>1943</v>
      </c>
      <c r="P497" s="2" t="s">
        <v>1244</v>
      </c>
    </row>
    <row r="498" spans="1:16" x14ac:dyDescent="0.25">
      <c r="A498" s="2"/>
      <c r="B498" s="2" t="s">
        <v>9</v>
      </c>
      <c r="C498" s="2" t="s">
        <v>133</v>
      </c>
      <c r="E498" s="2"/>
      <c r="F498" s="2" t="s">
        <v>29</v>
      </c>
      <c r="G498" s="2" t="s">
        <v>134</v>
      </c>
      <c r="H498" s="2" t="s">
        <v>135</v>
      </c>
      <c r="I498" s="2" t="s">
        <v>136</v>
      </c>
      <c r="K498">
        <v>18772</v>
      </c>
      <c r="L498" s="2" t="s">
        <v>1272</v>
      </c>
      <c r="M498" s="2" t="s">
        <v>1273</v>
      </c>
      <c r="N498" s="2" t="s">
        <v>288</v>
      </c>
      <c r="O498" t="s">
        <v>1944</v>
      </c>
      <c r="P498" s="2" t="s">
        <v>1244</v>
      </c>
    </row>
    <row r="499" spans="1:16" x14ac:dyDescent="0.25">
      <c r="A499" s="2"/>
      <c r="B499" s="2" t="s">
        <v>9</v>
      </c>
      <c r="C499" s="2" t="s">
        <v>133</v>
      </c>
      <c r="E499" s="2"/>
      <c r="F499" s="2" t="s">
        <v>29</v>
      </c>
      <c r="G499" s="2" t="s">
        <v>134</v>
      </c>
      <c r="H499" s="2" t="s">
        <v>135</v>
      </c>
      <c r="I499" s="2" t="s">
        <v>136</v>
      </c>
      <c r="K499">
        <v>18772</v>
      </c>
      <c r="L499" s="2" t="s">
        <v>1274</v>
      </c>
      <c r="M499" s="2" t="s">
        <v>1275</v>
      </c>
      <c r="N499" s="2" t="s">
        <v>411</v>
      </c>
      <c r="O499" t="s">
        <v>1945</v>
      </c>
      <c r="P499" s="2" t="s">
        <v>1244</v>
      </c>
    </row>
    <row r="500" spans="1:16" x14ac:dyDescent="0.25">
      <c r="A500" s="2"/>
      <c r="B500" s="2" t="s">
        <v>9</v>
      </c>
      <c r="C500" s="2" t="s">
        <v>133</v>
      </c>
      <c r="E500" s="2"/>
      <c r="F500" s="2" t="s">
        <v>29</v>
      </c>
      <c r="G500" s="2" t="s">
        <v>134</v>
      </c>
      <c r="H500" s="2" t="s">
        <v>135</v>
      </c>
      <c r="I500" s="2" t="s">
        <v>136</v>
      </c>
      <c r="K500">
        <v>18772</v>
      </c>
      <c r="L500" s="2" t="s">
        <v>1276</v>
      </c>
      <c r="M500" s="2" t="s">
        <v>1277</v>
      </c>
      <c r="N500" s="2" t="s">
        <v>411</v>
      </c>
      <c r="O500" t="s">
        <v>1946</v>
      </c>
      <c r="P500" s="2" t="s">
        <v>1244</v>
      </c>
    </row>
    <row r="501" spans="1:16" x14ac:dyDescent="0.25">
      <c r="A501" s="2"/>
      <c r="B501" s="2" t="s">
        <v>9</v>
      </c>
      <c r="C501" s="2" t="s">
        <v>133</v>
      </c>
      <c r="E501" s="2"/>
      <c r="F501" s="2" t="s">
        <v>29</v>
      </c>
      <c r="G501" s="2" t="s">
        <v>134</v>
      </c>
      <c r="H501" s="2" t="s">
        <v>135</v>
      </c>
      <c r="I501" s="2" t="s">
        <v>136</v>
      </c>
      <c r="K501">
        <v>18772</v>
      </c>
      <c r="L501" s="2" t="s">
        <v>1278</v>
      </c>
      <c r="M501" s="2" t="s">
        <v>1279</v>
      </c>
      <c r="N501" s="2" t="s">
        <v>411</v>
      </c>
      <c r="O501" t="s">
        <v>1947</v>
      </c>
      <c r="P501" s="2" t="s">
        <v>1244</v>
      </c>
    </row>
    <row r="502" spans="1:16" x14ac:dyDescent="0.25">
      <c r="A502" s="2"/>
      <c r="B502" s="2" t="s">
        <v>9</v>
      </c>
      <c r="C502" s="2" t="s">
        <v>133</v>
      </c>
      <c r="E502" s="2"/>
      <c r="F502" s="2" t="s">
        <v>29</v>
      </c>
      <c r="G502" s="2" t="s">
        <v>134</v>
      </c>
      <c r="H502" s="2" t="s">
        <v>135</v>
      </c>
      <c r="I502" s="2" t="s">
        <v>136</v>
      </c>
      <c r="K502">
        <v>18772</v>
      </c>
      <c r="L502" s="2" t="s">
        <v>1280</v>
      </c>
      <c r="M502" s="2" t="s">
        <v>1281</v>
      </c>
      <c r="N502" s="2" t="s">
        <v>441</v>
      </c>
      <c r="O502" t="s">
        <v>1948</v>
      </c>
      <c r="P502" s="2" t="s">
        <v>1282</v>
      </c>
    </row>
    <row r="503" spans="1:16" x14ac:dyDescent="0.25">
      <c r="A503" s="2"/>
      <c r="B503" s="2" t="s">
        <v>9</v>
      </c>
      <c r="C503" s="2" t="s">
        <v>133</v>
      </c>
      <c r="E503" s="2"/>
      <c r="F503" s="2" t="s">
        <v>29</v>
      </c>
      <c r="G503" s="2" t="s">
        <v>134</v>
      </c>
      <c r="H503" s="2" t="s">
        <v>135</v>
      </c>
      <c r="I503" s="2" t="s">
        <v>136</v>
      </c>
      <c r="K503">
        <v>18772</v>
      </c>
      <c r="L503" s="2" t="s">
        <v>1283</v>
      </c>
      <c r="M503" s="2" t="s">
        <v>1284</v>
      </c>
      <c r="N503" s="2" t="s">
        <v>424</v>
      </c>
      <c r="O503" t="s">
        <v>1949</v>
      </c>
      <c r="P503" s="2" t="s">
        <v>1282</v>
      </c>
    </row>
    <row r="504" spans="1:16" x14ac:dyDescent="0.25">
      <c r="A504" s="2"/>
      <c r="B504" s="2" t="s">
        <v>9</v>
      </c>
      <c r="C504" s="2" t="s">
        <v>133</v>
      </c>
      <c r="E504" s="2"/>
      <c r="F504" s="2" t="s">
        <v>29</v>
      </c>
      <c r="G504" s="2" t="s">
        <v>134</v>
      </c>
      <c r="H504" s="2" t="s">
        <v>135</v>
      </c>
      <c r="I504" s="2" t="s">
        <v>136</v>
      </c>
      <c r="K504">
        <v>18772</v>
      </c>
      <c r="L504" s="2" t="s">
        <v>1285</v>
      </c>
      <c r="M504" s="2" t="s">
        <v>1286</v>
      </c>
      <c r="N504" s="2" t="s">
        <v>220</v>
      </c>
      <c r="O504" t="s">
        <v>1950</v>
      </c>
      <c r="P504" s="2" t="s">
        <v>1282</v>
      </c>
    </row>
    <row r="505" spans="1:16" x14ac:dyDescent="0.25">
      <c r="A505" s="2"/>
      <c r="B505" s="2" t="s">
        <v>9</v>
      </c>
      <c r="C505" s="2" t="s">
        <v>133</v>
      </c>
      <c r="E505" s="2"/>
      <c r="F505" s="2" t="s">
        <v>29</v>
      </c>
      <c r="G505" s="2" t="s">
        <v>134</v>
      </c>
      <c r="H505" s="2" t="s">
        <v>135</v>
      </c>
      <c r="I505" s="2" t="s">
        <v>136</v>
      </c>
      <c r="K505">
        <v>18772</v>
      </c>
      <c r="L505" s="2" t="s">
        <v>1287</v>
      </c>
      <c r="M505" s="2" t="s">
        <v>1288</v>
      </c>
      <c r="N505" s="2" t="s">
        <v>220</v>
      </c>
      <c r="O505" t="s">
        <v>1951</v>
      </c>
      <c r="P505" s="2" t="s">
        <v>1282</v>
      </c>
    </row>
    <row r="506" spans="1:16" x14ac:dyDescent="0.25">
      <c r="A506" s="2"/>
      <c r="B506" s="2" t="s">
        <v>9</v>
      </c>
      <c r="C506" s="2" t="s">
        <v>133</v>
      </c>
      <c r="E506" s="2"/>
      <c r="F506" s="2" t="s">
        <v>29</v>
      </c>
      <c r="G506" s="2" t="s">
        <v>134</v>
      </c>
      <c r="H506" s="2" t="s">
        <v>135</v>
      </c>
      <c r="I506" s="2" t="s">
        <v>136</v>
      </c>
      <c r="K506">
        <v>18772</v>
      </c>
      <c r="L506" s="2" t="s">
        <v>1289</v>
      </c>
      <c r="M506" s="2" t="s">
        <v>1290</v>
      </c>
      <c r="N506" s="2" t="s">
        <v>359</v>
      </c>
      <c r="O506" t="s">
        <v>1952</v>
      </c>
      <c r="P506" s="2" t="s">
        <v>1282</v>
      </c>
    </row>
    <row r="507" spans="1:16" x14ac:dyDescent="0.25">
      <c r="A507" s="2"/>
      <c r="B507" s="2" t="s">
        <v>9</v>
      </c>
      <c r="C507" s="2" t="s">
        <v>133</v>
      </c>
      <c r="E507" s="2"/>
      <c r="F507" s="2" t="s">
        <v>29</v>
      </c>
      <c r="G507" s="2" t="s">
        <v>134</v>
      </c>
      <c r="H507" s="2" t="s">
        <v>135</v>
      </c>
      <c r="I507" s="2" t="s">
        <v>136</v>
      </c>
      <c r="K507">
        <v>18772</v>
      </c>
      <c r="L507" s="2" t="s">
        <v>1291</v>
      </c>
      <c r="M507" s="2" t="s">
        <v>1292</v>
      </c>
      <c r="N507" s="2" t="s">
        <v>1161</v>
      </c>
      <c r="O507" t="s">
        <v>1953</v>
      </c>
      <c r="P507" s="2" t="s">
        <v>1282</v>
      </c>
    </row>
    <row r="508" spans="1:16" x14ac:dyDescent="0.25">
      <c r="A508" s="2"/>
      <c r="B508" s="2" t="s">
        <v>9</v>
      </c>
      <c r="C508" s="2" t="s">
        <v>133</v>
      </c>
      <c r="E508" s="2"/>
      <c r="F508" s="2" t="s">
        <v>29</v>
      </c>
      <c r="G508" s="2" t="s">
        <v>134</v>
      </c>
      <c r="H508" s="2" t="s">
        <v>135</v>
      </c>
      <c r="I508" s="2" t="s">
        <v>136</v>
      </c>
      <c r="K508">
        <v>18772</v>
      </c>
      <c r="L508" s="2" t="s">
        <v>1293</v>
      </c>
      <c r="M508" s="2" t="s">
        <v>1294</v>
      </c>
      <c r="N508" s="2" t="s">
        <v>1161</v>
      </c>
      <c r="O508" t="s">
        <v>1954</v>
      </c>
      <c r="P508" s="2" t="s">
        <v>1282</v>
      </c>
    </row>
    <row r="509" spans="1:16" x14ac:dyDescent="0.25">
      <c r="A509" s="2"/>
      <c r="B509" s="2" t="s">
        <v>9</v>
      </c>
      <c r="C509" s="2" t="s">
        <v>133</v>
      </c>
      <c r="E509" s="2"/>
      <c r="F509" s="2" t="s">
        <v>29</v>
      </c>
      <c r="G509" s="2" t="s">
        <v>134</v>
      </c>
      <c r="H509" s="2" t="s">
        <v>135</v>
      </c>
      <c r="I509" s="2" t="s">
        <v>136</v>
      </c>
      <c r="K509">
        <v>18772</v>
      </c>
      <c r="L509" s="2" t="s">
        <v>1295</v>
      </c>
      <c r="M509" s="2" t="s">
        <v>1296</v>
      </c>
      <c r="N509" s="2" t="s">
        <v>1161</v>
      </c>
      <c r="O509" t="s">
        <v>1955</v>
      </c>
      <c r="P509" s="2" t="s">
        <v>1282</v>
      </c>
    </row>
    <row r="510" spans="1:16" x14ac:dyDescent="0.25">
      <c r="A510" s="2"/>
      <c r="B510" s="2" t="s">
        <v>9</v>
      </c>
      <c r="C510" s="2" t="s">
        <v>133</v>
      </c>
      <c r="E510" s="2"/>
      <c r="F510" s="2" t="s">
        <v>29</v>
      </c>
      <c r="G510" s="2" t="s">
        <v>134</v>
      </c>
      <c r="H510" s="2" t="s">
        <v>135</v>
      </c>
      <c r="I510" s="2" t="s">
        <v>136</v>
      </c>
      <c r="K510">
        <v>18772</v>
      </c>
      <c r="L510" s="2" t="s">
        <v>1297</v>
      </c>
      <c r="M510" s="2" t="s">
        <v>1298</v>
      </c>
      <c r="N510" s="2" t="s">
        <v>1161</v>
      </c>
      <c r="O510" t="s">
        <v>1956</v>
      </c>
      <c r="P510" s="2" t="s">
        <v>1282</v>
      </c>
    </row>
    <row r="511" spans="1:16" x14ac:dyDescent="0.25">
      <c r="A511" s="2"/>
      <c r="B511" s="2" t="s">
        <v>9</v>
      </c>
      <c r="C511" s="2" t="s">
        <v>133</v>
      </c>
      <c r="E511" s="2"/>
      <c r="F511" s="2" t="s">
        <v>29</v>
      </c>
      <c r="G511" s="2" t="s">
        <v>134</v>
      </c>
      <c r="H511" s="2" t="s">
        <v>135</v>
      </c>
      <c r="I511" s="2" t="s">
        <v>136</v>
      </c>
      <c r="K511">
        <v>18772</v>
      </c>
      <c r="L511" s="2" t="s">
        <v>1299</v>
      </c>
      <c r="M511" s="2" t="s">
        <v>1300</v>
      </c>
      <c r="N511" s="2" t="s">
        <v>1161</v>
      </c>
      <c r="O511" t="s">
        <v>1957</v>
      </c>
      <c r="P511" s="2" t="s">
        <v>1282</v>
      </c>
    </row>
    <row r="512" spans="1:16" x14ac:dyDescent="0.25">
      <c r="A512" s="2"/>
      <c r="B512" s="2" t="s">
        <v>9</v>
      </c>
      <c r="C512" s="2" t="s">
        <v>133</v>
      </c>
      <c r="E512" s="2"/>
      <c r="F512" s="2" t="s">
        <v>29</v>
      </c>
      <c r="G512" s="2" t="s">
        <v>134</v>
      </c>
      <c r="H512" s="2" t="s">
        <v>135</v>
      </c>
      <c r="I512" s="2" t="s">
        <v>136</v>
      </c>
      <c r="K512">
        <v>18772</v>
      </c>
      <c r="L512" s="2" t="s">
        <v>1301</v>
      </c>
      <c r="M512" s="2" t="s">
        <v>1302</v>
      </c>
      <c r="N512" s="2" t="s">
        <v>727</v>
      </c>
      <c r="O512" t="s">
        <v>1958</v>
      </c>
      <c r="P512" s="2" t="s">
        <v>1282</v>
      </c>
    </row>
    <row r="513" spans="1:16" x14ac:dyDescent="0.25">
      <c r="A513" s="2"/>
      <c r="B513" s="2" t="s">
        <v>9</v>
      </c>
      <c r="C513" s="2" t="s">
        <v>133</v>
      </c>
      <c r="E513" s="2"/>
      <c r="F513" s="2" t="s">
        <v>29</v>
      </c>
      <c r="G513" s="2" t="s">
        <v>134</v>
      </c>
      <c r="H513" s="2" t="s">
        <v>135</v>
      </c>
      <c r="I513" s="2" t="s">
        <v>136</v>
      </c>
      <c r="K513">
        <v>18772</v>
      </c>
      <c r="L513" s="2" t="s">
        <v>1303</v>
      </c>
      <c r="M513" s="2" t="s">
        <v>1304</v>
      </c>
      <c r="N513" s="2" t="s">
        <v>727</v>
      </c>
      <c r="O513" t="s">
        <v>1959</v>
      </c>
      <c r="P513" s="2" t="s">
        <v>1282</v>
      </c>
    </row>
    <row r="514" spans="1:16" x14ac:dyDescent="0.25">
      <c r="A514" s="2"/>
      <c r="B514" s="2" t="s">
        <v>9</v>
      </c>
      <c r="C514" s="2" t="s">
        <v>133</v>
      </c>
      <c r="E514" s="2"/>
      <c r="F514" s="2" t="s">
        <v>29</v>
      </c>
      <c r="G514" s="2" t="s">
        <v>134</v>
      </c>
      <c r="H514" s="2" t="s">
        <v>135</v>
      </c>
      <c r="I514" s="2" t="s">
        <v>136</v>
      </c>
      <c r="K514">
        <v>18772</v>
      </c>
      <c r="L514" s="2" t="s">
        <v>1305</v>
      </c>
      <c r="M514" s="2" t="s">
        <v>1306</v>
      </c>
      <c r="N514" s="2" t="s">
        <v>727</v>
      </c>
      <c r="O514" t="s">
        <v>1960</v>
      </c>
      <c r="P514" s="2" t="s">
        <v>1282</v>
      </c>
    </row>
    <row r="515" spans="1:16" x14ac:dyDescent="0.25">
      <c r="A515" s="2"/>
      <c r="B515" s="2" t="s">
        <v>9</v>
      </c>
      <c r="C515" s="2" t="s">
        <v>133</v>
      </c>
      <c r="E515" s="2"/>
      <c r="F515" s="2" t="s">
        <v>29</v>
      </c>
      <c r="G515" s="2" t="s">
        <v>134</v>
      </c>
      <c r="H515" s="2" t="s">
        <v>135</v>
      </c>
      <c r="I515" s="2" t="s">
        <v>136</v>
      </c>
      <c r="K515">
        <v>18772</v>
      </c>
      <c r="L515" s="2" t="s">
        <v>1307</v>
      </c>
      <c r="M515" s="2" t="s">
        <v>1308</v>
      </c>
      <c r="N515" s="2" t="s">
        <v>622</v>
      </c>
      <c r="O515" t="s">
        <v>1961</v>
      </c>
      <c r="P515" s="2" t="s">
        <v>1282</v>
      </c>
    </row>
    <row r="516" spans="1:16" x14ac:dyDescent="0.25">
      <c r="A516" s="2"/>
      <c r="B516" s="2" t="s">
        <v>9</v>
      </c>
      <c r="C516" s="2" t="s">
        <v>133</v>
      </c>
      <c r="E516" s="2"/>
      <c r="F516" s="2" t="s">
        <v>29</v>
      </c>
      <c r="G516" s="2" t="s">
        <v>134</v>
      </c>
      <c r="H516" s="2" t="s">
        <v>135</v>
      </c>
      <c r="I516" s="2" t="s">
        <v>136</v>
      </c>
      <c r="K516">
        <v>18772</v>
      </c>
      <c r="L516" s="2" t="s">
        <v>1309</v>
      </c>
      <c r="M516" s="2" t="s">
        <v>1310</v>
      </c>
      <c r="N516" s="2" t="s">
        <v>329</v>
      </c>
      <c r="O516" t="s">
        <v>1962</v>
      </c>
      <c r="P516" s="2" t="s">
        <v>1282</v>
      </c>
    </row>
    <row r="517" spans="1:16" x14ac:dyDescent="0.25">
      <c r="A517" s="2"/>
      <c r="B517" s="2" t="s">
        <v>9</v>
      </c>
      <c r="C517" s="2" t="s">
        <v>133</v>
      </c>
      <c r="E517" s="2"/>
      <c r="F517" s="2" t="s">
        <v>29</v>
      </c>
      <c r="G517" s="2" t="s">
        <v>134</v>
      </c>
      <c r="H517" s="2" t="s">
        <v>135</v>
      </c>
      <c r="I517" s="2" t="s">
        <v>136</v>
      </c>
      <c r="K517">
        <v>18772</v>
      </c>
      <c r="L517" s="2" t="s">
        <v>1311</v>
      </c>
      <c r="M517" s="2" t="s">
        <v>1312</v>
      </c>
      <c r="N517" s="2" t="s">
        <v>329</v>
      </c>
      <c r="O517" t="s">
        <v>1963</v>
      </c>
      <c r="P517" s="2" t="s">
        <v>1282</v>
      </c>
    </row>
    <row r="518" spans="1:16" x14ac:dyDescent="0.25">
      <c r="A518" s="2"/>
      <c r="B518" s="2" t="s">
        <v>9</v>
      </c>
      <c r="C518" s="2" t="s">
        <v>133</v>
      </c>
      <c r="E518" s="2"/>
      <c r="F518" s="2" t="s">
        <v>29</v>
      </c>
      <c r="G518" s="2" t="s">
        <v>134</v>
      </c>
      <c r="H518" s="2" t="s">
        <v>135</v>
      </c>
      <c r="I518" s="2" t="s">
        <v>136</v>
      </c>
      <c r="K518">
        <v>18772</v>
      </c>
      <c r="L518" s="2" t="s">
        <v>106</v>
      </c>
      <c r="M518" s="2" t="s">
        <v>107</v>
      </c>
      <c r="N518" s="2" t="s">
        <v>35</v>
      </c>
      <c r="O518" t="s">
        <v>108</v>
      </c>
      <c r="P518" s="2" t="s">
        <v>1282</v>
      </c>
    </row>
    <row r="519" spans="1:16" x14ac:dyDescent="0.25">
      <c r="A519" s="2"/>
      <c r="B519" s="2" t="s">
        <v>9</v>
      </c>
      <c r="C519" s="2" t="s">
        <v>133</v>
      </c>
      <c r="E519" s="2"/>
      <c r="F519" s="2" t="s">
        <v>29</v>
      </c>
      <c r="G519" s="2" t="s">
        <v>134</v>
      </c>
      <c r="H519" s="2" t="s">
        <v>135</v>
      </c>
      <c r="I519" s="2" t="s">
        <v>136</v>
      </c>
      <c r="K519">
        <v>18772</v>
      </c>
      <c r="L519" s="2" t="s">
        <v>109</v>
      </c>
      <c r="M519" s="2" t="s">
        <v>110</v>
      </c>
      <c r="N519" s="2" t="s">
        <v>35</v>
      </c>
      <c r="O519" t="s">
        <v>111</v>
      </c>
      <c r="P519" s="2" t="s">
        <v>1282</v>
      </c>
    </row>
    <row r="520" spans="1:16" x14ac:dyDescent="0.25">
      <c r="A520" s="2"/>
      <c r="B520" s="2" t="s">
        <v>9</v>
      </c>
      <c r="C520" s="2" t="s">
        <v>133</v>
      </c>
      <c r="E520" s="2"/>
      <c r="F520" s="2" t="s">
        <v>29</v>
      </c>
      <c r="G520" s="2" t="s">
        <v>134</v>
      </c>
      <c r="H520" s="2" t="s">
        <v>135</v>
      </c>
      <c r="I520" s="2" t="s">
        <v>136</v>
      </c>
      <c r="K520">
        <v>18772</v>
      </c>
      <c r="L520" s="2" t="s">
        <v>1313</v>
      </c>
      <c r="M520" s="2" t="s">
        <v>1314</v>
      </c>
      <c r="N520" s="2" t="s">
        <v>225</v>
      </c>
      <c r="O520" t="s">
        <v>1964</v>
      </c>
      <c r="P520" s="2" t="s">
        <v>1282</v>
      </c>
    </row>
    <row r="521" spans="1:16" x14ac:dyDescent="0.25">
      <c r="A521" s="2"/>
      <c r="B521" s="2" t="s">
        <v>9</v>
      </c>
      <c r="C521" s="2" t="s">
        <v>133</v>
      </c>
      <c r="E521" s="2"/>
      <c r="F521" s="2" t="s">
        <v>29</v>
      </c>
      <c r="G521" s="2" t="s">
        <v>134</v>
      </c>
      <c r="H521" s="2" t="s">
        <v>135</v>
      </c>
      <c r="I521" s="2" t="s">
        <v>136</v>
      </c>
      <c r="K521">
        <v>18772</v>
      </c>
      <c r="L521" s="2" t="s">
        <v>1315</v>
      </c>
      <c r="M521" s="2" t="s">
        <v>776</v>
      </c>
      <c r="N521" s="2" t="s">
        <v>229</v>
      </c>
      <c r="O521" t="s">
        <v>1965</v>
      </c>
      <c r="P521" s="2" t="s">
        <v>1282</v>
      </c>
    </row>
    <row r="522" spans="1:16" x14ac:dyDescent="0.25">
      <c r="A522" s="2"/>
      <c r="B522" s="2" t="s">
        <v>9</v>
      </c>
      <c r="C522" s="2" t="s">
        <v>133</v>
      </c>
      <c r="E522" s="2"/>
      <c r="F522" s="2" t="s">
        <v>29</v>
      </c>
      <c r="G522" s="2" t="s">
        <v>134</v>
      </c>
      <c r="H522" s="2" t="s">
        <v>135</v>
      </c>
      <c r="I522" s="2" t="s">
        <v>136</v>
      </c>
      <c r="K522">
        <v>18772</v>
      </c>
      <c r="L522" s="2" t="s">
        <v>1316</v>
      </c>
      <c r="M522" s="2" t="s">
        <v>1317</v>
      </c>
      <c r="N522" s="2" t="s">
        <v>229</v>
      </c>
      <c r="O522" t="s">
        <v>1966</v>
      </c>
      <c r="P522" s="2" t="s">
        <v>1282</v>
      </c>
    </row>
    <row r="523" spans="1:16" x14ac:dyDescent="0.25">
      <c r="A523" s="2"/>
      <c r="B523" s="2" t="s">
        <v>9</v>
      </c>
      <c r="C523" s="2" t="s">
        <v>133</v>
      </c>
      <c r="E523" s="2"/>
      <c r="F523" s="2" t="s">
        <v>29</v>
      </c>
      <c r="G523" s="2" t="s">
        <v>134</v>
      </c>
      <c r="H523" s="2" t="s">
        <v>135</v>
      </c>
      <c r="I523" s="2" t="s">
        <v>136</v>
      </c>
      <c r="K523">
        <v>18772</v>
      </c>
      <c r="L523" s="2" t="s">
        <v>1318</v>
      </c>
      <c r="M523" s="2" t="s">
        <v>1319</v>
      </c>
      <c r="N523" s="2" t="s">
        <v>377</v>
      </c>
      <c r="O523" t="s">
        <v>1967</v>
      </c>
      <c r="P523" s="2" t="s">
        <v>1282</v>
      </c>
    </row>
    <row r="524" spans="1:16" x14ac:dyDescent="0.25">
      <c r="A524" s="2"/>
      <c r="B524" s="2" t="s">
        <v>9</v>
      </c>
      <c r="C524" s="2" t="s">
        <v>133</v>
      </c>
      <c r="E524" s="2"/>
      <c r="F524" s="2" t="s">
        <v>29</v>
      </c>
      <c r="G524" s="2" t="s">
        <v>134</v>
      </c>
      <c r="H524" s="2" t="s">
        <v>135</v>
      </c>
      <c r="I524" s="2" t="s">
        <v>136</v>
      </c>
      <c r="K524">
        <v>18772</v>
      </c>
      <c r="L524" s="2" t="s">
        <v>1320</v>
      </c>
      <c r="M524" s="2" t="s">
        <v>1321</v>
      </c>
      <c r="N524" s="2" t="s">
        <v>207</v>
      </c>
      <c r="O524" t="s">
        <v>1968</v>
      </c>
      <c r="P524" s="2" t="s">
        <v>1282</v>
      </c>
    </row>
    <row r="525" spans="1:16" x14ac:dyDescent="0.25">
      <c r="A525" s="2"/>
      <c r="B525" s="2" t="s">
        <v>9</v>
      </c>
      <c r="C525" s="2" t="s">
        <v>133</v>
      </c>
      <c r="E525" s="2"/>
      <c r="F525" s="2" t="s">
        <v>29</v>
      </c>
      <c r="G525" s="2" t="s">
        <v>134</v>
      </c>
      <c r="H525" s="2" t="s">
        <v>135</v>
      </c>
      <c r="I525" s="2" t="s">
        <v>136</v>
      </c>
      <c r="K525">
        <v>18772</v>
      </c>
      <c r="L525" s="2" t="s">
        <v>1322</v>
      </c>
      <c r="M525" s="2" t="s">
        <v>1323</v>
      </c>
      <c r="N525" s="2" t="s">
        <v>339</v>
      </c>
      <c r="O525" t="s">
        <v>1970</v>
      </c>
      <c r="P525" s="2" t="s">
        <v>1282</v>
      </c>
    </row>
    <row r="526" spans="1:16" x14ac:dyDescent="0.25">
      <c r="A526" s="2"/>
      <c r="B526" s="2" t="s">
        <v>9</v>
      </c>
      <c r="C526" s="2" t="s">
        <v>133</v>
      </c>
      <c r="E526" s="2"/>
      <c r="F526" s="2" t="s">
        <v>29</v>
      </c>
      <c r="G526" s="2" t="s">
        <v>134</v>
      </c>
      <c r="H526" s="2" t="s">
        <v>135</v>
      </c>
      <c r="I526" s="2" t="s">
        <v>136</v>
      </c>
      <c r="K526">
        <v>18772</v>
      </c>
      <c r="L526" s="2" t="s">
        <v>1324</v>
      </c>
      <c r="M526" s="2" t="s">
        <v>1325</v>
      </c>
      <c r="N526" s="2" t="s">
        <v>216</v>
      </c>
      <c r="O526" t="s">
        <v>2038</v>
      </c>
      <c r="P526" s="2" t="s">
        <v>1282</v>
      </c>
    </row>
    <row r="527" spans="1:16" x14ac:dyDescent="0.25">
      <c r="A527" s="2"/>
      <c r="B527" s="2" t="s">
        <v>9</v>
      </c>
      <c r="C527" s="2" t="s">
        <v>133</v>
      </c>
      <c r="E527" s="2"/>
      <c r="F527" s="2" t="s">
        <v>29</v>
      </c>
      <c r="G527" s="2" t="s">
        <v>134</v>
      </c>
      <c r="H527" s="2" t="s">
        <v>135</v>
      </c>
      <c r="I527" s="2" t="s">
        <v>136</v>
      </c>
      <c r="K527">
        <v>18772</v>
      </c>
      <c r="L527" s="2" t="s">
        <v>1326</v>
      </c>
      <c r="M527" s="2" t="s">
        <v>1327</v>
      </c>
      <c r="N527" s="2" t="s">
        <v>199</v>
      </c>
      <c r="O527" t="s">
        <v>1973</v>
      </c>
      <c r="P527" s="2" t="s">
        <v>1282</v>
      </c>
    </row>
    <row r="528" spans="1:16" x14ac:dyDescent="0.25">
      <c r="A528" s="2"/>
      <c r="B528" s="2" t="s">
        <v>9</v>
      </c>
      <c r="C528" s="2" t="s">
        <v>133</v>
      </c>
      <c r="E528" s="2"/>
      <c r="F528" s="2" t="s">
        <v>29</v>
      </c>
      <c r="G528" s="2" t="s">
        <v>134</v>
      </c>
      <c r="H528" s="2" t="s">
        <v>135</v>
      </c>
      <c r="I528" s="2" t="s">
        <v>136</v>
      </c>
      <c r="K528">
        <v>18772</v>
      </c>
      <c r="L528" s="2" t="s">
        <v>1328</v>
      </c>
      <c r="M528" s="2" t="s">
        <v>1329</v>
      </c>
      <c r="N528" s="2" t="s">
        <v>199</v>
      </c>
      <c r="O528" t="s">
        <v>1974</v>
      </c>
      <c r="P528" s="2" t="s">
        <v>1282</v>
      </c>
    </row>
    <row r="529" spans="1:16" x14ac:dyDescent="0.25">
      <c r="A529" s="2"/>
      <c r="B529" s="2" t="s">
        <v>9</v>
      </c>
      <c r="C529" s="2" t="s">
        <v>133</v>
      </c>
      <c r="E529" s="2"/>
      <c r="F529" s="2" t="s">
        <v>29</v>
      </c>
      <c r="G529" s="2" t="s">
        <v>134</v>
      </c>
      <c r="H529" s="2" t="s">
        <v>135</v>
      </c>
      <c r="I529" s="2" t="s">
        <v>136</v>
      </c>
      <c r="K529">
        <v>18772</v>
      </c>
      <c r="L529" s="2" t="s">
        <v>1330</v>
      </c>
      <c r="M529" s="2" t="s">
        <v>1331</v>
      </c>
      <c r="N529" s="2" t="s">
        <v>314</v>
      </c>
      <c r="O529" t="s">
        <v>1975</v>
      </c>
      <c r="P529" s="2" t="s">
        <v>1282</v>
      </c>
    </row>
    <row r="530" spans="1:16" x14ac:dyDescent="0.25">
      <c r="A530" s="2"/>
      <c r="B530" s="2" t="s">
        <v>9</v>
      </c>
      <c r="C530" s="2" t="s">
        <v>133</v>
      </c>
      <c r="E530" s="2"/>
      <c r="F530" s="2" t="s">
        <v>29</v>
      </c>
      <c r="G530" s="2" t="s">
        <v>134</v>
      </c>
      <c r="H530" s="2" t="s">
        <v>135</v>
      </c>
      <c r="I530" s="2" t="s">
        <v>136</v>
      </c>
      <c r="K530">
        <v>18772</v>
      </c>
      <c r="L530" s="2" t="s">
        <v>1332</v>
      </c>
      <c r="M530" s="2" t="s">
        <v>1333</v>
      </c>
      <c r="N530" s="2" t="s">
        <v>243</v>
      </c>
      <c r="O530" t="s">
        <v>1976</v>
      </c>
      <c r="P530" s="2" t="s">
        <v>1282</v>
      </c>
    </row>
    <row r="531" spans="1:16" x14ac:dyDescent="0.25">
      <c r="A531" s="2"/>
      <c r="B531" s="2" t="s">
        <v>9</v>
      </c>
      <c r="C531" s="2" t="s">
        <v>133</v>
      </c>
      <c r="E531" s="2"/>
      <c r="F531" s="2" t="s">
        <v>29</v>
      </c>
      <c r="G531" s="2" t="s">
        <v>134</v>
      </c>
      <c r="H531" s="2" t="s">
        <v>135</v>
      </c>
      <c r="I531" s="2" t="s">
        <v>136</v>
      </c>
      <c r="K531">
        <v>18772</v>
      </c>
      <c r="L531" s="2" t="s">
        <v>1334</v>
      </c>
      <c r="M531" s="2" t="s">
        <v>1335</v>
      </c>
      <c r="N531" s="2" t="s">
        <v>288</v>
      </c>
      <c r="O531" t="s">
        <v>2063</v>
      </c>
      <c r="P531" s="2" t="s">
        <v>1282</v>
      </c>
    </row>
    <row r="532" spans="1:16" x14ac:dyDescent="0.25">
      <c r="A532" s="2"/>
      <c r="B532" s="2" t="s">
        <v>9</v>
      </c>
      <c r="C532" s="2" t="s">
        <v>133</v>
      </c>
      <c r="E532" s="2"/>
      <c r="F532" s="2" t="s">
        <v>29</v>
      </c>
      <c r="G532" s="2" t="s">
        <v>134</v>
      </c>
      <c r="H532" s="2" t="s">
        <v>135</v>
      </c>
      <c r="I532" s="2" t="s">
        <v>136</v>
      </c>
      <c r="K532">
        <v>18772</v>
      </c>
      <c r="L532" s="2" t="s">
        <v>1336</v>
      </c>
      <c r="M532" s="2" t="s">
        <v>1337</v>
      </c>
      <c r="N532" s="2" t="s">
        <v>288</v>
      </c>
      <c r="O532" t="s">
        <v>1977</v>
      </c>
      <c r="P532" s="2" t="s">
        <v>1282</v>
      </c>
    </row>
    <row r="533" spans="1:16" x14ac:dyDescent="0.25">
      <c r="A533" s="2"/>
      <c r="B533" s="2" t="s">
        <v>9</v>
      </c>
      <c r="C533" s="2" t="s">
        <v>133</v>
      </c>
      <c r="E533" s="2"/>
      <c r="F533" s="2" t="s">
        <v>29</v>
      </c>
      <c r="G533" s="2" t="s">
        <v>134</v>
      </c>
      <c r="H533" s="2" t="s">
        <v>135</v>
      </c>
      <c r="I533" s="2" t="s">
        <v>136</v>
      </c>
      <c r="K533">
        <v>18772</v>
      </c>
      <c r="L533" s="2" t="s">
        <v>1338</v>
      </c>
      <c r="M533" s="2" t="s">
        <v>1339</v>
      </c>
      <c r="N533" s="2" t="s">
        <v>288</v>
      </c>
      <c r="O533" t="s">
        <v>1978</v>
      </c>
      <c r="P533" s="2" t="s">
        <v>1282</v>
      </c>
    </row>
    <row r="534" spans="1:16" x14ac:dyDescent="0.25">
      <c r="A534" s="2"/>
      <c r="B534" s="2" t="s">
        <v>9</v>
      </c>
      <c r="C534" s="2" t="s">
        <v>133</v>
      </c>
      <c r="E534" s="2"/>
      <c r="F534" s="2" t="s">
        <v>29</v>
      </c>
      <c r="G534" s="2" t="s">
        <v>134</v>
      </c>
      <c r="H534" s="2" t="s">
        <v>135</v>
      </c>
      <c r="I534" s="2" t="s">
        <v>136</v>
      </c>
      <c r="K534">
        <v>18772</v>
      </c>
      <c r="L534" s="2" t="s">
        <v>1340</v>
      </c>
      <c r="M534" s="2" t="s">
        <v>1341</v>
      </c>
      <c r="N534" s="2" t="s">
        <v>411</v>
      </c>
      <c r="O534" t="s">
        <v>1979</v>
      </c>
      <c r="P534" s="2" t="s">
        <v>1282</v>
      </c>
    </row>
    <row r="535" spans="1:16" x14ac:dyDescent="0.25">
      <c r="A535" s="2"/>
      <c r="B535" s="2" t="s">
        <v>9</v>
      </c>
      <c r="C535" s="2" t="s">
        <v>133</v>
      </c>
      <c r="E535" s="2"/>
      <c r="F535" s="2" t="s">
        <v>29</v>
      </c>
      <c r="G535" s="2" t="s">
        <v>134</v>
      </c>
      <c r="H535" s="2" t="s">
        <v>135</v>
      </c>
      <c r="I535" s="2" t="s">
        <v>136</v>
      </c>
      <c r="K535">
        <v>18772</v>
      </c>
      <c r="L535" s="2" t="s">
        <v>1342</v>
      </c>
      <c r="M535" s="2" t="s">
        <v>1343</v>
      </c>
      <c r="N535" s="2" t="s">
        <v>441</v>
      </c>
      <c r="O535" t="s">
        <v>1980</v>
      </c>
      <c r="P535" s="2" t="s">
        <v>1344</v>
      </c>
    </row>
    <row r="536" spans="1:16" x14ac:dyDescent="0.25">
      <c r="A536" s="2"/>
      <c r="B536" s="2" t="s">
        <v>9</v>
      </c>
      <c r="C536" s="2" t="s">
        <v>133</v>
      </c>
      <c r="E536" s="2"/>
      <c r="F536" s="2" t="s">
        <v>29</v>
      </c>
      <c r="G536" s="2" t="s">
        <v>134</v>
      </c>
      <c r="H536" s="2" t="s">
        <v>135</v>
      </c>
      <c r="I536" s="2" t="s">
        <v>136</v>
      </c>
      <c r="K536">
        <v>18772</v>
      </c>
      <c r="L536" s="2" t="s">
        <v>1345</v>
      </c>
      <c r="M536" s="2" t="s">
        <v>1346</v>
      </c>
      <c r="N536" s="2" t="s">
        <v>441</v>
      </c>
      <c r="O536" t="s">
        <v>1981</v>
      </c>
      <c r="P536" s="2" t="s">
        <v>1344</v>
      </c>
    </row>
    <row r="537" spans="1:16" x14ac:dyDescent="0.25">
      <c r="A537" s="2"/>
      <c r="B537" s="2" t="s">
        <v>9</v>
      </c>
      <c r="C537" s="2" t="s">
        <v>133</v>
      </c>
      <c r="E537" s="2"/>
      <c r="F537" s="2" t="s">
        <v>29</v>
      </c>
      <c r="G537" s="2" t="s">
        <v>134</v>
      </c>
      <c r="H537" s="2" t="s">
        <v>135</v>
      </c>
      <c r="I537" s="2" t="s">
        <v>136</v>
      </c>
      <c r="K537">
        <v>18772</v>
      </c>
      <c r="L537" s="2" t="s">
        <v>1347</v>
      </c>
      <c r="M537" s="2" t="s">
        <v>1348</v>
      </c>
      <c r="N537" s="2" t="s">
        <v>424</v>
      </c>
      <c r="O537" t="s">
        <v>1982</v>
      </c>
      <c r="P537" s="2" t="s">
        <v>1344</v>
      </c>
    </row>
    <row r="538" spans="1:16" x14ac:dyDescent="0.25">
      <c r="A538" s="2"/>
      <c r="B538" s="2" t="s">
        <v>9</v>
      </c>
      <c r="C538" s="2" t="s">
        <v>133</v>
      </c>
      <c r="E538" s="2"/>
      <c r="F538" s="2" t="s">
        <v>29</v>
      </c>
      <c r="G538" s="2" t="s">
        <v>134</v>
      </c>
      <c r="H538" s="2" t="s">
        <v>135</v>
      </c>
      <c r="I538" s="2" t="s">
        <v>136</v>
      </c>
      <c r="K538">
        <v>18772</v>
      </c>
      <c r="L538" s="2" t="s">
        <v>1349</v>
      </c>
      <c r="M538" s="2" t="s">
        <v>266</v>
      </c>
      <c r="N538" s="2" t="s">
        <v>220</v>
      </c>
      <c r="O538" t="s">
        <v>1986</v>
      </c>
      <c r="P538" s="2" t="s">
        <v>1344</v>
      </c>
    </row>
    <row r="539" spans="1:16" x14ac:dyDescent="0.25">
      <c r="A539" s="2"/>
      <c r="B539" s="2" t="s">
        <v>9</v>
      </c>
      <c r="C539" s="2" t="s">
        <v>133</v>
      </c>
      <c r="E539" s="2"/>
      <c r="F539" s="2" t="s">
        <v>29</v>
      </c>
      <c r="G539" s="2" t="s">
        <v>134</v>
      </c>
      <c r="H539" s="2" t="s">
        <v>135</v>
      </c>
      <c r="I539" s="2" t="s">
        <v>136</v>
      </c>
      <c r="K539">
        <v>18772</v>
      </c>
      <c r="L539" s="2" t="s">
        <v>1350</v>
      </c>
      <c r="M539" s="2" t="s">
        <v>1351</v>
      </c>
      <c r="N539" s="2" t="s">
        <v>359</v>
      </c>
      <c r="O539" t="s">
        <v>1987</v>
      </c>
      <c r="P539" s="2" t="s">
        <v>1344</v>
      </c>
    </row>
    <row r="540" spans="1:16" x14ac:dyDescent="0.25">
      <c r="A540" s="2"/>
      <c r="B540" s="2" t="s">
        <v>9</v>
      </c>
      <c r="C540" s="2" t="s">
        <v>133</v>
      </c>
      <c r="E540" s="2"/>
      <c r="F540" s="2" t="s">
        <v>29</v>
      </c>
      <c r="G540" s="2" t="s">
        <v>134</v>
      </c>
      <c r="H540" s="2" t="s">
        <v>135</v>
      </c>
      <c r="I540" s="2" t="s">
        <v>136</v>
      </c>
      <c r="K540">
        <v>18772</v>
      </c>
      <c r="L540" s="2" t="s">
        <v>1352</v>
      </c>
      <c r="M540" s="2" t="s">
        <v>1353</v>
      </c>
      <c r="N540" s="2" t="s">
        <v>359</v>
      </c>
      <c r="O540" t="s">
        <v>1988</v>
      </c>
      <c r="P540" s="2" t="s">
        <v>1344</v>
      </c>
    </row>
    <row r="541" spans="1:16" x14ac:dyDescent="0.25">
      <c r="A541" s="2"/>
      <c r="B541" s="2" t="s">
        <v>9</v>
      </c>
      <c r="C541" s="2" t="s">
        <v>133</v>
      </c>
      <c r="E541" s="2"/>
      <c r="F541" s="2" t="s">
        <v>29</v>
      </c>
      <c r="G541" s="2" t="s">
        <v>134</v>
      </c>
      <c r="H541" s="2" t="s">
        <v>135</v>
      </c>
      <c r="I541" s="2" t="s">
        <v>136</v>
      </c>
      <c r="K541">
        <v>18772</v>
      </c>
      <c r="L541" s="2" t="s">
        <v>1354</v>
      </c>
      <c r="M541" s="2" t="s">
        <v>1355</v>
      </c>
      <c r="N541" s="2" t="s">
        <v>539</v>
      </c>
      <c r="O541" t="s">
        <v>1989</v>
      </c>
      <c r="P541" s="2" t="s">
        <v>1344</v>
      </c>
    </row>
    <row r="542" spans="1:16" x14ac:dyDescent="0.25">
      <c r="A542" s="2"/>
      <c r="B542" s="2" t="s">
        <v>9</v>
      </c>
      <c r="C542" s="2" t="s">
        <v>133</v>
      </c>
      <c r="E542" s="2"/>
      <c r="F542" s="2" t="s">
        <v>29</v>
      </c>
      <c r="G542" s="2" t="s">
        <v>134</v>
      </c>
      <c r="H542" s="2" t="s">
        <v>135</v>
      </c>
      <c r="I542" s="2" t="s">
        <v>136</v>
      </c>
      <c r="K542">
        <v>18772</v>
      </c>
      <c r="L542" s="2" t="s">
        <v>1356</v>
      </c>
      <c r="M542" s="2" t="s">
        <v>1357</v>
      </c>
      <c r="N542" s="2" t="s">
        <v>1161</v>
      </c>
      <c r="O542" t="s">
        <v>1990</v>
      </c>
      <c r="P542" s="2" t="s">
        <v>1344</v>
      </c>
    </row>
    <row r="543" spans="1:16" x14ac:dyDescent="0.25">
      <c r="A543" s="2"/>
      <c r="B543" s="2" t="s">
        <v>9</v>
      </c>
      <c r="C543" s="2" t="s">
        <v>133</v>
      </c>
      <c r="E543" s="2"/>
      <c r="F543" s="2" t="s">
        <v>29</v>
      </c>
      <c r="G543" s="2" t="s">
        <v>134</v>
      </c>
      <c r="H543" s="2" t="s">
        <v>135</v>
      </c>
      <c r="I543" s="2" t="s">
        <v>136</v>
      </c>
      <c r="K543">
        <v>18772</v>
      </c>
      <c r="L543" s="2" t="s">
        <v>1358</v>
      </c>
      <c r="M543" s="2" t="s">
        <v>1359</v>
      </c>
      <c r="N543" s="2" t="s">
        <v>1161</v>
      </c>
      <c r="O543" t="s">
        <v>1991</v>
      </c>
      <c r="P543" s="2" t="s">
        <v>1344</v>
      </c>
    </row>
    <row r="544" spans="1:16" x14ac:dyDescent="0.25">
      <c r="A544" s="2"/>
      <c r="B544" s="2" t="s">
        <v>9</v>
      </c>
      <c r="C544" s="2" t="s">
        <v>133</v>
      </c>
      <c r="E544" s="2"/>
      <c r="F544" s="2" t="s">
        <v>29</v>
      </c>
      <c r="G544" s="2" t="s">
        <v>134</v>
      </c>
      <c r="H544" s="2" t="s">
        <v>135</v>
      </c>
      <c r="I544" s="2" t="s">
        <v>136</v>
      </c>
      <c r="K544">
        <v>18772</v>
      </c>
      <c r="L544" s="2" t="s">
        <v>1360</v>
      </c>
      <c r="M544" s="2" t="s">
        <v>1361</v>
      </c>
      <c r="N544" s="2" t="s">
        <v>1161</v>
      </c>
      <c r="O544" t="s">
        <v>1992</v>
      </c>
      <c r="P544" s="2" t="s">
        <v>1344</v>
      </c>
    </row>
    <row r="545" spans="1:16" x14ac:dyDescent="0.25">
      <c r="A545" s="2"/>
      <c r="B545" s="2" t="s">
        <v>9</v>
      </c>
      <c r="C545" s="2" t="s">
        <v>133</v>
      </c>
      <c r="E545" s="2"/>
      <c r="F545" s="2" t="s">
        <v>29</v>
      </c>
      <c r="G545" s="2" t="s">
        <v>134</v>
      </c>
      <c r="H545" s="2" t="s">
        <v>135</v>
      </c>
      <c r="I545" s="2" t="s">
        <v>136</v>
      </c>
      <c r="K545">
        <v>18772</v>
      </c>
      <c r="L545" s="2" t="s">
        <v>1362</v>
      </c>
      <c r="M545" s="2" t="s">
        <v>1363</v>
      </c>
      <c r="N545" s="2" t="s">
        <v>1161</v>
      </c>
      <c r="O545" t="s">
        <v>1993</v>
      </c>
      <c r="P545" s="2" t="s">
        <v>1344</v>
      </c>
    </row>
    <row r="546" spans="1:16" x14ac:dyDescent="0.25">
      <c r="A546" s="2"/>
      <c r="B546" s="2" t="s">
        <v>9</v>
      </c>
      <c r="C546" s="2" t="s">
        <v>133</v>
      </c>
      <c r="E546" s="2"/>
      <c r="F546" s="2" t="s">
        <v>29</v>
      </c>
      <c r="G546" s="2" t="s">
        <v>134</v>
      </c>
      <c r="H546" s="2" t="s">
        <v>135</v>
      </c>
      <c r="I546" s="2" t="s">
        <v>136</v>
      </c>
      <c r="K546">
        <v>18772</v>
      </c>
      <c r="L546" s="2" t="s">
        <v>1364</v>
      </c>
      <c r="M546" s="2" t="s">
        <v>1365</v>
      </c>
      <c r="N546" s="2" t="s">
        <v>1161</v>
      </c>
      <c r="O546" t="s">
        <v>1994</v>
      </c>
      <c r="P546" s="2" t="s">
        <v>1344</v>
      </c>
    </row>
    <row r="547" spans="1:16" x14ac:dyDescent="0.25">
      <c r="A547" s="2"/>
      <c r="B547" s="2" t="s">
        <v>9</v>
      </c>
      <c r="C547" s="2" t="s">
        <v>133</v>
      </c>
      <c r="E547" s="2"/>
      <c r="F547" s="2" t="s">
        <v>29</v>
      </c>
      <c r="G547" s="2" t="s">
        <v>134</v>
      </c>
      <c r="H547" s="2" t="s">
        <v>135</v>
      </c>
      <c r="I547" s="2" t="s">
        <v>136</v>
      </c>
      <c r="K547">
        <v>18772</v>
      </c>
      <c r="L547" s="2" t="s">
        <v>1366</v>
      </c>
      <c r="M547" s="2" t="s">
        <v>1367</v>
      </c>
      <c r="N547" s="2" t="s">
        <v>1161</v>
      </c>
      <c r="O547" t="s">
        <v>1995</v>
      </c>
      <c r="P547" s="2" t="s">
        <v>1344</v>
      </c>
    </row>
    <row r="548" spans="1:16" x14ac:dyDescent="0.25">
      <c r="A548" s="2"/>
      <c r="B548" s="2" t="s">
        <v>9</v>
      </c>
      <c r="C548" s="2" t="s">
        <v>133</v>
      </c>
      <c r="E548" s="2"/>
      <c r="F548" s="2" t="s">
        <v>29</v>
      </c>
      <c r="G548" s="2" t="s">
        <v>134</v>
      </c>
      <c r="H548" s="2" t="s">
        <v>135</v>
      </c>
      <c r="I548" s="2" t="s">
        <v>136</v>
      </c>
      <c r="K548">
        <v>18772</v>
      </c>
      <c r="L548" s="2" t="s">
        <v>1368</v>
      </c>
      <c r="M548" s="2" t="s">
        <v>1369</v>
      </c>
      <c r="N548" s="2" t="s">
        <v>1161</v>
      </c>
      <c r="O548" t="s">
        <v>1996</v>
      </c>
      <c r="P548" s="2" t="s">
        <v>1344</v>
      </c>
    </row>
    <row r="549" spans="1:16" x14ac:dyDescent="0.25">
      <c r="A549" s="2"/>
      <c r="B549" s="2" t="s">
        <v>9</v>
      </c>
      <c r="C549" s="2" t="s">
        <v>133</v>
      </c>
      <c r="E549" s="2"/>
      <c r="F549" s="2" t="s">
        <v>29</v>
      </c>
      <c r="G549" s="2" t="s">
        <v>134</v>
      </c>
      <c r="H549" s="2" t="s">
        <v>135</v>
      </c>
      <c r="I549" s="2" t="s">
        <v>136</v>
      </c>
      <c r="K549">
        <v>18772</v>
      </c>
      <c r="L549" s="2" t="s">
        <v>1370</v>
      </c>
      <c r="M549" s="2" t="s">
        <v>1371</v>
      </c>
      <c r="N549" s="2" t="s">
        <v>1161</v>
      </c>
      <c r="O549" t="s">
        <v>1997</v>
      </c>
      <c r="P549" s="2" t="s">
        <v>1344</v>
      </c>
    </row>
    <row r="550" spans="1:16" x14ac:dyDescent="0.25">
      <c r="A550" s="2"/>
      <c r="B550" s="2" t="s">
        <v>9</v>
      </c>
      <c r="C550" s="2" t="s">
        <v>133</v>
      </c>
      <c r="E550" s="2"/>
      <c r="F550" s="2" t="s">
        <v>29</v>
      </c>
      <c r="G550" s="2" t="s">
        <v>134</v>
      </c>
      <c r="H550" s="2" t="s">
        <v>135</v>
      </c>
      <c r="I550" s="2" t="s">
        <v>136</v>
      </c>
      <c r="K550">
        <v>18772</v>
      </c>
      <c r="L550" s="2" t="s">
        <v>1372</v>
      </c>
      <c r="M550" s="2" t="s">
        <v>1373</v>
      </c>
      <c r="N550" s="2" t="s">
        <v>727</v>
      </c>
      <c r="O550" t="s">
        <v>1998</v>
      </c>
      <c r="P550" s="2" t="s">
        <v>1344</v>
      </c>
    </row>
    <row r="551" spans="1:16" x14ac:dyDescent="0.25">
      <c r="A551" s="2"/>
      <c r="B551" s="2" t="s">
        <v>9</v>
      </c>
      <c r="C551" s="2" t="s">
        <v>133</v>
      </c>
      <c r="E551" s="2"/>
      <c r="F551" s="2" t="s">
        <v>29</v>
      </c>
      <c r="G551" s="2" t="s">
        <v>134</v>
      </c>
      <c r="H551" s="2" t="s">
        <v>135</v>
      </c>
      <c r="I551" s="2" t="s">
        <v>136</v>
      </c>
      <c r="K551">
        <v>18772</v>
      </c>
      <c r="L551" s="2" t="s">
        <v>1374</v>
      </c>
      <c r="M551" s="2" t="s">
        <v>1375</v>
      </c>
      <c r="N551" s="2" t="s">
        <v>727</v>
      </c>
      <c r="O551" t="s">
        <v>1999</v>
      </c>
      <c r="P551" s="2" t="s">
        <v>1344</v>
      </c>
    </row>
    <row r="552" spans="1:16" x14ac:dyDescent="0.25">
      <c r="A552" s="2"/>
      <c r="B552" s="2" t="s">
        <v>9</v>
      </c>
      <c r="C552" s="2" t="s">
        <v>133</v>
      </c>
      <c r="E552" s="2"/>
      <c r="F552" s="2" t="s">
        <v>29</v>
      </c>
      <c r="G552" s="2" t="s">
        <v>134</v>
      </c>
      <c r="H552" s="2" t="s">
        <v>135</v>
      </c>
      <c r="I552" s="2" t="s">
        <v>136</v>
      </c>
      <c r="K552">
        <v>18772</v>
      </c>
      <c r="L552" s="2" t="s">
        <v>1376</v>
      </c>
      <c r="M552" s="2" t="s">
        <v>1377</v>
      </c>
      <c r="N552" s="2" t="s">
        <v>622</v>
      </c>
      <c r="O552" t="s">
        <v>2004</v>
      </c>
      <c r="P552" s="2" t="s">
        <v>1344</v>
      </c>
    </row>
    <row r="553" spans="1:16" x14ac:dyDescent="0.25">
      <c r="A553" s="2"/>
      <c r="B553" s="2" t="s">
        <v>9</v>
      </c>
      <c r="C553" s="2" t="s">
        <v>133</v>
      </c>
      <c r="E553" s="2"/>
      <c r="F553" s="2" t="s">
        <v>29</v>
      </c>
      <c r="G553" s="2" t="s">
        <v>134</v>
      </c>
      <c r="H553" s="2" t="s">
        <v>135</v>
      </c>
      <c r="I553" s="2" t="s">
        <v>136</v>
      </c>
      <c r="K553">
        <v>18772</v>
      </c>
      <c r="L553" s="2" t="s">
        <v>1378</v>
      </c>
      <c r="M553" s="2" t="s">
        <v>1379</v>
      </c>
      <c r="N553" s="2" t="s">
        <v>622</v>
      </c>
      <c r="O553" t="s">
        <v>2005</v>
      </c>
      <c r="P553" s="2" t="s">
        <v>1344</v>
      </c>
    </row>
    <row r="554" spans="1:16" x14ac:dyDescent="0.25">
      <c r="A554" s="2"/>
      <c r="B554" s="2" t="s">
        <v>9</v>
      </c>
      <c r="C554" s="2" t="s">
        <v>133</v>
      </c>
      <c r="E554" s="2"/>
      <c r="F554" s="2" t="s">
        <v>29</v>
      </c>
      <c r="G554" s="2" t="s">
        <v>134</v>
      </c>
      <c r="H554" s="2" t="s">
        <v>135</v>
      </c>
      <c r="I554" s="2" t="s">
        <v>136</v>
      </c>
      <c r="K554">
        <v>18772</v>
      </c>
      <c r="L554" s="2" t="s">
        <v>1380</v>
      </c>
      <c r="M554" s="2" t="s">
        <v>1381</v>
      </c>
      <c r="N554" s="2" t="s">
        <v>622</v>
      </c>
      <c r="O554" t="s">
        <v>2006</v>
      </c>
      <c r="P554" s="2" t="s">
        <v>1344</v>
      </c>
    </row>
    <row r="555" spans="1:16" x14ac:dyDescent="0.25">
      <c r="A555" s="2"/>
      <c r="B555" s="2" t="s">
        <v>9</v>
      </c>
      <c r="C555" s="2" t="s">
        <v>133</v>
      </c>
      <c r="E555" s="2"/>
      <c r="F555" s="2" t="s">
        <v>29</v>
      </c>
      <c r="G555" s="2" t="s">
        <v>134</v>
      </c>
      <c r="H555" s="2" t="s">
        <v>135</v>
      </c>
      <c r="I555" s="2" t="s">
        <v>136</v>
      </c>
      <c r="K555">
        <v>18772</v>
      </c>
      <c r="L555" s="2" t="s">
        <v>1382</v>
      </c>
      <c r="M555" s="2" t="s">
        <v>1383</v>
      </c>
      <c r="N555" s="2" t="s">
        <v>622</v>
      </c>
      <c r="O555" t="s">
        <v>2007</v>
      </c>
      <c r="P555" s="2" t="s">
        <v>1344</v>
      </c>
    </row>
    <row r="556" spans="1:16" x14ac:dyDescent="0.25">
      <c r="A556" s="2"/>
      <c r="B556" s="2" t="s">
        <v>9</v>
      </c>
      <c r="C556" s="2" t="s">
        <v>133</v>
      </c>
      <c r="E556" s="2"/>
      <c r="F556" s="2" t="s">
        <v>29</v>
      </c>
      <c r="G556" s="2" t="s">
        <v>134</v>
      </c>
      <c r="H556" s="2" t="s">
        <v>135</v>
      </c>
      <c r="I556" s="2" t="s">
        <v>136</v>
      </c>
      <c r="K556">
        <v>18772</v>
      </c>
      <c r="L556" s="2" t="s">
        <v>1384</v>
      </c>
      <c r="M556" s="2" t="s">
        <v>1385</v>
      </c>
      <c r="N556" s="2" t="s">
        <v>622</v>
      </c>
      <c r="O556" t="s">
        <v>2008</v>
      </c>
      <c r="P556" s="2" t="s">
        <v>1344</v>
      </c>
    </row>
    <row r="557" spans="1:16" x14ac:dyDescent="0.25">
      <c r="A557" s="2"/>
      <c r="B557" s="2" t="s">
        <v>9</v>
      </c>
      <c r="C557" s="2" t="s">
        <v>133</v>
      </c>
      <c r="E557" s="2"/>
      <c r="F557" s="2" t="s">
        <v>29</v>
      </c>
      <c r="G557" s="2" t="s">
        <v>134</v>
      </c>
      <c r="H557" s="2" t="s">
        <v>135</v>
      </c>
      <c r="I557" s="2" t="s">
        <v>136</v>
      </c>
      <c r="K557">
        <v>18772</v>
      </c>
      <c r="L557" s="2" t="s">
        <v>1386</v>
      </c>
      <c r="M557" s="2" t="s">
        <v>1387</v>
      </c>
      <c r="N557" s="2" t="s">
        <v>622</v>
      </c>
      <c r="O557" t="s">
        <v>2009</v>
      </c>
      <c r="P557" s="2" t="s">
        <v>1344</v>
      </c>
    </row>
    <row r="558" spans="1:16" x14ac:dyDescent="0.25">
      <c r="A558" s="2"/>
      <c r="B558" s="2" t="s">
        <v>9</v>
      </c>
      <c r="C558" s="2" t="s">
        <v>133</v>
      </c>
      <c r="E558" s="2"/>
      <c r="F558" s="2" t="s">
        <v>29</v>
      </c>
      <c r="G558" s="2" t="s">
        <v>134</v>
      </c>
      <c r="H558" s="2" t="s">
        <v>135</v>
      </c>
      <c r="I558" s="2" t="s">
        <v>136</v>
      </c>
      <c r="K558">
        <v>18772</v>
      </c>
      <c r="L558" s="2" t="s">
        <v>1388</v>
      </c>
      <c r="M558" s="2" t="s">
        <v>1389</v>
      </c>
      <c r="N558" s="2" t="s">
        <v>622</v>
      </c>
      <c r="O558" t="s">
        <v>2010</v>
      </c>
      <c r="P558" s="2" t="s">
        <v>1344</v>
      </c>
    </row>
    <row r="559" spans="1:16" x14ac:dyDescent="0.25">
      <c r="A559" s="2"/>
      <c r="B559" s="2" t="s">
        <v>9</v>
      </c>
      <c r="C559" s="2" t="s">
        <v>133</v>
      </c>
      <c r="E559" s="2"/>
      <c r="F559" s="2" t="s">
        <v>29</v>
      </c>
      <c r="G559" s="2" t="s">
        <v>134</v>
      </c>
      <c r="H559" s="2" t="s">
        <v>135</v>
      </c>
      <c r="I559" s="2" t="s">
        <v>136</v>
      </c>
      <c r="K559">
        <v>18772</v>
      </c>
      <c r="L559" s="2" t="s">
        <v>1390</v>
      </c>
      <c r="M559" s="2" t="s">
        <v>1391</v>
      </c>
      <c r="N559" s="2" t="s">
        <v>622</v>
      </c>
      <c r="O559" t="s">
        <v>2011</v>
      </c>
      <c r="P559" s="2" t="s">
        <v>1344</v>
      </c>
    </row>
    <row r="560" spans="1:16" x14ac:dyDescent="0.25">
      <c r="A560" s="2"/>
      <c r="B560" s="2" t="s">
        <v>9</v>
      </c>
      <c r="C560" s="2" t="s">
        <v>133</v>
      </c>
      <c r="E560" s="2"/>
      <c r="F560" s="2" t="s">
        <v>29</v>
      </c>
      <c r="G560" s="2" t="s">
        <v>134</v>
      </c>
      <c r="H560" s="2" t="s">
        <v>135</v>
      </c>
      <c r="I560" s="2" t="s">
        <v>136</v>
      </c>
      <c r="K560">
        <v>18772</v>
      </c>
      <c r="L560" s="2" t="s">
        <v>1392</v>
      </c>
      <c r="M560" s="2" t="s">
        <v>1393</v>
      </c>
      <c r="N560" s="2" t="s">
        <v>622</v>
      </c>
      <c r="O560" t="s">
        <v>2012</v>
      </c>
      <c r="P560" s="2" t="s">
        <v>1344</v>
      </c>
    </row>
    <row r="561" spans="1:16" x14ac:dyDescent="0.25">
      <c r="A561" s="2"/>
      <c r="B561" s="2" t="s">
        <v>9</v>
      </c>
      <c r="C561" s="2" t="s">
        <v>133</v>
      </c>
      <c r="E561" s="2"/>
      <c r="F561" s="2" t="s">
        <v>29</v>
      </c>
      <c r="G561" s="2" t="s">
        <v>134</v>
      </c>
      <c r="H561" s="2" t="s">
        <v>135</v>
      </c>
      <c r="I561" s="2" t="s">
        <v>136</v>
      </c>
      <c r="K561">
        <v>18772</v>
      </c>
      <c r="L561" s="2" t="s">
        <v>1394</v>
      </c>
      <c r="M561" s="2" t="s">
        <v>1395</v>
      </c>
      <c r="N561" s="2" t="s">
        <v>335</v>
      </c>
      <c r="O561" t="s">
        <v>2013</v>
      </c>
      <c r="P561" s="2" t="s">
        <v>1344</v>
      </c>
    </row>
    <row r="562" spans="1:16" x14ac:dyDescent="0.25">
      <c r="A562" s="2"/>
      <c r="B562" s="2" t="s">
        <v>9</v>
      </c>
      <c r="C562" s="2" t="s">
        <v>133</v>
      </c>
      <c r="E562" s="2"/>
      <c r="F562" s="2" t="s">
        <v>29</v>
      </c>
      <c r="G562" s="2" t="s">
        <v>134</v>
      </c>
      <c r="H562" s="2" t="s">
        <v>135</v>
      </c>
      <c r="I562" s="2" t="s">
        <v>136</v>
      </c>
      <c r="K562">
        <v>18772</v>
      </c>
      <c r="L562" s="2" t="s">
        <v>1396</v>
      </c>
      <c r="M562" s="2" t="s">
        <v>1397</v>
      </c>
      <c r="N562" s="2" t="s">
        <v>329</v>
      </c>
      <c r="O562" t="s">
        <v>2014</v>
      </c>
      <c r="P562" s="2" t="s">
        <v>1344</v>
      </c>
    </row>
    <row r="563" spans="1:16" x14ac:dyDescent="0.25">
      <c r="A563" s="2"/>
      <c r="B563" s="2" t="s">
        <v>9</v>
      </c>
      <c r="C563" s="2" t="s">
        <v>133</v>
      </c>
      <c r="E563" s="2"/>
      <c r="F563" s="2" t="s">
        <v>29</v>
      </c>
      <c r="G563" s="2" t="s">
        <v>134</v>
      </c>
      <c r="H563" s="2" t="s">
        <v>135</v>
      </c>
      <c r="I563" s="2" t="s">
        <v>136</v>
      </c>
      <c r="K563">
        <v>18772</v>
      </c>
      <c r="L563" s="2" t="s">
        <v>1398</v>
      </c>
      <c r="M563" s="2" t="s">
        <v>1399</v>
      </c>
      <c r="N563" s="2" t="s">
        <v>329</v>
      </c>
      <c r="O563" t="s">
        <v>2015</v>
      </c>
      <c r="P563" s="2" t="s">
        <v>1344</v>
      </c>
    </row>
    <row r="564" spans="1:16" x14ac:dyDescent="0.25">
      <c r="A564" s="2"/>
      <c r="B564" s="2" t="s">
        <v>9</v>
      </c>
      <c r="C564" s="2" t="s">
        <v>133</v>
      </c>
      <c r="E564" s="2"/>
      <c r="F564" s="2" t="s">
        <v>29</v>
      </c>
      <c r="G564" s="2" t="s">
        <v>134</v>
      </c>
      <c r="H564" s="2" t="s">
        <v>135</v>
      </c>
      <c r="I564" s="2" t="s">
        <v>136</v>
      </c>
      <c r="K564">
        <v>18772</v>
      </c>
      <c r="L564" s="2" t="s">
        <v>112</v>
      </c>
      <c r="M564" s="2" t="s">
        <v>113</v>
      </c>
      <c r="N564" s="2" t="s">
        <v>35</v>
      </c>
      <c r="O564" t="s">
        <v>114</v>
      </c>
      <c r="P564" s="2" t="s">
        <v>1344</v>
      </c>
    </row>
    <row r="565" spans="1:16" x14ac:dyDescent="0.25">
      <c r="A565" s="2"/>
      <c r="B565" s="2" t="s">
        <v>9</v>
      </c>
      <c r="C565" s="2" t="s">
        <v>133</v>
      </c>
      <c r="E565" s="2"/>
      <c r="F565" s="2" t="s">
        <v>29</v>
      </c>
      <c r="G565" s="2" t="s">
        <v>134</v>
      </c>
      <c r="H565" s="2" t="s">
        <v>135</v>
      </c>
      <c r="I565" s="2" t="s">
        <v>136</v>
      </c>
      <c r="K565">
        <v>18772</v>
      </c>
      <c r="L565" s="2" t="s">
        <v>115</v>
      </c>
      <c r="M565" s="2" t="s">
        <v>116</v>
      </c>
      <c r="N565" s="2" t="s">
        <v>35</v>
      </c>
      <c r="O565" t="s">
        <v>117</v>
      </c>
      <c r="P565" s="2" t="s">
        <v>1344</v>
      </c>
    </row>
    <row r="566" spans="1:16" x14ac:dyDescent="0.25">
      <c r="A566" s="2"/>
      <c r="B566" s="2" t="s">
        <v>9</v>
      </c>
      <c r="C566" s="2" t="s">
        <v>133</v>
      </c>
      <c r="E566" s="2"/>
      <c r="F566" s="2" t="s">
        <v>29</v>
      </c>
      <c r="G566" s="2" t="s">
        <v>134</v>
      </c>
      <c r="H566" s="2" t="s">
        <v>135</v>
      </c>
      <c r="I566" s="2" t="s">
        <v>136</v>
      </c>
      <c r="K566">
        <v>18772</v>
      </c>
      <c r="L566" s="2" t="s">
        <v>1400</v>
      </c>
      <c r="M566" s="2" t="s">
        <v>662</v>
      </c>
      <c r="N566" s="2" t="s">
        <v>225</v>
      </c>
      <c r="O566" t="s">
        <v>2016</v>
      </c>
      <c r="P566" s="2" t="s">
        <v>1344</v>
      </c>
    </row>
    <row r="567" spans="1:16" x14ac:dyDescent="0.25">
      <c r="A567" s="2"/>
      <c r="B567" s="2" t="s">
        <v>9</v>
      </c>
      <c r="C567" s="2" t="s">
        <v>133</v>
      </c>
      <c r="E567" s="2"/>
      <c r="F567" s="2" t="s">
        <v>29</v>
      </c>
      <c r="G567" s="2" t="s">
        <v>134</v>
      </c>
      <c r="H567" s="2" t="s">
        <v>135</v>
      </c>
      <c r="I567" s="2" t="s">
        <v>136</v>
      </c>
      <c r="K567">
        <v>18772</v>
      </c>
      <c r="L567" s="2" t="s">
        <v>1401</v>
      </c>
      <c r="M567" s="2" t="s">
        <v>664</v>
      </c>
      <c r="N567" s="2" t="s">
        <v>229</v>
      </c>
      <c r="O567" t="s">
        <v>2017</v>
      </c>
      <c r="P567" s="2" t="s">
        <v>1344</v>
      </c>
    </row>
    <row r="568" spans="1:16" x14ac:dyDescent="0.25">
      <c r="A568" s="2"/>
      <c r="B568" s="2" t="s">
        <v>9</v>
      </c>
      <c r="C568" s="2" t="s">
        <v>133</v>
      </c>
      <c r="E568" s="2"/>
      <c r="F568" s="2" t="s">
        <v>29</v>
      </c>
      <c r="G568" s="2" t="s">
        <v>134</v>
      </c>
      <c r="H568" s="2" t="s">
        <v>135</v>
      </c>
      <c r="I568" s="2" t="s">
        <v>136</v>
      </c>
      <c r="K568">
        <v>18772</v>
      </c>
      <c r="L568" s="2" t="s">
        <v>1402</v>
      </c>
      <c r="M568" s="2" t="s">
        <v>366</v>
      </c>
      <c r="N568" s="2" t="s">
        <v>229</v>
      </c>
      <c r="O568" t="s">
        <v>2018</v>
      </c>
      <c r="P568" s="2" t="s">
        <v>1344</v>
      </c>
    </row>
    <row r="569" spans="1:16" x14ac:dyDescent="0.25">
      <c r="A569" s="2"/>
      <c r="B569" s="2" t="s">
        <v>9</v>
      </c>
      <c r="C569" s="2" t="s">
        <v>133</v>
      </c>
      <c r="E569" s="2"/>
      <c r="F569" s="2" t="s">
        <v>29</v>
      </c>
      <c r="G569" s="2" t="s">
        <v>134</v>
      </c>
      <c r="H569" s="2" t="s">
        <v>135</v>
      </c>
      <c r="I569" s="2" t="s">
        <v>136</v>
      </c>
      <c r="K569">
        <v>18772</v>
      </c>
      <c r="L569" s="2" t="s">
        <v>1403</v>
      </c>
      <c r="M569" s="2" t="s">
        <v>477</v>
      </c>
      <c r="N569" s="2" t="s">
        <v>229</v>
      </c>
      <c r="O569" t="s">
        <v>2019</v>
      </c>
      <c r="P569" s="2" t="s">
        <v>1344</v>
      </c>
    </row>
    <row r="570" spans="1:16" x14ac:dyDescent="0.25">
      <c r="A570" s="2"/>
      <c r="B570" s="2" t="s">
        <v>9</v>
      </c>
      <c r="C570" s="2" t="s">
        <v>133</v>
      </c>
      <c r="E570" s="2"/>
      <c r="F570" s="2" t="s">
        <v>29</v>
      </c>
      <c r="G570" s="2" t="s">
        <v>134</v>
      </c>
      <c r="H570" s="2" t="s">
        <v>135</v>
      </c>
      <c r="I570" s="2" t="s">
        <v>136</v>
      </c>
      <c r="K570">
        <v>18772</v>
      </c>
      <c r="L570" s="2" t="s">
        <v>1404</v>
      </c>
      <c r="M570" s="2" t="s">
        <v>1405</v>
      </c>
      <c r="N570" s="2" t="s">
        <v>203</v>
      </c>
      <c r="O570" t="s">
        <v>2020</v>
      </c>
      <c r="P570" s="2" t="s">
        <v>1344</v>
      </c>
    </row>
    <row r="571" spans="1:16" x14ac:dyDescent="0.25">
      <c r="A571" s="2"/>
      <c r="B571" s="2" t="s">
        <v>9</v>
      </c>
      <c r="C571" s="2" t="s">
        <v>133</v>
      </c>
      <c r="E571" s="2"/>
      <c r="F571" s="2" t="s">
        <v>29</v>
      </c>
      <c r="G571" s="2" t="s">
        <v>134</v>
      </c>
      <c r="H571" s="2" t="s">
        <v>135</v>
      </c>
      <c r="I571" s="2" t="s">
        <v>136</v>
      </c>
      <c r="K571">
        <v>18772</v>
      </c>
      <c r="L571" s="2" t="s">
        <v>1406</v>
      </c>
      <c r="M571" s="2" t="s">
        <v>1407</v>
      </c>
      <c r="N571" s="2" t="s">
        <v>377</v>
      </c>
      <c r="O571" t="s">
        <v>2021</v>
      </c>
      <c r="P571" s="2" t="s">
        <v>1344</v>
      </c>
    </row>
    <row r="572" spans="1:16" x14ac:dyDescent="0.25">
      <c r="A572" s="2"/>
      <c r="B572" s="2" t="s">
        <v>9</v>
      </c>
      <c r="C572" s="2" t="s">
        <v>133</v>
      </c>
      <c r="E572" s="2"/>
      <c r="F572" s="2" t="s">
        <v>29</v>
      </c>
      <c r="G572" s="2" t="s">
        <v>134</v>
      </c>
      <c r="H572" s="2" t="s">
        <v>135</v>
      </c>
      <c r="I572" s="2" t="s">
        <v>136</v>
      </c>
      <c r="K572">
        <v>18772</v>
      </c>
      <c r="L572" s="2" t="s">
        <v>1408</v>
      </c>
      <c r="M572" s="2" t="s">
        <v>1409</v>
      </c>
      <c r="N572" s="2" t="s">
        <v>377</v>
      </c>
      <c r="O572" t="s">
        <v>2022</v>
      </c>
      <c r="P572" s="2" t="s">
        <v>1344</v>
      </c>
    </row>
    <row r="573" spans="1:16" x14ac:dyDescent="0.25">
      <c r="A573" s="2"/>
      <c r="B573" s="2" t="s">
        <v>9</v>
      </c>
      <c r="C573" s="2" t="s">
        <v>133</v>
      </c>
      <c r="E573" s="2"/>
      <c r="F573" s="2" t="s">
        <v>29</v>
      </c>
      <c r="G573" s="2" t="s">
        <v>134</v>
      </c>
      <c r="H573" s="2" t="s">
        <v>135</v>
      </c>
      <c r="I573" s="2" t="s">
        <v>136</v>
      </c>
      <c r="K573">
        <v>18772</v>
      </c>
      <c r="L573" s="2" t="s">
        <v>1410</v>
      </c>
      <c r="M573" s="2" t="s">
        <v>1411</v>
      </c>
      <c r="N573" s="2" t="s">
        <v>207</v>
      </c>
      <c r="O573" t="s">
        <v>2024</v>
      </c>
      <c r="P573" s="2" t="s">
        <v>1344</v>
      </c>
    </row>
    <row r="574" spans="1:16" x14ac:dyDescent="0.25">
      <c r="A574" s="2"/>
      <c r="B574" s="2" t="s">
        <v>9</v>
      </c>
      <c r="C574" s="2" t="s">
        <v>133</v>
      </c>
      <c r="E574" s="2"/>
      <c r="F574" s="2" t="s">
        <v>29</v>
      </c>
      <c r="G574" s="2" t="s">
        <v>134</v>
      </c>
      <c r="H574" s="2" t="s">
        <v>135</v>
      </c>
      <c r="I574" s="2" t="s">
        <v>136</v>
      </c>
      <c r="K574">
        <v>18772</v>
      </c>
      <c r="L574" s="2" t="s">
        <v>1412</v>
      </c>
      <c r="M574" s="2" t="s">
        <v>1413</v>
      </c>
      <c r="N574" s="2" t="s">
        <v>207</v>
      </c>
      <c r="O574" t="s">
        <v>2025</v>
      </c>
      <c r="P574" s="2" t="s">
        <v>1344</v>
      </c>
    </row>
    <row r="575" spans="1:16" x14ac:dyDescent="0.25">
      <c r="A575" s="2"/>
      <c r="B575" s="2" t="s">
        <v>9</v>
      </c>
      <c r="C575" s="2" t="s">
        <v>133</v>
      </c>
      <c r="E575" s="2"/>
      <c r="F575" s="2" t="s">
        <v>29</v>
      </c>
      <c r="G575" s="2" t="s">
        <v>134</v>
      </c>
      <c r="H575" s="2" t="s">
        <v>135</v>
      </c>
      <c r="I575" s="2" t="s">
        <v>136</v>
      </c>
      <c r="K575">
        <v>18772</v>
      </c>
      <c r="L575" s="2" t="s">
        <v>1414</v>
      </c>
      <c r="M575" s="2" t="s">
        <v>1415</v>
      </c>
      <c r="N575" s="2" t="s">
        <v>339</v>
      </c>
      <c r="O575" t="s">
        <v>2028</v>
      </c>
      <c r="P575" s="2" t="s">
        <v>1344</v>
      </c>
    </row>
    <row r="576" spans="1:16" x14ac:dyDescent="0.25">
      <c r="A576" s="2"/>
      <c r="B576" s="2" t="s">
        <v>9</v>
      </c>
      <c r="C576" s="2" t="s">
        <v>133</v>
      </c>
      <c r="E576" s="2"/>
      <c r="F576" s="2" t="s">
        <v>29</v>
      </c>
      <c r="G576" s="2" t="s">
        <v>134</v>
      </c>
      <c r="H576" s="2" t="s">
        <v>135</v>
      </c>
      <c r="I576" s="2" t="s">
        <v>136</v>
      </c>
      <c r="K576">
        <v>18772</v>
      </c>
      <c r="L576" s="2" t="s">
        <v>1416</v>
      </c>
      <c r="M576" s="2" t="s">
        <v>1417</v>
      </c>
      <c r="N576" s="2" t="s">
        <v>759</v>
      </c>
      <c r="O576" t="s">
        <v>2030</v>
      </c>
      <c r="P576" s="2" t="s">
        <v>1344</v>
      </c>
    </row>
    <row r="577" spans="1:16" x14ac:dyDescent="0.25">
      <c r="A577" s="2"/>
      <c r="B577" s="2" t="s">
        <v>9</v>
      </c>
      <c r="C577" s="2" t="s">
        <v>133</v>
      </c>
      <c r="E577" s="2"/>
      <c r="F577" s="2" t="s">
        <v>29</v>
      </c>
      <c r="G577" s="2" t="s">
        <v>134</v>
      </c>
      <c r="H577" s="2" t="s">
        <v>135</v>
      </c>
      <c r="I577" s="2" t="s">
        <v>136</v>
      </c>
      <c r="K577">
        <v>18772</v>
      </c>
      <c r="L577" s="2" t="s">
        <v>1418</v>
      </c>
      <c r="M577" s="2" t="s">
        <v>1419</v>
      </c>
      <c r="N577" s="2" t="s">
        <v>759</v>
      </c>
      <c r="O577" t="s">
        <v>2031</v>
      </c>
      <c r="P577" s="2" t="s">
        <v>1344</v>
      </c>
    </row>
    <row r="578" spans="1:16" x14ac:dyDescent="0.25">
      <c r="A578" s="2"/>
      <c r="B578" s="2" t="s">
        <v>9</v>
      </c>
      <c r="C578" s="2" t="s">
        <v>133</v>
      </c>
      <c r="E578" s="2"/>
      <c r="F578" s="2" t="s">
        <v>29</v>
      </c>
      <c r="G578" s="2" t="s">
        <v>134</v>
      </c>
      <c r="H578" s="2" t="s">
        <v>135</v>
      </c>
      <c r="I578" s="2" t="s">
        <v>136</v>
      </c>
      <c r="K578">
        <v>18772</v>
      </c>
      <c r="L578" s="2" t="s">
        <v>1420</v>
      </c>
      <c r="M578" s="2" t="s">
        <v>1421</v>
      </c>
      <c r="N578" s="2" t="s">
        <v>759</v>
      </c>
      <c r="O578" t="s">
        <v>2032</v>
      </c>
      <c r="P578" s="2" t="s">
        <v>1344</v>
      </c>
    </row>
    <row r="579" spans="1:16" x14ac:dyDescent="0.25">
      <c r="A579" s="2"/>
      <c r="B579" s="2" t="s">
        <v>9</v>
      </c>
      <c r="C579" s="2" t="s">
        <v>133</v>
      </c>
      <c r="E579" s="2"/>
      <c r="F579" s="2" t="s">
        <v>29</v>
      </c>
      <c r="G579" s="2" t="s">
        <v>134</v>
      </c>
      <c r="H579" s="2" t="s">
        <v>135</v>
      </c>
      <c r="I579" s="2" t="s">
        <v>136</v>
      </c>
      <c r="K579">
        <v>18772</v>
      </c>
      <c r="L579" s="2" t="s">
        <v>1422</v>
      </c>
      <c r="M579" s="2" t="s">
        <v>1423</v>
      </c>
      <c r="N579" s="2" t="s">
        <v>759</v>
      </c>
      <c r="O579" t="s">
        <v>2033</v>
      </c>
      <c r="P579" s="2" t="s">
        <v>1344</v>
      </c>
    </row>
    <row r="580" spans="1:16" x14ac:dyDescent="0.25">
      <c r="A580" s="2"/>
      <c r="B580" s="2" t="s">
        <v>9</v>
      </c>
      <c r="C580" s="2" t="s">
        <v>133</v>
      </c>
      <c r="E580" s="2"/>
      <c r="F580" s="2" t="s">
        <v>29</v>
      </c>
      <c r="G580" s="2" t="s">
        <v>134</v>
      </c>
      <c r="H580" s="2" t="s">
        <v>135</v>
      </c>
      <c r="I580" s="2" t="s">
        <v>136</v>
      </c>
      <c r="K580">
        <v>18772</v>
      </c>
      <c r="L580" s="2" t="s">
        <v>1424</v>
      </c>
      <c r="M580" s="2" t="s">
        <v>1425</v>
      </c>
      <c r="N580" s="2" t="s">
        <v>759</v>
      </c>
      <c r="O580" t="s">
        <v>2034</v>
      </c>
      <c r="P580" s="2" t="s">
        <v>1344</v>
      </c>
    </row>
    <row r="581" spans="1:16" x14ac:dyDescent="0.25">
      <c r="A581" s="2"/>
      <c r="B581" s="2" t="s">
        <v>9</v>
      </c>
      <c r="C581" s="2" t="s">
        <v>133</v>
      </c>
      <c r="E581" s="2"/>
      <c r="F581" s="2" t="s">
        <v>29</v>
      </c>
      <c r="G581" s="2" t="s">
        <v>134</v>
      </c>
      <c r="H581" s="2" t="s">
        <v>135</v>
      </c>
      <c r="I581" s="2" t="s">
        <v>136</v>
      </c>
      <c r="K581">
        <v>18772</v>
      </c>
      <c r="L581" s="2" t="s">
        <v>1426</v>
      </c>
      <c r="M581" s="2" t="s">
        <v>1427</v>
      </c>
      <c r="N581" s="2" t="s">
        <v>627</v>
      </c>
      <c r="O581" t="s">
        <v>2036</v>
      </c>
      <c r="P581" s="2" t="s">
        <v>1344</v>
      </c>
    </row>
    <row r="582" spans="1:16" x14ac:dyDescent="0.25">
      <c r="A582" s="2"/>
      <c r="B582" s="2" t="s">
        <v>9</v>
      </c>
      <c r="C582" s="2" t="s">
        <v>133</v>
      </c>
      <c r="E582" s="2"/>
      <c r="F582" s="2" t="s">
        <v>29</v>
      </c>
      <c r="G582" s="2" t="s">
        <v>134</v>
      </c>
      <c r="H582" s="2" t="s">
        <v>135</v>
      </c>
      <c r="I582" s="2" t="s">
        <v>136</v>
      </c>
      <c r="K582">
        <v>18772</v>
      </c>
      <c r="L582" s="2" t="s">
        <v>1428</v>
      </c>
      <c r="M582" s="2" t="s">
        <v>1429</v>
      </c>
      <c r="N582" s="2" t="s">
        <v>216</v>
      </c>
      <c r="O582" t="s">
        <v>2039</v>
      </c>
      <c r="P582" s="2" t="s">
        <v>1344</v>
      </c>
    </row>
    <row r="583" spans="1:16" x14ac:dyDescent="0.25">
      <c r="A583" s="2"/>
      <c r="B583" s="2" t="s">
        <v>9</v>
      </c>
      <c r="C583" s="2" t="s">
        <v>133</v>
      </c>
      <c r="E583" s="2"/>
      <c r="F583" s="2" t="s">
        <v>29</v>
      </c>
      <c r="G583" s="2" t="s">
        <v>134</v>
      </c>
      <c r="H583" s="2" t="s">
        <v>135</v>
      </c>
      <c r="I583" s="2" t="s">
        <v>136</v>
      </c>
      <c r="K583">
        <v>18772</v>
      </c>
      <c r="L583" s="2" t="s">
        <v>1430</v>
      </c>
      <c r="M583" s="2" t="s">
        <v>1431</v>
      </c>
      <c r="N583" s="2" t="s">
        <v>216</v>
      </c>
      <c r="O583" t="s">
        <v>2040</v>
      </c>
      <c r="P583" s="2" t="s">
        <v>1344</v>
      </c>
    </row>
    <row r="584" spans="1:16" x14ac:dyDescent="0.25">
      <c r="A584" s="2"/>
      <c r="B584" s="2" t="s">
        <v>9</v>
      </c>
      <c r="C584" s="2" t="s">
        <v>133</v>
      </c>
      <c r="E584" s="2"/>
      <c r="F584" s="2" t="s">
        <v>29</v>
      </c>
      <c r="G584" s="2" t="s">
        <v>134</v>
      </c>
      <c r="H584" s="2" t="s">
        <v>135</v>
      </c>
      <c r="I584" s="2" t="s">
        <v>136</v>
      </c>
      <c r="K584">
        <v>18772</v>
      </c>
      <c r="L584" s="2" t="s">
        <v>1432</v>
      </c>
      <c r="M584" s="2" t="s">
        <v>1235</v>
      </c>
      <c r="N584" s="2" t="s">
        <v>216</v>
      </c>
      <c r="O584" t="s">
        <v>2041</v>
      </c>
      <c r="P584" s="2" t="s">
        <v>1344</v>
      </c>
    </row>
    <row r="585" spans="1:16" x14ac:dyDescent="0.25">
      <c r="A585" s="2"/>
      <c r="B585" s="2" t="s">
        <v>9</v>
      </c>
      <c r="C585" s="2" t="s">
        <v>133</v>
      </c>
      <c r="E585" s="2"/>
      <c r="F585" s="2" t="s">
        <v>29</v>
      </c>
      <c r="G585" s="2" t="s">
        <v>134</v>
      </c>
      <c r="H585" s="2" t="s">
        <v>135</v>
      </c>
      <c r="I585" s="2" t="s">
        <v>136</v>
      </c>
      <c r="K585">
        <v>18772</v>
      </c>
      <c r="L585" s="2" t="s">
        <v>1433</v>
      </c>
      <c r="M585" s="2" t="s">
        <v>1434</v>
      </c>
      <c r="N585" s="2" t="s">
        <v>216</v>
      </c>
      <c r="O585" t="s">
        <v>2042</v>
      </c>
      <c r="P585" s="2" t="s">
        <v>1344</v>
      </c>
    </row>
    <row r="586" spans="1:16" x14ac:dyDescent="0.25">
      <c r="A586" s="2"/>
      <c r="B586" s="2" t="s">
        <v>9</v>
      </c>
      <c r="C586" s="2" t="s">
        <v>133</v>
      </c>
      <c r="E586" s="2"/>
      <c r="F586" s="2" t="s">
        <v>29</v>
      </c>
      <c r="G586" s="2" t="s">
        <v>134</v>
      </c>
      <c r="H586" s="2" t="s">
        <v>135</v>
      </c>
      <c r="I586" s="2" t="s">
        <v>136</v>
      </c>
      <c r="K586">
        <v>18772</v>
      </c>
      <c r="L586" s="2" t="s">
        <v>1435</v>
      </c>
      <c r="M586" s="2" t="s">
        <v>1436</v>
      </c>
      <c r="N586" s="2" t="s">
        <v>216</v>
      </c>
      <c r="O586" t="s">
        <v>2043</v>
      </c>
      <c r="P586" s="2" t="s">
        <v>1344</v>
      </c>
    </row>
    <row r="587" spans="1:16" x14ac:dyDescent="0.25">
      <c r="A587" s="2"/>
      <c r="B587" s="2" t="s">
        <v>9</v>
      </c>
      <c r="C587" s="2" t="s">
        <v>133</v>
      </c>
      <c r="E587" s="2"/>
      <c r="F587" s="2" t="s">
        <v>29</v>
      </c>
      <c r="G587" s="2" t="s">
        <v>134</v>
      </c>
      <c r="H587" s="2" t="s">
        <v>135</v>
      </c>
      <c r="I587" s="2" t="s">
        <v>136</v>
      </c>
      <c r="K587">
        <v>18772</v>
      </c>
      <c r="L587" s="2" t="s">
        <v>1437</v>
      </c>
      <c r="M587" s="2" t="s">
        <v>239</v>
      </c>
      <c r="N587" s="2" t="s">
        <v>216</v>
      </c>
      <c r="O587" t="s">
        <v>2044</v>
      </c>
      <c r="P587" s="2" t="s">
        <v>1344</v>
      </c>
    </row>
    <row r="588" spans="1:16" x14ac:dyDescent="0.25">
      <c r="A588" s="2"/>
      <c r="B588" s="2" t="s">
        <v>9</v>
      </c>
      <c r="C588" s="2" t="s">
        <v>133</v>
      </c>
      <c r="E588" s="2"/>
      <c r="F588" s="2" t="s">
        <v>29</v>
      </c>
      <c r="G588" s="2" t="s">
        <v>134</v>
      </c>
      <c r="H588" s="2" t="s">
        <v>135</v>
      </c>
      <c r="I588" s="2" t="s">
        <v>136</v>
      </c>
      <c r="K588">
        <v>18772</v>
      </c>
      <c r="L588" s="2" t="s">
        <v>1438</v>
      </c>
      <c r="M588" s="2" t="s">
        <v>215</v>
      </c>
      <c r="N588" s="2" t="s">
        <v>216</v>
      </c>
      <c r="O588" t="s">
        <v>2045</v>
      </c>
      <c r="P588" s="2" t="s">
        <v>1344</v>
      </c>
    </row>
    <row r="589" spans="1:16" x14ac:dyDescent="0.25">
      <c r="A589" s="2"/>
      <c r="B589" s="2" t="s">
        <v>9</v>
      </c>
      <c r="C589" s="2" t="s">
        <v>133</v>
      </c>
      <c r="E589" s="2"/>
      <c r="F589" s="2" t="s">
        <v>29</v>
      </c>
      <c r="G589" s="2" t="s">
        <v>134</v>
      </c>
      <c r="H589" s="2" t="s">
        <v>135</v>
      </c>
      <c r="I589" s="2" t="s">
        <v>136</v>
      </c>
      <c r="K589">
        <v>18772</v>
      </c>
      <c r="L589" s="2" t="s">
        <v>1439</v>
      </c>
      <c r="M589" s="2" t="s">
        <v>1440</v>
      </c>
      <c r="N589" s="2" t="s">
        <v>307</v>
      </c>
      <c r="O589" t="s">
        <v>2046</v>
      </c>
      <c r="P589" s="2" t="s">
        <v>1344</v>
      </c>
    </row>
    <row r="590" spans="1:16" x14ac:dyDescent="0.25">
      <c r="A590" s="2"/>
      <c r="B590" s="2" t="s">
        <v>9</v>
      </c>
      <c r="C590" s="2" t="s">
        <v>133</v>
      </c>
      <c r="E590" s="2"/>
      <c r="F590" s="2" t="s">
        <v>29</v>
      </c>
      <c r="G590" s="2" t="s">
        <v>134</v>
      </c>
      <c r="H590" s="2" t="s">
        <v>135</v>
      </c>
      <c r="I590" s="2" t="s">
        <v>136</v>
      </c>
      <c r="K590">
        <v>18772</v>
      </c>
      <c r="L590" s="2" t="s">
        <v>1441</v>
      </c>
      <c r="M590" s="2" t="s">
        <v>1442</v>
      </c>
      <c r="N590" s="2" t="s">
        <v>1047</v>
      </c>
      <c r="O590" t="s">
        <v>2048</v>
      </c>
      <c r="P590" s="2" t="s">
        <v>1344</v>
      </c>
    </row>
    <row r="591" spans="1:16" x14ac:dyDescent="0.25">
      <c r="A591" s="2"/>
      <c r="B591" s="2" t="s">
        <v>9</v>
      </c>
      <c r="C591" s="2" t="s">
        <v>133</v>
      </c>
      <c r="E591" s="2"/>
      <c r="F591" s="2" t="s">
        <v>29</v>
      </c>
      <c r="G591" s="2" t="s">
        <v>134</v>
      </c>
      <c r="H591" s="2" t="s">
        <v>135</v>
      </c>
      <c r="I591" s="2" t="s">
        <v>136</v>
      </c>
      <c r="K591">
        <v>18772</v>
      </c>
      <c r="L591" s="2" t="s">
        <v>1443</v>
      </c>
      <c r="M591" s="2" t="s">
        <v>1444</v>
      </c>
      <c r="N591" s="2" t="s">
        <v>199</v>
      </c>
      <c r="O591" t="s">
        <v>2049</v>
      </c>
      <c r="P591" s="2" t="s">
        <v>1344</v>
      </c>
    </row>
    <row r="592" spans="1:16" x14ac:dyDescent="0.25">
      <c r="A592" s="2"/>
      <c r="B592" s="2" t="s">
        <v>9</v>
      </c>
      <c r="C592" s="2" t="s">
        <v>133</v>
      </c>
      <c r="E592" s="2"/>
      <c r="F592" s="2" t="s">
        <v>29</v>
      </c>
      <c r="G592" s="2" t="s">
        <v>134</v>
      </c>
      <c r="H592" s="2" t="s">
        <v>135</v>
      </c>
      <c r="I592" s="2" t="s">
        <v>136</v>
      </c>
      <c r="K592">
        <v>18772</v>
      </c>
      <c r="L592" s="2" t="s">
        <v>1445</v>
      </c>
      <c r="M592" s="2" t="s">
        <v>1446</v>
      </c>
      <c r="N592" s="2" t="s">
        <v>199</v>
      </c>
      <c r="O592" t="s">
        <v>2051</v>
      </c>
      <c r="P592" s="2" t="s">
        <v>1344</v>
      </c>
    </row>
    <row r="593" spans="1:16" x14ac:dyDescent="0.25">
      <c r="A593" s="2"/>
      <c r="B593" s="2" t="s">
        <v>9</v>
      </c>
      <c r="C593" s="2" t="s">
        <v>133</v>
      </c>
      <c r="E593" s="2"/>
      <c r="F593" s="2" t="s">
        <v>29</v>
      </c>
      <c r="G593" s="2" t="s">
        <v>134</v>
      </c>
      <c r="H593" s="2" t="s">
        <v>135</v>
      </c>
      <c r="I593" s="2" t="s">
        <v>136</v>
      </c>
      <c r="K593">
        <v>18772</v>
      </c>
      <c r="L593" s="2" t="s">
        <v>1447</v>
      </c>
      <c r="M593" s="2" t="s">
        <v>1448</v>
      </c>
      <c r="N593" s="2" t="s">
        <v>199</v>
      </c>
      <c r="O593" t="s">
        <v>2052</v>
      </c>
      <c r="P593" s="2" t="s">
        <v>1344</v>
      </c>
    </row>
    <row r="594" spans="1:16" x14ac:dyDescent="0.25">
      <c r="A594" s="2"/>
      <c r="B594" s="2" t="s">
        <v>9</v>
      </c>
      <c r="C594" s="2" t="s">
        <v>133</v>
      </c>
      <c r="E594" s="2"/>
      <c r="F594" s="2" t="s">
        <v>29</v>
      </c>
      <c r="G594" s="2" t="s">
        <v>134</v>
      </c>
      <c r="H594" s="2" t="s">
        <v>135</v>
      </c>
      <c r="I594" s="2" t="s">
        <v>136</v>
      </c>
      <c r="K594">
        <v>18772</v>
      </c>
      <c r="L594" s="2" t="s">
        <v>1449</v>
      </c>
      <c r="M594" s="2" t="s">
        <v>1450</v>
      </c>
      <c r="N594" s="2" t="s">
        <v>199</v>
      </c>
      <c r="O594" t="s">
        <v>2053</v>
      </c>
      <c r="P594" s="2" t="s">
        <v>1344</v>
      </c>
    </row>
    <row r="595" spans="1:16" x14ac:dyDescent="0.25">
      <c r="A595" s="2"/>
      <c r="B595" s="2" t="s">
        <v>9</v>
      </c>
      <c r="C595" s="2" t="s">
        <v>133</v>
      </c>
      <c r="E595" s="2"/>
      <c r="F595" s="2" t="s">
        <v>29</v>
      </c>
      <c r="G595" s="2" t="s">
        <v>134</v>
      </c>
      <c r="H595" s="2" t="s">
        <v>135</v>
      </c>
      <c r="I595" s="2" t="s">
        <v>136</v>
      </c>
      <c r="K595">
        <v>18772</v>
      </c>
      <c r="L595" s="2" t="s">
        <v>1451</v>
      </c>
      <c r="M595" s="2" t="s">
        <v>1452</v>
      </c>
      <c r="N595" s="2" t="s">
        <v>464</v>
      </c>
      <c r="O595" t="s">
        <v>2054</v>
      </c>
      <c r="P595" s="2" t="s">
        <v>1344</v>
      </c>
    </row>
    <row r="596" spans="1:16" x14ac:dyDescent="0.25">
      <c r="A596" s="2"/>
      <c r="B596" s="2" t="s">
        <v>9</v>
      </c>
      <c r="C596" s="2" t="s">
        <v>133</v>
      </c>
      <c r="E596" s="2"/>
      <c r="F596" s="2" t="s">
        <v>29</v>
      </c>
      <c r="G596" s="2" t="s">
        <v>134</v>
      </c>
      <c r="H596" s="2" t="s">
        <v>135</v>
      </c>
      <c r="I596" s="2" t="s">
        <v>136</v>
      </c>
      <c r="K596">
        <v>18772</v>
      </c>
      <c r="L596" s="2" t="s">
        <v>1453</v>
      </c>
      <c r="M596" s="2" t="s">
        <v>1454</v>
      </c>
      <c r="N596" s="2" t="s">
        <v>464</v>
      </c>
      <c r="O596" t="s">
        <v>2055</v>
      </c>
      <c r="P596" s="2" t="s">
        <v>1344</v>
      </c>
    </row>
    <row r="597" spans="1:16" x14ac:dyDescent="0.25">
      <c r="A597" s="2"/>
      <c r="B597" s="2" t="s">
        <v>9</v>
      </c>
      <c r="C597" s="2" t="s">
        <v>133</v>
      </c>
      <c r="E597" s="2"/>
      <c r="F597" s="2" t="s">
        <v>29</v>
      </c>
      <c r="G597" s="2" t="s">
        <v>134</v>
      </c>
      <c r="H597" s="2" t="s">
        <v>135</v>
      </c>
      <c r="I597" s="2" t="s">
        <v>136</v>
      </c>
      <c r="K597">
        <v>18772</v>
      </c>
      <c r="L597" s="2" t="s">
        <v>1455</v>
      </c>
      <c r="M597" s="2" t="s">
        <v>1456</v>
      </c>
      <c r="N597" s="2" t="s">
        <v>1457</v>
      </c>
      <c r="O597" t="s">
        <v>2056</v>
      </c>
      <c r="P597" s="2" t="s">
        <v>1344</v>
      </c>
    </row>
    <row r="598" spans="1:16" x14ac:dyDescent="0.25">
      <c r="A598" s="2"/>
      <c r="B598" s="2" t="s">
        <v>9</v>
      </c>
      <c r="C598" s="2" t="s">
        <v>133</v>
      </c>
      <c r="E598" s="2"/>
      <c r="F598" s="2" t="s">
        <v>29</v>
      </c>
      <c r="G598" s="2" t="s">
        <v>134</v>
      </c>
      <c r="H598" s="2" t="s">
        <v>135</v>
      </c>
      <c r="I598" s="2" t="s">
        <v>136</v>
      </c>
      <c r="K598">
        <v>18772</v>
      </c>
      <c r="L598" s="2" t="s">
        <v>1458</v>
      </c>
      <c r="M598" s="2" t="s">
        <v>1459</v>
      </c>
      <c r="N598" s="2" t="s">
        <v>1457</v>
      </c>
      <c r="O598" t="s">
        <v>2057</v>
      </c>
      <c r="P598" s="2" t="s">
        <v>1344</v>
      </c>
    </row>
    <row r="599" spans="1:16" x14ac:dyDescent="0.25">
      <c r="A599" s="2"/>
      <c r="B599" s="2" t="s">
        <v>9</v>
      </c>
      <c r="C599" s="2" t="s">
        <v>133</v>
      </c>
      <c r="E599" s="2"/>
      <c r="F599" s="2" t="s">
        <v>29</v>
      </c>
      <c r="G599" s="2" t="s">
        <v>134</v>
      </c>
      <c r="H599" s="2" t="s">
        <v>135</v>
      </c>
      <c r="I599" s="2" t="s">
        <v>136</v>
      </c>
      <c r="K599">
        <v>18772</v>
      </c>
      <c r="L599" s="2" t="s">
        <v>1460</v>
      </c>
      <c r="M599" s="2" t="s">
        <v>1461</v>
      </c>
      <c r="N599" s="2" t="s">
        <v>1457</v>
      </c>
      <c r="O599" t="s">
        <v>2058</v>
      </c>
      <c r="P599" s="2" t="s">
        <v>1344</v>
      </c>
    </row>
    <row r="600" spans="1:16" x14ac:dyDescent="0.25">
      <c r="A600" s="2"/>
      <c r="B600" s="2" t="s">
        <v>9</v>
      </c>
      <c r="C600" s="2" t="s">
        <v>133</v>
      </c>
      <c r="E600" s="2"/>
      <c r="F600" s="2" t="s">
        <v>29</v>
      </c>
      <c r="G600" s="2" t="s">
        <v>134</v>
      </c>
      <c r="H600" s="2" t="s">
        <v>135</v>
      </c>
      <c r="I600" s="2" t="s">
        <v>136</v>
      </c>
      <c r="K600">
        <v>18772</v>
      </c>
      <c r="L600" s="2" t="s">
        <v>1462</v>
      </c>
      <c r="M600" s="2" t="s">
        <v>1463</v>
      </c>
      <c r="N600" s="2" t="s">
        <v>1457</v>
      </c>
      <c r="O600" t="s">
        <v>2059</v>
      </c>
      <c r="P600" s="2" t="s">
        <v>1344</v>
      </c>
    </row>
    <row r="601" spans="1:16" x14ac:dyDescent="0.25">
      <c r="A601" s="2"/>
      <c r="B601" s="2" t="s">
        <v>9</v>
      </c>
      <c r="C601" s="2" t="s">
        <v>133</v>
      </c>
      <c r="E601" s="2"/>
      <c r="F601" s="2" t="s">
        <v>29</v>
      </c>
      <c r="G601" s="2" t="s">
        <v>134</v>
      </c>
      <c r="H601" s="2" t="s">
        <v>135</v>
      </c>
      <c r="I601" s="2" t="s">
        <v>136</v>
      </c>
      <c r="K601">
        <v>18772</v>
      </c>
      <c r="L601" s="2" t="s">
        <v>1464</v>
      </c>
      <c r="M601" s="2" t="s">
        <v>1465</v>
      </c>
      <c r="N601" s="2" t="s">
        <v>1457</v>
      </c>
      <c r="O601" t="s">
        <v>2060</v>
      </c>
      <c r="P601" s="2" t="s">
        <v>1344</v>
      </c>
    </row>
    <row r="602" spans="1:16" x14ac:dyDescent="0.25">
      <c r="A602" s="2"/>
      <c r="B602" s="2" t="s">
        <v>9</v>
      </c>
      <c r="C602" s="2" t="s">
        <v>133</v>
      </c>
      <c r="E602" s="2"/>
      <c r="F602" s="2" t="s">
        <v>29</v>
      </c>
      <c r="G602" s="2" t="s">
        <v>134</v>
      </c>
      <c r="H602" s="2" t="s">
        <v>135</v>
      </c>
      <c r="I602" s="2" t="s">
        <v>136</v>
      </c>
      <c r="K602">
        <v>18772</v>
      </c>
      <c r="L602" s="2" t="s">
        <v>1466</v>
      </c>
      <c r="M602" s="2" t="s">
        <v>1467</v>
      </c>
      <c r="N602" s="2" t="s">
        <v>1457</v>
      </c>
      <c r="O602" t="s">
        <v>2061</v>
      </c>
      <c r="P602" s="2" t="s">
        <v>1344</v>
      </c>
    </row>
    <row r="603" spans="1:16" x14ac:dyDescent="0.25">
      <c r="A603" s="2"/>
      <c r="B603" s="2" t="s">
        <v>9</v>
      </c>
      <c r="C603" s="2" t="s">
        <v>133</v>
      </c>
      <c r="E603" s="2"/>
      <c r="F603" s="2" t="s">
        <v>29</v>
      </c>
      <c r="G603" s="2" t="s">
        <v>134</v>
      </c>
      <c r="H603" s="2" t="s">
        <v>135</v>
      </c>
      <c r="I603" s="2" t="s">
        <v>136</v>
      </c>
      <c r="K603">
        <v>18772</v>
      </c>
      <c r="L603" s="2" t="s">
        <v>1468</v>
      </c>
      <c r="M603" s="2" t="s">
        <v>1469</v>
      </c>
      <c r="N603" s="2" t="s">
        <v>243</v>
      </c>
      <c r="O603" t="s">
        <v>2062</v>
      </c>
      <c r="P603" s="2" t="s">
        <v>1344</v>
      </c>
    </row>
    <row r="604" spans="1:16" x14ac:dyDescent="0.25">
      <c r="A604" s="2"/>
      <c r="B604" s="2" t="s">
        <v>9</v>
      </c>
      <c r="C604" s="2" t="s">
        <v>133</v>
      </c>
      <c r="E604" s="2"/>
      <c r="F604" s="2" t="s">
        <v>29</v>
      </c>
      <c r="G604" s="2" t="s">
        <v>134</v>
      </c>
      <c r="H604" s="2" t="s">
        <v>135</v>
      </c>
      <c r="I604" s="2" t="s">
        <v>136</v>
      </c>
      <c r="K604">
        <v>18772</v>
      </c>
      <c r="L604" s="2" t="s">
        <v>1470</v>
      </c>
      <c r="M604" s="2" t="s">
        <v>1471</v>
      </c>
      <c r="N604" s="2" t="s">
        <v>288</v>
      </c>
      <c r="O604" t="s">
        <v>2064</v>
      </c>
      <c r="P604" s="2" t="s">
        <v>1344</v>
      </c>
    </row>
    <row r="605" spans="1:16" x14ac:dyDescent="0.25">
      <c r="A605" s="2"/>
      <c r="B605" s="2" t="s">
        <v>9</v>
      </c>
      <c r="C605" s="2" t="s">
        <v>133</v>
      </c>
      <c r="E605" s="2"/>
      <c r="F605" s="2" t="s">
        <v>29</v>
      </c>
      <c r="G605" s="2" t="s">
        <v>134</v>
      </c>
      <c r="H605" s="2" t="s">
        <v>135</v>
      </c>
      <c r="I605" s="2" t="s">
        <v>136</v>
      </c>
      <c r="K605">
        <v>18772</v>
      </c>
      <c r="L605" s="2" t="s">
        <v>1472</v>
      </c>
      <c r="M605" s="2" t="s">
        <v>1473</v>
      </c>
      <c r="N605" s="2" t="s">
        <v>288</v>
      </c>
      <c r="O605" t="s">
        <v>2065</v>
      </c>
      <c r="P605" s="2" t="s">
        <v>1344</v>
      </c>
    </row>
    <row r="606" spans="1:16" x14ac:dyDescent="0.25">
      <c r="A606" s="2"/>
      <c r="B606" s="2" t="s">
        <v>9</v>
      </c>
      <c r="C606" s="2" t="s">
        <v>133</v>
      </c>
      <c r="E606" s="2"/>
      <c r="F606" s="2" t="s">
        <v>29</v>
      </c>
      <c r="G606" s="2" t="s">
        <v>134</v>
      </c>
      <c r="H606" s="2" t="s">
        <v>135</v>
      </c>
      <c r="I606" s="2" t="s">
        <v>136</v>
      </c>
      <c r="K606">
        <v>18772</v>
      </c>
      <c r="L606" s="2" t="s">
        <v>1474</v>
      </c>
      <c r="M606" s="2" t="s">
        <v>1475</v>
      </c>
      <c r="N606" s="2" t="s">
        <v>288</v>
      </c>
      <c r="O606" t="s">
        <v>2066</v>
      </c>
      <c r="P606" s="2" t="s">
        <v>1344</v>
      </c>
    </row>
    <row r="607" spans="1:16" x14ac:dyDescent="0.25">
      <c r="A607" s="2"/>
      <c r="B607" s="2" t="s">
        <v>9</v>
      </c>
      <c r="C607" s="2" t="s">
        <v>133</v>
      </c>
      <c r="E607" s="2"/>
      <c r="F607" s="2" t="s">
        <v>29</v>
      </c>
      <c r="G607" s="2" t="s">
        <v>134</v>
      </c>
      <c r="H607" s="2" t="s">
        <v>135</v>
      </c>
      <c r="I607" s="2" t="s">
        <v>136</v>
      </c>
      <c r="K607">
        <v>18772</v>
      </c>
      <c r="L607" s="2" t="s">
        <v>1476</v>
      </c>
      <c r="M607" s="2" t="s">
        <v>1477</v>
      </c>
      <c r="N607" s="2" t="s">
        <v>411</v>
      </c>
      <c r="O607" t="s">
        <v>2067</v>
      </c>
      <c r="P607" s="2" t="s">
        <v>1344</v>
      </c>
    </row>
    <row r="608" spans="1:16" x14ac:dyDescent="0.25">
      <c r="A608" s="2"/>
      <c r="B608" s="2" t="s">
        <v>9</v>
      </c>
      <c r="C608" s="2" t="s">
        <v>133</v>
      </c>
      <c r="E608" s="2"/>
      <c r="F608" s="2" t="s">
        <v>29</v>
      </c>
      <c r="G608" s="2" t="s">
        <v>134</v>
      </c>
      <c r="H608" s="2" t="s">
        <v>135</v>
      </c>
      <c r="I608" s="2" t="s">
        <v>136</v>
      </c>
      <c r="K608">
        <v>18772</v>
      </c>
      <c r="L608" s="2" t="s">
        <v>1478</v>
      </c>
      <c r="M608" s="2" t="s">
        <v>1479</v>
      </c>
      <c r="N608" s="2" t="s">
        <v>411</v>
      </c>
      <c r="O608" t="s">
        <v>2068</v>
      </c>
      <c r="P608" s="2" t="s">
        <v>1344</v>
      </c>
    </row>
    <row r="609" spans="1:16" x14ac:dyDescent="0.25">
      <c r="A609" s="2"/>
      <c r="B609" s="2" t="s">
        <v>9</v>
      </c>
      <c r="C609" s="2" t="s">
        <v>133</v>
      </c>
      <c r="E609" s="2"/>
      <c r="F609" s="2" t="s">
        <v>29</v>
      </c>
      <c r="G609" s="2" t="s">
        <v>134</v>
      </c>
      <c r="H609" s="2" t="s">
        <v>135</v>
      </c>
      <c r="I609" s="2" t="s">
        <v>136</v>
      </c>
      <c r="K609">
        <v>18772</v>
      </c>
      <c r="L609" s="2" t="s">
        <v>1480</v>
      </c>
      <c r="M609" s="2" t="s">
        <v>1481</v>
      </c>
      <c r="N609" s="2" t="s">
        <v>411</v>
      </c>
      <c r="O609" t="s">
        <v>2069</v>
      </c>
      <c r="P609" s="2" t="s">
        <v>1344</v>
      </c>
    </row>
    <row r="610" spans="1:16" x14ac:dyDescent="0.25">
      <c r="A610" s="2"/>
      <c r="B610" s="2" t="s">
        <v>9</v>
      </c>
      <c r="C610" s="2" t="s">
        <v>133</v>
      </c>
      <c r="E610" s="2"/>
      <c r="F610" s="2" t="s">
        <v>29</v>
      </c>
      <c r="G610" s="2" t="s">
        <v>134</v>
      </c>
      <c r="H610" s="2" t="s">
        <v>135</v>
      </c>
      <c r="I610" s="2" t="s">
        <v>136</v>
      </c>
      <c r="K610">
        <v>18772</v>
      </c>
      <c r="L610" s="2" t="s">
        <v>1482</v>
      </c>
      <c r="M610" s="2" t="s">
        <v>1483</v>
      </c>
      <c r="N610" s="2" t="s">
        <v>411</v>
      </c>
      <c r="O610" t="s">
        <v>2070</v>
      </c>
      <c r="P610" s="2" t="s">
        <v>1344</v>
      </c>
    </row>
    <row r="611" spans="1:16" x14ac:dyDescent="0.25">
      <c r="A611" s="2"/>
      <c r="B611" s="2" t="s">
        <v>9</v>
      </c>
      <c r="C611" s="2" t="s">
        <v>133</v>
      </c>
      <c r="E611" s="2"/>
      <c r="F611" s="2" t="s">
        <v>29</v>
      </c>
      <c r="G611" s="2" t="s">
        <v>134</v>
      </c>
      <c r="H611" s="2" t="s">
        <v>135</v>
      </c>
      <c r="I611" s="2" t="s">
        <v>136</v>
      </c>
      <c r="K611">
        <v>18772</v>
      </c>
      <c r="L611" s="2" t="s">
        <v>1484</v>
      </c>
      <c r="M611" s="2" t="s">
        <v>1485</v>
      </c>
      <c r="N611" s="2" t="s">
        <v>424</v>
      </c>
      <c r="O611" t="s">
        <v>2071</v>
      </c>
      <c r="P611" s="2" t="s">
        <v>1486</v>
      </c>
    </row>
    <row r="612" spans="1:16" x14ac:dyDescent="0.25">
      <c r="A612" s="2"/>
      <c r="B612" s="2" t="s">
        <v>9</v>
      </c>
      <c r="C612" s="2" t="s">
        <v>133</v>
      </c>
      <c r="E612" s="2"/>
      <c r="F612" s="2" t="s">
        <v>29</v>
      </c>
      <c r="G612" s="2" t="s">
        <v>134</v>
      </c>
      <c r="H612" s="2" t="s">
        <v>135</v>
      </c>
      <c r="I612" s="2" t="s">
        <v>136</v>
      </c>
      <c r="K612">
        <v>18772</v>
      </c>
      <c r="L612" s="2" t="s">
        <v>1487</v>
      </c>
      <c r="M612" s="2" t="s">
        <v>1488</v>
      </c>
      <c r="N612" s="2" t="s">
        <v>424</v>
      </c>
      <c r="O612" t="s">
        <v>2072</v>
      </c>
      <c r="P612" s="2" t="s">
        <v>1486</v>
      </c>
    </row>
    <row r="613" spans="1:16" x14ac:dyDescent="0.25">
      <c r="A613" s="2"/>
      <c r="B613" s="2" t="s">
        <v>9</v>
      </c>
      <c r="C613" s="2" t="s">
        <v>133</v>
      </c>
      <c r="E613" s="2"/>
      <c r="F613" s="2" t="s">
        <v>29</v>
      </c>
      <c r="G613" s="2" t="s">
        <v>134</v>
      </c>
      <c r="H613" s="2" t="s">
        <v>135</v>
      </c>
      <c r="I613" s="2" t="s">
        <v>136</v>
      </c>
      <c r="K613">
        <v>18772</v>
      </c>
      <c r="L613" s="2" t="s">
        <v>1489</v>
      </c>
      <c r="M613" s="2" t="s">
        <v>1490</v>
      </c>
      <c r="N613" s="2" t="s">
        <v>424</v>
      </c>
      <c r="O613" t="s">
        <v>2073</v>
      </c>
      <c r="P613" s="2" t="s">
        <v>1486</v>
      </c>
    </row>
    <row r="614" spans="1:16" x14ac:dyDescent="0.25">
      <c r="A614" s="2"/>
      <c r="B614" s="2" t="s">
        <v>9</v>
      </c>
      <c r="C614" s="2" t="s">
        <v>133</v>
      </c>
      <c r="E614" s="2"/>
      <c r="F614" s="2" t="s">
        <v>29</v>
      </c>
      <c r="G614" s="2" t="s">
        <v>134</v>
      </c>
      <c r="H614" s="2" t="s">
        <v>135</v>
      </c>
      <c r="I614" s="2" t="s">
        <v>136</v>
      </c>
      <c r="K614">
        <v>18772</v>
      </c>
      <c r="L614" s="2" t="s">
        <v>1491</v>
      </c>
      <c r="M614" s="2" t="s">
        <v>1492</v>
      </c>
      <c r="N614" s="2" t="s">
        <v>424</v>
      </c>
      <c r="O614" t="s">
        <v>2075</v>
      </c>
      <c r="P614" s="2" t="s">
        <v>1486</v>
      </c>
    </row>
    <row r="615" spans="1:16" x14ac:dyDescent="0.25">
      <c r="A615" s="2"/>
      <c r="B615" s="2" t="s">
        <v>9</v>
      </c>
      <c r="C615" s="2" t="s">
        <v>133</v>
      </c>
      <c r="E615" s="2"/>
      <c r="F615" s="2" t="s">
        <v>29</v>
      </c>
      <c r="G615" s="2" t="s">
        <v>134</v>
      </c>
      <c r="H615" s="2" t="s">
        <v>135</v>
      </c>
      <c r="I615" s="2" t="s">
        <v>136</v>
      </c>
      <c r="K615">
        <v>18772</v>
      </c>
      <c r="L615" s="2" t="s">
        <v>1493</v>
      </c>
      <c r="M615" s="2" t="s">
        <v>1494</v>
      </c>
      <c r="N615" s="2" t="s">
        <v>424</v>
      </c>
      <c r="O615" t="s">
        <v>2076</v>
      </c>
      <c r="P615" s="2" t="s">
        <v>1486</v>
      </c>
    </row>
    <row r="616" spans="1:16" x14ac:dyDescent="0.25">
      <c r="A616" s="2"/>
      <c r="B616" s="2" t="s">
        <v>9</v>
      </c>
      <c r="C616" s="2" t="s">
        <v>133</v>
      </c>
      <c r="E616" s="2"/>
      <c r="F616" s="2" t="s">
        <v>29</v>
      </c>
      <c r="G616" s="2" t="s">
        <v>134</v>
      </c>
      <c r="H616" s="2" t="s">
        <v>135</v>
      </c>
      <c r="I616" s="2" t="s">
        <v>136</v>
      </c>
      <c r="K616">
        <v>18772</v>
      </c>
      <c r="L616" s="2" t="s">
        <v>1495</v>
      </c>
      <c r="M616" s="2" t="s">
        <v>1496</v>
      </c>
      <c r="N616" s="2" t="s">
        <v>424</v>
      </c>
      <c r="O616" t="s">
        <v>2077</v>
      </c>
      <c r="P616" s="2" t="s">
        <v>1486</v>
      </c>
    </row>
    <row r="617" spans="1:16" x14ac:dyDescent="0.25">
      <c r="A617" s="2"/>
      <c r="B617" s="2" t="s">
        <v>9</v>
      </c>
      <c r="C617" s="2" t="s">
        <v>133</v>
      </c>
      <c r="E617" s="2"/>
      <c r="F617" s="2" t="s">
        <v>29</v>
      </c>
      <c r="G617" s="2" t="s">
        <v>134</v>
      </c>
      <c r="H617" s="2" t="s">
        <v>135</v>
      </c>
      <c r="I617" s="2" t="s">
        <v>136</v>
      </c>
      <c r="K617">
        <v>18772</v>
      </c>
      <c r="L617" s="2" t="s">
        <v>1497</v>
      </c>
      <c r="M617" s="2" t="s">
        <v>1498</v>
      </c>
      <c r="N617" s="2" t="s">
        <v>424</v>
      </c>
      <c r="O617" t="s">
        <v>2078</v>
      </c>
      <c r="P617" s="2" t="s">
        <v>1486</v>
      </c>
    </row>
    <row r="618" spans="1:16" x14ac:dyDescent="0.25">
      <c r="A618" s="2"/>
      <c r="B618" s="2" t="s">
        <v>9</v>
      </c>
      <c r="C618" s="2" t="s">
        <v>133</v>
      </c>
      <c r="E618" s="2"/>
      <c r="F618" s="2" t="s">
        <v>29</v>
      </c>
      <c r="G618" s="2" t="s">
        <v>134</v>
      </c>
      <c r="H618" s="2" t="s">
        <v>135</v>
      </c>
      <c r="I618" s="2" t="s">
        <v>136</v>
      </c>
      <c r="K618">
        <v>18772</v>
      </c>
      <c r="L618" s="2" t="s">
        <v>1499</v>
      </c>
      <c r="M618" s="2" t="s">
        <v>1500</v>
      </c>
      <c r="N618" s="2" t="s">
        <v>424</v>
      </c>
      <c r="O618" t="s">
        <v>2079</v>
      </c>
      <c r="P618" s="2" t="s">
        <v>1486</v>
      </c>
    </row>
    <row r="619" spans="1:16" x14ac:dyDescent="0.25">
      <c r="A619" s="2"/>
      <c r="B619" s="2" t="s">
        <v>9</v>
      </c>
      <c r="C619" s="2" t="s">
        <v>133</v>
      </c>
      <c r="E619" s="2"/>
      <c r="F619" s="2" t="s">
        <v>29</v>
      </c>
      <c r="G619" s="2" t="s">
        <v>134</v>
      </c>
      <c r="H619" s="2" t="s">
        <v>135</v>
      </c>
      <c r="I619" s="2" t="s">
        <v>136</v>
      </c>
      <c r="K619">
        <v>18772</v>
      </c>
      <c r="L619" s="2" t="s">
        <v>1501</v>
      </c>
      <c r="M619" s="2" t="s">
        <v>1502</v>
      </c>
      <c r="N619" s="2" t="s">
        <v>220</v>
      </c>
      <c r="O619" t="s">
        <v>2080</v>
      </c>
      <c r="P619" s="2" t="s">
        <v>1486</v>
      </c>
    </row>
    <row r="620" spans="1:16" x14ac:dyDescent="0.25">
      <c r="A620" s="2"/>
      <c r="B620" s="2" t="s">
        <v>9</v>
      </c>
      <c r="C620" s="2" t="s">
        <v>133</v>
      </c>
      <c r="E620" s="2"/>
      <c r="F620" s="2" t="s">
        <v>29</v>
      </c>
      <c r="G620" s="2" t="s">
        <v>134</v>
      </c>
      <c r="H620" s="2" t="s">
        <v>135</v>
      </c>
      <c r="I620" s="2" t="s">
        <v>136</v>
      </c>
      <c r="K620">
        <v>18772</v>
      </c>
      <c r="L620" s="2" t="s">
        <v>1503</v>
      </c>
      <c r="M620" s="2" t="s">
        <v>1504</v>
      </c>
      <c r="N620" s="2" t="s">
        <v>220</v>
      </c>
      <c r="O620" t="s">
        <v>2081</v>
      </c>
      <c r="P620" s="2" t="s">
        <v>1486</v>
      </c>
    </row>
    <row r="621" spans="1:16" x14ac:dyDescent="0.25">
      <c r="A621" s="2"/>
      <c r="B621" s="2" t="s">
        <v>9</v>
      </c>
      <c r="C621" s="2" t="s">
        <v>133</v>
      </c>
      <c r="E621" s="2"/>
      <c r="F621" s="2" t="s">
        <v>29</v>
      </c>
      <c r="G621" s="2" t="s">
        <v>134</v>
      </c>
      <c r="H621" s="2" t="s">
        <v>135</v>
      </c>
      <c r="I621" s="2" t="s">
        <v>136</v>
      </c>
      <c r="K621">
        <v>18772</v>
      </c>
      <c r="L621" s="2" t="s">
        <v>1505</v>
      </c>
      <c r="M621" s="2" t="s">
        <v>1506</v>
      </c>
      <c r="N621" s="2" t="s">
        <v>220</v>
      </c>
      <c r="O621" t="s">
        <v>2082</v>
      </c>
      <c r="P621" s="2" t="s">
        <v>1486</v>
      </c>
    </row>
    <row r="622" spans="1:16" x14ac:dyDescent="0.25">
      <c r="A622" s="2"/>
      <c r="B622" s="2" t="s">
        <v>9</v>
      </c>
      <c r="C622" s="2" t="s">
        <v>133</v>
      </c>
      <c r="E622" s="2"/>
      <c r="F622" s="2" t="s">
        <v>29</v>
      </c>
      <c r="G622" s="2" t="s">
        <v>134</v>
      </c>
      <c r="H622" s="2" t="s">
        <v>135</v>
      </c>
      <c r="I622" s="2" t="s">
        <v>136</v>
      </c>
      <c r="K622">
        <v>18772</v>
      </c>
      <c r="L622" s="2" t="s">
        <v>1507</v>
      </c>
      <c r="M622" s="2" t="s">
        <v>1508</v>
      </c>
      <c r="N622" s="2" t="s">
        <v>220</v>
      </c>
      <c r="O622" t="s">
        <v>2083</v>
      </c>
      <c r="P622" s="2" t="s">
        <v>1486</v>
      </c>
    </row>
    <row r="623" spans="1:16" x14ac:dyDescent="0.25">
      <c r="A623" s="2"/>
      <c r="B623" s="2" t="s">
        <v>9</v>
      </c>
      <c r="C623" s="2" t="s">
        <v>133</v>
      </c>
      <c r="E623" s="2"/>
      <c r="F623" s="2" t="s">
        <v>29</v>
      </c>
      <c r="G623" s="2" t="s">
        <v>134</v>
      </c>
      <c r="H623" s="2" t="s">
        <v>135</v>
      </c>
      <c r="I623" s="2" t="s">
        <v>136</v>
      </c>
      <c r="K623">
        <v>18772</v>
      </c>
      <c r="L623" s="2" t="s">
        <v>1509</v>
      </c>
      <c r="M623" s="2" t="s">
        <v>1510</v>
      </c>
      <c r="N623" s="2" t="s">
        <v>220</v>
      </c>
      <c r="O623" t="s">
        <v>2084</v>
      </c>
      <c r="P623" s="2" t="s">
        <v>1486</v>
      </c>
    </row>
    <row r="624" spans="1:16" x14ac:dyDescent="0.25">
      <c r="A624" s="2"/>
      <c r="B624" s="2" t="s">
        <v>9</v>
      </c>
      <c r="C624" s="2" t="s">
        <v>133</v>
      </c>
      <c r="E624" s="2"/>
      <c r="F624" s="2" t="s">
        <v>29</v>
      </c>
      <c r="G624" s="2" t="s">
        <v>134</v>
      </c>
      <c r="H624" s="2" t="s">
        <v>135</v>
      </c>
      <c r="I624" s="2" t="s">
        <v>136</v>
      </c>
      <c r="K624">
        <v>18772</v>
      </c>
      <c r="L624" s="2" t="s">
        <v>1511</v>
      </c>
      <c r="M624" s="2" t="s">
        <v>1512</v>
      </c>
      <c r="N624" s="2" t="s">
        <v>359</v>
      </c>
      <c r="O624" t="s">
        <v>2085</v>
      </c>
      <c r="P624" s="2" t="s">
        <v>1486</v>
      </c>
    </row>
    <row r="625" spans="1:16" x14ac:dyDescent="0.25">
      <c r="A625" s="2"/>
      <c r="B625" s="2" t="s">
        <v>9</v>
      </c>
      <c r="C625" s="2" t="s">
        <v>133</v>
      </c>
      <c r="E625" s="2"/>
      <c r="F625" s="2" t="s">
        <v>29</v>
      </c>
      <c r="G625" s="2" t="s">
        <v>134</v>
      </c>
      <c r="H625" s="2" t="s">
        <v>135</v>
      </c>
      <c r="I625" s="2" t="s">
        <v>136</v>
      </c>
      <c r="K625">
        <v>18772</v>
      </c>
      <c r="L625" s="2" t="s">
        <v>1513</v>
      </c>
      <c r="M625" s="2" t="s">
        <v>1514</v>
      </c>
      <c r="N625" s="2" t="s">
        <v>270</v>
      </c>
      <c r="O625" t="s">
        <v>2086</v>
      </c>
      <c r="P625" s="2" t="s">
        <v>1486</v>
      </c>
    </row>
    <row r="626" spans="1:16" x14ac:dyDescent="0.25">
      <c r="A626" s="2"/>
      <c r="B626" s="2" t="s">
        <v>9</v>
      </c>
      <c r="C626" s="2" t="s">
        <v>133</v>
      </c>
      <c r="E626" s="2"/>
      <c r="F626" s="2" t="s">
        <v>29</v>
      </c>
      <c r="G626" s="2" t="s">
        <v>134</v>
      </c>
      <c r="H626" s="2" t="s">
        <v>135</v>
      </c>
      <c r="I626" s="2" t="s">
        <v>136</v>
      </c>
      <c r="K626">
        <v>18772</v>
      </c>
      <c r="L626" s="2" t="s">
        <v>1515</v>
      </c>
      <c r="M626" s="2" t="s">
        <v>1516</v>
      </c>
      <c r="N626" s="2" t="s">
        <v>1073</v>
      </c>
      <c r="O626" t="s">
        <v>2089</v>
      </c>
      <c r="P626" s="2" t="s">
        <v>1486</v>
      </c>
    </row>
    <row r="627" spans="1:16" x14ac:dyDescent="0.25">
      <c r="A627" s="2"/>
      <c r="B627" s="2" t="s">
        <v>9</v>
      </c>
      <c r="C627" s="2" t="s">
        <v>133</v>
      </c>
      <c r="E627" s="2"/>
      <c r="F627" s="2" t="s">
        <v>29</v>
      </c>
      <c r="G627" s="2" t="s">
        <v>134</v>
      </c>
      <c r="H627" s="2" t="s">
        <v>135</v>
      </c>
      <c r="I627" s="2" t="s">
        <v>136</v>
      </c>
      <c r="K627">
        <v>18772</v>
      </c>
      <c r="L627" s="2" t="s">
        <v>1517</v>
      </c>
      <c r="M627" s="2" t="s">
        <v>1518</v>
      </c>
      <c r="N627" s="2" t="s">
        <v>1161</v>
      </c>
      <c r="O627" t="s">
        <v>2090</v>
      </c>
      <c r="P627" s="2" t="s">
        <v>1486</v>
      </c>
    </row>
    <row r="628" spans="1:16" x14ac:dyDescent="0.25">
      <c r="A628" s="2"/>
      <c r="B628" s="2" t="s">
        <v>9</v>
      </c>
      <c r="C628" s="2" t="s">
        <v>133</v>
      </c>
      <c r="E628" s="2"/>
      <c r="F628" s="2" t="s">
        <v>29</v>
      </c>
      <c r="G628" s="2" t="s">
        <v>134</v>
      </c>
      <c r="H628" s="2" t="s">
        <v>135</v>
      </c>
      <c r="I628" s="2" t="s">
        <v>136</v>
      </c>
      <c r="K628">
        <v>18772</v>
      </c>
      <c r="L628" s="2" t="s">
        <v>1519</v>
      </c>
      <c r="M628" s="2" t="s">
        <v>1520</v>
      </c>
      <c r="N628" s="2" t="s">
        <v>1161</v>
      </c>
      <c r="O628" t="s">
        <v>2091</v>
      </c>
      <c r="P628" s="2" t="s">
        <v>1486</v>
      </c>
    </row>
    <row r="629" spans="1:16" x14ac:dyDescent="0.25">
      <c r="A629" s="2"/>
      <c r="B629" s="2" t="s">
        <v>9</v>
      </c>
      <c r="C629" s="2" t="s">
        <v>133</v>
      </c>
      <c r="E629" s="2"/>
      <c r="F629" s="2" t="s">
        <v>29</v>
      </c>
      <c r="G629" s="2" t="s">
        <v>134</v>
      </c>
      <c r="H629" s="2" t="s">
        <v>135</v>
      </c>
      <c r="I629" s="2" t="s">
        <v>136</v>
      </c>
      <c r="K629">
        <v>18772</v>
      </c>
      <c r="L629" s="2" t="s">
        <v>1521</v>
      </c>
      <c r="M629" s="2" t="s">
        <v>1522</v>
      </c>
      <c r="N629" s="2" t="s">
        <v>622</v>
      </c>
      <c r="O629" t="s">
        <v>2097</v>
      </c>
      <c r="P629" s="2" t="s">
        <v>1486</v>
      </c>
    </row>
    <row r="630" spans="1:16" x14ac:dyDescent="0.25">
      <c r="A630" s="2"/>
      <c r="B630" s="2" t="s">
        <v>9</v>
      </c>
      <c r="C630" s="2" t="s">
        <v>133</v>
      </c>
      <c r="E630" s="2"/>
      <c r="F630" s="2" t="s">
        <v>29</v>
      </c>
      <c r="G630" s="2" t="s">
        <v>134</v>
      </c>
      <c r="H630" s="2" t="s">
        <v>135</v>
      </c>
      <c r="I630" s="2" t="s">
        <v>136</v>
      </c>
      <c r="K630">
        <v>18772</v>
      </c>
      <c r="L630" s="2" t="s">
        <v>1523</v>
      </c>
      <c r="M630" s="2" t="s">
        <v>1524</v>
      </c>
      <c r="N630" s="2" t="s">
        <v>335</v>
      </c>
      <c r="O630" t="s">
        <v>2098</v>
      </c>
      <c r="P630" s="2" t="s">
        <v>1486</v>
      </c>
    </row>
    <row r="631" spans="1:16" x14ac:dyDescent="0.25">
      <c r="A631" s="2"/>
      <c r="B631" s="2" t="s">
        <v>9</v>
      </c>
      <c r="C631" s="2" t="s">
        <v>133</v>
      </c>
      <c r="E631" s="2"/>
      <c r="F631" s="2" t="s">
        <v>29</v>
      </c>
      <c r="G631" s="2" t="s">
        <v>134</v>
      </c>
      <c r="H631" s="2" t="s">
        <v>135</v>
      </c>
      <c r="I631" s="2" t="s">
        <v>136</v>
      </c>
      <c r="K631">
        <v>18772</v>
      </c>
      <c r="L631" s="2" t="s">
        <v>1525</v>
      </c>
      <c r="M631" s="2" t="s">
        <v>1526</v>
      </c>
      <c r="N631" s="2" t="s">
        <v>211</v>
      </c>
      <c r="O631" t="s">
        <v>2099</v>
      </c>
      <c r="P631" s="2" t="s">
        <v>1486</v>
      </c>
    </row>
    <row r="632" spans="1:16" x14ac:dyDescent="0.25">
      <c r="A632" s="2"/>
      <c r="B632" s="2" t="s">
        <v>9</v>
      </c>
      <c r="C632" s="2" t="s">
        <v>133</v>
      </c>
      <c r="E632" s="2"/>
      <c r="F632" s="2" t="s">
        <v>29</v>
      </c>
      <c r="G632" s="2" t="s">
        <v>134</v>
      </c>
      <c r="H632" s="2" t="s">
        <v>135</v>
      </c>
      <c r="I632" s="2" t="s">
        <v>136</v>
      </c>
      <c r="K632">
        <v>18772</v>
      </c>
      <c r="L632" s="2" t="s">
        <v>118</v>
      </c>
      <c r="M632" s="2" t="s">
        <v>119</v>
      </c>
      <c r="N632" s="2" t="s">
        <v>35</v>
      </c>
      <c r="O632" t="s">
        <v>120</v>
      </c>
      <c r="P632" s="2" t="s">
        <v>1486</v>
      </c>
    </row>
    <row r="633" spans="1:16" x14ac:dyDescent="0.25">
      <c r="A633" s="2"/>
      <c r="B633" s="2" t="s">
        <v>9</v>
      </c>
      <c r="C633" s="2" t="s">
        <v>133</v>
      </c>
      <c r="E633" s="2"/>
      <c r="F633" s="2" t="s">
        <v>29</v>
      </c>
      <c r="G633" s="2" t="s">
        <v>134</v>
      </c>
      <c r="H633" s="2" t="s">
        <v>135</v>
      </c>
      <c r="I633" s="2" t="s">
        <v>136</v>
      </c>
      <c r="K633">
        <v>18772</v>
      </c>
      <c r="L633" s="2" t="s">
        <v>121</v>
      </c>
      <c r="M633" s="2" t="s">
        <v>122</v>
      </c>
      <c r="N633" s="2" t="s">
        <v>35</v>
      </c>
      <c r="O633" t="s">
        <v>123</v>
      </c>
      <c r="P633" s="2" t="s">
        <v>1486</v>
      </c>
    </row>
    <row r="634" spans="1:16" x14ac:dyDescent="0.25">
      <c r="A634" s="2"/>
      <c r="B634" s="2" t="s">
        <v>9</v>
      </c>
      <c r="C634" s="2" t="s">
        <v>133</v>
      </c>
      <c r="E634" s="2"/>
      <c r="F634" s="2" t="s">
        <v>29</v>
      </c>
      <c r="G634" s="2" t="s">
        <v>134</v>
      </c>
      <c r="H634" s="2" t="s">
        <v>135</v>
      </c>
      <c r="I634" s="2" t="s">
        <v>136</v>
      </c>
      <c r="K634">
        <v>18772</v>
      </c>
      <c r="L634" s="2" t="s">
        <v>124</v>
      </c>
      <c r="M634" s="2" t="s">
        <v>125</v>
      </c>
      <c r="N634" s="2" t="s">
        <v>35</v>
      </c>
      <c r="O634" t="s">
        <v>126</v>
      </c>
      <c r="P634" s="2" t="s">
        <v>1486</v>
      </c>
    </row>
    <row r="635" spans="1:16" x14ac:dyDescent="0.25">
      <c r="A635" s="2"/>
      <c r="B635" s="2" t="s">
        <v>9</v>
      </c>
      <c r="C635" s="2" t="s">
        <v>133</v>
      </c>
      <c r="E635" s="2"/>
      <c r="F635" s="2" t="s">
        <v>29</v>
      </c>
      <c r="G635" s="2" t="s">
        <v>134</v>
      </c>
      <c r="H635" s="2" t="s">
        <v>135</v>
      </c>
      <c r="I635" s="2" t="s">
        <v>136</v>
      </c>
      <c r="K635">
        <v>18772</v>
      </c>
      <c r="L635" s="2" t="s">
        <v>127</v>
      </c>
      <c r="M635" s="2" t="s">
        <v>128</v>
      </c>
      <c r="N635" s="2" t="s">
        <v>35</v>
      </c>
      <c r="O635" t="s">
        <v>129</v>
      </c>
      <c r="P635" s="2" t="s">
        <v>1486</v>
      </c>
    </row>
    <row r="636" spans="1:16" x14ac:dyDescent="0.25">
      <c r="A636" s="2"/>
      <c r="B636" s="2" t="s">
        <v>9</v>
      </c>
      <c r="C636" s="2" t="s">
        <v>133</v>
      </c>
      <c r="E636" s="2"/>
      <c r="F636" s="2" t="s">
        <v>29</v>
      </c>
      <c r="G636" s="2" t="s">
        <v>134</v>
      </c>
      <c r="H636" s="2" t="s">
        <v>135</v>
      </c>
      <c r="I636" s="2" t="s">
        <v>136</v>
      </c>
      <c r="K636">
        <v>18772</v>
      </c>
      <c r="L636" s="2" t="s">
        <v>130</v>
      </c>
      <c r="M636" s="2" t="s">
        <v>131</v>
      </c>
      <c r="N636" s="2" t="s">
        <v>35</v>
      </c>
      <c r="O636" t="s">
        <v>132</v>
      </c>
      <c r="P636" s="2" t="s">
        <v>1486</v>
      </c>
    </row>
    <row r="637" spans="1:16" x14ac:dyDescent="0.25">
      <c r="A637" s="2"/>
      <c r="B637" s="2" t="s">
        <v>9</v>
      </c>
      <c r="C637" s="2" t="s">
        <v>133</v>
      </c>
      <c r="E637" s="2"/>
      <c r="F637" s="2" t="s">
        <v>29</v>
      </c>
      <c r="G637" s="2" t="s">
        <v>134</v>
      </c>
      <c r="H637" s="2" t="s">
        <v>135</v>
      </c>
      <c r="I637" s="2" t="s">
        <v>136</v>
      </c>
      <c r="K637">
        <v>18772</v>
      </c>
      <c r="L637" s="2" t="s">
        <v>1527</v>
      </c>
      <c r="M637" s="2" t="s">
        <v>1528</v>
      </c>
      <c r="N637" s="2" t="s">
        <v>225</v>
      </c>
      <c r="O637" t="s">
        <v>2100</v>
      </c>
      <c r="P637" s="2" t="s">
        <v>1486</v>
      </c>
    </row>
    <row r="638" spans="1:16" x14ac:dyDescent="0.25">
      <c r="A638" s="2"/>
      <c r="B638" s="2" t="s">
        <v>9</v>
      </c>
      <c r="C638" s="2" t="s">
        <v>133</v>
      </c>
      <c r="E638" s="2"/>
      <c r="F638" s="2" t="s">
        <v>29</v>
      </c>
      <c r="G638" s="2" t="s">
        <v>134</v>
      </c>
      <c r="H638" s="2" t="s">
        <v>135</v>
      </c>
      <c r="I638" s="2" t="s">
        <v>136</v>
      </c>
      <c r="K638">
        <v>18772</v>
      </c>
      <c r="L638" s="2" t="s">
        <v>1529</v>
      </c>
      <c r="M638" s="2" t="s">
        <v>1530</v>
      </c>
      <c r="N638" s="2" t="s">
        <v>229</v>
      </c>
      <c r="O638" t="s">
        <v>2101</v>
      </c>
      <c r="P638" s="2" t="s">
        <v>1486</v>
      </c>
    </row>
    <row r="639" spans="1:16" x14ac:dyDescent="0.25">
      <c r="A639" s="2"/>
      <c r="B639" s="2" t="s">
        <v>9</v>
      </c>
      <c r="C639" s="2" t="s">
        <v>133</v>
      </c>
      <c r="E639" s="2"/>
      <c r="F639" s="2" t="s">
        <v>29</v>
      </c>
      <c r="G639" s="2" t="s">
        <v>134</v>
      </c>
      <c r="H639" s="2" t="s">
        <v>135</v>
      </c>
      <c r="I639" s="2" t="s">
        <v>136</v>
      </c>
      <c r="K639">
        <v>18772</v>
      </c>
      <c r="L639" s="2" t="s">
        <v>1531</v>
      </c>
      <c r="M639" s="2" t="s">
        <v>477</v>
      </c>
      <c r="N639" s="2" t="s">
        <v>229</v>
      </c>
      <c r="O639" t="s">
        <v>2102</v>
      </c>
      <c r="P639" s="2" t="s">
        <v>1486</v>
      </c>
    </row>
    <row r="640" spans="1:16" x14ac:dyDescent="0.25">
      <c r="A640" s="2"/>
      <c r="B640" s="2" t="s">
        <v>9</v>
      </c>
      <c r="C640" s="2" t="s">
        <v>133</v>
      </c>
      <c r="E640" s="2"/>
      <c r="F640" s="2" t="s">
        <v>29</v>
      </c>
      <c r="G640" s="2" t="s">
        <v>134</v>
      </c>
      <c r="H640" s="2" t="s">
        <v>135</v>
      </c>
      <c r="I640" s="2" t="s">
        <v>136</v>
      </c>
      <c r="K640">
        <v>18772</v>
      </c>
      <c r="L640" s="2" t="s">
        <v>1532</v>
      </c>
      <c r="M640" s="2" t="s">
        <v>1533</v>
      </c>
      <c r="N640" s="2" t="s">
        <v>203</v>
      </c>
      <c r="O640" t="s">
        <v>2103</v>
      </c>
      <c r="P640" s="2" t="s">
        <v>1486</v>
      </c>
    </row>
    <row r="641" spans="1:16" x14ac:dyDescent="0.25">
      <c r="A641" s="2"/>
      <c r="B641" s="2" t="s">
        <v>9</v>
      </c>
      <c r="C641" s="2" t="s">
        <v>133</v>
      </c>
      <c r="E641" s="2"/>
      <c r="F641" s="2" t="s">
        <v>29</v>
      </c>
      <c r="G641" s="2" t="s">
        <v>134</v>
      </c>
      <c r="H641" s="2" t="s">
        <v>135</v>
      </c>
      <c r="I641" s="2" t="s">
        <v>136</v>
      </c>
      <c r="K641">
        <v>18772</v>
      </c>
      <c r="L641" s="2" t="s">
        <v>1534</v>
      </c>
      <c r="M641" s="2" t="s">
        <v>1535</v>
      </c>
      <c r="N641" s="2" t="s">
        <v>339</v>
      </c>
      <c r="O641" t="s">
        <v>2105</v>
      </c>
      <c r="P641" s="2" t="s">
        <v>1486</v>
      </c>
    </row>
    <row r="642" spans="1:16" x14ac:dyDescent="0.25">
      <c r="A642" s="2"/>
      <c r="B642" s="2" t="s">
        <v>9</v>
      </c>
      <c r="C642" s="2" t="s">
        <v>133</v>
      </c>
      <c r="E642" s="2"/>
      <c r="F642" s="2" t="s">
        <v>29</v>
      </c>
      <c r="G642" s="2" t="s">
        <v>134</v>
      </c>
      <c r="H642" s="2" t="s">
        <v>135</v>
      </c>
      <c r="I642" s="2" t="s">
        <v>136</v>
      </c>
      <c r="K642">
        <v>18772</v>
      </c>
      <c r="L642" s="2" t="s">
        <v>1536</v>
      </c>
      <c r="M642" s="2" t="s">
        <v>1537</v>
      </c>
      <c r="N642" s="2" t="s">
        <v>627</v>
      </c>
      <c r="O642" t="s">
        <v>2107</v>
      </c>
      <c r="P642" s="2" t="s">
        <v>1486</v>
      </c>
    </row>
    <row r="643" spans="1:16" x14ac:dyDescent="0.25">
      <c r="A643" s="2"/>
      <c r="B643" s="2" t="s">
        <v>9</v>
      </c>
      <c r="C643" s="2" t="s">
        <v>133</v>
      </c>
      <c r="E643" s="2"/>
      <c r="F643" s="2" t="s">
        <v>29</v>
      </c>
      <c r="G643" s="2" t="s">
        <v>134</v>
      </c>
      <c r="H643" s="2" t="s">
        <v>135</v>
      </c>
      <c r="I643" s="2" t="s">
        <v>136</v>
      </c>
      <c r="K643">
        <v>18772</v>
      </c>
      <c r="L643" s="2" t="s">
        <v>1538</v>
      </c>
      <c r="M643" s="2" t="s">
        <v>1539</v>
      </c>
      <c r="N643" s="2" t="s">
        <v>307</v>
      </c>
      <c r="O643" t="s">
        <v>2111</v>
      </c>
      <c r="P643" s="2" t="s">
        <v>1486</v>
      </c>
    </row>
    <row r="644" spans="1:16" x14ac:dyDescent="0.25">
      <c r="A644" s="2"/>
      <c r="B644" s="2" t="s">
        <v>9</v>
      </c>
      <c r="C644" s="2" t="s">
        <v>133</v>
      </c>
      <c r="E644" s="2"/>
      <c r="F644" s="2" t="s">
        <v>29</v>
      </c>
      <c r="G644" s="2" t="s">
        <v>134</v>
      </c>
      <c r="H644" s="2" t="s">
        <v>135</v>
      </c>
      <c r="I644" s="2" t="s">
        <v>136</v>
      </c>
      <c r="K644">
        <v>18772</v>
      </c>
      <c r="L644" s="2" t="s">
        <v>1540</v>
      </c>
      <c r="M644" s="2" t="s">
        <v>1541</v>
      </c>
      <c r="N644" s="2" t="s">
        <v>199</v>
      </c>
      <c r="O644" t="s">
        <v>2112</v>
      </c>
      <c r="P644" s="2" t="s">
        <v>1486</v>
      </c>
    </row>
    <row r="645" spans="1:16" x14ac:dyDescent="0.25">
      <c r="A645" s="2"/>
      <c r="B645" s="2" t="s">
        <v>9</v>
      </c>
      <c r="C645" s="2" t="s">
        <v>133</v>
      </c>
      <c r="E645" s="2"/>
      <c r="F645" s="2" t="s">
        <v>29</v>
      </c>
      <c r="G645" s="2" t="s">
        <v>134</v>
      </c>
      <c r="H645" s="2" t="s">
        <v>135</v>
      </c>
      <c r="I645" s="2" t="s">
        <v>136</v>
      </c>
      <c r="K645">
        <v>18772</v>
      </c>
      <c r="L645" s="2" t="s">
        <v>1542</v>
      </c>
      <c r="M645" s="2" t="s">
        <v>1543</v>
      </c>
      <c r="N645" s="2" t="s">
        <v>199</v>
      </c>
      <c r="O645" t="s">
        <v>2113</v>
      </c>
      <c r="P645" s="2" t="s">
        <v>1486</v>
      </c>
    </row>
    <row r="646" spans="1:16" x14ac:dyDescent="0.25">
      <c r="A646" s="2"/>
      <c r="B646" s="2" t="s">
        <v>9</v>
      </c>
      <c r="C646" s="2" t="s">
        <v>133</v>
      </c>
      <c r="E646" s="2"/>
      <c r="F646" s="2" t="s">
        <v>29</v>
      </c>
      <c r="G646" s="2" t="s">
        <v>134</v>
      </c>
      <c r="H646" s="2" t="s">
        <v>135</v>
      </c>
      <c r="I646" s="2" t="s">
        <v>136</v>
      </c>
      <c r="K646">
        <v>18772</v>
      </c>
      <c r="L646" s="2" t="s">
        <v>1544</v>
      </c>
      <c r="M646" s="2" t="s">
        <v>1545</v>
      </c>
      <c r="N646" s="2" t="s">
        <v>199</v>
      </c>
      <c r="O646" t="s">
        <v>2115</v>
      </c>
      <c r="P646" s="2" t="s">
        <v>1486</v>
      </c>
    </row>
    <row r="647" spans="1:16" x14ac:dyDescent="0.25">
      <c r="A647" s="2"/>
      <c r="B647" s="2" t="s">
        <v>9</v>
      </c>
      <c r="C647" s="2" t="s">
        <v>133</v>
      </c>
      <c r="E647" s="2"/>
      <c r="F647" s="2" t="s">
        <v>29</v>
      </c>
      <c r="G647" s="2" t="s">
        <v>134</v>
      </c>
      <c r="H647" s="2" t="s">
        <v>135</v>
      </c>
      <c r="I647" s="2" t="s">
        <v>136</v>
      </c>
      <c r="K647">
        <v>18772</v>
      </c>
      <c r="L647" s="2" t="s">
        <v>1546</v>
      </c>
      <c r="M647" s="2" t="s">
        <v>1547</v>
      </c>
      <c r="N647" s="2" t="s">
        <v>199</v>
      </c>
      <c r="O647" t="s">
        <v>2116</v>
      </c>
      <c r="P647" s="2" t="s">
        <v>1486</v>
      </c>
    </row>
    <row r="648" spans="1:16" x14ac:dyDescent="0.25">
      <c r="A648" s="2"/>
      <c r="B648" s="2" t="s">
        <v>9</v>
      </c>
      <c r="C648" s="2" t="s">
        <v>133</v>
      </c>
      <c r="E648" s="2"/>
      <c r="F648" s="2" t="s">
        <v>29</v>
      </c>
      <c r="G648" s="2" t="s">
        <v>134</v>
      </c>
      <c r="H648" s="2" t="s">
        <v>135</v>
      </c>
      <c r="I648" s="2" t="s">
        <v>136</v>
      </c>
      <c r="K648">
        <v>18772</v>
      </c>
      <c r="L648" s="2" t="s">
        <v>1548</v>
      </c>
      <c r="M648" s="2" t="s">
        <v>1549</v>
      </c>
      <c r="N648" s="2" t="s">
        <v>199</v>
      </c>
      <c r="O648" t="s">
        <v>2117</v>
      </c>
      <c r="P648" s="2" t="s">
        <v>1486</v>
      </c>
    </row>
    <row r="649" spans="1:16" x14ac:dyDescent="0.25">
      <c r="A649" s="2"/>
      <c r="B649" s="2" t="s">
        <v>9</v>
      </c>
      <c r="C649" s="2" t="s">
        <v>133</v>
      </c>
      <c r="E649" s="2"/>
      <c r="F649" s="2" t="s">
        <v>29</v>
      </c>
      <c r="G649" s="2" t="s">
        <v>134</v>
      </c>
      <c r="H649" s="2" t="s">
        <v>135</v>
      </c>
      <c r="I649" s="2" t="s">
        <v>136</v>
      </c>
      <c r="K649">
        <v>18772</v>
      </c>
      <c r="L649" s="2" t="s">
        <v>1550</v>
      </c>
      <c r="M649" s="2" t="s">
        <v>1551</v>
      </c>
      <c r="N649" s="2" t="s">
        <v>199</v>
      </c>
      <c r="O649" t="s">
        <v>2118</v>
      </c>
      <c r="P649" s="2" t="s">
        <v>1486</v>
      </c>
    </row>
    <row r="650" spans="1:16" x14ac:dyDescent="0.25">
      <c r="A650" s="2"/>
      <c r="B650" s="2" t="s">
        <v>9</v>
      </c>
      <c r="C650" s="2" t="s">
        <v>133</v>
      </c>
      <c r="E650" s="2"/>
      <c r="F650" s="2" t="s">
        <v>29</v>
      </c>
      <c r="G650" s="2" t="s">
        <v>134</v>
      </c>
      <c r="H650" s="2" t="s">
        <v>135</v>
      </c>
      <c r="I650" s="2" t="s">
        <v>136</v>
      </c>
      <c r="K650">
        <v>18772</v>
      </c>
      <c r="L650" s="2" t="s">
        <v>1552</v>
      </c>
      <c r="M650" s="2" t="s">
        <v>1553</v>
      </c>
      <c r="N650" s="2" t="s">
        <v>199</v>
      </c>
      <c r="O650" t="s">
        <v>2119</v>
      </c>
      <c r="P650" s="2" t="s">
        <v>1486</v>
      </c>
    </row>
    <row r="651" spans="1:16" x14ac:dyDescent="0.25">
      <c r="A651" s="2"/>
      <c r="B651" s="2" t="s">
        <v>9</v>
      </c>
      <c r="C651" s="2" t="s">
        <v>133</v>
      </c>
      <c r="E651" s="2"/>
      <c r="F651" s="2" t="s">
        <v>29</v>
      </c>
      <c r="G651" s="2" t="s">
        <v>134</v>
      </c>
      <c r="H651" s="2" t="s">
        <v>135</v>
      </c>
      <c r="I651" s="2" t="s">
        <v>136</v>
      </c>
      <c r="K651">
        <v>18772</v>
      </c>
      <c r="L651" s="2" t="s">
        <v>1554</v>
      </c>
      <c r="M651" s="2" t="s">
        <v>1555</v>
      </c>
      <c r="N651" s="2" t="s">
        <v>314</v>
      </c>
      <c r="O651" t="s">
        <v>2123</v>
      </c>
      <c r="P651" s="2" t="s">
        <v>1486</v>
      </c>
    </row>
    <row r="652" spans="1:16" x14ac:dyDescent="0.25">
      <c r="A652" s="2"/>
      <c r="B652" s="2" t="s">
        <v>9</v>
      </c>
      <c r="C652" s="2" t="s">
        <v>133</v>
      </c>
      <c r="E652" s="2"/>
      <c r="F652" s="2" t="s">
        <v>29</v>
      </c>
      <c r="G652" s="2" t="s">
        <v>134</v>
      </c>
      <c r="H652" s="2" t="s">
        <v>135</v>
      </c>
      <c r="I652" s="2" t="s">
        <v>136</v>
      </c>
      <c r="K652">
        <v>18772</v>
      </c>
      <c r="L652" s="2" t="s">
        <v>1556</v>
      </c>
      <c r="M652" s="2" t="s">
        <v>1557</v>
      </c>
      <c r="N652" s="2" t="s">
        <v>243</v>
      </c>
      <c r="O652" t="s">
        <v>2127</v>
      </c>
      <c r="P652" s="2" t="s">
        <v>1486</v>
      </c>
    </row>
    <row r="653" spans="1:16" x14ac:dyDescent="0.25">
      <c r="A653" s="2"/>
      <c r="B653" s="2" t="s">
        <v>9</v>
      </c>
      <c r="C653" s="2" t="s">
        <v>133</v>
      </c>
      <c r="E653" s="2"/>
      <c r="F653" s="2" t="s">
        <v>29</v>
      </c>
      <c r="G653" s="2" t="s">
        <v>134</v>
      </c>
      <c r="H653" s="2" t="s">
        <v>135</v>
      </c>
      <c r="I653" s="2" t="s">
        <v>136</v>
      </c>
      <c r="K653">
        <v>18772</v>
      </c>
      <c r="L653" s="2" t="s">
        <v>1558</v>
      </c>
      <c r="M653" s="2" t="s">
        <v>1559</v>
      </c>
      <c r="N653" s="2" t="s">
        <v>1021</v>
      </c>
      <c r="O653" t="s">
        <v>2129</v>
      </c>
      <c r="P653" s="2" t="s">
        <v>1486</v>
      </c>
    </row>
    <row r="654" spans="1:16" x14ac:dyDescent="0.25">
      <c r="A654" s="2"/>
      <c r="B654" s="2" t="s">
        <v>9</v>
      </c>
      <c r="C654" s="2" t="s">
        <v>133</v>
      </c>
      <c r="E654" s="2"/>
      <c r="F654" s="2" t="s">
        <v>29</v>
      </c>
      <c r="G654" s="2" t="s">
        <v>134</v>
      </c>
      <c r="H654" s="2" t="s">
        <v>135</v>
      </c>
      <c r="I654" s="2" t="s">
        <v>136</v>
      </c>
      <c r="K654">
        <v>18772</v>
      </c>
      <c r="L654" s="2" t="s">
        <v>1560</v>
      </c>
      <c r="M654" s="2" t="s">
        <v>1561</v>
      </c>
      <c r="N654" s="2" t="s">
        <v>411</v>
      </c>
      <c r="O654" t="s">
        <v>2131</v>
      </c>
      <c r="P654" s="2" t="s">
        <v>1486</v>
      </c>
    </row>
    <row r="655" spans="1:16" x14ac:dyDescent="0.25">
      <c r="A655" s="2"/>
      <c r="B655" s="2" t="s">
        <v>9</v>
      </c>
      <c r="C655" s="2" t="s">
        <v>133</v>
      </c>
      <c r="E655" s="2"/>
      <c r="F655" s="2" t="s">
        <v>29</v>
      </c>
      <c r="G655" s="2" t="s">
        <v>134</v>
      </c>
      <c r="H655" s="2" t="s">
        <v>135</v>
      </c>
      <c r="I655" s="2" t="s">
        <v>136</v>
      </c>
      <c r="K655">
        <v>18772</v>
      </c>
      <c r="L655" s="2" t="s">
        <v>1562</v>
      </c>
      <c r="M655" s="2" t="s">
        <v>1563</v>
      </c>
      <c r="N655" s="2" t="s">
        <v>411</v>
      </c>
      <c r="O655" t="s">
        <v>2132</v>
      </c>
      <c r="P655" s="2" t="s">
        <v>1486</v>
      </c>
    </row>
    <row r="656" spans="1:16" x14ac:dyDescent="0.25">
      <c r="A656" s="2"/>
      <c r="B656" s="2" t="s">
        <v>9</v>
      </c>
      <c r="C656" s="2" t="s">
        <v>133</v>
      </c>
      <c r="E656" s="2"/>
      <c r="F656" s="2" t="s">
        <v>29</v>
      </c>
      <c r="G656" s="2" t="s">
        <v>134</v>
      </c>
      <c r="H656" s="2" t="s">
        <v>135</v>
      </c>
      <c r="I656" s="2" t="s">
        <v>136</v>
      </c>
      <c r="K656">
        <v>18772</v>
      </c>
      <c r="L656" s="2" t="s">
        <v>1564</v>
      </c>
      <c r="M656" s="2" t="s">
        <v>1565</v>
      </c>
      <c r="N656" s="2" t="s">
        <v>411</v>
      </c>
      <c r="O656" t="s">
        <v>2133</v>
      </c>
      <c r="P656" s="2" t="s">
        <v>1486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B50F-3983-400F-A71C-3327A54172CE}">
  <dimension ref="A1:R656"/>
  <sheetViews>
    <sheetView workbookViewId="0">
      <selection activeCell="G1" sqref="G1:H2"/>
    </sheetView>
  </sheetViews>
  <sheetFormatPr defaultRowHeight="15" x14ac:dyDescent="0.25"/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1573</v>
      </c>
      <c r="P1" t="s">
        <v>24</v>
      </c>
      <c r="Q1" t="s">
        <v>25</v>
      </c>
      <c r="R1" t="s">
        <v>26</v>
      </c>
    </row>
    <row r="2" spans="1:18" x14ac:dyDescent="0.25">
      <c r="A2" s="2"/>
      <c r="B2" s="2" t="s">
        <v>27</v>
      </c>
      <c r="C2" s="2" t="s">
        <v>28</v>
      </c>
      <c r="E2" s="2"/>
      <c r="F2" s="2" t="s">
        <v>29</v>
      </c>
      <c r="G2" s="2" t="s">
        <v>30</v>
      </c>
      <c r="H2" s="2" t="s">
        <v>31</v>
      </c>
      <c r="I2" s="2" t="s">
        <v>32</v>
      </c>
      <c r="K2">
        <v>8129</v>
      </c>
      <c r="L2" s="2" t="s">
        <v>33</v>
      </c>
      <c r="M2" s="2" t="s">
        <v>34</v>
      </c>
      <c r="N2" s="2" t="s">
        <v>35</v>
      </c>
      <c r="O2" t="s">
        <v>36</v>
      </c>
      <c r="P2" s="2" t="s">
        <v>32</v>
      </c>
    </row>
    <row r="3" spans="1:18" x14ac:dyDescent="0.25">
      <c r="A3" s="2"/>
      <c r="B3" s="2" t="s">
        <v>27</v>
      </c>
      <c r="C3" s="2" t="s">
        <v>28</v>
      </c>
      <c r="E3" s="2"/>
      <c r="F3" s="2" t="s">
        <v>29</v>
      </c>
      <c r="G3" s="2" t="s">
        <v>30</v>
      </c>
      <c r="H3" s="2" t="s">
        <v>31</v>
      </c>
      <c r="I3" s="2" t="s">
        <v>32</v>
      </c>
      <c r="K3">
        <v>8129</v>
      </c>
      <c r="L3" s="2" t="s">
        <v>37</v>
      </c>
      <c r="M3" s="2" t="s">
        <v>38</v>
      </c>
      <c r="N3" s="2" t="s">
        <v>35</v>
      </c>
      <c r="O3" t="s">
        <v>39</v>
      </c>
      <c r="P3" s="2" t="s">
        <v>1566</v>
      </c>
    </row>
    <row r="4" spans="1:18" x14ac:dyDescent="0.25">
      <c r="A4" s="2"/>
      <c r="B4" s="2" t="s">
        <v>27</v>
      </c>
      <c r="C4" s="2" t="s">
        <v>28</v>
      </c>
      <c r="E4" s="2"/>
      <c r="F4" s="2" t="s">
        <v>29</v>
      </c>
      <c r="G4" s="2" t="s">
        <v>30</v>
      </c>
      <c r="H4" s="2" t="s">
        <v>31</v>
      </c>
      <c r="I4" s="2" t="s">
        <v>32</v>
      </c>
      <c r="K4">
        <v>8129</v>
      </c>
      <c r="L4" s="2" t="s">
        <v>201</v>
      </c>
      <c r="M4" s="2" t="s">
        <v>202</v>
      </c>
      <c r="N4" s="2" t="s">
        <v>203</v>
      </c>
      <c r="O4" t="s">
        <v>153</v>
      </c>
      <c r="P4" s="2" t="s">
        <v>236</v>
      </c>
    </row>
    <row r="5" spans="1:18" x14ac:dyDescent="0.25">
      <c r="A5" s="2"/>
      <c r="B5" s="2" t="s">
        <v>27</v>
      </c>
      <c r="C5" s="2" t="s">
        <v>28</v>
      </c>
      <c r="E5" s="2"/>
      <c r="F5" s="2" t="s">
        <v>29</v>
      </c>
      <c r="G5" s="2" t="s">
        <v>30</v>
      </c>
      <c r="H5" s="2" t="s">
        <v>31</v>
      </c>
      <c r="I5" s="2" t="s">
        <v>32</v>
      </c>
      <c r="K5">
        <v>8129</v>
      </c>
      <c r="L5" s="2" t="s">
        <v>252</v>
      </c>
      <c r="M5" s="2" t="s">
        <v>253</v>
      </c>
      <c r="N5" s="2" t="s">
        <v>225</v>
      </c>
      <c r="O5" t="s">
        <v>1574</v>
      </c>
      <c r="P5" s="2" t="s">
        <v>254</v>
      </c>
    </row>
    <row r="6" spans="1:18" x14ac:dyDescent="0.25">
      <c r="A6" s="2"/>
      <c r="B6" s="2" t="s">
        <v>27</v>
      </c>
      <c r="C6" s="2" t="s">
        <v>28</v>
      </c>
      <c r="E6" s="2"/>
      <c r="F6" s="2" t="s">
        <v>29</v>
      </c>
      <c r="G6" s="2" t="s">
        <v>30</v>
      </c>
      <c r="H6" s="2" t="s">
        <v>31</v>
      </c>
      <c r="I6" s="2" t="s">
        <v>32</v>
      </c>
      <c r="K6">
        <v>8129</v>
      </c>
      <c r="L6" s="2" t="s">
        <v>209</v>
      </c>
      <c r="M6" s="2" t="s">
        <v>210</v>
      </c>
      <c r="N6" s="2" t="s">
        <v>211</v>
      </c>
      <c r="O6" t="s">
        <v>1575</v>
      </c>
      <c r="P6" s="2" t="s">
        <v>262</v>
      </c>
    </row>
    <row r="7" spans="1:18" x14ac:dyDescent="0.25">
      <c r="A7" s="2"/>
      <c r="B7" s="2" t="s">
        <v>27</v>
      </c>
      <c r="C7" s="2" t="s">
        <v>28</v>
      </c>
      <c r="E7" s="2"/>
      <c r="F7" s="2" t="s">
        <v>29</v>
      </c>
      <c r="G7" s="2" t="s">
        <v>30</v>
      </c>
      <c r="H7" s="2" t="s">
        <v>31</v>
      </c>
      <c r="I7" s="2" t="s">
        <v>32</v>
      </c>
      <c r="K7">
        <v>8129</v>
      </c>
      <c r="L7" s="2" t="s">
        <v>260</v>
      </c>
      <c r="M7" s="2" t="s">
        <v>261</v>
      </c>
      <c r="N7" s="2" t="s">
        <v>229</v>
      </c>
      <c r="O7" t="s">
        <v>1576</v>
      </c>
      <c r="P7" s="2" t="s">
        <v>262</v>
      </c>
    </row>
    <row r="8" spans="1:18" x14ac:dyDescent="0.25">
      <c r="A8" s="2"/>
      <c r="B8" s="2" t="s">
        <v>27</v>
      </c>
      <c r="C8" s="2" t="s">
        <v>28</v>
      </c>
      <c r="E8" s="2"/>
      <c r="F8" s="2" t="s">
        <v>29</v>
      </c>
      <c r="G8" s="2" t="s">
        <v>30</v>
      </c>
      <c r="H8" s="2" t="s">
        <v>31</v>
      </c>
      <c r="I8" s="2" t="s">
        <v>32</v>
      </c>
      <c r="K8">
        <v>8129</v>
      </c>
      <c r="L8" s="2" t="s">
        <v>205</v>
      </c>
      <c r="M8" s="2" t="s">
        <v>206</v>
      </c>
      <c r="N8" s="2" t="s">
        <v>207</v>
      </c>
      <c r="O8" t="s">
        <v>195</v>
      </c>
      <c r="P8" s="2" t="s">
        <v>1567</v>
      </c>
    </row>
    <row r="9" spans="1:18" x14ac:dyDescent="0.25">
      <c r="A9" s="2"/>
      <c r="B9" s="2" t="s">
        <v>27</v>
      </c>
      <c r="C9" s="2" t="s">
        <v>28</v>
      </c>
      <c r="E9" s="2"/>
      <c r="F9" s="2" t="s">
        <v>29</v>
      </c>
      <c r="G9" s="2" t="s">
        <v>30</v>
      </c>
      <c r="H9" s="2" t="s">
        <v>31</v>
      </c>
      <c r="I9" s="2" t="s">
        <v>32</v>
      </c>
      <c r="K9">
        <v>8129</v>
      </c>
      <c r="L9" s="2" t="s">
        <v>40</v>
      </c>
      <c r="M9" s="2" t="s">
        <v>41</v>
      </c>
      <c r="N9" s="2" t="s">
        <v>35</v>
      </c>
      <c r="O9" t="s">
        <v>2</v>
      </c>
      <c r="P9" s="2" t="s">
        <v>1568</v>
      </c>
    </row>
    <row r="10" spans="1:18" x14ac:dyDescent="0.25">
      <c r="A10" s="2"/>
      <c r="B10" s="2" t="s">
        <v>27</v>
      </c>
      <c r="C10" s="2" t="s">
        <v>28</v>
      </c>
      <c r="E10" s="2"/>
      <c r="F10" s="2" t="s">
        <v>29</v>
      </c>
      <c r="G10" s="2" t="s">
        <v>30</v>
      </c>
      <c r="H10" s="2" t="s">
        <v>31</v>
      </c>
      <c r="I10" s="2" t="s">
        <v>32</v>
      </c>
      <c r="K10">
        <v>8129</v>
      </c>
      <c r="L10" s="2" t="s">
        <v>214</v>
      </c>
      <c r="M10" s="2" t="s">
        <v>215</v>
      </c>
      <c r="N10" s="2" t="s">
        <v>216</v>
      </c>
      <c r="O10" t="s">
        <v>150</v>
      </c>
      <c r="P10" s="2" t="s">
        <v>315</v>
      </c>
    </row>
    <row r="11" spans="1:18" x14ac:dyDescent="0.25">
      <c r="A11" s="2"/>
      <c r="B11" s="2" t="s">
        <v>27</v>
      </c>
      <c r="C11" s="2" t="s">
        <v>28</v>
      </c>
      <c r="E11" s="2"/>
      <c r="F11" s="2" t="s">
        <v>29</v>
      </c>
      <c r="G11" s="2" t="s">
        <v>30</v>
      </c>
      <c r="H11" s="2" t="s">
        <v>31</v>
      </c>
      <c r="I11" s="2" t="s">
        <v>32</v>
      </c>
      <c r="K11">
        <v>8129</v>
      </c>
      <c r="L11" s="2" t="s">
        <v>231</v>
      </c>
      <c r="M11" s="2" t="s">
        <v>232</v>
      </c>
      <c r="N11" s="2" t="s">
        <v>220</v>
      </c>
      <c r="O11" t="s">
        <v>167</v>
      </c>
      <c r="P11" s="2" t="s">
        <v>1569</v>
      </c>
    </row>
    <row r="12" spans="1:18" x14ac:dyDescent="0.25">
      <c r="A12" s="2"/>
      <c r="B12" s="2" t="s">
        <v>27</v>
      </c>
      <c r="C12" s="2" t="s">
        <v>28</v>
      </c>
      <c r="E12" s="2"/>
      <c r="F12" s="2" t="s">
        <v>29</v>
      </c>
      <c r="G12" s="2" t="s">
        <v>30</v>
      </c>
      <c r="H12" s="2" t="s">
        <v>31</v>
      </c>
      <c r="I12" s="2" t="s">
        <v>32</v>
      </c>
      <c r="K12">
        <v>8129</v>
      </c>
      <c r="L12" s="2" t="s">
        <v>238</v>
      </c>
      <c r="M12" s="2" t="s">
        <v>239</v>
      </c>
      <c r="N12" s="2" t="s">
        <v>216</v>
      </c>
      <c r="O12" t="s">
        <v>149</v>
      </c>
      <c r="P12" s="2" t="s">
        <v>1570</v>
      </c>
    </row>
    <row r="13" spans="1:18" x14ac:dyDescent="0.25">
      <c r="A13" s="2"/>
      <c r="B13" s="2" t="s">
        <v>27</v>
      </c>
      <c r="C13" s="2" t="s">
        <v>28</v>
      </c>
      <c r="E13" s="2"/>
      <c r="F13" s="2" t="s">
        <v>29</v>
      </c>
      <c r="G13" s="2" t="s">
        <v>30</v>
      </c>
      <c r="H13" s="2" t="s">
        <v>31</v>
      </c>
      <c r="I13" s="2" t="s">
        <v>32</v>
      </c>
      <c r="K13">
        <v>8129</v>
      </c>
      <c r="L13" s="2" t="s">
        <v>218</v>
      </c>
      <c r="M13" s="2" t="s">
        <v>219</v>
      </c>
      <c r="N13" s="2" t="s">
        <v>220</v>
      </c>
      <c r="O13" t="s">
        <v>165</v>
      </c>
      <c r="P13" s="2" t="s">
        <v>352</v>
      </c>
    </row>
    <row r="14" spans="1:18" x14ac:dyDescent="0.25">
      <c r="A14" s="2"/>
      <c r="B14" s="2" t="s">
        <v>27</v>
      </c>
      <c r="C14" s="2" t="s">
        <v>28</v>
      </c>
      <c r="E14" s="2"/>
      <c r="F14" s="2" t="s">
        <v>29</v>
      </c>
      <c r="G14" s="2" t="s">
        <v>30</v>
      </c>
      <c r="H14" s="2" t="s">
        <v>31</v>
      </c>
      <c r="I14" s="2" t="s">
        <v>32</v>
      </c>
      <c r="K14">
        <v>8129</v>
      </c>
      <c r="L14" s="2" t="s">
        <v>42</v>
      </c>
      <c r="M14" s="2" t="s">
        <v>43</v>
      </c>
      <c r="N14" s="2" t="s">
        <v>35</v>
      </c>
      <c r="O14" t="s">
        <v>8</v>
      </c>
      <c r="P14" s="2" t="s">
        <v>360</v>
      </c>
    </row>
    <row r="15" spans="1:18" x14ac:dyDescent="0.25">
      <c r="A15" s="2"/>
      <c r="B15" s="2" t="s">
        <v>27</v>
      </c>
      <c r="C15" s="2" t="s">
        <v>28</v>
      </c>
      <c r="E15" s="2"/>
      <c r="F15" s="2" t="s">
        <v>29</v>
      </c>
      <c r="G15" s="2" t="s">
        <v>30</v>
      </c>
      <c r="H15" s="2" t="s">
        <v>31</v>
      </c>
      <c r="I15" s="2" t="s">
        <v>32</v>
      </c>
      <c r="K15">
        <v>8129</v>
      </c>
      <c r="L15" s="2" t="s">
        <v>44</v>
      </c>
      <c r="M15" s="2" t="s">
        <v>45</v>
      </c>
      <c r="N15" s="2" t="s">
        <v>35</v>
      </c>
      <c r="O15" t="s">
        <v>1</v>
      </c>
      <c r="P15" s="2" t="s">
        <v>374</v>
      </c>
    </row>
    <row r="16" spans="1:18" x14ac:dyDescent="0.25">
      <c r="A16" s="2"/>
      <c r="B16" s="2" t="s">
        <v>27</v>
      </c>
      <c r="C16" s="2" t="s">
        <v>28</v>
      </c>
      <c r="E16" s="2"/>
      <c r="F16" s="2" t="s">
        <v>29</v>
      </c>
      <c r="G16" s="2" t="s">
        <v>30</v>
      </c>
      <c r="H16" s="2" t="s">
        <v>31</v>
      </c>
      <c r="I16" s="2" t="s">
        <v>32</v>
      </c>
      <c r="K16">
        <v>8129</v>
      </c>
      <c r="L16" s="2" t="s">
        <v>46</v>
      </c>
      <c r="M16" s="2" t="s">
        <v>47</v>
      </c>
      <c r="N16" s="2" t="s">
        <v>35</v>
      </c>
      <c r="O16" t="s">
        <v>6</v>
      </c>
      <c r="P16" s="2" t="s">
        <v>395</v>
      </c>
    </row>
    <row r="17" spans="1:16" x14ac:dyDescent="0.25">
      <c r="A17" s="2"/>
      <c r="B17" s="2" t="s">
        <v>27</v>
      </c>
      <c r="C17" s="2" t="s">
        <v>28</v>
      </c>
      <c r="E17" s="2"/>
      <c r="F17" s="2" t="s">
        <v>29</v>
      </c>
      <c r="G17" s="2" t="s">
        <v>30</v>
      </c>
      <c r="H17" s="2" t="s">
        <v>31</v>
      </c>
      <c r="I17" s="2" t="s">
        <v>32</v>
      </c>
      <c r="K17">
        <v>8129</v>
      </c>
      <c r="L17" s="2" t="s">
        <v>223</v>
      </c>
      <c r="M17" s="2" t="s">
        <v>224</v>
      </c>
      <c r="N17" s="2" t="s">
        <v>225</v>
      </c>
      <c r="O17" t="s">
        <v>1577</v>
      </c>
      <c r="P17" s="2" t="s">
        <v>405</v>
      </c>
    </row>
    <row r="18" spans="1:16" x14ac:dyDescent="0.25">
      <c r="A18" s="2"/>
      <c r="B18" s="2" t="s">
        <v>27</v>
      </c>
      <c r="C18" s="2" t="s">
        <v>28</v>
      </c>
      <c r="E18" s="2"/>
      <c r="F18" s="2" t="s">
        <v>29</v>
      </c>
      <c r="G18" s="2" t="s">
        <v>30</v>
      </c>
      <c r="H18" s="2" t="s">
        <v>31</v>
      </c>
      <c r="I18" s="2" t="s">
        <v>32</v>
      </c>
      <c r="K18">
        <v>8129</v>
      </c>
      <c r="L18" s="2" t="s">
        <v>333</v>
      </c>
      <c r="M18" s="2" t="s">
        <v>334</v>
      </c>
      <c r="N18" s="2" t="s">
        <v>335</v>
      </c>
      <c r="O18" t="s">
        <v>1578</v>
      </c>
      <c r="P18" s="2" t="s">
        <v>1571</v>
      </c>
    </row>
    <row r="19" spans="1:16" x14ac:dyDescent="0.25">
      <c r="A19" s="2"/>
      <c r="B19" s="2" t="s">
        <v>27</v>
      </c>
      <c r="C19" s="2" t="s">
        <v>28</v>
      </c>
      <c r="E19" s="2"/>
      <c r="F19" s="2" t="s">
        <v>29</v>
      </c>
      <c r="G19" s="2" t="s">
        <v>30</v>
      </c>
      <c r="H19" s="2" t="s">
        <v>31</v>
      </c>
      <c r="I19" s="2" t="s">
        <v>32</v>
      </c>
      <c r="K19">
        <v>8129</v>
      </c>
      <c r="L19" s="2" t="s">
        <v>48</v>
      </c>
      <c r="M19" s="2" t="s">
        <v>49</v>
      </c>
      <c r="N19" s="2" t="s">
        <v>35</v>
      </c>
      <c r="O19" t="s">
        <v>3</v>
      </c>
      <c r="P19" s="2" t="s">
        <v>408</v>
      </c>
    </row>
    <row r="20" spans="1:16" x14ac:dyDescent="0.25">
      <c r="A20" s="2"/>
      <c r="B20" s="2" t="s">
        <v>27</v>
      </c>
      <c r="C20" s="2" t="s">
        <v>28</v>
      </c>
      <c r="E20" s="2"/>
      <c r="F20" s="2" t="s">
        <v>29</v>
      </c>
      <c r="G20" s="2" t="s">
        <v>30</v>
      </c>
      <c r="H20" s="2" t="s">
        <v>31</v>
      </c>
      <c r="I20" s="2" t="s">
        <v>32</v>
      </c>
      <c r="K20">
        <v>8129</v>
      </c>
      <c r="L20" s="2" t="s">
        <v>241</v>
      </c>
      <c r="M20" s="2" t="s">
        <v>242</v>
      </c>
      <c r="N20" s="2" t="s">
        <v>243</v>
      </c>
      <c r="O20" t="s">
        <v>1579</v>
      </c>
      <c r="P20" s="2" t="s">
        <v>421</v>
      </c>
    </row>
    <row r="21" spans="1:16" x14ac:dyDescent="0.25">
      <c r="A21" s="2"/>
      <c r="B21" s="2" t="s">
        <v>27</v>
      </c>
      <c r="C21" s="2" t="s">
        <v>28</v>
      </c>
      <c r="E21" s="2"/>
      <c r="F21" s="2" t="s">
        <v>29</v>
      </c>
      <c r="G21" s="2" t="s">
        <v>30</v>
      </c>
      <c r="H21" s="2" t="s">
        <v>31</v>
      </c>
      <c r="I21" s="2" t="s">
        <v>32</v>
      </c>
      <c r="K21">
        <v>8129</v>
      </c>
      <c r="L21" s="2" t="s">
        <v>245</v>
      </c>
      <c r="M21" s="2" t="s">
        <v>246</v>
      </c>
      <c r="N21" s="2" t="s">
        <v>220</v>
      </c>
      <c r="O21" t="s">
        <v>168</v>
      </c>
      <c r="P21" s="2" t="s">
        <v>1572</v>
      </c>
    </row>
    <row r="22" spans="1:16" x14ac:dyDescent="0.25">
      <c r="A22" s="2"/>
      <c r="B22" s="2" t="s">
        <v>27</v>
      </c>
      <c r="C22" s="2" t="s">
        <v>28</v>
      </c>
      <c r="E22" s="2"/>
      <c r="F22" s="2" t="s">
        <v>29</v>
      </c>
      <c r="G22" s="2" t="s">
        <v>30</v>
      </c>
      <c r="H22" s="2" t="s">
        <v>31</v>
      </c>
      <c r="I22" s="2" t="s">
        <v>32</v>
      </c>
      <c r="K22">
        <v>8129</v>
      </c>
      <c r="L22" s="2" t="s">
        <v>227</v>
      </c>
      <c r="M22" s="2" t="s">
        <v>228</v>
      </c>
      <c r="N22" s="2" t="s">
        <v>229</v>
      </c>
      <c r="O22" t="s">
        <v>1580</v>
      </c>
      <c r="P22" s="2" t="s">
        <v>425</v>
      </c>
    </row>
    <row r="23" spans="1:16" x14ac:dyDescent="0.25">
      <c r="A23" s="2"/>
      <c r="B23" s="2" t="s">
        <v>27</v>
      </c>
      <c r="C23" s="2" t="s">
        <v>28</v>
      </c>
      <c r="E23" s="2"/>
      <c r="F23" s="2" t="s">
        <v>29</v>
      </c>
      <c r="G23" s="2" t="s">
        <v>30</v>
      </c>
      <c r="H23" s="2" t="s">
        <v>31</v>
      </c>
      <c r="I23" s="2" t="s">
        <v>32</v>
      </c>
      <c r="K23">
        <v>8129</v>
      </c>
      <c r="L23" s="2" t="s">
        <v>50</v>
      </c>
      <c r="M23" s="2" t="s">
        <v>51</v>
      </c>
      <c r="N23" s="2" t="s">
        <v>35</v>
      </c>
      <c r="O23" t="s">
        <v>5</v>
      </c>
      <c r="P23" s="2" t="s">
        <v>442</v>
      </c>
    </row>
    <row r="24" spans="1:16" x14ac:dyDescent="0.25">
      <c r="A24" s="2"/>
      <c r="B24" s="2" t="s">
        <v>27</v>
      </c>
      <c r="C24" s="2" t="s">
        <v>28</v>
      </c>
      <c r="E24" s="2"/>
      <c r="F24" s="2" t="s">
        <v>29</v>
      </c>
      <c r="G24" s="2" t="s">
        <v>30</v>
      </c>
      <c r="H24" s="2" t="s">
        <v>31</v>
      </c>
      <c r="I24" s="2" t="s">
        <v>32</v>
      </c>
      <c r="K24">
        <v>8129</v>
      </c>
      <c r="L24" s="2" t="s">
        <v>234</v>
      </c>
      <c r="M24" s="2" t="s">
        <v>235</v>
      </c>
      <c r="N24" s="2" t="s">
        <v>220</v>
      </c>
      <c r="O24" t="s">
        <v>1581</v>
      </c>
      <c r="P24" s="2" t="s">
        <v>451</v>
      </c>
    </row>
    <row r="25" spans="1:16" x14ac:dyDescent="0.25">
      <c r="A25" s="2"/>
      <c r="B25" s="2" t="s">
        <v>27</v>
      </c>
      <c r="C25" s="2" t="s">
        <v>28</v>
      </c>
      <c r="E25" s="2"/>
      <c r="F25" s="2" t="s">
        <v>29</v>
      </c>
      <c r="G25" s="2" t="s">
        <v>30</v>
      </c>
      <c r="H25" s="2" t="s">
        <v>31</v>
      </c>
      <c r="I25" s="2" t="s">
        <v>32</v>
      </c>
      <c r="K25">
        <v>8129</v>
      </c>
      <c r="L25" s="2" t="s">
        <v>327</v>
      </c>
      <c r="M25" s="2" t="s">
        <v>328</v>
      </c>
      <c r="N25" s="2" t="s">
        <v>329</v>
      </c>
      <c r="O25" t="s">
        <v>157</v>
      </c>
      <c r="P25" s="2" t="s">
        <v>451</v>
      </c>
    </row>
    <row r="26" spans="1:16" x14ac:dyDescent="0.25">
      <c r="A26" s="2"/>
      <c r="B26" s="2" t="s">
        <v>27</v>
      </c>
      <c r="C26" s="2" t="s">
        <v>28</v>
      </c>
      <c r="E26" s="2"/>
      <c r="F26" s="2" t="s">
        <v>29</v>
      </c>
      <c r="G26" s="2" t="s">
        <v>30</v>
      </c>
      <c r="H26" s="2" t="s">
        <v>31</v>
      </c>
      <c r="I26" s="2" t="s">
        <v>32</v>
      </c>
      <c r="K26">
        <v>8129</v>
      </c>
      <c r="L26" s="2" t="s">
        <v>274</v>
      </c>
      <c r="M26" s="2" t="s">
        <v>275</v>
      </c>
      <c r="N26" s="2" t="s">
        <v>220</v>
      </c>
      <c r="O26" t="s">
        <v>182</v>
      </c>
      <c r="P26" s="2" t="s">
        <v>470</v>
      </c>
    </row>
    <row r="27" spans="1:16" x14ac:dyDescent="0.25">
      <c r="A27" s="2"/>
      <c r="B27" s="2" t="s">
        <v>27</v>
      </c>
      <c r="C27" s="2" t="s">
        <v>28</v>
      </c>
      <c r="E27" s="2"/>
      <c r="F27" s="2" t="s">
        <v>29</v>
      </c>
      <c r="G27" s="2" t="s">
        <v>30</v>
      </c>
      <c r="H27" s="2" t="s">
        <v>31</v>
      </c>
      <c r="I27" s="2" t="s">
        <v>32</v>
      </c>
      <c r="K27">
        <v>8129</v>
      </c>
      <c r="L27" s="2" t="s">
        <v>250</v>
      </c>
      <c r="M27" s="2" t="s">
        <v>251</v>
      </c>
      <c r="N27" s="2" t="s">
        <v>225</v>
      </c>
      <c r="O27" t="s">
        <v>187</v>
      </c>
      <c r="P27" s="2" t="s">
        <v>475</v>
      </c>
    </row>
    <row r="28" spans="1:16" x14ac:dyDescent="0.25">
      <c r="A28" s="2"/>
      <c r="B28" s="2" t="s">
        <v>27</v>
      </c>
      <c r="C28" s="2" t="s">
        <v>28</v>
      </c>
      <c r="E28" s="2"/>
      <c r="F28" s="2" t="s">
        <v>29</v>
      </c>
      <c r="G28" s="2" t="s">
        <v>30</v>
      </c>
      <c r="H28" s="2" t="s">
        <v>31</v>
      </c>
      <c r="I28" s="2" t="s">
        <v>32</v>
      </c>
      <c r="K28">
        <v>8129</v>
      </c>
      <c r="L28" s="2" t="s">
        <v>283</v>
      </c>
      <c r="M28" s="2" t="s">
        <v>284</v>
      </c>
      <c r="N28" s="2" t="s">
        <v>229</v>
      </c>
      <c r="O28" t="s">
        <v>159</v>
      </c>
      <c r="P28" s="2" t="s">
        <v>475</v>
      </c>
    </row>
    <row r="29" spans="1:16" x14ac:dyDescent="0.25">
      <c r="A29" s="2"/>
      <c r="B29" s="2" t="s">
        <v>27</v>
      </c>
      <c r="C29" s="2" t="s">
        <v>28</v>
      </c>
      <c r="E29" s="2"/>
      <c r="F29" s="2" t="s">
        <v>29</v>
      </c>
      <c r="G29" s="2" t="s">
        <v>30</v>
      </c>
      <c r="H29" s="2" t="s">
        <v>31</v>
      </c>
      <c r="I29" s="2" t="s">
        <v>32</v>
      </c>
      <c r="K29">
        <v>8129</v>
      </c>
      <c r="L29" s="2" t="s">
        <v>312</v>
      </c>
      <c r="M29" s="2" t="s">
        <v>313</v>
      </c>
      <c r="N29" s="2" t="s">
        <v>314</v>
      </c>
      <c r="O29" t="s">
        <v>1582</v>
      </c>
      <c r="P29" s="2" t="s">
        <v>475</v>
      </c>
    </row>
    <row r="30" spans="1:16" x14ac:dyDescent="0.25">
      <c r="A30" s="2"/>
      <c r="B30" s="2" t="s">
        <v>27</v>
      </c>
      <c r="C30" s="2" t="s">
        <v>28</v>
      </c>
      <c r="E30" s="2"/>
      <c r="F30" s="2" t="s">
        <v>29</v>
      </c>
      <c r="G30" s="2" t="s">
        <v>30</v>
      </c>
      <c r="H30" s="2" t="s">
        <v>31</v>
      </c>
      <c r="I30" s="2" t="s">
        <v>32</v>
      </c>
      <c r="K30">
        <v>8129</v>
      </c>
      <c r="L30" s="2" t="s">
        <v>286</v>
      </c>
      <c r="M30" s="2" t="s">
        <v>287</v>
      </c>
      <c r="N30" s="2" t="s">
        <v>288</v>
      </c>
      <c r="O30" t="s">
        <v>1583</v>
      </c>
      <c r="P30" s="2" t="s">
        <v>475</v>
      </c>
    </row>
    <row r="31" spans="1:16" x14ac:dyDescent="0.25">
      <c r="A31" s="2"/>
      <c r="B31" s="2" t="s">
        <v>27</v>
      </c>
      <c r="C31" s="2" t="s">
        <v>28</v>
      </c>
      <c r="E31" s="2"/>
      <c r="F31" s="2" t="s">
        <v>29</v>
      </c>
      <c r="G31" s="2" t="s">
        <v>30</v>
      </c>
      <c r="H31" s="2" t="s">
        <v>31</v>
      </c>
      <c r="I31" s="2" t="s">
        <v>32</v>
      </c>
      <c r="K31">
        <v>8129</v>
      </c>
      <c r="L31" s="2" t="s">
        <v>316</v>
      </c>
      <c r="M31" s="2" t="s">
        <v>317</v>
      </c>
      <c r="N31" s="2" t="s">
        <v>243</v>
      </c>
      <c r="O31" t="s">
        <v>1584</v>
      </c>
      <c r="P31" s="2" t="s">
        <v>503</v>
      </c>
    </row>
    <row r="32" spans="1:16" x14ac:dyDescent="0.25">
      <c r="A32" s="2"/>
      <c r="B32" s="2" t="s">
        <v>27</v>
      </c>
      <c r="C32" s="2" t="s">
        <v>28</v>
      </c>
      <c r="E32" s="2"/>
      <c r="F32" s="2" t="s">
        <v>29</v>
      </c>
      <c r="G32" s="2" t="s">
        <v>30</v>
      </c>
      <c r="H32" s="2" t="s">
        <v>31</v>
      </c>
      <c r="I32" s="2" t="s">
        <v>32</v>
      </c>
      <c r="K32">
        <v>8129</v>
      </c>
      <c r="L32" s="2" t="s">
        <v>340</v>
      </c>
      <c r="M32" s="2" t="s">
        <v>341</v>
      </c>
      <c r="N32" s="2" t="s">
        <v>329</v>
      </c>
      <c r="O32" t="s">
        <v>152</v>
      </c>
      <c r="P32" s="2" t="s">
        <v>512</v>
      </c>
    </row>
    <row r="33" spans="1:16" x14ac:dyDescent="0.25">
      <c r="A33" s="2"/>
      <c r="B33" s="2" t="s">
        <v>27</v>
      </c>
      <c r="C33" s="2" t="s">
        <v>28</v>
      </c>
      <c r="E33" s="2"/>
      <c r="F33" s="2" t="s">
        <v>29</v>
      </c>
      <c r="G33" s="2" t="s">
        <v>30</v>
      </c>
      <c r="H33" s="2" t="s">
        <v>31</v>
      </c>
      <c r="I33" s="2" t="s">
        <v>32</v>
      </c>
      <c r="K33">
        <v>8129</v>
      </c>
      <c r="L33" s="2" t="s">
        <v>290</v>
      </c>
      <c r="M33" s="2" t="s">
        <v>291</v>
      </c>
      <c r="N33" s="2" t="s">
        <v>220</v>
      </c>
      <c r="O33" t="s">
        <v>181</v>
      </c>
      <c r="P33" s="2" t="s">
        <v>526</v>
      </c>
    </row>
    <row r="34" spans="1:16" x14ac:dyDescent="0.25">
      <c r="A34" s="2"/>
      <c r="B34" s="2" t="s">
        <v>27</v>
      </c>
      <c r="C34" s="2" t="s">
        <v>28</v>
      </c>
      <c r="E34" s="2"/>
      <c r="F34" s="2" t="s">
        <v>29</v>
      </c>
      <c r="G34" s="2" t="s">
        <v>30</v>
      </c>
      <c r="H34" s="2" t="s">
        <v>31</v>
      </c>
      <c r="I34" s="2" t="s">
        <v>32</v>
      </c>
      <c r="K34">
        <v>8129</v>
      </c>
      <c r="L34" s="2" t="s">
        <v>400</v>
      </c>
      <c r="M34" s="2" t="s">
        <v>401</v>
      </c>
      <c r="N34" s="2" t="s">
        <v>329</v>
      </c>
      <c r="O34" t="s">
        <v>158</v>
      </c>
      <c r="P34" s="2" t="s">
        <v>526</v>
      </c>
    </row>
    <row r="35" spans="1:16" x14ac:dyDescent="0.25">
      <c r="A35" s="2"/>
      <c r="B35" s="2" t="s">
        <v>27</v>
      </c>
      <c r="C35" s="2" t="s">
        <v>28</v>
      </c>
      <c r="E35" s="2"/>
      <c r="F35" s="2" t="s">
        <v>29</v>
      </c>
      <c r="G35" s="2" t="s">
        <v>30</v>
      </c>
      <c r="H35" s="2" t="s">
        <v>31</v>
      </c>
      <c r="I35" s="2" t="s">
        <v>32</v>
      </c>
      <c r="K35">
        <v>8129</v>
      </c>
      <c r="L35" s="2" t="s">
        <v>52</v>
      </c>
      <c r="M35" s="2" t="s">
        <v>53</v>
      </c>
      <c r="N35" s="2" t="s">
        <v>35</v>
      </c>
      <c r="O35" t="s">
        <v>7</v>
      </c>
      <c r="P35" s="2" t="s">
        <v>526</v>
      </c>
    </row>
    <row r="36" spans="1:16" x14ac:dyDescent="0.25">
      <c r="A36" s="2"/>
      <c r="B36" s="2" t="s">
        <v>27</v>
      </c>
      <c r="C36" s="2" t="s">
        <v>28</v>
      </c>
      <c r="E36" s="2"/>
      <c r="F36" s="2" t="s">
        <v>29</v>
      </c>
      <c r="G36" s="2" t="s">
        <v>30</v>
      </c>
      <c r="H36" s="2" t="s">
        <v>31</v>
      </c>
      <c r="I36" s="2" t="s">
        <v>32</v>
      </c>
      <c r="K36">
        <v>8129</v>
      </c>
      <c r="L36" s="2" t="s">
        <v>257</v>
      </c>
      <c r="M36" s="2" t="s">
        <v>258</v>
      </c>
      <c r="N36" s="2" t="s">
        <v>229</v>
      </c>
      <c r="O36" t="s">
        <v>160</v>
      </c>
      <c r="P36" s="2" t="s">
        <v>526</v>
      </c>
    </row>
    <row r="37" spans="1:16" x14ac:dyDescent="0.25">
      <c r="A37" s="2"/>
      <c r="B37" s="2" t="s">
        <v>27</v>
      </c>
      <c r="C37" s="2" t="s">
        <v>28</v>
      </c>
      <c r="E37" s="2"/>
      <c r="F37" s="2" t="s">
        <v>29</v>
      </c>
      <c r="G37" s="2" t="s">
        <v>30</v>
      </c>
      <c r="H37" s="2" t="s">
        <v>31</v>
      </c>
      <c r="I37" s="2" t="s">
        <v>32</v>
      </c>
      <c r="K37">
        <v>8129</v>
      </c>
      <c r="L37" s="2" t="s">
        <v>343</v>
      </c>
      <c r="M37" s="2" t="s">
        <v>344</v>
      </c>
      <c r="N37" s="2" t="s">
        <v>288</v>
      </c>
      <c r="O37" t="s">
        <v>1585</v>
      </c>
      <c r="P37" s="2" t="s">
        <v>531</v>
      </c>
    </row>
    <row r="38" spans="1:16" x14ac:dyDescent="0.25">
      <c r="A38" s="2"/>
      <c r="B38" s="2" t="s">
        <v>27</v>
      </c>
      <c r="C38" s="2" t="s">
        <v>28</v>
      </c>
      <c r="E38" s="2"/>
      <c r="F38" s="2" t="s">
        <v>29</v>
      </c>
      <c r="G38" s="2" t="s">
        <v>30</v>
      </c>
      <c r="H38" s="2" t="s">
        <v>31</v>
      </c>
      <c r="I38" s="2" t="s">
        <v>32</v>
      </c>
      <c r="K38">
        <v>8129</v>
      </c>
      <c r="L38" s="2" t="s">
        <v>414</v>
      </c>
      <c r="M38" s="2" t="s">
        <v>415</v>
      </c>
      <c r="N38" s="2" t="s">
        <v>359</v>
      </c>
      <c r="O38" t="s">
        <v>1586</v>
      </c>
      <c r="P38" s="2" t="s">
        <v>534</v>
      </c>
    </row>
    <row r="39" spans="1:16" x14ac:dyDescent="0.25">
      <c r="A39" s="2"/>
      <c r="B39" s="2" t="s">
        <v>27</v>
      </c>
      <c r="C39" s="2" t="s">
        <v>28</v>
      </c>
      <c r="E39" s="2"/>
      <c r="F39" s="2" t="s">
        <v>29</v>
      </c>
      <c r="G39" s="2" t="s">
        <v>30</v>
      </c>
      <c r="H39" s="2" t="s">
        <v>31</v>
      </c>
      <c r="I39" s="2" t="s">
        <v>32</v>
      </c>
      <c r="K39">
        <v>8129</v>
      </c>
      <c r="L39" s="2" t="s">
        <v>353</v>
      </c>
      <c r="M39" s="2" t="s">
        <v>354</v>
      </c>
      <c r="N39" s="2" t="s">
        <v>335</v>
      </c>
      <c r="O39" t="s">
        <v>141</v>
      </c>
      <c r="P39" s="2" t="s">
        <v>534</v>
      </c>
    </row>
    <row r="40" spans="1:16" x14ac:dyDescent="0.25">
      <c r="A40" s="2"/>
      <c r="B40" s="2" t="s">
        <v>27</v>
      </c>
      <c r="C40" s="2" t="s">
        <v>28</v>
      </c>
      <c r="E40" s="2"/>
      <c r="F40" s="2" t="s">
        <v>29</v>
      </c>
      <c r="G40" s="2" t="s">
        <v>30</v>
      </c>
      <c r="H40" s="2" t="s">
        <v>31</v>
      </c>
      <c r="I40" s="2" t="s">
        <v>32</v>
      </c>
      <c r="K40">
        <v>8129</v>
      </c>
      <c r="L40" s="2" t="s">
        <v>54</v>
      </c>
      <c r="M40" s="2" t="s">
        <v>55</v>
      </c>
      <c r="N40" s="2" t="s">
        <v>35</v>
      </c>
      <c r="O40" t="s">
        <v>0</v>
      </c>
      <c r="P40" s="2" t="s">
        <v>534</v>
      </c>
    </row>
    <row r="41" spans="1:16" x14ac:dyDescent="0.25">
      <c r="A41" s="2"/>
      <c r="B41" s="2" t="s">
        <v>27</v>
      </c>
      <c r="C41" s="2" t="s">
        <v>28</v>
      </c>
      <c r="E41" s="2"/>
      <c r="F41" s="2" t="s">
        <v>29</v>
      </c>
      <c r="G41" s="2" t="s">
        <v>30</v>
      </c>
      <c r="H41" s="2" t="s">
        <v>31</v>
      </c>
      <c r="I41" s="2" t="s">
        <v>32</v>
      </c>
      <c r="K41">
        <v>8129</v>
      </c>
      <c r="L41" s="2" t="s">
        <v>302</v>
      </c>
      <c r="M41" s="2" t="s">
        <v>303</v>
      </c>
      <c r="N41" s="2" t="s">
        <v>203</v>
      </c>
      <c r="O41" t="s">
        <v>154</v>
      </c>
      <c r="P41" s="2" t="s">
        <v>534</v>
      </c>
    </row>
    <row r="42" spans="1:16" x14ac:dyDescent="0.25">
      <c r="A42" s="2"/>
      <c r="B42" s="2" t="s">
        <v>27</v>
      </c>
      <c r="C42" s="2" t="s">
        <v>28</v>
      </c>
      <c r="E42" s="2"/>
      <c r="F42" s="2" t="s">
        <v>29</v>
      </c>
      <c r="G42" s="2" t="s">
        <v>30</v>
      </c>
      <c r="H42" s="2" t="s">
        <v>31</v>
      </c>
      <c r="I42" s="2" t="s">
        <v>32</v>
      </c>
      <c r="K42">
        <v>8129</v>
      </c>
      <c r="L42" s="2" t="s">
        <v>385</v>
      </c>
      <c r="M42" s="2" t="s">
        <v>386</v>
      </c>
      <c r="N42" s="2" t="s">
        <v>387</v>
      </c>
      <c r="O42" t="s">
        <v>1587</v>
      </c>
      <c r="P42" s="2" t="s">
        <v>534</v>
      </c>
    </row>
    <row r="43" spans="1:16" x14ac:dyDescent="0.25">
      <c r="A43" s="2"/>
      <c r="B43" s="2" t="s">
        <v>27</v>
      </c>
      <c r="C43" s="2" t="s">
        <v>28</v>
      </c>
      <c r="E43" s="2"/>
      <c r="F43" s="2" t="s">
        <v>29</v>
      </c>
      <c r="G43" s="2" t="s">
        <v>30</v>
      </c>
      <c r="H43" s="2" t="s">
        <v>31</v>
      </c>
      <c r="I43" s="2" t="s">
        <v>32</v>
      </c>
      <c r="K43">
        <v>8129</v>
      </c>
      <c r="L43" s="2" t="s">
        <v>367</v>
      </c>
      <c r="M43" s="2" t="s">
        <v>368</v>
      </c>
      <c r="N43" s="2" t="s">
        <v>243</v>
      </c>
      <c r="O43" t="s">
        <v>1588</v>
      </c>
      <c r="P43" s="2" t="s">
        <v>534</v>
      </c>
    </row>
    <row r="44" spans="1:16" x14ac:dyDescent="0.25">
      <c r="A44" s="2"/>
      <c r="B44" s="2" t="s">
        <v>27</v>
      </c>
      <c r="C44" s="2" t="s">
        <v>28</v>
      </c>
      <c r="E44" s="2"/>
      <c r="F44" s="2" t="s">
        <v>29</v>
      </c>
      <c r="G44" s="2" t="s">
        <v>30</v>
      </c>
      <c r="H44" s="2" t="s">
        <v>31</v>
      </c>
      <c r="I44" s="2" t="s">
        <v>32</v>
      </c>
      <c r="K44">
        <v>8129</v>
      </c>
      <c r="L44" s="2" t="s">
        <v>293</v>
      </c>
      <c r="M44" s="2" t="s">
        <v>294</v>
      </c>
      <c r="N44" s="2" t="s">
        <v>295</v>
      </c>
      <c r="O44" t="s">
        <v>177</v>
      </c>
      <c r="P44" s="2" t="s">
        <v>569</v>
      </c>
    </row>
    <row r="45" spans="1:16" x14ac:dyDescent="0.25">
      <c r="A45" s="2"/>
      <c r="B45" s="2" t="s">
        <v>27</v>
      </c>
      <c r="C45" s="2" t="s">
        <v>28</v>
      </c>
      <c r="E45" s="2"/>
      <c r="F45" s="2" t="s">
        <v>29</v>
      </c>
      <c r="G45" s="2" t="s">
        <v>30</v>
      </c>
      <c r="H45" s="2" t="s">
        <v>31</v>
      </c>
      <c r="I45" s="2" t="s">
        <v>32</v>
      </c>
      <c r="K45">
        <v>8129</v>
      </c>
      <c r="L45" s="2" t="s">
        <v>382</v>
      </c>
      <c r="M45" s="2" t="s">
        <v>383</v>
      </c>
      <c r="N45" s="2" t="s">
        <v>288</v>
      </c>
      <c r="O45" t="s">
        <v>1589</v>
      </c>
      <c r="P45" s="2" t="s">
        <v>569</v>
      </c>
    </row>
    <row r="46" spans="1:16" x14ac:dyDescent="0.25">
      <c r="A46" s="2"/>
      <c r="B46" s="2" t="s">
        <v>27</v>
      </c>
      <c r="C46" s="2" t="s">
        <v>28</v>
      </c>
      <c r="E46" s="2"/>
      <c r="F46" s="2" t="s">
        <v>29</v>
      </c>
      <c r="G46" s="2" t="s">
        <v>30</v>
      </c>
      <c r="H46" s="2" t="s">
        <v>31</v>
      </c>
      <c r="I46" s="2" t="s">
        <v>32</v>
      </c>
      <c r="K46">
        <v>8129</v>
      </c>
      <c r="L46" s="2" t="s">
        <v>378</v>
      </c>
      <c r="M46" s="2" t="s">
        <v>379</v>
      </c>
      <c r="N46" s="2" t="s">
        <v>335</v>
      </c>
      <c r="O46" t="s">
        <v>1590</v>
      </c>
      <c r="P46" s="2" t="s">
        <v>580</v>
      </c>
    </row>
    <row r="47" spans="1:16" x14ac:dyDescent="0.25">
      <c r="A47" s="2"/>
      <c r="B47" s="2" t="s">
        <v>27</v>
      </c>
      <c r="C47" s="2" t="s">
        <v>28</v>
      </c>
      <c r="E47" s="2"/>
      <c r="F47" s="2" t="s">
        <v>29</v>
      </c>
      <c r="G47" s="2" t="s">
        <v>30</v>
      </c>
      <c r="H47" s="2" t="s">
        <v>31</v>
      </c>
      <c r="I47" s="2" t="s">
        <v>32</v>
      </c>
      <c r="K47">
        <v>8129</v>
      </c>
      <c r="L47" s="2" t="s">
        <v>308</v>
      </c>
      <c r="M47" s="2" t="s">
        <v>309</v>
      </c>
      <c r="N47" s="2" t="s">
        <v>310</v>
      </c>
      <c r="O47" t="s">
        <v>162</v>
      </c>
      <c r="P47" s="2" t="s">
        <v>580</v>
      </c>
    </row>
    <row r="48" spans="1:16" x14ac:dyDescent="0.25">
      <c r="A48" s="2"/>
      <c r="B48" s="2" t="s">
        <v>27</v>
      </c>
      <c r="C48" s="2" t="s">
        <v>28</v>
      </c>
      <c r="E48" s="2"/>
      <c r="F48" s="2" t="s">
        <v>29</v>
      </c>
      <c r="G48" s="2" t="s">
        <v>30</v>
      </c>
      <c r="H48" s="2" t="s">
        <v>31</v>
      </c>
      <c r="I48" s="2" t="s">
        <v>32</v>
      </c>
      <c r="K48">
        <v>8129</v>
      </c>
      <c r="L48" s="2" t="s">
        <v>331</v>
      </c>
      <c r="M48" s="2" t="s">
        <v>332</v>
      </c>
      <c r="N48" s="2" t="s">
        <v>225</v>
      </c>
      <c r="O48" t="s">
        <v>163</v>
      </c>
      <c r="P48" s="2" t="s">
        <v>580</v>
      </c>
    </row>
    <row r="49" spans="1:16" x14ac:dyDescent="0.25">
      <c r="A49" s="2"/>
      <c r="B49" s="2" t="s">
        <v>27</v>
      </c>
      <c r="C49" s="2" t="s">
        <v>28</v>
      </c>
      <c r="E49" s="2"/>
      <c r="F49" s="2" t="s">
        <v>29</v>
      </c>
      <c r="G49" s="2" t="s">
        <v>30</v>
      </c>
      <c r="H49" s="2" t="s">
        <v>31</v>
      </c>
      <c r="I49" s="2" t="s">
        <v>32</v>
      </c>
      <c r="K49">
        <v>8129</v>
      </c>
      <c r="L49" s="2" t="s">
        <v>265</v>
      </c>
      <c r="M49" s="2" t="s">
        <v>266</v>
      </c>
      <c r="N49" s="2" t="s">
        <v>220</v>
      </c>
      <c r="O49" t="s">
        <v>142</v>
      </c>
      <c r="P49" s="2" t="s">
        <v>589</v>
      </c>
    </row>
    <row r="50" spans="1:16" x14ac:dyDescent="0.25">
      <c r="A50" s="2"/>
      <c r="B50" s="2" t="s">
        <v>27</v>
      </c>
      <c r="C50" s="2" t="s">
        <v>28</v>
      </c>
      <c r="E50" s="2"/>
      <c r="F50" s="2" t="s">
        <v>29</v>
      </c>
      <c r="G50" s="2" t="s">
        <v>30</v>
      </c>
      <c r="H50" s="2" t="s">
        <v>31</v>
      </c>
      <c r="I50" s="2" t="s">
        <v>32</v>
      </c>
      <c r="K50">
        <v>8129</v>
      </c>
      <c r="L50" s="2" t="s">
        <v>280</v>
      </c>
      <c r="M50" s="2" t="s">
        <v>281</v>
      </c>
      <c r="N50" s="2" t="s">
        <v>220</v>
      </c>
      <c r="O50" t="s">
        <v>1591</v>
      </c>
      <c r="P50" s="2" t="s">
        <v>589</v>
      </c>
    </row>
    <row r="51" spans="1:16" x14ac:dyDescent="0.25">
      <c r="A51" s="2"/>
      <c r="B51" s="2" t="s">
        <v>27</v>
      </c>
      <c r="C51" s="2" t="s">
        <v>28</v>
      </c>
      <c r="E51" s="2"/>
      <c r="F51" s="2" t="s">
        <v>29</v>
      </c>
      <c r="G51" s="2" t="s">
        <v>30</v>
      </c>
      <c r="H51" s="2" t="s">
        <v>31</v>
      </c>
      <c r="I51" s="2" t="s">
        <v>32</v>
      </c>
      <c r="K51">
        <v>8129</v>
      </c>
      <c r="L51" s="2" t="s">
        <v>319</v>
      </c>
      <c r="M51" s="2" t="s">
        <v>320</v>
      </c>
      <c r="N51" s="2" t="s">
        <v>321</v>
      </c>
      <c r="O51" t="s">
        <v>185</v>
      </c>
      <c r="P51" s="2" t="s">
        <v>589</v>
      </c>
    </row>
    <row r="52" spans="1:16" x14ac:dyDescent="0.25">
      <c r="A52" s="2"/>
      <c r="B52" s="2" t="s">
        <v>27</v>
      </c>
      <c r="C52" s="2" t="s">
        <v>28</v>
      </c>
      <c r="E52" s="2"/>
      <c r="F52" s="2" t="s">
        <v>29</v>
      </c>
      <c r="G52" s="2" t="s">
        <v>30</v>
      </c>
      <c r="H52" s="2" t="s">
        <v>31</v>
      </c>
      <c r="I52" s="2" t="s">
        <v>32</v>
      </c>
      <c r="K52">
        <v>8129</v>
      </c>
      <c r="L52" s="2" t="s">
        <v>277</v>
      </c>
      <c r="M52" s="2" t="s">
        <v>278</v>
      </c>
      <c r="N52" s="2" t="s">
        <v>225</v>
      </c>
      <c r="O52" t="s">
        <v>188</v>
      </c>
      <c r="P52" s="2" t="s">
        <v>589</v>
      </c>
    </row>
    <row r="53" spans="1:16" x14ac:dyDescent="0.25">
      <c r="A53" s="2"/>
      <c r="B53" s="2" t="s">
        <v>27</v>
      </c>
      <c r="C53" s="2" t="s">
        <v>28</v>
      </c>
      <c r="E53" s="2"/>
      <c r="F53" s="2" t="s">
        <v>29</v>
      </c>
      <c r="G53" s="2" t="s">
        <v>30</v>
      </c>
      <c r="H53" s="2" t="s">
        <v>31</v>
      </c>
      <c r="I53" s="2" t="s">
        <v>32</v>
      </c>
      <c r="K53">
        <v>8129</v>
      </c>
      <c r="L53" s="2" t="s">
        <v>297</v>
      </c>
      <c r="M53" s="2" t="s">
        <v>298</v>
      </c>
      <c r="N53" s="2" t="s">
        <v>229</v>
      </c>
      <c r="O53" t="s">
        <v>174</v>
      </c>
      <c r="P53" s="2" t="s">
        <v>589</v>
      </c>
    </row>
    <row r="54" spans="1:16" x14ac:dyDescent="0.25">
      <c r="A54" s="2"/>
      <c r="B54" s="2" t="s">
        <v>27</v>
      </c>
      <c r="C54" s="2" t="s">
        <v>28</v>
      </c>
      <c r="E54" s="2"/>
      <c r="F54" s="2" t="s">
        <v>29</v>
      </c>
      <c r="G54" s="2" t="s">
        <v>30</v>
      </c>
      <c r="H54" s="2" t="s">
        <v>31</v>
      </c>
      <c r="I54" s="2" t="s">
        <v>32</v>
      </c>
      <c r="K54">
        <v>8129</v>
      </c>
      <c r="L54" s="2" t="s">
        <v>391</v>
      </c>
      <c r="M54" s="2" t="s">
        <v>392</v>
      </c>
      <c r="N54" s="2" t="s">
        <v>387</v>
      </c>
      <c r="O54" t="s">
        <v>1592</v>
      </c>
      <c r="P54" s="2" t="s">
        <v>602</v>
      </c>
    </row>
    <row r="55" spans="1:16" x14ac:dyDescent="0.25">
      <c r="A55" s="2"/>
      <c r="B55" s="2" t="s">
        <v>27</v>
      </c>
      <c r="C55" s="2" t="s">
        <v>28</v>
      </c>
      <c r="E55" s="2"/>
      <c r="F55" s="2" t="s">
        <v>29</v>
      </c>
      <c r="G55" s="2" t="s">
        <v>30</v>
      </c>
      <c r="H55" s="2" t="s">
        <v>31</v>
      </c>
      <c r="I55" s="2" t="s">
        <v>32</v>
      </c>
      <c r="K55">
        <v>8129</v>
      </c>
      <c r="L55" s="2" t="s">
        <v>437</v>
      </c>
      <c r="M55" s="2" t="s">
        <v>438</v>
      </c>
      <c r="N55" s="2" t="s">
        <v>243</v>
      </c>
      <c r="O55" t="s">
        <v>1593</v>
      </c>
      <c r="P55" s="2" t="s">
        <v>602</v>
      </c>
    </row>
    <row r="56" spans="1:16" x14ac:dyDescent="0.25">
      <c r="A56" s="2"/>
      <c r="B56" s="2" t="s">
        <v>27</v>
      </c>
      <c r="C56" s="2" t="s">
        <v>28</v>
      </c>
      <c r="E56" s="2"/>
      <c r="F56" s="2" t="s">
        <v>29</v>
      </c>
      <c r="G56" s="2" t="s">
        <v>30</v>
      </c>
      <c r="H56" s="2" t="s">
        <v>31</v>
      </c>
      <c r="I56" s="2" t="s">
        <v>32</v>
      </c>
      <c r="K56">
        <v>8129</v>
      </c>
      <c r="L56" s="2" t="s">
        <v>439</v>
      </c>
      <c r="M56" s="2" t="s">
        <v>440</v>
      </c>
      <c r="N56" s="2" t="s">
        <v>441</v>
      </c>
      <c r="O56" t="s">
        <v>1594</v>
      </c>
      <c r="P56" s="2" t="s">
        <v>632</v>
      </c>
    </row>
    <row r="57" spans="1:16" x14ac:dyDescent="0.25">
      <c r="A57" s="2"/>
      <c r="B57" s="2" t="s">
        <v>27</v>
      </c>
      <c r="C57" s="2" t="s">
        <v>28</v>
      </c>
      <c r="E57" s="2"/>
      <c r="F57" s="2" t="s">
        <v>29</v>
      </c>
      <c r="G57" s="2" t="s">
        <v>30</v>
      </c>
      <c r="H57" s="2" t="s">
        <v>31</v>
      </c>
      <c r="I57" s="2" t="s">
        <v>32</v>
      </c>
      <c r="K57">
        <v>8129</v>
      </c>
      <c r="L57" s="2" t="s">
        <v>56</v>
      </c>
      <c r="M57" s="2" t="s">
        <v>57</v>
      </c>
      <c r="N57" s="2" t="s">
        <v>35</v>
      </c>
      <c r="O57" t="s">
        <v>58</v>
      </c>
      <c r="P57" s="2" t="s">
        <v>632</v>
      </c>
    </row>
    <row r="58" spans="1:16" x14ac:dyDescent="0.25">
      <c r="A58" s="2"/>
      <c r="B58" s="2" t="s">
        <v>27</v>
      </c>
      <c r="C58" s="2" t="s">
        <v>28</v>
      </c>
      <c r="E58" s="2"/>
      <c r="F58" s="2" t="s">
        <v>29</v>
      </c>
      <c r="G58" s="2" t="s">
        <v>30</v>
      </c>
      <c r="H58" s="2" t="s">
        <v>31</v>
      </c>
      <c r="I58" s="2" t="s">
        <v>32</v>
      </c>
      <c r="K58">
        <v>8129</v>
      </c>
      <c r="L58" s="2" t="s">
        <v>305</v>
      </c>
      <c r="M58" s="2" t="s">
        <v>306</v>
      </c>
      <c r="N58" s="2" t="s">
        <v>307</v>
      </c>
      <c r="O58" t="s">
        <v>1595</v>
      </c>
      <c r="P58" s="2" t="s">
        <v>632</v>
      </c>
    </row>
    <row r="59" spans="1:16" x14ac:dyDescent="0.25">
      <c r="A59" s="2"/>
      <c r="B59" s="2" t="s">
        <v>27</v>
      </c>
      <c r="C59" s="2" t="s">
        <v>28</v>
      </c>
      <c r="E59" s="2"/>
      <c r="F59" s="2" t="s">
        <v>29</v>
      </c>
      <c r="G59" s="2" t="s">
        <v>30</v>
      </c>
      <c r="H59" s="2" t="s">
        <v>31</v>
      </c>
      <c r="I59" s="2" t="s">
        <v>32</v>
      </c>
      <c r="K59">
        <v>8129</v>
      </c>
      <c r="L59" s="2" t="s">
        <v>495</v>
      </c>
      <c r="M59" s="2" t="s">
        <v>496</v>
      </c>
      <c r="N59" s="2" t="s">
        <v>387</v>
      </c>
      <c r="O59" t="s">
        <v>1596</v>
      </c>
      <c r="P59" s="2" t="s">
        <v>632</v>
      </c>
    </row>
    <row r="60" spans="1:16" x14ac:dyDescent="0.25">
      <c r="A60" s="2"/>
      <c r="B60" s="2" t="s">
        <v>27</v>
      </c>
      <c r="C60" s="2" t="s">
        <v>28</v>
      </c>
      <c r="E60" s="2"/>
      <c r="F60" s="2" t="s">
        <v>29</v>
      </c>
      <c r="G60" s="2" t="s">
        <v>30</v>
      </c>
      <c r="H60" s="2" t="s">
        <v>31</v>
      </c>
      <c r="I60" s="2" t="s">
        <v>32</v>
      </c>
      <c r="K60">
        <v>8129</v>
      </c>
      <c r="L60" s="2" t="s">
        <v>59</v>
      </c>
      <c r="M60" s="2" t="s">
        <v>60</v>
      </c>
      <c r="N60" s="2" t="s">
        <v>35</v>
      </c>
      <c r="O60" t="s">
        <v>4</v>
      </c>
      <c r="P60" s="2" t="s">
        <v>641</v>
      </c>
    </row>
    <row r="61" spans="1:16" x14ac:dyDescent="0.25">
      <c r="A61" s="2"/>
      <c r="B61" s="2" t="s">
        <v>27</v>
      </c>
      <c r="C61" s="2" t="s">
        <v>28</v>
      </c>
      <c r="E61" s="2"/>
      <c r="F61" s="2" t="s">
        <v>29</v>
      </c>
      <c r="G61" s="2" t="s">
        <v>30</v>
      </c>
      <c r="H61" s="2" t="s">
        <v>31</v>
      </c>
      <c r="I61" s="2" t="s">
        <v>32</v>
      </c>
      <c r="K61">
        <v>8129</v>
      </c>
      <c r="L61" s="2" t="s">
        <v>346</v>
      </c>
      <c r="M61" s="2" t="s">
        <v>347</v>
      </c>
      <c r="N61" s="2" t="s">
        <v>229</v>
      </c>
      <c r="O61" t="s">
        <v>172</v>
      </c>
      <c r="P61" s="2" t="s">
        <v>641</v>
      </c>
    </row>
    <row r="62" spans="1:16" x14ac:dyDescent="0.25">
      <c r="A62" s="2"/>
      <c r="B62" s="2" t="s">
        <v>27</v>
      </c>
      <c r="C62" s="2" t="s">
        <v>28</v>
      </c>
      <c r="E62" s="2"/>
      <c r="F62" s="2" t="s">
        <v>29</v>
      </c>
      <c r="G62" s="2" t="s">
        <v>30</v>
      </c>
      <c r="H62" s="2" t="s">
        <v>31</v>
      </c>
      <c r="I62" s="2" t="s">
        <v>32</v>
      </c>
      <c r="K62">
        <v>8129</v>
      </c>
      <c r="L62" s="2" t="s">
        <v>324</v>
      </c>
      <c r="M62" s="2" t="s">
        <v>325</v>
      </c>
      <c r="N62" s="2" t="s">
        <v>314</v>
      </c>
      <c r="O62" t="s">
        <v>1597</v>
      </c>
      <c r="P62" s="2" t="s">
        <v>641</v>
      </c>
    </row>
    <row r="63" spans="1:16" x14ac:dyDescent="0.25">
      <c r="A63" s="2"/>
      <c r="B63" s="2" t="s">
        <v>27</v>
      </c>
      <c r="C63" s="2" t="s">
        <v>28</v>
      </c>
      <c r="E63" s="2"/>
      <c r="F63" s="2" t="s">
        <v>29</v>
      </c>
      <c r="G63" s="2" t="s">
        <v>30</v>
      </c>
      <c r="H63" s="2" t="s">
        <v>31</v>
      </c>
      <c r="I63" s="2" t="s">
        <v>32</v>
      </c>
      <c r="K63">
        <v>8129</v>
      </c>
      <c r="L63" s="2" t="s">
        <v>422</v>
      </c>
      <c r="M63" s="2" t="s">
        <v>423</v>
      </c>
      <c r="N63" s="2" t="s">
        <v>424</v>
      </c>
      <c r="O63" t="s">
        <v>1598</v>
      </c>
      <c r="P63" s="2" t="s">
        <v>654</v>
      </c>
    </row>
    <row r="64" spans="1:16" x14ac:dyDescent="0.25">
      <c r="A64" s="2"/>
      <c r="B64" s="2" t="s">
        <v>27</v>
      </c>
      <c r="C64" s="2" t="s">
        <v>28</v>
      </c>
      <c r="E64" s="2"/>
      <c r="F64" s="2" t="s">
        <v>29</v>
      </c>
      <c r="G64" s="2" t="s">
        <v>30</v>
      </c>
      <c r="H64" s="2" t="s">
        <v>31</v>
      </c>
      <c r="I64" s="2" t="s">
        <v>32</v>
      </c>
      <c r="K64">
        <v>8129</v>
      </c>
      <c r="L64" s="2" t="s">
        <v>355</v>
      </c>
      <c r="M64" s="2" t="s">
        <v>356</v>
      </c>
      <c r="N64" s="2" t="s">
        <v>335</v>
      </c>
      <c r="O64" t="s">
        <v>169</v>
      </c>
      <c r="P64" s="2" t="s">
        <v>654</v>
      </c>
    </row>
    <row r="65" spans="1:16" x14ac:dyDescent="0.25">
      <c r="A65" s="2"/>
      <c r="B65" s="2" t="s">
        <v>27</v>
      </c>
      <c r="C65" s="2" t="s">
        <v>28</v>
      </c>
      <c r="E65" s="2"/>
      <c r="F65" s="2" t="s">
        <v>29</v>
      </c>
      <c r="G65" s="2" t="s">
        <v>30</v>
      </c>
      <c r="H65" s="2" t="s">
        <v>31</v>
      </c>
      <c r="I65" s="2" t="s">
        <v>32</v>
      </c>
      <c r="K65">
        <v>8129</v>
      </c>
      <c r="L65" s="2" t="s">
        <v>61</v>
      </c>
      <c r="M65" s="2" t="s">
        <v>62</v>
      </c>
      <c r="N65" s="2" t="s">
        <v>35</v>
      </c>
      <c r="O65" t="s">
        <v>63</v>
      </c>
      <c r="P65" s="2" t="s">
        <v>654</v>
      </c>
    </row>
    <row r="66" spans="1:16" x14ac:dyDescent="0.25">
      <c r="A66" s="2"/>
      <c r="B66" s="2" t="s">
        <v>27</v>
      </c>
      <c r="C66" s="2" t="s">
        <v>28</v>
      </c>
      <c r="E66" s="2"/>
      <c r="F66" s="2" t="s">
        <v>29</v>
      </c>
      <c r="G66" s="2" t="s">
        <v>30</v>
      </c>
      <c r="H66" s="2" t="s">
        <v>31</v>
      </c>
      <c r="I66" s="2" t="s">
        <v>32</v>
      </c>
      <c r="K66">
        <v>8129</v>
      </c>
      <c r="L66" s="2" t="s">
        <v>248</v>
      </c>
      <c r="M66" s="2" t="s">
        <v>249</v>
      </c>
      <c r="N66" s="2" t="s">
        <v>220</v>
      </c>
      <c r="O66" t="s">
        <v>140</v>
      </c>
      <c r="P66" s="2" t="s">
        <v>677</v>
      </c>
    </row>
    <row r="67" spans="1:16" x14ac:dyDescent="0.25">
      <c r="A67" s="2"/>
      <c r="B67" s="2" t="s">
        <v>27</v>
      </c>
      <c r="C67" s="2" t="s">
        <v>28</v>
      </c>
      <c r="E67" s="2"/>
      <c r="F67" s="2" t="s">
        <v>29</v>
      </c>
      <c r="G67" s="2" t="s">
        <v>30</v>
      </c>
      <c r="H67" s="2" t="s">
        <v>31</v>
      </c>
      <c r="I67" s="2" t="s">
        <v>32</v>
      </c>
      <c r="K67">
        <v>8129</v>
      </c>
      <c r="L67" s="2" t="s">
        <v>459</v>
      </c>
      <c r="M67" s="2" t="s">
        <v>460</v>
      </c>
      <c r="N67" s="2" t="s">
        <v>461</v>
      </c>
      <c r="O67" t="s">
        <v>1599</v>
      </c>
      <c r="P67" s="2" t="s">
        <v>677</v>
      </c>
    </row>
    <row r="68" spans="1:16" x14ac:dyDescent="0.25">
      <c r="A68" s="2"/>
      <c r="B68" s="2" t="s">
        <v>27</v>
      </c>
      <c r="C68" s="2" t="s">
        <v>28</v>
      </c>
      <c r="E68" s="2"/>
      <c r="F68" s="2" t="s">
        <v>29</v>
      </c>
      <c r="G68" s="2" t="s">
        <v>30</v>
      </c>
      <c r="H68" s="2" t="s">
        <v>31</v>
      </c>
      <c r="I68" s="2" t="s">
        <v>32</v>
      </c>
      <c r="K68">
        <v>8129</v>
      </c>
      <c r="L68" s="2" t="s">
        <v>449</v>
      </c>
      <c r="M68" s="2" t="s">
        <v>450</v>
      </c>
      <c r="N68" s="2" t="s">
        <v>314</v>
      </c>
      <c r="O68" t="s">
        <v>1600</v>
      </c>
      <c r="P68" s="2" t="s">
        <v>677</v>
      </c>
    </row>
    <row r="69" spans="1:16" x14ac:dyDescent="0.25">
      <c r="A69" s="2"/>
      <c r="B69" s="2" t="s">
        <v>27</v>
      </c>
      <c r="C69" s="2" t="s">
        <v>28</v>
      </c>
      <c r="E69" s="2"/>
      <c r="F69" s="2" t="s">
        <v>29</v>
      </c>
      <c r="G69" s="2" t="s">
        <v>30</v>
      </c>
      <c r="H69" s="2" t="s">
        <v>31</v>
      </c>
      <c r="I69" s="2" t="s">
        <v>32</v>
      </c>
      <c r="K69">
        <v>8129</v>
      </c>
      <c r="L69" s="2" t="s">
        <v>497</v>
      </c>
      <c r="M69" s="2" t="s">
        <v>498</v>
      </c>
      <c r="N69" s="2" t="s">
        <v>314</v>
      </c>
      <c r="O69" t="s">
        <v>1601</v>
      </c>
      <c r="P69" s="2" t="s">
        <v>677</v>
      </c>
    </row>
    <row r="70" spans="1:16" x14ac:dyDescent="0.25">
      <c r="A70" s="2"/>
      <c r="B70" s="2" t="s">
        <v>27</v>
      </c>
      <c r="C70" s="2" t="s">
        <v>28</v>
      </c>
      <c r="E70" s="2"/>
      <c r="F70" s="2" t="s">
        <v>29</v>
      </c>
      <c r="G70" s="2" t="s">
        <v>30</v>
      </c>
      <c r="H70" s="2" t="s">
        <v>31</v>
      </c>
      <c r="I70" s="2" t="s">
        <v>32</v>
      </c>
      <c r="K70">
        <v>8129</v>
      </c>
      <c r="L70" s="2" t="s">
        <v>519</v>
      </c>
      <c r="M70" s="2" t="s">
        <v>520</v>
      </c>
      <c r="N70" s="2" t="s">
        <v>521</v>
      </c>
      <c r="O70" t="s">
        <v>1602</v>
      </c>
      <c r="P70" s="2" t="s">
        <v>677</v>
      </c>
    </row>
    <row r="71" spans="1:16" x14ac:dyDescent="0.25">
      <c r="A71" s="2"/>
      <c r="B71" s="2" t="s">
        <v>27</v>
      </c>
      <c r="C71" s="2" t="s">
        <v>28</v>
      </c>
      <c r="E71" s="2"/>
      <c r="F71" s="2" t="s">
        <v>29</v>
      </c>
      <c r="G71" s="2" t="s">
        <v>30</v>
      </c>
      <c r="H71" s="2" t="s">
        <v>31</v>
      </c>
      <c r="I71" s="2" t="s">
        <v>32</v>
      </c>
      <c r="K71">
        <v>8129</v>
      </c>
      <c r="L71" s="2" t="s">
        <v>615</v>
      </c>
      <c r="M71" s="2" t="s">
        <v>616</v>
      </c>
      <c r="N71" s="2" t="s">
        <v>288</v>
      </c>
      <c r="O71" t="s">
        <v>1603</v>
      </c>
      <c r="P71" s="2" t="s">
        <v>700</v>
      </c>
    </row>
    <row r="72" spans="1:16" x14ac:dyDescent="0.25">
      <c r="A72" s="2"/>
      <c r="B72" s="2" t="s">
        <v>27</v>
      </c>
      <c r="C72" s="2" t="s">
        <v>28</v>
      </c>
      <c r="E72" s="2"/>
      <c r="F72" s="2" t="s">
        <v>29</v>
      </c>
      <c r="G72" s="2" t="s">
        <v>30</v>
      </c>
      <c r="H72" s="2" t="s">
        <v>31</v>
      </c>
      <c r="I72" s="2" t="s">
        <v>32</v>
      </c>
      <c r="K72">
        <v>8129</v>
      </c>
      <c r="L72" s="2" t="s">
        <v>513</v>
      </c>
      <c r="M72" s="2" t="s">
        <v>514</v>
      </c>
      <c r="N72" s="2" t="s">
        <v>310</v>
      </c>
      <c r="O72" t="s">
        <v>139</v>
      </c>
      <c r="P72" s="2" t="s">
        <v>705</v>
      </c>
    </row>
    <row r="73" spans="1:16" x14ac:dyDescent="0.25">
      <c r="A73" s="2"/>
      <c r="B73" s="2" t="s">
        <v>27</v>
      </c>
      <c r="C73" s="2" t="s">
        <v>28</v>
      </c>
      <c r="E73" s="2"/>
      <c r="F73" s="2" t="s">
        <v>29</v>
      </c>
      <c r="G73" s="2" t="s">
        <v>30</v>
      </c>
      <c r="H73" s="2" t="s">
        <v>31</v>
      </c>
      <c r="I73" s="2" t="s">
        <v>32</v>
      </c>
      <c r="K73">
        <v>8129</v>
      </c>
      <c r="L73" s="2" t="s">
        <v>64</v>
      </c>
      <c r="M73" s="2" t="s">
        <v>65</v>
      </c>
      <c r="N73" s="2" t="s">
        <v>35</v>
      </c>
      <c r="O73" t="s">
        <v>66</v>
      </c>
      <c r="P73" s="2" t="s">
        <v>705</v>
      </c>
    </row>
    <row r="74" spans="1:16" x14ac:dyDescent="0.25">
      <c r="A74" s="2"/>
      <c r="B74" s="2" t="s">
        <v>27</v>
      </c>
      <c r="C74" s="2" t="s">
        <v>28</v>
      </c>
      <c r="E74" s="2"/>
      <c r="F74" s="2" t="s">
        <v>29</v>
      </c>
      <c r="G74" s="2" t="s">
        <v>30</v>
      </c>
      <c r="H74" s="2" t="s">
        <v>31</v>
      </c>
      <c r="I74" s="2" t="s">
        <v>32</v>
      </c>
      <c r="K74">
        <v>8129</v>
      </c>
      <c r="L74" s="2" t="s">
        <v>570</v>
      </c>
      <c r="M74" s="2" t="s">
        <v>571</v>
      </c>
      <c r="N74" s="2" t="s">
        <v>329</v>
      </c>
      <c r="O74" t="s">
        <v>166</v>
      </c>
      <c r="P74" s="2" t="s">
        <v>722</v>
      </c>
    </row>
    <row r="75" spans="1:16" x14ac:dyDescent="0.25">
      <c r="A75" s="2"/>
      <c r="B75" s="2" t="s">
        <v>27</v>
      </c>
      <c r="C75" s="2" t="s">
        <v>28</v>
      </c>
      <c r="E75" s="2"/>
      <c r="F75" s="2" t="s">
        <v>29</v>
      </c>
      <c r="G75" s="2" t="s">
        <v>30</v>
      </c>
      <c r="H75" s="2" t="s">
        <v>31</v>
      </c>
      <c r="I75" s="2" t="s">
        <v>32</v>
      </c>
      <c r="K75">
        <v>8129</v>
      </c>
      <c r="L75" s="2" t="s">
        <v>272</v>
      </c>
      <c r="M75" s="2" t="s">
        <v>273</v>
      </c>
      <c r="N75" s="2" t="s">
        <v>229</v>
      </c>
      <c r="O75" t="s">
        <v>190</v>
      </c>
      <c r="P75" s="2" t="s">
        <v>722</v>
      </c>
    </row>
    <row r="76" spans="1:16" x14ac:dyDescent="0.25">
      <c r="A76" s="2"/>
      <c r="B76" s="2" t="s">
        <v>27</v>
      </c>
      <c r="C76" s="2" t="s">
        <v>28</v>
      </c>
      <c r="E76" s="2"/>
      <c r="F76" s="2" t="s">
        <v>29</v>
      </c>
      <c r="G76" s="2" t="s">
        <v>30</v>
      </c>
      <c r="H76" s="2" t="s">
        <v>31</v>
      </c>
      <c r="I76" s="2" t="s">
        <v>32</v>
      </c>
      <c r="K76">
        <v>8129</v>
      </c>
      <c r="L76" s="2" t="s">
        <v>419</v>
      </c>
      <c r="M76" s="2" t="s">
        <v>420</v>
      </c>
      <c r="N76" s="2" t="s">
        <v>229</v>
      </c>
      <c r="O76" t="s">
        <v>176</v>
      </c>
      <c r="P76" s="2" t="s">
        <v>722</v>
      </c>
    </row>
    <row r="77" spans="1:16" x14ac:dyDescent="0.25">
      <c r="A77" s="2"/>
      <c r="B77" s="2" t="s">
        <v>27</v>
      </c>
      <c r="C77" s="2" t="s">
        <v>28</v>
      </c>
      <c r="E77" s="2"/>
      <c r="F77" s="2" t="s">
        <v>29</v>
      </c>
      <c r="G77" s="2" t="s">
        <v>30</v>
      </c>
      <c r="H77" s="2" t="s">
        <v>31</v>
      </c>
      <c r="I77" s="2" t="s">
        <v>32</v>
      </c>
      <c r="K77">
        <v>8129</v>
      </c>
      <c r="L77" s="2" t="s">
        <v>527</v>
      </c>
      <c r="M77" s="2" t="s">
        <v>528</v>
      </c>
      <c r="N77" s="2" t="s">
        <v>339</v>
      </c>
      <c r="O77" t="s">
        <v>1604</v>
      </c>
      <c r="P77" s="2" t="s">
        <v>722</v>
      </c>
    </row>
    <row r="78" spans="1:16" x14ac:dyDescent="0.25">
      <c r="A78" s="2"/>
      <c r="B78" s="2" t="s">
        <v>27</v>
      </c>
      <c r="C78" s="2" t="s">
        <v>28</v>
      </c>
      <c r="E78" s="2"/>
      <c r="F78" s="2" t="s">
        <v>29</v>
      </c>
      <c r="G78" s="2" t="s">
        <v>30</v>
      </c>
      <c r="H78" s="2" t="s">
        <v>31</v>
      </c>
      <c r="I78" s="2" t="s">
        <v>32</v>
      </c>
      <c r="K78">
        <v>8129</v>
      </c>
      <c r="L78" s="2" t="s">
        <v>585</v>
      </c>
      <c r="M78" s="2" t="s">
        <v>586</v>
      </c>
      <c r="N78" s="2" t="s">
        <v>307</v>
      </c>
      <c r="O78" t="s">
        <v>1605</v>
      </c>
      <c r="P78" s="2" t="s">
        <v>722</v>
      </c>
    </row>
    <row r="79" spans="1:16" x14ac:dyDescent="0.25">
      <c r="A79" s="2"/>
      <c r="B79" s="2" t="s">
        <v>27</v>
      </c>
      <c r="C79" s="2" t="s">
        <v>28</v>
      </c>
      <c r="E79" s="2"/>
      <c r="F79" s="2" t="s">
        <v>29</v>
      </c>
      <c r="G79" s="2" t="s">
        <v>30</v>
      </c>
      <c r="H79" s="2" t="s">
        <v>31</v>
      </c>
      <c r="I79" s="2" t="s">
        <v>32</v>
      </c>
      <c r="K79">
        <v>8129</v>
      </c>
      <c r="L79" s="2" t="s">
        <v>388</v>
      </c>
      <c r="M79" s="2" t="s">
        <v>389</v>
      </c>
      <c r="N79" s="2" t="s">
        <v>211</v>
      </c>
      <c r="O79" t="s">
        <v>1606</v>
      </c>
      <c r="P79" s="2" t="s">
        <v>728</v>
      </c>
    </row>
    <row r="80" spans="1:16" x14ac:dyDescent="0.25">
      <c r="A80" s="2"/>
      <c r="B80" s="2" t="s">
        <v>27</v>
      </c>
      <c r="C80" s="2" t="s">
        <v>28</v>
      </c>
      <c r="E80" s="2"/>
      <c r="F80" s="2" t="s">
        <v>29</v>
      </c>
      <c r="G80" s="2" t="s">
        <v>30</v>
      </c>
      <c r="H80" s="2" t="s">
        <v>31</v>
      </c>
      <c r="I80" s="2" t="s">
        <v>32</v>
      </c>
      <c r="K80">
        <v>8129</v>
      </c>
      <c r="L80" s="2" t="s">
        <v>417</v>
      </c>
      <c r="M80" s="2" t="s">
        <v>418</v>
      </c>
      <c r="N80" s="2" t="s">
        <v>225</v>
      </c>
      <c r="O80" t="s">
        <v>164</v>
      </c>
      <c r="P80" s="2" t="s">
        <v>728</v>
      </c>
    </row>
    <row r="81" spans="1:16" x14ac:dyDescent="0.25">
      <c r="A81" s="2"/>
      <c r="B81" s="2" t="s">
        <v>27</v>
      </c>
      <c r="C81" s="2" t="s">
        <v>28</v>
      </c>
      <c r="E81" s="2"/>
      <c r="F81" s="2" t="s">
        <v>29</v>
      </c>
      <c r="G81" s="2" t="s">
        <v>30</v>
      </c>
      <c r="H81" s="2" t="s">
        <v>31</v>
      </c>
      <c r="I81" s="2" t="s">
        <v>32</v>
      </c>
      <c r="K81">
        <v>8129</v>
      </c>
      <c r="L81" s="2" t="s">
        <v>578</v>
      </c>
      <c r="M81" s="2" t="s">
        <v>579</v>
      </c>
      <c r="N81" s="2" t="s">
        <v>441</v>
      </c>
      <c r="O81" t="s">
        <v>1607</v>
      </c>
      <c r="P81" s="2" t="s">
        <v>741</v>
      </c>
    </row>
    <row r="82" spans="1:16" x14ac:dyDescent="0.25">
      <c r="A82" s="2"/>
      <c r="B82" s="2" t="s">
        <v>27</v>
      </c>
      <c r="C82" s="2" t="s">
        <v>28</v>
      </c>
      <c r="E82" s="2"/>
      <c r="F82" s="2" t="s">
        <v>29</v>
      </c>
      <c r="G82" s="2" t="s">
        <v>30</v>
      </c>
      <c r="H82" s="2" t="s">
        <v>31</v>
      </c>
      <c r="I82" s="2" t="s">
        <v>32</v>
      </c>
      <c r="K82">
        <v>8129</v>
      </c>
      <c r="L82" s="2" t="s">
        <v>532</v>
      </c>
      <c r="M82" s="2" t="s">
        <v>533</v>
      </c>
      <c r="N82" s="2" t="s">
        <v>441</v>
      </c>
      <c r="O82" t="s">
        <v>1608</v>
      </c>
      <c r="P82" s="2" t="s">
        <v>741</v>
      </c>
    </row>
    <row r="83" spans="1:16" x14ac:dyDescent="0.25">
      <c r="A83" s="2"/>
      <c r="B83" s="2" t="s">
        <v>27</v>
      </c>
      <c r="C83" s="2" t="s">
        <v>28</v>
      </c>
      <c r="E83" s="2"/>
      <c r="F83" s="2" t="s">
        <v>29</v>
      </c>
      <c r="G83" s="2" t="s">
        <v>30</v>
      </c>
      <c r="H83" s="2" t="s">
        <v>31</v>
      </c>
      <c r="I83" s="2" t="s">
        <v>32</v>
      </c>
      <c r="K83">
        <v>8129</v>
      </c>
      <c r="L83" s="2" t="s">
        <v>369</v>
      </c>
      <c r="M83" s="2" t="s">
        <v>370</v>
      </c>
      <c r="N83" s="2" t="s">
        <v>229</v>
      </c>
      <c r="O83" t="s">
        <v>1609</v>
      </c>
      <c r="P83" s="2" t="s">
        <v>741</v>
      </c>
    </row>
    <row r="84" spans="1:16" x14ac:dyDescent="0.25">
      <c r="A84" s="2"/>
      <c r="B84" s="2" t="s">
        <v>27</v>
      </c>
      <c r="C84" s="2" t="s">
        <v>28</v>
      </c>
      <c r="E84" s="2"/>
      <c r="F84" s="2" t="s">
        <v>29</v>
      </c>
      <c r="G84" s="2" t="s">
        <v>30</v>
      </c>
      <c r="H84" s="2" t="s">
        <v>31</v>
      </c>
      <c r="I84" s="2" t="s">
        <v>32</v>
      </c>
      <c r="K84">
        <v>8129</v>
      </c>
      <c r="L84" s="2" t="s">
        <v>559</v>
      </c>
      <c r="M84" s="2" t="s">
        <v>560</v>
      </c>
      <c r="N84" s="2" t="s">
        <v>295</v>
      </c>
      <c r="O84" t="s">
        <v>192</v>
      </c>
      <c r="P84" s="2" t="s">
        <v>741</v>
      </c>
    </row>
    <row r="85" spans="1:16" x14ac:dyDescent="0.25">
      <c r="A85" s="2"/>
      <c r="B85" s="2" t="s">
        <v>27</v>
      </c>
      <c r="C85" s="2" t="s">
        <v>28</v>
      </c>
      <c r="E85" s="2"/>
      <c r="F85" s="2" t="s">
        <v>29</v>
      </c>
      <c r="G85" s="2" t="s">
        <v>30</v>
      </c>
      <c r="H85" s="2" t="s">
        <v>31</v>
      </c>
      <c r="I85" s="2" t="s">
        <v>32</v>
      </c>
      <c r="K85">
        <v>8129</v>
      </c>
      <c r="L85" s="2" t="s">
        <v>609</v>
      </c>
      <c r="M85" s="2" t="s">
        <v>610</v>
      </c>
      <c r="N85" s="2" t="s">
        <v>243</v>
      </c>
      <c r="O85" t="s">
        <v>1610</v>
      </c>
      <c r="P85" s="2" t="s">
        <v>741</v>
      </c>
    </row>
    <row r="86" spans="1:16" x14ac:dyDescent="0.25">
      <c r="A86" s="2"/>
      <c r="B86" s="2" t="s">
        <v>27</v>
      </c>
      <c r="C86" s="2" t="s">
        <v>28</v>
      </c>
      <c r="E86" s="2"/>
      <c r="F86" s="2" t="s">
        <v>29</v>
      </c>
      <c r="G86" s="2" t="s">
        <v>30</v>
      </c>
      <c r="H86" s="2" t="s">
        <v>31</v>
      </c>
      <c r="I86" s="2" t="s">
        <v>32</v>
      </c>
      <c r="K86">
        <v>8129</v>
      </c>
      <c r="L86" s="2" t="s">
        <v>542</v>
      </c>
      <c r="M86" s="2" t="s">
        <v>543</v>
      </c>
      <c r="N86" s="2" t="s">
        <v>243</v>
      </c>
      <c r="O86" t="s">
        <v>1611</v>
      </c>
      <c r="P86" s="2" t="s">
        <v>741</v>
      </c>
    </row>
    <row r="87" spans="1:16" x14ac:dyDescent="0.25">
      <c r="A87" s="2"/>
      <c r="B87" s="2" t="s">
        <v>27</v>
      </c>
      <c r="C87" s="2" t="s">
        <v>28</v>
      </c>
      <c r="E87" s="2"/>
      <c r="F87" s="2" t="s">
        <v>29</v>
      </c>
      <c r="G87" s="2" t="s">
        <v>30</v>
      </c>
      <c r="H87" s="2" t="s">
        <v>31</v>
      </c>
      <c r="I87" s="2" t="s">
        <v>32</v>
      </c>
      <c r="K87">
        <v>8129</v>
      </c>
      <c r="L87" s="2" t="s">
        <v>508</v>
      </c>
      <c r="M87" s="2" t="s">
        <v>509</v>
      </c>
      <c r="N87" s="2" t="s">
        <v>243</v>
      </c>
      <c r="O87" t="s">
        <v>1612</v>
      </c>
      <c r="P87" s="2" t="s">
        <v>741</v>
      </c>
    </row>
    <row r="88" spans="1:16" x14ac:dyDescent="0.25">
      <c r="A88" s="2"/>
      <c r="B88" s="2" t="s">
        <v>27</v>
      </c>
      <c r="C88" s="2" t="s">
        <v>28</v>
      </c>
      <c r="E88" s="2"/>
      <c r="F88" s="2" t="s">
        <v>29</v>
      </c>
      <c r="G88" s="2" t="s">
        <v>30</v>
      </c>
      <c r="H88" s="2" t="s">
        <v>31</v>
      </c>
      <c r="I88" s="2" t="s">
        <v>32</v>
      </c>
      <c r="K88">
        <v>8129</v>
      </c>
      <c r="L88" s="2" t="s">
        <v>409</v>
      </c>
      <c r="M88" s="2" t="s">
        <v>410</v>
      </c>
      <c r="N88" s="2" t="s">
        <v>411</v>
      </c>
      <c r="O88" t="s">
        <v>1613</v>
      </c>
      <c r="P88" s="2" t="s">
        <v>741</v>
      </c>
    </row>
    <row r="89" spans="1:16" x14ac:dyDescent="0.25">
      <c r="A89" s="2"/>
      <c r="B89" s="2" t="s">
        <v>27</v>
      </c>
      <c r="C89" s="2" t="s">
        <v>28</v>
      </c>
      <c r="E89" s="2"/>
      <c r="F89" s="2" t="s">
        <v>29</v>
      </c>
      <c r="G89" s="2" t="s">
        <v>30</v>
      </c>
      <c r="H89" s="2" t="s">
        <v>31</v>
      </c>
      <c r="I89" s="2" t="s">
        <v>32</v>
      </c>
      <c r="K89">
        <v>8129</v>
      </c>
      <c r="L89" s="2" t="s">
        <v>567</v>
      </c>
      <c r="M89" s="2" t="s">
        <v>568</v>
      </c>
      <c r="N89" s="2" t="s">
        <v>359</v>
      </c>
      <c r="O89" t="s">
        <v>1614</v>
      </c>
      <c r="P89" s="2" t="s">
        <v>752</v>
      </c>
    </row>
    <row r="90" spans="1:16" x14ac:dyDescent="0.25">
      <c r="A90" s="2"/>
      <c r="B90" s="2" t="s">
        <v>27</v>
      </c>
      <c r="C90" s="2" t="s">
        <v>28</v>
      </c>
      <c r="E90" s="2"/>
      <c r="F90" s="2" t="s">
        <v>29</v>
      </c>
      <c r="G90" s="2" t="s">
        <v>30</v>
      </c>
      <c r="H90" s="2" t="s">
        <v>31</v>
      </c>
      <c r="I90" s="2" t="s">
        <v>32</v>
      </c>
      <c r="K90">
        <v>8129</v>
      </c>
      <c r="L90" s="2" t="s">
        <v>268</v>
      </c>
      <c r="M90" s="2" t="s">
        <v>269</v>
      </c>
      <c r="N90" s="2" t="s">
        <v>270</v>
      </c>
      <c r="O90" t="s">
        <v>1615</v>
      </c>
      <c r="P90" s="2" t="s">
        <v>752</v>
      </c>
    </row>
    <row r="91" spans="1:16" x14ac:dyDescent="0.25">
      <c r="A91" s="2"/>
      <c r="B91" s="2" t="s">
        <v>27</v>
      </c>
      <c r="C91" s="2" t="s">
        <v>28</v>
      </c>
      <c r="E91" s="2"/>
      <c r="F91" s="2" t="s">
        <v>29</v>
      </c>
      <c r="G91" s="2" t="s">
        <v>30</v>
      </c>
      <c r="H91" s="2" t="s">
        <v>31</v>
      </c>
      <c r="I91" s="2" t="s">
        <v>32</v>
      </c>
      <c r="K91">
        <v>8129</v>
      </c>
      <c r="L91" s="2" t="s">
        <v>587</v>
      </c>
      <c r="M91" s="2" t="s">
        <v>588</v>
      </c>
      <c r="N91" s="2" t="s">
        <v>329</v>
      </c>
      <c r="O91" t="s">
        <v>1616</v>
      </c>
      <c r="P91" s="2" t="s">
        <v>752</v>
      </c>
    </row>
    <row r="92" spans="1:16" x14ac:dyDescent="0.25">
      <c r="A92" s="2"/>
      <c r="B92" s="2" t="s">
        <v>27</v>
      </c>
      <c r="C92" s="2" t="s">
        <v>28</v>
      </c>
      <c r="E92" s="2"/>
      <c r="F92" s="2" t="s">
        <v>29</v>
      </c>
      <c r="G92" s="2" t="s">
        <v>30</v>
      </c>
      <c r="H92" s="2" t="s">
        <v>31</v>
      </c>
      <c r="I92" s="2" t="s">
        <v>32</v>
      </c>
      <c r="K92">
        <v>8129</v>
      </c>
      <c r="L92" s="2" t="s">
        <v>365</v>
      </c>
      <c r="M92" s="2" t="s">
        <v>366</v>
      </c>
      <c r="N92" s="2" t="s">
        <v>229</v>
      </c>
      <c r="O92" t="s">
        <v>1617</v>
      </c>
      <c r="P92" s="2" t="s">
        <v>752</v>
      </c>
    </row>
    <row r="93" spans="1:16" x14ac:dyDescent="0.25">
      <c r="A93" s="2"/>
      <c r="B93" s="2" t="s">
        <v>27</v>
      </c>
      <c r="C93" s="2" t="s">
        <v>28</v>
      </c>
      <c r="E93" s="2"/>
      <c r="F93" s="2" t="s">
        <v>29</v>
      </c>
      <c r="G93" s="2" t="s">
        <v>30</v>
      </c>
      <c r="H93" s="2" t="s">
        <v>31</v>
      </c>
      <c r="I93" s="2" t="s">
        <v>32</v>
      </c>
      <c r="K93">
        <v>8129</v>
      </c>
      <c r="L93" s="2" t="s">
        <v>478</v>
      </c>
      <c r="M93" s="2" t="s">
        <v>479</v>
      </c>
      <c r="N93" s="2" t="s">
        <v>314</v>
      </c>
      <c r="O93" t="s">
        <v>194</v>
      </c>
      <c r="P93" s="2" t="s">
        <v>752</v>
      </c>
    </row>
    <row r="94" spans="1:16" x14ac:dyDescent="0.25">
      <c r="A94" s="2"/>
      <c r="B94" s="2" t="s">
        <v>27</v>
      </c>
      <c r="C94" s="2" t="s">
        <v>28</v>
      </c>
      <c r="E94" s="2"/>
      <c r="F94" s="2" t="s">
        <v>29</v>
      </c>
      <c r="G94" s="2" t="s">
        <v>30</v>
      </c>
      <c r="H94" s="2" t="s">
        <v>31</v>
      </c>
      <c r="I94" s="2" t="s">
        <v>32</v>
      </c>
      <c r="K94">
        <v>8129</v>
      </c>
      <c r="L94" s="2" t="s">
        <v>480</v>
      </c>
      <c r="M94" s="2" t="s">
        <v>481</v>
      </c>
      <c r="N94" s="2" t="s">
        <v>243</v>
      </c>
      <c r="O94" t="s">
        <v>1618</v>
      </c>
      <c r="P94" s="2" t="s">
        <v>752</v>
      </c>
    </row>
    <row r="95" spans="1:16" x14ac:dyDescent="0.25">
      <c r="A95" s="2"/>
      <c r="B95" s="2" t="s">
        <v>27</v>
      </c>
      <c r="C95" s="2" t="s">
        <v>28</v>
      </c>
      <c r="E95" s="2"/>
      <c r="F95" s="2" t="s">
        <v>29</v>
      </c>
      <c r="G95" s="2" t="s">
        <v>30</v>
      </c>
      <c r="H95" s="2" t="s">
        <v>31</v>
      </c>
      <c r="I95" s="2" t="s">
        <v>32</v>
      </c>
      <c r="K95">
        <v>8129</v>
      </c>
      <c r="L95" s="2" t="s">
        <v>499</v>
      </c>
      <c r="M95" s="2" t="s">
        <v>500</v>
      </c>
      <c r="N95" s="2" t="s">
        <v>288</v>
      </c>
      <c r="O95" t="s">
        <v>1619</v>
      </c>
      <c r="P95" s="2" t="s">
        <v>752</v>
      </c>
    </row>
    <row r="96" spans="1:16" x14ac:dyDescent="0.25">
      <c r="A96" s="2"/>
      <c r="B96" s="2" t="s">
        <v>27</v>
      </c>
      <c r="C96" s="2" t="s">
        <v>28</v>
      </c>
      <c r="E96" s="2"/>
      <c r="F96" s="2" t="s">
        <v>29</v>
      </c>
      <c r="G96" s="2" t="s">
        <v>30</v>
      </c>
      <c r="H96" s="2" t="s">
        <v>31</v>
      </c>
      <c r="I96" s="2" t="s">
        <v>32</v>
      </c>
      <c r="K96">
        <v>8129</v>
      </c>
      <c r="L96" s="2" t="s">
        <v>701</v>
      </c>
      <c r="M96" s="2" t="s">
        <v>702</v>
      </c>
      <c r="N96" s="2" t="s">
        <v>288</v>
      </c>
      <c r="O96" t="s">
        <v>1620</v>
      </c>
      <c r="P96" s="2" t="s">
        <v>752</v>
      </c>
    </row>
    <row r="97" spans="1:16" x14ac:dyDescent="0.25">
      <c r="A97" s="2"/>
      <c r="B97" s="2" t="s">
        <v>27</v>
      </c>
      <c r="C97" s="2" t="s">
        <v>28</v>
      </c>
      <c r="E97" s="2"/>
      <c r="F97" s="2" t="s">
        <v>29</v>
      </c>
      <c r="G97" s="2" t="s">
        <v>30</v>
      </c>
      <c r="H97" s="2" t="s">
        <v>31</v>
      </c>
      <c r="I97" s="2" t="s">
        <v>32</v>
      </c>
      <c r="K97">
        <v>8129</v>
      </c>
      <c r="L97" s="2" t="s">
        <v>673</v>
      </c>
      <c r="M97" s="2" t="s">
        <v>674</v>
      </c>
      <c r="N97" s="2" t="s">
        <v>288</v>
      </c>
      <c r="O97" t="s">
        <v>1621</v>
      </c>
      <c r="P97" s="2" t="s">
        <v>752</v>
      </c>
    </row>
    <row r="98" spans="1:16" x14ac:dyDescent="0.25">
      <c r="A98" s="2"/>
      <c r="B98" s="2" t="s">
        <v>27</v>
      </c>
      <c r="C98" s="2" t="s">
        <v>28</v>
      </c>
      <c r="E98" s="2"/>
      <c r="F98" s="2" t="s">
        <v>29</v>
      </c>
      <c r="G98" s="2" t="s">
        <v>30</v>
      </c>
      <c r="H98" s="2" t="s">
        <v>31</v>
      </c>
      <c r="I98" s="2" t="s">
        <v>32</v>
      </c>
      <c r="K98">
        <v>8129</v>
      </c>
      <c r="L98" s="2" t="s">
        <v>696</v>
      </c>
      <c r="M98" s="2" t="s">
        <v>697</v>
      </c>
      <c r="N98" s="2" t="s">
        <v>288</v>
      </c>
      <c r="O98" t="s">
        <v>1622</v>
      </c>
      <c r="P98" s="2" t="s">
        <v>752</v>
      </c>
    </row>
    <row r="99" spans="1:16" x14ac:dyDescent="0.25">
      <c r="A99" s="2"/>
      <c r="B99" s="2" t="s">
        <v>27</v>
      </c>
      <c r="C99" s="2" t="s">
        <v>28</v>
      </c>
      <c r="E99" s="2"/>
      <c r="F99" s="2" t="s">
        <v>29</v>
      </c>
      <c r="G99" s="2" t="s">
        <v>30</v>
      </c>
      <c r="H99" s="2" t="s">
        <v>31</v>
      </c>
      <c r="I99" s="2" t="s">
        <v>32</v>
      </c>
      <c r="K99">
        <v>8129</v>
      </c>
      <c r="L99" s="2" t="s">
        <v>490</v>
      </c>
      <c r="M99" s="2" t="s">
        <v>491</v>
      </c>
      <c r="N99" s="2" t="s">
        <v>411</v>
      </c>
      <c r="O99" t="s">
        <v>1623</v>
      </c>
      <c r="P99" s="2" t="s">
        <v>752</v>
      </c>
    </row>
    <row r="100" spans="1:16" x14ac:dyDescent="0.25">
      <c r="A100" s="2"/>
      <c r="B100" s="2" t="s">
        <v>27</v>
      </c>
      <c r="C100" s="2" t="s">
        <v>28</v>
      </c>
      <c r="E100" s="2"/>
      <c r="F100" s="2" t="s">
        <v>29</v>
      </c>
      <c r="G100" s="2" t="s">
        <v>30</v>
      </c>
      <c r="H100" s="2" t="s">
        <v>31</v>
      </c>
      <c r="I100" s="2" t="s">
        <v>32</v>
      </c>
      <c r="K100">
        <v>8129</v>
      </c>
      <c r="L100" s="2" t="s">
        <v>412</v>
      </c>
      <c r="M100" s="2" t="s">
        <v>413</v>
      </c>
      <c r="N100" s="2" t="s">
        <v>411</v>
      </c>
      <c r="O100" t="s">
        <v>1624</v>
      </c>
      <c r="P100" s="2" t="s">
        <v>752</v>
      </c>
    </row>
    <row r="101" spans="1:16" x14ac:dyDescent="0.25">
      <c r="A101" s="2"/>
      <c r="B101" s="2" t="s">
        <v>27</v>
      </c>
      <c r="C101" s="2" t="s">
        <v>28</v>
      </c>
      <c r="E101" s="2"/>
      <c r="F101" s="2" t="s">
        <v>29</v>
      </c>
      <c r="G101" s="2" t="s">
        <v>30</v>
      </c>
      <c r="H101" s="2" t="s">
        <v>31</v>
      </c>
      <c r="I101" s="2" t="s">
        <v>32</v>
      </c>
      <c r="K101">
        <v>8129</v>
      </c>
      <c r="L101" s="2" t="s">
        <v>350</v>
      </c>
      <c r="M101" s="2" t="s">
        <v>351</v>
      </c>
      <c r="N101" s="2" t="s">
        <v>220</v>
      </c>
      <c r="O101" t="s">
        <v>151</v>
      </c>
      <c r="P101" s="2" t="s">
        <v>768</v>
      </c>
    </row>
    <row r="102" spans="1:16" x14ac:dyDescent="0.25">
      <c r="A102" s="2"/>
      <c r="B102" s="2" t="s">
        <v>27</v>
      </c>
      <c r="C102" s="2" t="s">
        <v>28</v>
      </c>
      <c r="E102" s="2"/>
      <c r="F102" s="2" t="s">
        <v>29</v>
      </c>
      <c r="G102" s="2" t="s">
        <v>30</v>
      </c>
      <c r="H102" s="2" t="s">
        <v>31</v>
      </c>
      <c r="I102" s="2" t="s">
        <v>32</v>
      </c>
      <c r="K102">
        <v>8129</v>
      </c>
      <c r="L102" s="2" t="s">
        <v>773</v>
      </c>
      <c r="M102" s="2" t="s">
        <v>774</v>
      </c>
      <c r="N102" s="2" t="s">
        <v>211</v>
      </c>
      <c r="O102" t="s">
        <v>1625</v>
      </c>
      <c r="P102" s="2" t="s">
        <v>768</v>
      </c>
    </row>
    <row r="103" spans="1:16" x14ac:dyDescent="0.25">
      <c r="A103" s="2"/>
      <c r="B103" s="2" t="s">
        <v>27</v>
      </c>
      <c r="C103" s="2" t="s">
        <v>28</v>
      </c>
      <c r="E103" s="2"/>
      <c r="F103" s="2" t="s">
        <v>29</v>
      </c>
      <c r="G103" s="2" t="s">
        <v>30</v>
      </c>
      <c r="H103" s="2" t="s">
        <v>31</v>
      </c>
      <c r="I103" s="2" t="s">
        <v>32</v>
      </c>
      <c r="K103">
        <v>8129</v>
      </c>
      <c r="L103" s="2" t="s">
        <v>67</v>
      </c>
      <c r="M103" s="2" t="s">
        <v>68</v>
      </c>
      <c r="N103" s="2" t="s">
        <v>35</v>
      </c>
      <c r="O103" t="s">
        <v>69</v>
      </c>
      <c r="P103" s="2" t="s">
        <v>768</v>
      </c>
    </row>
    <row r="104" spans="1:16" x14ac:dyDescent="0.25">
      <c r="A104" s="2"/>
      <c r="B104" s="2" t="s">
        <v>27</v>
      </c>
      <c r="C104" s="2" t="s">
        <v>28</v>
      </c>
      <c r="E104" s="2"/>
      <c r="F104" s="2" t="s">
        <v>29</v>
      </c>
      <c r="G104" s="2" t="s">
        <v>30</v>
      </c>
      <c r="H104" s="2" t="s">
        <v>31</v>
      </c>
      <c r="I104" s="2" t="s">
        <v>32</v>
      </c>
      <c r="K104">
        <v>8129</v>
      </c>
      <c r="L104" s="2" t="s">
        <v>544</v>
      </c>
      <c r="M104" s="2" t="s">
        <v>545</v>
      </c>
      <c r="N104" s="2" t="s">
        <v>243</v>
      </c>
      <c r="O104" t="s">
        <v>1626</v>
      </c>
      <c r="P104" s="2" t="s">
        <v>768</v>
      </c>
    </row>
    <row r="105" spans="1:16" x14ac:dyDescent="0.25">
      <c r="A105" s="2"/>
      <c r="B105" s="2" t="s">
        <v>27</v>
      </c>
      <c r="C105" s="2" t="s">
        <v>28</v>
      </c>
      <c r="E105" s="2"/>
      <c r="F105" s="2" t="s">
        <v>29</v>
      </c>
      <c r="G105" s="2" t="s">
        <v>30</v>
      </c>
      <c r="H105" s="2" t="s">
        <v>31</v>
      </c>
      <c r="I105" s="2" t="s">
        <v>32</v>
      </c>
      <c r="K105">
        <v>8129</v>
      </c>
      <c r="L105" s="2" t="s">
        <v>447</v>
      </c>
      <c r="M105" s="2" t="s">
        <v>448</v>
      </c>
      <c r="N105" s="2" t="s">
        <v>243</v>
      </c>
      <c r="O105" t="s">
        <v>1627</v>
      </c>
      <c r="P105" s="2" t="s">
        <v>768</v>
      </c>
    </row>
    <row r="106" spans="1:16" x14ac:dyDescent="0.25">
      <c r="A106" s="2"/>
      <c r="B106" s="2" t="s">
        <v>27</v>
      </c>
      <c r="C106" s="2" t="s">
        <v>28</v>
      </c>
      <c r="E106" s="2"/>
      <c r="F106" s="2" t="s">
        <v>29</v>
      </c>
      <c r="G106" s="2" t="s">
        <v>30</v>
      </c>
      <c r="H106" s="2" t="s">
        <v>31</v>
      </c>
      <c r="I106" s="2" t="s">
        <v>32</v>
      </c>
      <c r="K106">
        <v>8129</v>
      </c>
      <c r="L106" s="2" t="s">
        <v>563</v>
      </c>
      <c r="M106" s="2" t="s">
        <v>564</v>
      </c>
      <c r="N106" s="2" t="s">
        <v>243</v>
      </c>
      <c r="O106" t="s">
        <v>1628</v>
      </c>
      <c r="P106" s="2" t="s">
        <v>768</v>
      </c>
    </row>
    <row r="107" spans="1:16" x14ac:dyDescent="0.25">
      <c r="A107" s="2"/>
      <c r="B107" s="2" t="s">
        <v>27</v>
      </c>
      <c r="C107" s="2" t="s">
        <v>28</v>
      </c>
      <c r="E107" s="2"/>
      <c r="F107" s="2" t="s">
        <v>29</v>
      </c>
      <c r="G107" s="2" t="s">
        <v>30</v>
      </c>
      <c r="H107" s="2" t="s">
        <v>31</v>
      </c>
      <c r="I107" s="2" t="s">
        <v>32</v>
      </c>
      <c r="K107">
        <v>8129</v>
      </c>
      <c r="L107" s="2" t="s">
        <v>398</v>
      </c>
      <c r="M107" s="2" t="s">
        <v>399</v>
      </c>
      <c r="N107" s="2" t="s">
        <v>243</v>
      </c>
      <c r="O107" t="s">
        <v>1629</v>
      </c>
      <c r="P107" s="2" t="s">
        <v>768</v>
      </c>
    </row>
    <row r="108" spans="1:16" x14ac:dyDescent="0.25">
      <c r="A108" s="2"/>
      <c r="B108" s="2" t="s">
        <v>27</v>
      </c>
      <c r="C108" s="2" t="s">
        <v>28</v>
      </c>
      <c r="E108" s="2"/>
      <c r="F108" s="2" t="s">
        <v>29</v>
      </c>
      <c r="G108" s="2" t="s">
        <v>30</v>
      </c>
      <c r="H108" s="2" t="s">
        <v>31</v>
      </c>
      <c r="I108" s="2" t="s">
        <v>32</v>
      </c>
      <c r="K108">
        <v>8129</v>
      </c>
      <c r="L108" s="2" t="s">
        <v>452</v>
      </c>
      <c r="M108" s="2" t="s">
        <v>453</v>
      </c>
      <c r="N108" s="2" t="s">
        <v>411</v>
      </c>
      <c r="O108" t="s">
        <v>1630</v>
      </c>
      <c r="P108" s="2" t="s">
        <v>768</v>
      </c>
    </row>
    <row r="109" spans="1:16" x14ac:dyDescent="0.25">
      <c r="A109" s="2"/>
      <c r="B109" s="2" t="s">
        <v>27</v>
      </c>
      <c r="C109" s="2" t="s">
        <v>28</v>
      </c>
      <c r="E109" s="2"/>
      <c r="F109" s="2" t="s">
        <v>29</v>
      </c>
      <c r="G109" s="2" t="s">
        <v>30</v>
      </c>
      <c r="H109" s="2" t="s">
        <v>31</v>
      </c>
      <c r="I109" s="2" t="s">
        <v>32</v>
      </c>
      <c r="K109">
        <v>8129</v>
      </c>
      <c r="L109" s="2" t="s">
        <v>535</v>
      </c>
      <c r="M109" s="2" t="s">
        <v>536</v>
      </c>
      <c r="N109" s="2" t="s">
        <v>270</v>
      </c>
      <c r="O109" t="s">
        <v>1631</v>
      </c>
      <c r="P109" s="2" t="s">
        <v>787</v>
      </c>
    </row>
    <row r="110" spans="1:16" x14ac:dyDescent="0.25">
      <c r="A110" s="2"/>
      <c r="B110" s="2" t="s">
        <v>27</v>
      </c>
      <c r="C110" s="2" t="s">
        <v>28</v>
      </c>
      <c r="E110" s="2"/>
      <c r="F110" s="2" t="s">
        <v>29</v>
      </c>
      <c r="G110" s="2" t="s">
        <v>30</v>
      </c>
      <c r="H110" s="2" t="s">
        <v>31</v>
      </c>
      <c r="I110" s="2" t="s">
        <v>32</v>
      </c>
      <c r="K110">
        <v>8129</v>
      </c>
      <c r="L110" s="2" t="s">
        <v>537</v>
      </c>
      <c r="M110" s="2" t="s">
        <v>538</v>
      </c>
      <c r="N110" s="2" t="s">
        <v>539</v>
      </c>
      <c r="O110" t="s">
        <v>184</v>
      </c>
      <c r="P110" s="2" t="s">
        <v>787</v>
      </c>
    </row>
    <row r="111" spans="1:16" x14ac:dyDescent="0.25">
      <c r="A111" s="2"/>
      <c r="B111" s="2" t="s">
        <v>27</v>
      </c>
      <c r="C111" s="2" t="s">
        <v>28</v>
      </c>
      <c r="E111" s="2"/>
      <c r="F111" s="2" t="s">
        <v>29</v>
      </c>
      <c r="G111" s="2" t="s">
        <v>30</v>
      </c>
      <c r="H111" s="2" t="s">
        <v>31</v>
      </c>
      <c r="I111" s="2" t="s">
        <v>32</v>
      </c>
      <c r="K111">
        <v>8129</v>
      </c>
      <c r="L111" s="2" t="s">
        <v>657</v>
      </c>
      <c r="M111" s="2" t="s">
        <v>658</v>
      </c>
      <c r="N111" s="2" t="s">
        <v>329</v>
      </c>
      <c r="O111" t="s">
        <v>1632</v>
      </c>
      <c r="P111" s="2" t="s">
        <v>787</v>
      </c>
    </row>
    <row r="112" spans="1:16" x14ac:dyDescent="0.25">
      <c r="A112" s="2"/>
      <c r="B112" s="2" t="s">
        <v>27</v>
      </c>
      <c r="C112" s="2" t="s">
        <v>28</v>
      </c>
      <c r="E112" s="2"/>
      <c r="F112" s="2" t="s">
        <v>29</v>
      </c>
      <c r="G112" s="2" t="s">
        <v>30</v>
      </c>
      <c r="H112" s="2" t="s">
        <v>31</v>
      </c>
      <c r="I112" s="2" t="s">
        <v>32</v>
      </c>
      <c r="K112">
        <v>8129</v>
      </c>
      <c r="L112" s="2" t="s">
        <v>299</v>
      </c>
      <c r="M112" s="2" t="s">
        <v>300</v>
      </c>
      <c r="N112" s="2" t="s">
        <v>207</v>
      </c>
      <c r="O112" t="s">
        <v>138</v>
      </c>
      <c r="P112" s="2" t="s">
        <v>787</v>
      </c>
    </row>
    <row r="113" spans="1:16" x14ac:dyDescent="0.25">
      <c r="A113" s="2"/>
      <c r="B113" s="2" t="s">
        <v>27</v>
      </c>
      <c r="C113" s="2" t="s">
        <v>28</v>
      </c>
      <c r="E113" s="2"/>
      <c r="F113" s="2" t="s">
        <v>29</v>
      </c>
      <c r="G113" s="2" t="s">
        <v>30</v>
      </c>
      <c r="H113" s="2" t="s">
        <v>31</v>
      </c>
      <c r="I113" s="2" t="s">
        <v>32</v>
      </c>
      <c r="K113">
        <v>8129</v>
      </c>
      <c r="L113" s="2" t="s">
        <v>574</v>
      </c>
      <c r="M113" s="2" t="s">
        <v>575</v>
      </c>
      <c r="N113" s="2" t="s">
        <v>307</v>
      </c>
      <c r="O113" t="s">
        <v>1633</v>
      </c>
      <c r="P113" s="2" t="s">
        <v>787</v>
      </c>
    </row>
    <row r="114" spans="1:16" x14ac:dyDescent="0.25">
      <c r="A114" s="2"/>
      <c r="B114" s="2" t="s">
        <v>27</v>
      </c>
      <c r="C114" s="2" t="s">
        <v>28</v>
      </c>
      <c r="E114" s="2"/>
      <c r="F114" s="2" t="s">
        <v>29</v>
      </c>
      <c r="G114" s="2" t="s">
        <v>30</v>
      </c>
      <c r="H114" s="2" t="s">
        <v>31</v>
      </c>
      <c r="I114" s="2" t="s">
        <v>32</v>
      </c>
      <c r="K114">
        <v>8129</v>
      </c>
      <c r="L114" s="2" t="s">
        <v>488</v>
      </c>
      <c r="M114" s="2" t="s">
        <v>489</v>
      </c>
      <c r="N114" s="2" t="s">
        <v>314</v>
      </c>
      <c r="O114" t="s">
        <v>1634</v>
      </c>
      <c r="P114" s="2" t="s">
        <v>787</v>
      </c>
    </row>
    <row r="115" spans="1:16" x14ac:dyDescent="0.25">
      <c r="A115" s="2"/>
      <c r="B115" s="2" t="s">
        <v>27</v>
      </c>
      <c r="C115" s="2" t="s">
        <v>28</v>
      </c>
      <c r="E115" s="2"/>
      <c r="F115" s="2" t="s">
        <v>29</v>
      </c>
      <c r="G115" s="2" t="s">
        <v>30</v>
      </c>
      <c r="H115" s="2" t="s">
        <v>31</v>
      </c>
      <c r="I115" s="2" t="s">
        <v>32</v>
      </c>
      <c r="K115">
        <v>8129</v>
      </c>
      <c r="L115" s="2" t="s">
        <v>546</v>
      </c>
      <c r="M115" s="2" t="s">
        <v>547</v>
      </c>
      <c r="N115" s="2" t="s">
        <v>288</v>
      </c>
      <c r="O115" t="s">
        <v>1635</v>
      </c>
      <c r="P115" s="2" t="s">
        <v>787</v>
      </c>
    </row>
    <row r="116" spans="1:16" x14ac:dyDescent="0.25">
      <c r="A116" s="2"/>
      <c r="B116" s="2" t="s">
        <v>27</v>
      </c>
      <c r="C116" s="2" t="s">
        <v>28</v>
      </c>
      <c r="E116" s="2"/>
      <c r="F116" s="2" t="s">
        <v>29</v>
      </c>
      <c r="G116" s="2" t="s">
        <v>30</v>
      </c>
      <c r="H116" s="2" t="s">
        <v>31</v>
      </c>
      <c r="I116" s="2" t="s">
        <v>32</v>
      </c>
      <c r="K116">
        <v>8129</v>
      </c>
      <c r="L116" s="2" t="s">
        <v>671</v>
      </c>
      <c r="M116" s="2" t="s">
        <v>672</v>
      </c>
      <c r="N116" s="2" t="s">
        <v>288</v>
      </c>
      <c r="O116" t="s">
        <v>1636</v>
      </c>
      <c r="P116" s="2" t="s">
        <v>787</v>
      </c>
    </row>
    <row r="117" spans="1:16" x14ac:dyDescent="0.25">
      <c r="A117" s="2"/>
      <c r="B117" s="2" t="s">
        <v>27</v>
      </c>
      <c r="C117" s="2" t="s">
        <v>28</v>
      </c>
      <c r="E117" s="2"/>
      <c r="F117" s="2" t="s">
        <v>29</v>
      </c>
      <c r="G117" s="2" t="s">
        <v>30</v>
      </c>
      <c r="H117" s="2" t="s">
        <v>31</v>
      </c>
      <c r="I117" s="2" t="s">
        <v>32</v>
      </c>
      <c r="K117">
        <v>8129</v>
      </c>
      <c r="L117" s="2" t="s">
        <v>737</v>
      </c>
      <c r="M117" s="2" t="s">
        <v>738</v>
      </c>
      <c r="N117" s="2" t="s">
        <v>288</v>
      </c>
      <c r="O117" t="s">
        <v>1637</v>
      </c>
      <c r="P117" s="2" t="s">
        <v>787</v>
      </c>
    </row>
    <row r="118" spans="1:16" x14ac:dyDescent="0.25">
      <c r="A118" s="2"/>
      <c r="B118" s="2" t="s">
        <v>27</v>
      </c>
      <c r="C118" s="2" t="s">
        <v>28</v>
      </c>
      <c r="E118" s="2"/>
      <c r="F118" s="2" t="s">
        <v>29</v>
      </c>
      <c r="G118" s="2" t="s">
        <v>30</v>
      </c>
      <c r="H118" s="2" t="s">
        <v>31</v>
      </c>
      <c r="I118" s="2" t="s">
        <v>32</v>
      </c>
      <c r="K118">
        <v>8129</v>
      </c>
      <c r="L118" s="2" t="s">
        <v>652</v>
      </c>
      <c r="M118" s="2" t="s">
        <v>653</v>
      </c>
      <c r="N118" s="2" t="s">
        <v>441</v>
      </c>
      <c r="O118" t="s">
        <v>1638</v>
      </c>
      <c r="P118" s="2" t="s">
        <v>810</v>
      </c>
    </row>
    <row r="119" spans="1:16" x14ac:dyDescent="0.25">
      <c r="A119" s="2"/>
      <c r="B119" s="2" t="s">
        <v>27</v>
      </c>
      <c r="C119" s="2" t="s">
        <v>28</v>
      </c>
      <c r="E119" s="2"/>
      <c r="F119" s="2" t="s">
        <v>29</v>
      </c>
      <c r="G119" s="2" t="s">
        <v>30</v>
      </c>
      <c r="H119" s="2" t="s">
        <v>31</v>
      </c>
      <c r="I119" s="2" t="s">
        <v>32</v>
      </c>
      <c r="K119">
        <v>8129</v>
      </c>
      <c r="L119" s="2" t="s">
        <v>492</v>
      </c>
      <c r="M119" s="2" t="s">
        <v>493</v>
      </c>
      <c r="N119" s="2" t="s">
        <v>220</v>
      </c>
      <c r="O119" t="s">
        <v>1639</v>
      </c>
      <c r="P119" s="2" t="s">
        <v>810</v>
      </c>
    </row>
    <row r="120" spans="1:16" x14ac:dyDescent="0.25">
      <c r="A120" s="2"/>
      <c r="B120" s="2" t="s">
        <v>27</v>
      </c>
      <c r="C120" s="2" t="s">
        <v>28</v>
      </c>
      <c r="E120" s="2"/>
      <c r="F120" s="2" t="s">
        <v>29</v>
      </c>
      <c r="G120" s="2" t="s">
        <v>30</v>
      </c>
      <c r="H120" s="2" t="s">
        <v>31</v>
      </c>
      <c r="I120" s="2" t="s">
        <v>32</v>
      </c>
      <c r="K120">
        <v>8129</v>
      </c>
      <c r="L120" s="2" t="s">
        <v>600</v>
      </c>
      <c r="M120" s="2" t="s">
        <v>601</v>
      </c>
      <c r="N120" s="2" t="s">
        <v>359</v>
      </c>
      <c r="O120" t="s">
        <v>1640</v>
      </c>
      <c r="P120" s="2" t="s">
        <v>810</v>
      </c>
    </row>
    <row r="121" spans="1:16" x14ac:dyDescent="0.25">
      <c r="A121" s="2"/>
      <c r="B121" s="2" t="s">
        <v>27</v>
      </c>
      <c r="C121" s="2" t="s">
        <v>28</v>
      </c>
      <c r="E121" s="2"/>
      <c r="F121" s="2" t="s">
        <v>29</v>
      </c>
      <c r="G121" s="2" t="s">
        <v>30</v>
      </c>
      <c r="H121" s="2" t="s">
        <v>31</v>
      </c>
      <c r="I121" s="2" t="s">
        <v>32</v>
      </c>
      <c r="K121">
        <v>8129</v>
      </c>
      <c r="L121" s="2" t="s">
        <v>70</v>
      </c>
      <c r="M121" s="2" t="s">
        <v>71</v>
      </c>
      <c r="N121" s="2" t="s">
        <v>35</v>
      </c>
      <c r="O121" t="s">
        <v>72</v>
      </c>
      <c r="P121" s="2" t="s">
        <v>810</v>
      </c>
    </row>
    <row r="122" spans="1:16" x14ac:dyDescent="0.25">
      <c r="A122" s="2"/>
      <c r="B122" s="2" t="s">
        <v>27</v>
      </c>
      <c r="C122" s="2" t="s">
        <v>28</v>
      </c>
      <c r="E122" s="2"/>
      <c r="F122" s="2" t="s">
        <v>29</v>
      </c>
      <c r="G122" s="2" t="s">
        <v>30</v>
      </c>
      <c r="H122" s="2" t="s">
        <v>31</v>
      </c>
      <c r="I122" s="2" t="s">
        <v>32</v>
      </c>
      <c r="K122">
        <v>8129</v>
      </c>
      <c r="L122" s="2" t="s">
        <v>553</v>
      </c>
      <c r="M122" s="2" t="s">
        <v>554</v>
      </c>
      <c r="N122" s="2" t="s">
        <v>225</v>
      </c>
      <c r="O122" t="s">
        <v>171</v>
      </c>
      <c r="P122" s="2" t="s">
        <v>810</v>
      </c>
    </row>
    <row r="123" spans="1:16" x14ac:dyDescent="0.25">
      <c r="A123" s="2"/>
      <c r="B123" s="2" t="s">
        <v>27</v>
      </c>
      <c r="C123" s="2" t="s">
        <v>28</v>
      </c>
      <c r="E123" s="2"/>
      <c r="F123" s="2" t="s">
        <v>29</v>
      </c>
      <c r="G123" s="2" t="s">
        <v>30</v>
      </c>
      <c r="H123" s="2" t="s">
        <v>31</v>
      </c>
      <c r="I123" s="2" t="s">
        <v>32</v>
      </c>
      <c r="K123">
        <v>8129</v>
      </c>
      <c r="L123" s="2" t="s">
        <v>445</v>
      </c>
      <c r="M123" s="2" t="s">
        <v>446</v>
      </c>
      <c r="N123" s="2" t="s">
        <v>229</v>
      </c>
      <c r="O123" t="s">
        <v>189</v>
      </c>
      <c r="P123" s="2" t="s">
        <v>810</v>
      </c>
    </row>
    <row r="124" spans="1:16" x14ac:dyDescent="0.25">
      <c r="A124" s="2"/>
      <c r="B124" s="2" t="s">
        <v>27</v>
      </c>
      <c r="C124" s="2" t="s">
        <v>28</v>
      </c>
      <c r="E124" s="2"/>
      <c r="F124" s="2" t="s">
        <v>29</v>
      </c>
      <c r="G124" s="2" t="s">
        <v>30</v>
      </c>
      <c r="H124" s="2" t="s">
        <v>31</v>
      </c>
      <c r="I124" s="2" t="s">
        <v>32</v>
      </c>
      <c r="K124">
        <v>8129</v>
      </c>
      <c r="L124" s="2" t="s">
        <v>372</v>
      </c>
      <c r="M124" s="2" t="s">
        <v>373</v>
      </c>
      <c r="N124" s="2" t="s">
        <v>229</v>
      </c>
      <c r="O124" t="s">
        <v>161</v>
      </c>
      <c r="P124" s="2" t="s">
        <v>810</v>
      </c>
    </row>
    <row r="125" spans="1:16" x14ac:dyDescent="0.25">
      <c r="A125" s="2"/>
      <c r="B125" s="2" t="s">
        <v>27</v>
      </c>
      <c r="C125" s="2" t="s">
        <v>28</v>
      </c>
      <c r="E125" s="2"/>
      <c r="F125" s="2" t="s">
        <v>29</v>
      </c>
      <c r="G125" s="2" t="s">
        <v>30</v>
      </c>
      <c r="H125" s="2" t="s">
        <v>31</v>
      </c>
      <c r="I125" s="2" t="s">
        <v>32</v>
      </c>
      <c r="K125">
        <v>8129</v>
      </c>
      <c r="L125" s="2" t="s">
        <v>581</v>
      </c>
      <c r="M125" s="2" t="s">
        <v>582</v>
      </c>
      <c r="N125" s="2" t="s">
        <v>377</v>
      </c>
      <c r="O125" t="s">
        <v>147</v>
      </c>
      <c r="P125" s="2" t="s">
        <v>810</v>
      </c>
    </row>
    <row r="126" spans="1:16" x14ac:dyDescent="0.25">
      <c r="A126" s="2"/>
      <c r="B126" s="2" t="s">
        <v>27</v>
      </c>
      <c r="C126" s="2" t="s">
        <v>28</v>
      </c>
      <c r="E126" s="2"/>
      <c r="F126" s="2" t="s">
        <v>29</v>
      </c>
      <c r="G126" s="2" t="s">
        <v>30</v>
      </c>
      <c r="H126" s="2" t="s">
        <v>31</v>
      </c>
      <c r="I126" s="2" t="s">
        <v>32</v>
      </c>
      <c r="K126">
        <v>8129</v>
      </c>
      <c r="L126" s="2" t="s">
        <v>665</v>
      </c>
      <c r="M126" s="2" t="s">
        <v>666</v>
      </c>
      <c r="N126" s="2" t="s">
        <v>199</v>
      </c>
      <c r="O126" t="s">
        <v>1641</v>
      </c>
      <c r="P126" s="2" t="s">
        <v>810</v>
      </c>
    </row>
    <row r="127" spans="1:16" x14ac:dyDescent="0.25">
      <c r="A127" s="2"/>
      <c r="B127" s="2" t="s">
        <v>27</v>
      </c>
      <c r="C127" s="2" t="s">
        <v>28</v>
      </c>
      <c r="E127" s="2"/>
      <c r="F127" s="2" t="s">
        <v>29</v>
      </c>
      <c r="G127" s="2" t="s">
        <v>30</v>
      </c>
      <c r="H127" s="2" t="s">
        <v>31</v>
      </c>
      <c r="I127" s="2" t="s">
        <v>32</v>
      </c>
      <c r="K127">
        <v>8129</v>
      </c>
      <c r="L127" s="2" t="s">
        <v>667</v>
      </c>
      <c r="M127" s="2" t="s">
        <v>668</v>
      </c>
      <c r="N127" s="2" t="s">
        <v>199</v>
      </c>
      <c r="O127" t="s">
        <v>156</v>
      </c>
      <c r="P127" s="2" t="s">
        <v>810</v>
      </c>
    </row>
    <row r="128" spans="1:16" x14ac:dyDescent="0.25">
      <c r="A128" s="2"/>
      <c r="B128" s="2" t="s">
        <v>27</v>
      </c>
      <c r="C128" s="2" t="s">
        <v>28</v>
      </c>
      <c r="E128" s="2"/>
      <c r="F128" s="2" t="s">
        <v>29</v>
      </c>
      <c r="G128" s="2" t="s">
        <v>30</v>
      </c>
      <c r="H128" s="2" t="s">
        <v>31</v>
      </c>
      <c r="I128" s="2" t="s">
        <v>32</v>
      </c>
      <c r="K128">
        <v>8129</v>
      </c>
      <c r="L128" s="2" t="s">
        <v>596</v>
      </c>
      <c r="M128" s="2" t="s">
        <v>597</v>
      </c>
      <c r="N128" s="2" t="s">
        <v>243</v>
      </c>
      <c r="O128" t="s">
        <v>1642</v>
      </c>
      <c r="P128" s="2" t="s">
        <v>810</v>
      </c>
    </row>
    <row r="129" spans="1:16" x14ac:dyDescent="0.25">
      <c r="A129" s="2"/>
      <c r="B129" s="2" t="s">
        <v>27</v>
      </c>
      <c r="C129" s="2" t="s">
        <v>28</v>
      </c>
      <c r="E129" s="2"/>
      <c r="F129" s="2" t="s">
        <v>29</v>
      </c>
      <c r="G129" s="2" t="s">
        <v>30</v>
      </c>
      <c r="H129" s="2" t="s">
        <v>31</v>
      </c>
      <c r="I129" s="2" t="s">
        <v>32</v>
      </c>
      <c r="K129">
        <v>8129</v>
      </c>
      <c r="L129" s="2" t="s">
        <v>522</v>
      </c>
      <c r="M129" s="2" t="s">
        <v>523</v>
      </c>
      <c r="N129" s="2" t="s">
        <v>243</v>
      </c>
      <c r="O129" t="s">
        <v>1643</v>
      </c>
      <c r="P129" s="2" t="s">
        <v>810</v>
      </c>
    </row>
    <row r="130" spans="1:16" x14ac:dyDescent="0.25">
      <c r="A130" s="2"/>
      <c r="B130" s="2" t="s">
        <v>27</v>
      </c>
      <c r="C130" s="2" t="s">
        <v>28</v>
      </c>
      <c r="E130" s="2"/>
      <c r="F130" s="2" t="s">
        <v>29</v>
      </c>
      <c r="G130" s="2" t="s">
        <v>30</v>
      </c>
      <c r="H130" s="2" t="s">
        <v>31</v>
      </c>
      <c r="I130" s="2" t="s">
        <v>32</v>
      </c>
      <c r="K130">
        <v>8129</v>
      </c>
      <c r="L130" s="2" t="s">
        <v>686</v>
      </c>
      <c r="M130" s="2" t="s">
        <v>687</v>
      </c>
      <c r="N130" s="2" t="s">
        <v>207</v>
      </c>
      <c r="O130" t="s">
        <v>1644</v>
      </c>
      <c r="P130" s="2" t="s">
        <v>829</v>
      </c>
    </row>
    <row r="131" spans="1:16" x14ac:dyDescent="0.25">
      <c r="A131" s="2"/>
      <c r="B131" s="2" t="s">
        <v>27</v>
      </c>
      <c r="C131" s="2" t="s">
        <v>28</v>
      </c>
      <c r="E131" s="2"/>
      <c r="F131" s="2" t="s">
        <v>29</v>
      </c>
      <c r="G131" s="2" t="s">
        <v>30</v>
      </c>
      <c r="H131" s="2" t="s">
        <v>31</v>
      </c>
      <c r="I131" s="2" t="s">
        <v>32</v>
      </c>
      <c r="K131">
        <v>8129</v>
      </c>
      <c r="L131" s="2" t="s">
        <v>844</v>
      </c>
      <c r="M131" s="2" t="s">
        <v>845</v>
      </c>
      <c r="N131" s="2" t="s">
        <v>314</v>
      </c>
      <c r="O131" t="s">
        <v>1645</v>
      </c>
      <c r="P131" s="2" t="s">
        <v>829</v>
      </c>
    </row>
    <row r="132" spans="1:16" x14ac:dyDescent="0.25">
      <c r="A132" s="2"/>
      <c r="B132" s="2" t="s">
        <v>27</v>
      </c>
      <c r="C132" s="2" t="s">
        <v>28</v>
      </c>
      <c r="E132" s="2"/>
      <c r="F132" s="2" t="s">
        <v>29</v>
      </c>
      <c r="G132" s="2" t="s">
        <v>30</v>
      </c>
      <c r="H132" s="2" t="s">
        <v>31</v>
      </c>
      <c r="I132" s="2" t="s">
        <v>32</v>
      </c>
      <c r="K132">
        <v>8129</v>
      </c>
      <c r="L132" s="2" t="s">
        <v>669</v>
      </c>
      <c r="M132" s="2" t="s">
        <v>670</v>
      </c>
      <c r="N132" s="2" t="s">
        <v>243</v>
      </c>
      <c r="O132" t="s">
        <v>1646</v>
      </c>
      <c r="P132" s="2" t="s">
        <v>829</v>
      </c>
    </row>
    <row r="133" spans="1:16" x14ac:dyDescent="0.25">
      <c r="A133" s="2"/>
      <c r="B133" s="2" t="s">
        <v>27</v>
      </c>
      <c r="C133" s="2" t="s">
        <v>28</v>
      </c>
      <c r="E133" s="2"/>
      <c r="F133" s="2" t="s">
        <v>29</v>
      </c>
      <c r="G133" s="2" t="s">
        <v>30</v>
      </c>
      <c r="H133" s="2" t="s">
        <v>31</v>
      </c>
      <c r="I133" s="2" t="s">
        <v>32</v>
      </c>
      <c r="K133">
        <v>8129</v>
      </c>
      <c r="L133" s="2" t="s">
        <v>598</v>
      </c>
      <c r="M133" s="2" t="s">
        <v>599</v>
      </c>
      <c r="N133" s="2" t="s">
        <v>288</v>
      </c>
      <c r="O133" t="s">
        <v>1647</v>
      </c>
      <c r="P133" s="2" t="s">
        <v>829</v>
      </c>
    </row>
    <row r="134" spans="1:16" x14ac:dyDescent="0.25">
      <c r="A134" s="2"/>
      <c r="B134" s="2" t="s">
        <v>27</v>
      </c>
      <c r="C134" s="2" t="s">
        <v>28</v>
      </c>
      <c r="E134" s="2"/>
      <c r="F134" s="2" t="s">
        <v>29</v>
      </c>
      <c r="G134" s="2" t="s">
        <v>30</v>
      </c>
      <c r="H134" s="2" t="s">
        <v>31</v>
      </c>
      <c r="I134" s="2" t="s">
        <v>32</v>
      </c>
      <c r="K134">
        <v>8129</v>
      </c>
      <c r="L134" s="2" t="s">
        <v>764</v>
      </c>
      <c r="M134" s="2" t="s">
        <v>765</v>
      </c>
      <c r="N134" s="2" t="s">
        <v>288</v>
      </c>
      <c r="O134" t="s">
        <v>1648</v>
      </c>
      <c r="P134" s="2" t="s">
        <v>829</v>
      </c>
    </row>
    <row r="135" spans="1:16" x14ac:dyDescent="0.25">
      <c r="A135" s="2"/>
      <c r="B135" s="2" t="s">
        <v>27</v>
      </c>
      <c r="C135" s="2" t="s">
        <v>28</v>
      </c>
      <c r="E135" s="2"/>
      <c r="F135" s="2" t="s">
        <v>29</v>
      </c>
      <c r="G135" s="2" t="s">
        <v>30</v>
      </c>
      <c r="H135" s="2" t="s">
        <v>31</v>
      </c>
      <c r="I135" s="2" t="s">
        <v>32</v>
      </c>
      <c r="K135">
        <v>8129</v>
      </c>
      <c r="L135" s="2" t="s">
        <v>720</v>
      </c>
      <c r="M135" s="2" t="s">
        <v>721</v>
      </c>
      <c r="N135" s="2" t="s">
        <v>441</v>
      </c>
      <c r="O135" t="s">
        <v>1649</v>
      </c>
      <c r="P135" s="2" t="s">
        <v>850</v>
      </c>
    </row>
    <row r="136" spans="1:16" x14ac:dyDescent="0.25">
      <c r="A136" s="2"/>
      <c r="B136" s="2" t="s">
        <v>27</v>
      </c>
      <c r="C136" s="2" t="s">
        <v>28</v>
      </c>
      <c r="E136" s="2"/>
      <c r="F136" s="2" t="s">
        <v>29</v>
      </c>
      <c r="G136" s="2" t="s">
        <v>30</v>
      </c>
      <c r="H136" s="2" t="s">
        <v>31</v>
      </c>
      <c r="I136" s="2" t="s">
        <v>32</v>
      </c>
      <c r="K136">
        <v>8129</v>
      </c>
      <c r="L136" s="2" t="s">
        <v>524</v>
      </c>
      <c r="M136" s="2" t="s">
        <v>525</v>
      </c>
      <c r="N136" s="2" t="s">
        <v>220</v>
      </c>
      <c r="O136" t="s">
        <v>1650</v>
      </c>
      <c r="P136" s="2" t="s">
        <v>850</v>
      </c>
    </row>
    <row r="137" spans="1:16" x14ac:dyDescent="0.25">
      <c r="A137" s="2"/>
      <c r="B137" s="2" t="s">
        <v>27</v>
      </c>
      <c r="C137" s="2" t="s">
        <v>28</v>
      </c>
      <c r="E137" s="2"/>
      <c r="F137" s="2" t="s">
        <v>29</v>
      </c>
      <c r="G137" s="2" t="s">
        <v>30</v>
      </c>
      <c r="H137" s="2" t="s">
        <v>31</v>
      </c>
      <c r="I137" s="2" t="s">
        <v>32</v>
      </c>
      <c r="K137">
        <v>8129</v>
      </c>
      <c r="L137" s="2" t="s">
        <v>731</v>
      </c>
      <c r="M137" s="2" t="s">
        <v>732</v>
      </c>
      <c r="N137" s="2" t="s">
        <v>329</v>
      </c>
      <c r="O137" t="s">
        <v>1651</v>
      </c>
      <c r="P137" s="2" t="s">
        <v>850</v>
      </c>
    </row>
    <row r="138" spans="1:16" x14ac:dyDescent="0.25">
      <c r="A138" s="2"/>
      <c r="B138" s="2" t="s">
        <v>27</v>
      </c>
      <c r="C138" s="2" t="s">
        <v>28</v>
      </c>
      <c r="E138" s="2"/>
      <c r="F138" s="2" t="s">
        <v>29</v>
      </c>
      <c r="G138" s="2" t="s">
        <v>30</v>
      </c>
      <c r="H138" s="2" t="s">
        <v>31</v>
      </c>
      <c r="I138" s="2" t="s">
        <v>32</v>
      </c>
      <c r="K138">
        <v>8129</v>
      </c>
      <c r="L138" s="2" t="s">
        <v>435</v>
      </c>
      <c r="M138" s="2" t="s">
        <v>436</v>
      </c>
      <c r="N138" s="2" t="s">
        <v>229</v>
      </c>
      <c r="O138" t="s">
        <v>173</v>
      </c>
      <c r="P138" s="2" t="s">
        <v>850</v>
      </c>
    </row>
    <row r="139" spans="1:16" x14ac:dyDescent="0.25">
      <c r="A139" s="2"/>
      <c r="B139" s="2" t="s">
        <v>27</v>
      </c>
      <c r="C139" s="2" t="s">
        <v>28</v>
      </c>
      <c r="E139" s="2"/>
      <c r="F139" s="2" t="s">
        <v>29</v>
      </c>
      <c r="G139" s="2" t="s">
        <v>30</v>
      </c>
      <c r="H139" s="2" t="s">
        <v>31</v>
      </c>
      <c r="I139" s="2" t="s">
        <v>32</v>
      </c>
      <c r="K139">
        <v>8129</v>
      </c>
      <c r="L139" s="2" t="s">
        <v>555</v>
      </c>
      <c r="M139" s="2" t="s">
        <v>556</v>
      </c>
      <c r="N139" s="2" t="s">
        <v>229</v>
      </c>
      <c r="O139" t="s">
        <v>175</v>
      </c>
      <c r="P139" s="2" t="s">
        <v>850</v>
      </c>
    </row>
    <row r="140" spans="1:16" x14ac:dyDescent="0.25">
      <c r="A140" s="2"/>
      <c r="B140" s="2" t="s">
        <v>27</v>
      </c>
      <c r="C140" s="2" t="s">
        <v>28</v>
      </c>
      <c r="E140" s="2"/>
      <c r="F140" s="2" t="s">
        <v>29</v>
      </c>
      <c r="G140" s="2" t="s">
        <v>30</v>
      </c>
      <c r="H140" s="2" t="s">
        <v>31</v>
      </c>
      <c r="I140" s="2" t="s">
        <v>32</v>
      </c>
      <c r="K140">
        <v>8129</v>
      </c>
      <c r="L140" s="2" t="s">
        <v>375</v>
      </c>
      <c r="M140" s="2" t="s">
        <v>376</v>
      </c>
      <c r="N140" s="2" t="s">
        <v>377</v>
      </c>
      <c r="O140" t="s">
        <v>137</v>
      </c>
      <c r="P140" s="2" t="s">
        <v>850</v>
      </c>
    </row>
    <row r="141" spans="1:16" x14ac:dyDescent="0.25">
      <c r="A141" s="2"/>
      <c r="B141" s="2" t="s">
        <v>27</v>
      </c>
      <c r="C141" s="2" t="s">
        <v>28</v>
      </c>
      <c r="E141" s="2"/>
      <c r="F141" s="2" t="s">
        <v>29</v>
      </c>
      <c r="G141" s="2" t="s">
        <v>30</v>
      </c>
      <c r="H141" s="2" t="s">
        <v>31</v>
      </c>
      <c r="I141" s="2" t="s">
        <v>32</v>
      </c>
      <c r="K141">
        <v>8129</v>
      </c>
      <c r="L141" s="2" t="s">
        <v>485</v>
      </c>
      <c r="M141" s="2" t="s">
        <v>486</v>
      </c>
      <c r="N141" s="2" t="s">
        <v>487</v>
      </c>
      <c r="O141" t="s">
        <v>1652</v>
      </c>
      <c r="P141" s="2" t="s">
        <v>850</v>
      </c>
    </row>
    <row r="142" spans="1:16" x14ac:dyDescent="0.25">
      <c r="A142" s="2"/>
      <c r="B142" s="2" t="s">
        <v>27</v>
      </c>
      <c r="C142" s="2" t="s">
        <v>28</v>
      </c>
      <c r="E142" s="2"/>
      <c r="F142" s="2" t="s">
        <v>29</v>
      </c>
      <c r="G142" s="2" t="s">
        <v>30</v>
      </c>
      <c r="H142" s="2" t="s">
        <v>31</v>
      </c>
      <c r="I142" s="2" t="s">
        <v>32</v>
      </c>
      <c r="K142">
        <v>8129</v>
      </c>
      <c r="L142" s="2" t="s">
        <v>735</v>
      </c>
      <c r="M142" s="2" t="s">
        <v>736</v>
      </c>
      <c r="N142" s="2" t="s">
        <v>243</v>
      </c>
      <c r="O142" t="s">
        <v>1653</v>
      </c>
      <c r="P142" s="2" t="s">
        <v>850</v>
      </c>
    </row>
    <row r="143" spans="1:16" x14ac:dyDescent="0.25">
      <c r="A143" s="2"/>
      <c r="B143" s="2" t="s">
        <v>27</v>
      </c>
      <c r="C143" s="2" t="s">
        <v>28</v>
      </c>
      <c r="E143" s="2"/>
      <c r="F143" s="2" t="s">
        <v>29</v>
      </c>
      <c r="G143" s="2" t="s">
        <v>30</v>
      </c>
      <c r="H143" s="2" t="s">
        <v>31</v>
      </c>
      <c r="I143" s="2" t="s">
        <v>32</v>
      </c>
      <c r="K143">
        <v>8129</v>
      </c>
      <c r="L143" s="2" t="s">
        <v>650</v>
      </c>
      <c r="M143" s="2" t="s">
        <v>651</v>
      </c>
      <c r="N143" s="2" t="s">
        <v>288</v>
      </c>
      <c r="O143" t="s">
        <v>1654</v>
      </c>
      <c r="P143" s="2" t="s">
        <v>850</v>
      </c>
    </row>
    <row r="144" spans="1:16" x14ac:dyDescent="0.25">
      <c r="A144" s="2"/>
      <c r="B144" s="2" t="s">
        <v>27</v>
      </c>
      <c r="C144" s="2" t="s">
        <v>28</v>
      </c>
      <c r="E144" s="2"/>
      <c r="F144" s="2" t="s">
        <v>29</v>
      </c>
      <c r="G144" s="2" t="s">
        <v>30</v>
      </c>
      <c r="H144" s="2" t="s">
        <v>31</v>
      </c>
      <c r="I144" s="2" t="s">
        <v>32</v>
      </c>
      <c r="K144">
        <v>8129</v>
      </c>
      <c r="L144" s="2" t="s">
        <v>630</v>
      </c>
      <c r="M144" s="2" t="s">
        <v>631</v>
      </c>
      <c r="N144" s="2" t="s">
        <v>441</v>
      </c>
      <c r="O144" t="s">
        <v>1655</v>
      </c>
      <c r="P144" s="2" t="s">
        <v>869</v>
      </c>
    </row>
    <row r="145" spans="1:16" x14ac:dyDescent="0.25">
      <c r="A145" s="2"/>
      <c r="B145" s="2" t="s">
        <v>27</v>
      </c>
      <c r="C145" s="2" t="s">
        <v>28</v>
      </c>
      <c r="E145" s="2"/>
      <c r="F145" s="2" t="s">
        <v>29</v>
      </c>
      <c r="G145" s="2" t="s">
        <v>30</v>
      </c>
      <c r="H145" s="2" t="s">
        <v>31</v>
      </c>
      <c r="I145" s="2" t="s">
        <v>32</v>
      </c>
      <c r="K145">
        <v>8129</v>
      </c>
      <c r="L145" s="2" t="s">
        <v>655</v>
      </c>
      <c r="M145" s="2" t="s">
        <v>656</v>
      </c>
      <c r="N145" s="2" t="s">
        <v>441</v>
      </c>
      <c r="O145" t="s">
        <v>1656</v>
      </c>
      <c r="P145" s="2" t="s">
        <v>869</v>
      </c>
    </row>
    <row r="146" spans="1:16" x14ac:dyDescent="0.25">
      <c r="A146" s="2"/>
      <c r="B146" s="2" t="s">
        <v>27</v>
      </c>
      <c r="C146" s="2" t="s">
        <v>28</v>
      </c>
      <c r="E146" s="2"/>
      <c r="F146" s="2" t="s">
        <v>29</v>
      </c>
      <c r="G146" s="2" t="s">
        <v>30</v>
      </c>
      <c r="H146" s="2" t="s">
        <v>31</v>
      </c>
      <c r="I146" s="2" t="s">
        <v>32</v>
      </c>
      <c r="K146">
        <v>8129</v>
      </c>
      <c r="L146" s="2" t="s">
        <v>617</v>
      </c>
      <c r="M146" s="2" t="s">
        <v>618</v>
      </c>
      <c r="N146" s="2" t="s">
        <v>220</v>
      </c>
      <c r="O146" t="s">
        <v>143</v>
      </c>
      <c r="P146" s="2" t="s">
        <v>869</v>
      </c>
    </row>
    <row r="147" spans="1:16" x14ac:dyDescent="0.25">
      <c r="A147" s="2"/>
      <c r="B147" s="2" t="s">
        <v>27</v>
      </c>
      <c r="C147" s="2" t="s">
        <v>28</v>
      </c>
      <c r="E147" s="2"/>
      <c r="F147" s="2" t="s">
        <v>29</v>
      </c>
      <c r="G147" s="2" t="s">
        <v>30</v>
      </c>
      <c r="H147" s="2" t="s">
        <v>31</v>
      </c>
      <c r="I147" s="2" t="s">
        <v>32</v>
      </c>
      <c r="K147">
        <v>8129</v>
      </c>
      <c r="L147" s="2" t="s">
        <v>698</v>
      </c>
      <c r="M147" s="2" t="s">
        <v>699</v>
      </c>
      <c r="N147" s="2" t="s">
        <v>220</v>
      </c>
      <c r="O147" t="s">
        <v>1657</v>
      </c>
      <c r="P147" s="2" t="s">
        <v>869</v>
      </c>
    </row>
    <row r="148" spans="1:16" x14ac:dyDescent="0.25">
      <c r="A148" s="2"/>
      <c r="B148" s="2" t="s">
        <v>27</v>
      </c>
      <c r="C148" s="2" t="s">
        <v>28</v>
      </c>
      <c r="E148" s="2"/>
      <c r="F148" s="2" t="s">
        <v>29</v>
      </c>
      <c r="G148" s="2" t="s">
        <v>30</v>
      </c>
      <c r="H148" s="2" t="s">
        <v>31</v>
      </c>
      <c r="I148" s="2" t="s">
        <v>32</v>
      </c>
      <c r="K148">
        <v>8129</v>
      </c>
      <c r="L148" s="2" t="s">
        <v>620</v>
      </c>
      <c r="M148" s="2" t="s">
        <v>621</v>
      </c>
      <c r="N148" s="2" t="s">
        <v>622</v>
      </c>
      <c r="O148" t="s">
        <v>1658</v>
      </c>
      <c r="P148" s="2" t="s">
        <v>869</v>
      </c>
    </row>
    <row r="149" spans="1:16" x14ac:dyDescent="0.25">
      <c r="A149" s="2"/>
      <c r="B149" s="2" t="s">
        <v>27</v>
      </c>
      <c r="C149" s="2" t="s">
        <v>28</v>
      </c>
      <c r="E149" s="2"/>
      <c r="F149" s="2" t="s">
        <v>29</v>
      </c>
      <c r="G149" s="2" t="s">
        <v>30</v>
      </c>
      <c r="H149" s="2" t="s">
        <v>31</v>
      </c>
      <c r="I149" s="2" t="s">
        <v>32</v>
      </c>
      <c r="K149">
        <v>8129</v>
      </c>
      <c r="L149" s="2" t="s">
        <v>742</v>
      </c>
      <c r="M149" s="2" t="s">
        <v>743</v>
      </c>
      <c r="N149" s="2" t="s">
        <v>329</v>
      </c>
      <c r="O149" t="s">
        <v>170</v>
      </c>
      <c r="P149" s="2" t="s">
        <v>869</v>
      </c>
    </row>
    <row r="150" spans="1:16" x14ac:dyDescent="0.25">
      <c r="A150" s="2"/>
      <c r="B150" s="2" t="s">
        <v>27</v>
      </c>
      <c r="C150" s="2" t="s">
        <v>28</v>
      </c>
      <c r="E150" s="2"/>
      <c r="F150" s="2" t="s">
        <v>29</v>
      </c>
      <c r="G150" s="2" t="s">
        <v>30</v>
      </c>
      <c r="H150" s="2" t="s">
        <v>31</v>
      </c>
      <c r="I150" s="2" t="s">
        <v>32</v>
      </c>
      <c r="K150">
        <v>8129</v>
      </c>
      <c r="L150" s="2" t="s">
        <v>659</v>
      </c>
      <c r="M150" s="2" t="s">
        <v>660</v>
      </c>
      <c r="N150" s="2" t="s">
        <v>211</v>
      </c>
      <c r="O150" t="s">
        <v>1659</v>
      </c>
      <c r="P150" s="2" t="s">
        <v>869</v>
      </c>
    </row>
    <row r="151" spans="1:16" x14ac:dyDescent="0.25">
      <c r="A151" s="2"/>
      <c r="B151" s="2" t="s">
        <v>27</v>
      </c>
      <c r="C151" s="2" t="s">
        <v>28</v>
      </c>
      <c r="E151" s="2"/>
      <c r="F151" s="2" t="s">
        <v>29</v>
      </c>
      <c r="G151" s="2" t="s">
        <v>30</v>
      </c>
      <c r="H151" s="2" t="s">
        <v>31</v>
      </c>
      <c r="I151" s="2" t="s">
        <v>32</v>
      </c>
      <c r="K151">
        <v>8129</v>
      </c>
      <c r="L151" s="2" t="s">
        <v>406</v>
      </c>
      <c r="M151" s="2" t="s">
        <v>407</v>
      </c>
      <c r="N151" s="2" t="s">
        <v>225</v>
      </c>
      <c r="O151" t="s">
        <v>1660</v>
      </c>
      <c r="P151" s="2" t="s">
        <v>869</v>
      </c>
    </row>
    <row r="152" spans="1:16" x14ac:dyDescent="0.25">
      <c r="A152" s="2"/>
      <c r="B152" s="2" t="s">
        <v>27</v>
      </c>
      <c r="C152" s="2" t="s">
        <v>28</v>
      </c>
      <c r="E152" s="2"/>
      <c r="F152" s="2" t="s">
        <v>29</v>
      </c>
      <c r="G152" s="2" t="s">
        <v>30</v>
      </c>
      <c r="H152" s="2" t="s">
        <v>31</v>
      </c>
      <c r="I152" s="2" t="s">
        <v>32</v>
      </c>
      <c r="K152">
        <v>8129</v>
      </c>
      <c r="L152" s="2" t="s">
        <v>403</v>
      </c>
      <c r="M152" s="2" t="s">
        <v>404</v>
      </c>
      <c r="N152" s="2" t="s">
        <v>229</v>
      </c>
      <c r="O152" t="s">
        <v>1661</v>
      </c>
      <c r="P152" s="2" t="s">
        <v>869</v>
      </c>
    </row>
    <row r="153" spans="1:16" x14ac:dyDescent="0.25">
      <c r="A153" s="2"/>
      <c r="B153" s="2" t="s">
        <v>27</v>
      </c>
      <c r="C153" s="2" t="s">
        <v>28</v>
      </c>
      <c r="E153" s="2"/>
      <c r="F153" s="2" t="s">
        <v>29</v>
      </c>
      <c r="G153" s="2" t="s">
        <v>30</v>
      </c>
      <c r="H153" s="2" t="s">
        <v>31</v>
      </c>
      <c r="I153" s="2" t="s">
        <v>32</v>
      </c>
      <c r="K153">
        <v>8129</v>
      </c>
      <c r="L153" s="2" t="s">
        <v>682</v>
      </c>
      <c r="M153" s="2" t="s">
        <v>683</v>
      </c>
      <c r="N153" s="2" t="s">
        <v>377</v>
      </c>
      <c r="O153" t="s">
        <v>145</v>
      </c>
      <c r="P153" s="2" t="s">
        <v>869</v>
      </c>
    </row>
    <row r="154" spans="1:16" x14ac:dyDescent="0.25">
      <c r="A154" s="2"/>
      <c r="B154" s="2" t="s">
        <v>27</v>
      </c>
      <c r="C154" s="2" t="s">
        <v>28</v>
      </c>
      <c r="E154" s="2"/>
      <c r="F154" s="2" t="s">
        <v>29</v>
      </c>
      <c r="G154" s="2" t="s">
        <v>30</v>
      </c>
      <c r="H154" s="2" t="s">
        <v>31</v>
      </c>
      <c r="I154" s="2" t="s">
        <v>32</v>
      </c>
      <c r="K154">
        <v>8129</v>
      </c>
      <c r="L154" s="2" t="s">
        <v>762</v>
      </c>
      <c r="M154" s="2" t="s">
        <v>763</v>
      </c>
      <c r="N154" s="2" t="s">
        <v>387</v>
      </c>
      <c r="O154" t="s">
        <v>155</v>
      </c>
      <c r="P154" s="2" t="s">
        <v>869</v>
      </c>
    </row>
    <row r="155" spans="1:16" x14ac:dyDescent="0.25">
      <c r="A155" s="2"/>
      <c r="B155" s="2" t="s">
        <v>27</v>
      </c>
      <c r="C155" s="2" t="s">
        <v>28</v>
      </c>
      <c r="E155" s="2"/>
      <c r="F155" s="2" t="s">
        <v>29</v>
      </c>
      <c r="G155" s="2" t="s">
        <v>30</v>
      </c>
      <c r="H155" s="2" t="s">
        <v>31</v>
      </c>
      <c r="I155" s="2" t="s">
        <v>32</v>
      </c>
      <c r="K155">
        <v>8129</v>
      </c>
      <c r="L155" s="2" t="s">
        <v>748</v>
      </c>
      <c r="M155" s="2" t="s">
        <v>749</v>
      </c>
      <c r="N155" s="2" t="s">
        <v>288</v>
      </c>
      <c r="O155" t="s">
        <v>1662</v>
      </c>
      <c r="P155" s="2" t="s">
        <v>869</v>
      </c>
    </row>
    <row r="156" spans="1:16" x14ac:dyDescent="0.25">
      <c r="A156" s="2"/>
      <c r="B156" s="2" t="s">
        <v>27</v>
      </c>
      <c r="C156" s="2" t="s">
        <v>28</v>
      </c>
      <c r="E156" s="2"/>
      <c r="F156" s="2" t="s">
        <v>29</v>
      </c>
      <c r="G156" s="2" t="s">
        <v>30</v>
      </c>
      <c r="H156" s="2" t="s">
        <v>31</v>
      </c>
      <c r="I156" s="2" t="s">
        <v>32</v>
      </c>
      <c r="K156">
        <v>8129</v>
      </c>
      <c r="L156" s="2" t="s">
        <v>548</v>
      </c>
      <c r="M156" s="2" t="s">
        <v>549</v>
      </c>
      <c r="N156" s="2" t="s">
        <v>411</v>
      </c>
      <c r="O156" t="s">
        <v>178</v>
      </c>
      <c r="P156" s="2" t="s">
        <v>869</v>
      </c>
    </row>
    <row r="157" spans="1:16" x14ac:dyDescent="0.25">
      <c r="A157" s="2"/>
      <c r="B157" s="2" t="s">
        <v>27</v>
      </c>
      <c r="C157" s="2" t="s">
        <v>28</v>
      </c>
      <c r="E157" s="2"/>
      <c r="F157" s="2" t="s">
        <v>29</v>
      </c>
      <c r="G157" s="2" t="s">
        <v>30</v>
      </c>
      <c r="H157" s="2" t="s">
        <v>31</v>
      </c>
      <c r="I157" s="2" t="s">
        <v>32</v>
      </c>
      <c r="K157">
        <v>8129</v>
      </c>
      <c r="L157" s="2" t="s">
        <v>550</v>
      </c>
      <c r="M157" s="2" t="s">
        <v>551</v>
      </c>
      <c r="N157" s="2" t="s">
        <v>441</v>
      </c>
      <c r="O157" t="s">
        <v>1663</v>
      </c>
      <c r="P157" s="2" t="s">
        <v>896</v>
      </c>
    </row>
    <row r="158" spans="1:16" x14ac:dyDescent="0.25">
      <c r="A158" s="2"/>
      <c r="B158" s="2" t="s">
        <v>27</v>
      </c>
      <c r="C158" s="2" t="s">
        <v>28</v>
      </c>
      <c r="E158" s="2"/>
      <c r="F158" s="2" t="s">
        <v>29</v>
      </c>
      <c r="G158" s="2" t="s">
        <v>30</v>
      </c>
      <c r="H158" s="2" t="s">
        <v>31</v>
      </c>
      <c r="I158" s="2" t="s">
        <v>32</v>
      </c>
      <c r="K158">
        <v>8129</v>
      </c>
      <c r="L158" s="2" t="s">
        <v>703</v>
      </c>
      <c r="M158" s="2" t="s">
        <v>704</v>
      </c>
      <c r="N158" s="2" t="s">
        <v>359</v>
      </c>
      <c r="O158" t="s">
        <v>1664</v>
      </c>
      <c r="P158" s="2" t="s">
        <v>896</v>
      </c>
    </row>
    <row r="159" spans="1:16" x14ac:dyDescent="0.25">
      <c r="A159" s="2"/>
      <c r="B159" s="2" t="s">
        <v>27</v>
      </c>
      <c r="C159" s="2" t="s">
        <v>28</v>
      </c>
      <c r="E159" s="2"/>
      <c r="F159" s="2" t="s">
        <v>29</v>
      </c>
      <c r="G159" s="2" t="s">
        <v>30</v>
      </c>
      <c r="H159" s="2" t="s">
        <v>31</v>
      </c>
      <c r="I159" s="2" t="s">
        <v>32</v>
      </c>
      <c r="K159">
        <v>8129</v>
      </c>
      <c r="L159" s="2" t="s">
        <v>73</v>
      </c>
      <c r="M159" s="2" t="s">
        <v>74</v>
      </c>
      <c r="N159" s="2" t="s">
        <v>35</v>
      </c>
      <c r="O159" t="s">
        <v>75</v>
      </c>
      <c r="P159" s="2" t="s">
        <v>896</v>
      </c>
    </row>
    <row r="160" spans="1:16" x14ac:dyDescent="0.25">
      <c r="A160" s="2"/>
      <c r="B160" s="2" t="s">
        <v>27</v>
      </c>
      <c r="C160" s="2" t="s">
        <v>28</v>
      </c>
      <c r="E160" s="2"/>
      <c r="F160" s="2" t="s">
        <v>29</v>
      </c>
      <c r="G160" s="2" t="s">
        <v>30</v>
      </c>
      <c r="H160" s="2" t="s">
        <v>31</v>
      </c>
      <c r="I160" s="2" t="s">
        <v>32</v>
      </c>
      <c r="K160">
        <v>8129</v>
      </c>
      <c r="L160" s="2" t="s">
        <v>473</v>
      </c>
      <c r="M160" s="2" t="s">
        <v>474</v>
      </c>
      <c r="N160" s="2" t="s">
        <v>225</v>
      </c>
      <c r="O160" t="s">
        <v>1665</v>
      </c>
      <c r="P160" s="2" t="s">
        <v>896</v>
      </c>
    </row>
    <row r="161" spans="1:16" x14ac:dyDescent="0.25">
      <c r="A161" s="2"/>
      <c r="B161" s="2" t="s">
        <v>27</v>
      </c>
      <c r="C161" s="2" t="s">
        <v>28</v>
      </c>
      <c r="E161" s="2"/>
      <c r="F161" s="2" t="s">
        <v>29</v>
      </c>
      <c r="G161" s="2" t="s">
        <v>30</v>
      </c>
      <c r="H161" s="2" t="s">
        <v>31</v>
      </c>
      <c r="I161" s="2" t="s">
        <v>32</v>
      </c>
      <c r="K161">
        <v>8129</v>
      </c>
      <c r="L161" s="2" t="s">
        <v>905</v>
      </c>
      <c r="M161" s="2" t="s">
        <v>906</v>
      </c>
      <c r="N161" s="2" t="s">
        <v>203</v>
      </c>
      <c r="O161" t="s">
        <v>1666</v>
      </c>
      <c r="P161" s="2" t="s">
        <v>896</v>
      </c>
    </row>
    <row r="162" spans="1:16" x14ac:dyDescent="0.25">
      <c r="A162" s="2"/>
      <c r="B162" s="2" t="s">
        <v>27</v>
      </c>
      <c r="C162" s="2" t="s">
        <v>28</v>
      </c>
      <c r="E162" s="2"/>
      <c r="F162" s="2" t="s">
        <v>29</v>
      </c>
      <c r="G162" s="2" t="s">
        <v>30</v>
      </c>
      <c r="H162" s="2" t="s">
        <v>31</v>
      </c>
      <c r="I162" s="2" t="s">
        <v>32</v>
      </c>
      <c r="K162">
        <v>8129</v>
      </c>
      <c r="L162" s="2" t="s">
        <v>483</v>
      </c>
      <c r="M162" s="2" t="s">
        <v>484</v>
      </c>
      <c r="N162" s="2" t="s">
        <v>203</v>
      </c>
      <c r="O162" t="s">
        <v>1667</v>
      </c>
      <c r="P162" s="2" t="s">
        <v>896</v>
      </c>
    </row>
    <row r="163" spans="1:16" x14ac:dyDescent="0.25">
      <c r="A163" s="2"/>
      <c r="B163" s="2" t="s">
        <v>27</v>
      </c>
      <c r="C163" s="2" t="s">
        <v>28</v>
      </c>
      <c r="E163" s="2"/>
      <c r="F163" s="2" t="s">
        <v>29</v>
      </c>
      <c r="G163" s="2" t="s">
        <v>30</v>
      </c>
      <c r="H163" s="2" t="s">
        <v>31</v>
      </c>
      <c r="I163" s="2" t="s">
        <v>32</v>
      </c>
      <c r="K163">
        <v>8129</v>
      </c>
      <c r="L163" s="2" t="s">
        <v>907</v>
      </c>
      <c r="M163" s="2" t="s">
        <v>908</v>
      </c>
      <c r="N163" s="2" t="s">
        <v>207</v>
      </c>
      <c r="O163" t="s">
        <v>1668</v>
      </c>
      <c r="P163" s="2" t="s">
        <v>896</v>
      </c>
    </row>
    <row r="164" spans="1:16" x14ac:dyDescent="0.25">
      <c r="A164" s="2"/>
      <c r="B164" s="2" t="s">
        <v>27</v>
      </c>
      <c r="C164" s="2" t="s">
        <v>28</v>
      </c>
      <c r="E164" s="2"/>
      <c r="F164" s="2" t="s">
        <v>29</v>
      </c>
      <c r="G164" s="2" t="s">
        <v>30</v>
      </c>
      <c r="H164" s="2" t="s">
        <v>31</v>
      </c>
      <c r="I164" s="2" t="s">
        <v>32</v>
      </c>
      <c r="K164">
        <v>8129</v>
      </c>
      <c r="L164" s="2" t="s">
        <v>723</v>
      </c>
      <c r="M164" s="2" t="s">
        <v>724</v>
      </c>
      <c r="N164" s="2" t="s">
        <v>339</v>
      </c>
      <c r="O164" t="s">
        <v>1669</v>
      </c>
      <c r="P164" s="2" t="s">
        <v>896</v>
      </c>
    </row>
    <row r="165" spans="1:16" x14ac:dyDescent="0.25">
      <c r="A165" s="2"/>
      <c r="B165" s="2" t="s">
        <v>27</v>
      </c>
      <c r="C165" s="2" t="s">
        <v>28</v>
      </c>
      <c r="E165" s="2"/>
      <c r="F165" s="2" t="s">
        <v>29</v>
      </c>
      <c r="G165" s="2" t="s">
        <v>30</v>
      </c>
      <c r="H165" s="2" t="s">
        <v>31</v>
      </c>
      <c r="I165" s="2" t="s">
        <v>32</v>
      </c>
      <c r="K165">
        <v>8129</v>
      </c>
      <c r="L165" s="2" t="s">
        <v>576</v>
      </c>
      <c r="M165" s="2" t="s">
        <v>577</v>
      </c>
      <c r="N165" s="2" t="s">
        <v>199</v>
      </c>
      <c r="O165" t="s">
        <v>1670</v>
      </c>
      <c r="P165" s="2" t="s">
        <v>896</v>
      </c>
    </row>
    <row r="166" spans="1:16" x14ac:dyDescent="0.25">
      <c r="A166" s="2"/>
      <c r="B166" s="2" t="s">
        <v>27</v>
      </c>
      <c r="C166" s="2" t="s">
        <v>28</v>
      </c>
      <c r="E166" s="2"/>
      <c r="F166" s="2" t="s">
        <v>29</v>
      </c>
      <c r="G166" s="2" t="s">
        <v>30</v>
      </c>
      <c r="H166" s="2" t="s">
        <v>31</v>
      </c>
      <c r="I166" s="2" t="s">
        <v>32</v>
      </c>
      <c r="K166">
        <v>8129</v>
      </c>
      <c r="L166" s="2" t="s">
        <v>648</v>
      </c>
      <c r="M166" s="2" t="s">
        <v>649</v>
      </c>
      <c r="N166" s="2" t="s">
        <v>288</v>
      </c>
      <c r="O166" t="s">
        <v>1671</v>
      </c>
      <c r="P166" s="2" t="s">
        <v>896</v>
      </c>
    </row>
    <row r="167" spans="1:16" x14ac:dyDescent="0.25">
      <c r="A167" s="2"/>
      <c r="B167" s="2" t="s">
        <v>27</v>
      </c>
      <c r="C167" s="2" t="s">
        <v>28</v>
      </c>
      <c r="E167" s="2"/>
      <c r="F167" s="2" t="s">
        <v>29</v>
      </c>
      <c r="G167" s="2" t="s">
        <v>30</v>
      </c>
      <c r="H167" s="2" t="s">
        <v>31</v>
      </c>
      <c r="I167" s="2" t="s">
        <v>32</v>
      </c>
      <c r="K167">
        <v>8129</v>
      </c>
      <c r="L167" s="2" t="s">
        <v>675</v>
      </c>
      <c r="M167" s="2" t="s">
        <v>676</v>
      </c>
      <c r="N167" s="2" t="s">
        <v>441</v>
      </c>
      <c r="O167" t="s">
        <v>1672</v>
      </c>
      <c r="P167" s="2" t="s">
        <v>913</v>
      </c>
    </row>
    <row r="168" spans="1:16" x14ac:dyDescent="0.25">
      <c r="A168" s="2"/>
      <c r="B168" s="2" t="s">
        <v>27</v>
      </c>
      <c r="C168" s="2" t="s">
        <v>28</v>
      </c>
      <c r="E168" s="2"/>
      <c r="F168" s="2" t="s">
        <v>29</v>
      </c>
      <c r="G168" s="2" t="s">
        <v>30</v>
      </c>
      <c r="H168" s="2" t="s">
        <v>31</v>
      </c>
      <c r="I168" s="2" t="s">
        <v>32</v>
      </c>
      <c r="K168">
        <v>8129</v>
      </c>
      <c r="L168" s="2" t="s">
        <v>510</v>
      </c>
      <c r="M168" s="2" t="s">
        <v>511</v>
      </c>
      <c r="N168" s="2" t="s">
        <v>220</v>
      </c>
      <c r="O168" t="s">
        <v>183</v>
      </c>
      <c r="P168" s="2" t="s">
        <v>913</v>
      </c>
    </row>
    <row r="169" spans="1:16" x14ac:dyDescent="0.25">
      <c r="A169" s="2"/>
      <c r="B169" s="2" t="s">
        <v>27</v>
      </c>
      <c r="C169" s="2" t="s">
        <v>28</v>
      </c>
      <c r="E169" s="2"/>
      <c r="F169" s="2" t="s">
        <v>29</v>
      </c>
      <c r="G169" s="2" t="s">
        <v>30</v>
      </c>
      <c r="H169" s="2" t="s">
        <v>31</v>
      </c>
      <c r="I169" s="2" t="s">
        <v>32</v>
      </c>
      <c r="K169">
        <v>8129</v>
      </c>
      <c r="L169" s="2" t="s">
        <v>468</v>
      </c>
      <c r="M169" s="2" t="s">
        <v>469</v>
      </c>
      <c r="N169" s="2" t="s">
        <v>359</v>
      </c>
      <c r="O169" t="s">
        <v>1673</v>
      </c>
      <c r="P169" s="2" t="s">
        <v>913</v>
      </c>
    </row>
    <row r="170" spans="1:16" x14ac:dyDescent="0.25">
      <c r="A170" s="2"/>
      <c r="B170" s="2" t="s">
        <v>27</v>
      </c>
      <c r="C170" s="2" t="s">
        <v>28</v>
      </c>
      <c r="E170" s="2"/>
      <c r="F170" s="2" t="s">
        <v>29</v>
      </c>
      <c r="G170" s="2" t="s">
        <v>30</v>
      </c>
      <c r="H170" s="2" t="s">
        <v>31</v>
      </c>
      <c r="I170" s="2" t="s">
        <v>32</v>
      </c>
      <c r="K170">
        <v>8129</v>
      </c>
      <c r="L170" s="2" t="s">
        <v>430</v>
      </c>
      <c r="M170" s="2" t="s">
        <v>431</v>
      </c>
      <c r="N170" s="2" t="s">
        <v>359</v>
      </c>
      <c r="O170" t="s">
        <v>1674</v>
      </c>
      <c r="P170" s="2" t="s">
        <v>913</v>
      </c>
    </row>
    <row r="171" spans="1:16" x14ac:dyDescent="0.25">
      <c r="A171" s="2"/>
      <c r="B171" s="2" t="s">
        <v>27</v>
      </c>
      <c r="C171" s="2" t="s">
        <v>28</v>
      </c>
      <c r="E171" s="2"/>
      <c r="F171" s="2" t="s">
        <v>29</v>
      </c>
      <c r="G171" s="2" t="s">
        <v>30</v>
      </c>
      <c r="H171" s="2" t="s">
        <v>31</v>
      </c>
      <c r="I171" s="2" t="s">
        <v>32</v>
      </c>
      <c r="K171">
        <v>8129</v>
      </c>
      <c r="L171" s="2" t="s">
        <v>76</v>
      </c>
      <c r="M171" s="2" t="s">
        <v>77</v>
      </c>
      <c r="N171" s="2" t="s">
        <v>35</v>
      </c>
      <c r="O171" t="s">
        <v>78</v>
      </c>
      <c r="P171" s="2" t="s">
        <v>913</v>
      </c>
    </row>
    <row r="172" spans="1:16" x14ac:dyDescent="0.25">
      <c r="A172" s="2"/>
      <c r="B172" s="2" t="s">
        <v>27</v>
      </c>
      <c r="C172" s="2" t="s">
        <v>28</v>
      </c>
      <c r="E172" s="2"/>
      <c r="F172" s="2" t="s">
        <v>29</v>
      </c>
      <c r="G172" s="2" t="s">
        <v>30</v>
      </c>
      <c r="H172" s="2" t="s">
        <v>31</v>
      </c>
      <c r="I172" s="2" t="s">
        <v>32</v>
      </c>
      <c r="K172">
        <v>8129</v>
      </c>
      <c r="L172" s="2" t="s">
        <v>79</v>
      </c>
      <c r="M172" s="2" t="s">
        <v>80</v>
      </c>
      <c r="N172" s="2" t="s">
        <v>35</v>
      </c>
      <c r="O172" t="s">
        <v>81</v>
      </c>
      <c r="P172" s="2" t="s">
        <v>913</v>
      </c>
    </row>
    <row r="173" spans="1:16" x14ac:dyDescent="0.25">
      <c r="A173" s="2"/>
      <c r="B173" s="2" t="s">
        <v>27</v>
      </c>
      <c r="C173" s="2" t="s">
        <v>28</v>
      </c>
      <c r="E173" s="2"/>
      <c r="F173" s="2" t="s">
        <v>29</v>
      </c>
      <c r="G173" s="2" t="s">
        <v>30</v>
      </c>
      <c r="H173" s="2" t="s">
        <v>31</v>
      </c>
      <c r="I173" s="2" t="s">
        <v>32</v>
      </c>
      <c r="K173">
        <v>8129</v>
      </c>
      <c r="L173" s="2" t="s">
        <v>557</v>
      </c>
      <c r="M173" s="2" t="s">
        <v>558</v>
      </c>
      <c r="N173" s="2" t="s">
        <v>339</v>
      </c>
      <c r="O173" t="s">
        <v>1675</v>
      </c>
      <c r="P173" s="2" t="s">
        <v>913</v>
      </c>
    </row>
    <row r="174" spans="1:16" x14ac:dyDescent="0.25">
      <c r="A174" s="2"/>
      <c r="B174" s="2" t="s">
        <v>27</v>
      </c>
      <c r="C174" s="2" t="s">
        <v>28</v>
      </c>
      <c r="E174" s="2"/>
      <c r="F174" s="2" t="s">
        <v>29</v>
      </c>
      <c r="G174" s="2" t="s">
        <v>30</v>
      </c>
      <c r="H174" s="2" t="s">
        <v>31</v>
      </c>
      <c r="I174" s="2" t="s">
        <v>32</v>
      </c>
      <c r="K174">
        <v>8129</v>
      </c>
      <c r="L174" s="2" t="s">
        <v>718</v>
      </c>
      <c r="M174" s="2" t="s">
        <v>719</v>
      </c>
      <c r="N174" s="2" t="s">
        <v>314</v>
      </c>
      <c r="O174" t="s">
        <v>1676</v>
      </c>
      <c r="P174" s="2" t="s">
        <v>913</v>
      </c>
    </row>
    <row r="175" spans="1:16" x14ac:dyDescent="0.25">
      <c r="A175" s="2"/>
      <c r="B175" s="2" t="s">
        <v>27</v>
      </c>
      <c r="C175" s="2" t="s">
        <v>28</v>
      </c>
      <c r="E175" s="2"/>
      <c r="F175" s="2" t="s">
        <v>29</v>
      </c>
      <c r="G175" s="2" t="s">
        <v>30</v>
      </c>
      <c r="H175" s="2" t="s">
        <v>31</v>
      </c>
      <c r="I175" s="2" t="s">
        <v>32</v>
      </c>
      <c r="K175">
        <v>8129</v>
      </c>
      <c r="L175" s="2" t="s">
        <v>613</v>
      </c>
      <c r="M175" s="2" t="s">
        <v>614</v>
      </c>
      <c r="N175" s="2" t="s">
        <v>243</v>
      </c>
      <c r="O175" t="s">
        <v>1677</v>
      </c>
      <c r="P175" s="2" t="s">
        <v>913</v>
      </c>
    </row>
    <row r="176" spans="1:16" x14ac:dyDescent="0.25">
      <c r="A176" s="2"/>
      <c r="B176" s="2" t="s">
        <v>27</v>
      </c>
      <c r="C176" s="2" t="s">
        <v>28</v>
      </c>
      <c r="E176" s="2"/>
      <c r="F176" s="2" t="s">
        <v>29</v>
      </c>
      <c r="G176" s="2" t="s">
        <v>30</v>
      </c>
      <c r="H176" s="2" t="s">
        <v>31</v>
      </c>
      <c r="I176" s="2" t="s">
        <v>32</v>
      </c>
      <c r="K176">
        <v>8129</v>
      </c>
      <c r="L176" s="2" t="s">
        <v>639</v>
      </c>
      <c r="M176" s="2" t="s">
        <v>640</v>
      </c>
      <c r="N176" s="2" t="s">
        <v>441</v>
      </c>
      <c r="O176" t="s">
        <v>1678</v>
      </c>
      <c r="P176" s="2" t="s">
        <v>940</v>
      </c>
    </row>
    <row r="177" spans="1:16" x14ac:dyDescent="0.25">
      <c r="A177" s="2"/>
      <c r="B177" s="2" t="s">
        <v>27</v>
      </c>
      <c r="C177" s="2" t="s">
        <v>28</v>
      </c>
      <c r="E177" s="2"/>
      <c r="F177" s="2" t="s">
        <v>29</v>
      </c>
      <c r="G177" s="2" t="s">
        <v>30</v>
      </c>
      <c r="H177" s="2" t="s">
        <v>31</v>
      </c>
      <c r="I177" s="2" t="s">
        <v>32</v>
      </c>
      <c r="K177">
        <v>8129</v>
      </c>
      <c r="L177" s="2" t="s">
        <v>851</v>
      </c>
      <c r="M177" s="2" t="s">
        <v>852</v>
      </c>
      <c r="N177" s="2" t="s">
        <v>220</v>
      </c>
      <c r="O177" t="s">
        <v>1679</v>
      </c>
      <c r="P177" s="2" t="s">
        <v>940</v>
      </c>
    </row>
    <row r="178" spans="1:16" x14ac:dyDescent="0.25">
      <c r="A178" s="2"/>
      <c r="B178" s="2" t="s">
        <v>27</v>
      </c>
      <c r="C178" s="2" t="s">
        <v>28</v>
      </c>
      <c r="E178" s="2"/>
      <c r="F178" s="2" t="s">
        <v>29</v>
      </c>
      <c r="G178" s="2" t="s">
        <v>30</v>
      </c>
      <c r="H178" s="2" t="s">
        <v>31</v>
      </c>
      <c r="I178" s="2" t="s">
        <v>32</v>
      </c>
      <c r="K178">
        <v>8129</v>
      </c>
      <c r="L178" s="2" t="s">
        <v>633</v>
      </c>
      <c r="M178" s="2" t="s">
        <v>634</v>
      </c>
      <c r="N178" s="2" t="s">
        <v>359</v>
      </c>
      <c r="O178" t="s">
        <v>1680</v>
      </c>
      <c r="P178" s="2" t="s">
        <v>940</v>
      </c>
    </row>
    <row r="179" spans="1:16" x14ac:dyDescent="0.25">
      <c r="A179" s="2"/>
      <c r="B179" s="2" t="s">
        <v>27</v>
      </c>
      <c r="C179" s="2" t="s">
        <v>28</v>
      </c>
      <c r="E179" s="2"/>
      <c r="F179" s="2" t="s">
        <v>29</v>
      </c>
      <c r="G179" s="2" t="s">
        <v>30</v>
      </c>
      <c r="H179" s="2" t="s">
        <v>31</v>
      </c>
      <c r="I179" s="2" t="s">
        <v>32</v>
      </c>
      <c r="K179">
        <v>8129</v>
      </c>
      <c r="L179" s="2" t="s">
        <v>729</v>
      </c>
      <c r="M179" s="2" t="s">
        <v>730</v>
      </c>
      <c r="N179" s="2" t="s">
        <v>622</v>
      </c>
      <c r="O179" t="s">
        <v>1681</v>
      </c>
      <c r="P179" s="2" t="s">
        <v>940</v>
      </c>
    </row>
    <row r="180" spans="1:16" x14ac:dyDescent="0.25">
      <c r="A180" s="2"/>
      <c r="B180" s="2" t="s">
        <v>27</v>
      </c>
      <c r="C180" s="2" t="s">
        <v>28</v>
      </c>
      <c r="E180" s="2"/>
      <c r="F180" s="2" t="s">
        <v>29</v>
      </c>
      <c r="G180" s="2" t="s">
        <v>30</v>
      </c>
      <c r="H180" s="2" t="s">
        <v>31</v>
      </c>
      <c r="I180" s="2" t="s">
        <v>32</v>
      </c>
      <c r="K180">
        <v>8129</v>
      </c>
      <c r="L180" s="2" t="s">
        <v>834</v>
      </c>
      <c r="M180" s="2" t="s">
        <v>835</v>
      </c>
      <c r="N180" s="2" t="s">
        <v>329</v>
      </c>
      <c r="O180" t="s">
        <v>1682</v>
      </c>
      <c r="P180" s="2" t="s">
        <v>940</v>
      </c>
    </row>
    <row r="181" spans="1:16" x14ac:dyDescent="0.25">
      <c r="A181" s="2"/>
      <c r="B181" s="2" t="s">
        <v>27</v>
      </c>
      <c r="C181" s="2" t="s">
        <v>28</v>
      </c>
      <c r="E181" s="2"/>
      <c r="F181" s="2" t="s">
        <v>29</v>
      </c>
      <c r="G181" s="2" t="s">
        <v>30</v>
      </c>
      <c r="H181" s="2" t="s">
        <v>31</v>
      </c>
      <c r="I181" s="2" t="s">
        <v>32</v>
      </c>
      <c r="K181">
        <v>8129</v>
      </c>
      <c r="L181" s="2" t="s">
        <v>836</v>
      </c>
      <c r="M181" s="2" t="s">
        <v>837</v>
      </c>
      <c r="N181" s="2" t="s">
        <v>329</v>
      </c>
      <c r="O181" t="s">
        <v>1683</v>
      </c>
      <c r="P181" s="2" t="s">
        <v>940</v>
      </c>
    </row>
    <row r="182" spans="1:16" x14ac:dyDescent="0.25">
      <c r="A182" s="2"/>
      <c r="B182" s="2" t="s">
        <v>27</v>
      </c>
      <c r="C182" s="2" t="s">
        <v>28</v>
      </c>
      <c r="E182" s="2"/>
      <c r="F182" s="2" t="s">
        <v>29</v>
      </c>
      <c r="G182" s="2" t="s">
        <v>30</v>
      </c>
      <c r="H182" s="2" t="s">
        <v>31</v>
      </c>
      <c r="I182" s="2" t="s">
        <v>32</v>
      </c>
      <c r="K182">
        <v>8129</v>
      </c>
      <c r="L182" s="2" t="s">
        <v>572</v>
      </c>
      <c r="M182" s="2" t="s">
        <v>573</v>
      </c>
      <c r="N182" s="2" t="s">
        <v>225</v>
      </c>
      <c r="O182" t="s">
        <v>1684</v>
      </c>
      <c r="P182" s="2" t="s">
        <v>940</v>
      </c>
    </row>
    <row r="183" spans="1:16" x14ac:dyDescent="0.25">
      <c r="A183" s="2"/>
      <c r="B183" s="2" t="s">
        <v>27</v>
      </c>
      <c r="C183" s="2" t="s">
        <v>28</v>
      </c>
      <c r="E183" s="2"/>
      <c r="F183" s="2" t="s">
        <v>29</v>
      </c>
      <c r="G183" s="2" t="s">
        <v>30</v>
      </c>
      <c r="H183" s="2" t="s">
        <v>31</v>
      </c>
      <c r="I183" s="2" t="s">
        <v>32</v>
      </c>
      <c r="K183">
        <v>8129</v>
      </c>
      <c r="L183" s="2" t="s">
        <v>644</v>
      </c>
      <c r="M183" s="2" t="s">
        <v>645</v>
      </c>
      <c r="N183" s="2" t="s">
        <v>229</v>
      </c>
      <c r="O183" t="s">
        <v>1685</v>
      </c>
      <c r="P183" s="2" t="s">
        <v>940</v>
      </c>
    </row>
    <row r="184" spans="1:16" x14ac:dyDescent="0.25">
      <c r="A184" s="2"/>
      <c r="B184" s="2" t="s">
        <v>27</v>
      </c>
      <c r="C184" s="2" t="s">
        <v>28</v>
      </c>
      <c r="E184" s="2"/>
      <c r="F184" s="2" t="s">
        <v>29</v>
      </c>
      <c r="G184" s="2" t="s">
        <v>30</v>
      </c>
      <c r="H184" s="2" t="s">
        <v>31</v>
      </c>
      <c r="I184" s="2" t="s">
        <v>32</v>
      </c>
      <c r="K184">
        <v>8129</v>
      </c>
      <c r="L184" s="2" t="s">
        <v>476</v>
      </c>
      <c r="M184" s="2" t="s">
        <v>477</v>
      </c>
      <c r="N184" s="2" t="s">
        <v>229</v>
      </c>
      <c r="O184" t="s">
        <v>191</v>
      </c>
      <c r="P184" s="2" t="s">
        <v>940</v>
      </c>
    </row>
    <row r="185" spans="1:16" x14ac:dyDescent="0.25">
      <c r="A185" s="2"/>
      <c r="B185" s="2" t="s">
        <v>27</v>
      </c>
      <c r="C185" s="2" t="s">
        <v>28</v>
      </c>
      <c r="E185" s="2"/>
      <c r="F185" s="2" t="s">
        <v>29</v>
      </c>
      <c r="G185" s="2" t="s">
        <v>30</v>
      </c>
      <c r="H185" s="2" t="s">
        <v>31</v>
      </c>
      <c r="I185" s="2" t="s">
        <v>32</v>
      </c>
      <c r="K185">
        <v>8129</v>
      </c>
      <c r="L185" s="2" t="s">
        <v>733</v>
      </c>
      <c r="M185" s="2" t="s">
        <v>734</v>
      </c>
      <c r="N185" s="2" t="s">
        <v>339</v>
      </c>
      <c r="O185" t="s">
        <v>1686</v>
      </c>
      <c r="P185" s="2" t="s">
        <v>940</v>
      </c>
    </row>
    <row r="186" spans="1:16" x14ac:dyDescent="0.25">
      <c r="A186" s="2"/>
      <c r="B186" s="2" t="s">
        <v>27</v>
      </c>
      <c r="C186" s="2" t="s">
        <v>28</v>
      </c>
      <c r="E186" s="2"/>
      <c r="F186" s="2" t="s">
        <v>29</v>
      </c>
      <c r="G186" s="2" t="s">
        <v>30</v>
      </c>
      <c r="H186" s="2" t="s">
        <v>31</v>
      </c>
      <c r="I186" s="2" t="s">
        <v>32</v>
      </c>
      <c r="K186">
        <v>8129</v>
      </c>
      <c r="L186" s="2" t="s">
        <v>842</v>
      </c>
      <c r="M186" s="2" t="s">
        <v>843</v>
      </c>
      <c r="N186" s="2" t="s">
        <v>295</v>
      </c>
      <c r="O186" t="s">
        <v>1687</v>
      </c>
      <c r="P186" s="2" t="s">
        <v>940</v>
      </c>
    </row>
    <row r="187" spans="1:16" x14ac:dyDescent="0.25">
      <c r="A187" s="2"/>
      <c r="B187" s="2" t="s">
        <v>27</v>
      </c>
      <c r="C187" s="2" t="s">
        <v>28</v>
      </c>
      <c r="E187" s="2"/>
      <c r="F187" s="2" t="s">
        <v>29</v>
      </c>
      <c r="G187" s="2" t="s">
        <v>30</v>
      </c>
      <c r="H187" s="2" t="s">
        <v>31</v>
      </c>
      <c r="I187" s="2" t="s">
        <v>32</v>
      </c>
      <c r="K187">
        <v>8129</v>
      </c>
      <c r="L187" s="2" t="s">
        <v>688</v>
      </c>
      <c r="M187" s="2" t="s">
        <v>689</v>
      </c>
      <c r="N187" s="2" t="s">
        <v>627</v>
      </c>
      <c r="O187" t="s">
        <v>1688</v>
      </c>
      <c r="P187" s="2" t="s">
        <v>940</v>
      </c>
    </row>
    <row r="188" spans="1:16" x14ac:dyDescent="0.25">
      <c r="A188" s="2"/>
      <c r="B188" s="2" t="s">
        <v>27</v>
      </c>
      <c r="C188" s="2" t="s">
        <v>28</v>
      </c>
      <c r="E188" s="2"/>
      <c r="F188" s="2" t="s">
        <v>29</v>
      </c>
      <c r="G188" s="2" t="s">
        <v>30</v>
      </c>
      <c r="H188" s="2" t="s">
        <v>31</v>
      </c>
      <c r="I188" s="2" t="s">
        <v>32</v>
      </c>
      <c r="K188">
        <v>8129</v>
      </c>
      <c r="L188" s="2" t="s">
        <v>777</v>
      </c>
      <c r="M188" s="2" t="s">
        <v>778</v>
      </c>
      <c r="N188" s="2" t="s">
        <v>216</v>
      </c>
      <c r="O188" t="s">
        <v>1689</v>
      </c>
      <c r="P188" s="2" t="s">
        <v>940</v>
      </c>
    </row>
    <row r="189" spans="1:16" x14ac:dyDescent="0.25">
      <c r="A189" s="2"/>
      <c r="B189" s="2" t="s">
        <v>27</v>
      </c>
      <c r="C189" s="2" t="s">
        <v>28</v>
      </c>
      <c r="E189" s="2"/>
      <c r="F189" s="2" t="s">
        <v>29</v>
      </c>
      <c r="G189" s="2" t="s">
        <v>30</v>
      </c>
      <c r="H189" s="2" t="s">
        <v>31</v>
      </c>
      <c r="I189" s="2" t="s">
        <v>32</v>
      </c>
      <c r="K189">
        <v>8129</v>
      </c>
      <c r="L189" s="2" t="s">
        <v>802</v>
      </c>
      <c r="M189" s="2" t="s">
        <v>803</v>
      </c>
      <c r="N189" s="2" t="s">
        <v>199</v>
      </c>
      <c r="O189" t="s">
        <v>1690</v>
      </c>
      <c r="P189" s="2" t="s">
        <v>940</v>
      </c>
    </row>
    <row r="190" spans="1:16" x14ac:dyDescent="0.25">
      <c r="A190" s="2"/>
      <c r="B190" s="2" t="s">
        <v>27</v>
      </c>
      <c r="C190" s="2" t="s">
        <v>28</v>
      </c>
      <c r="E190" s="2"/>
      <c r="F190" s="2" t="s">
        <v>29</v>
      </c>
      <c r="G190" s="2" t="s">
        <v>30</v>
      </c>
      <c r="H190" s="2" t="s">
        <v>31</v>
      </c>
      <c r="I190" s="2" t="s">
        <v>32</v>
      </c>
      <c r="K190">
        <v>8129</v>
      </c>
      <c r="L190" s="2" t="s">
        <v>783</v>
      </c>
      <c r="M190" s="2" t="s">
        <v>784</v>
      </c>
      <c r="N190" s="2" t="s">
        <v>288</v>
      </c>
      <c r="O190" t="s">
        <v>1691</v>
      </c>
      <c r="P190" s="2" t="s">
        <v>940</v>
      </c>
    </row>
    <row r="191" spans="1:16" x14ac:dyDescent="0.25">
      <c r="A191" s="2"/>
      <c r="B191" s="2" t="s">
        <v>27</v>
      </c>
      <c r="C191" s="2" t="s">
        <v>28</v>
      </c>
      <c r="E191" s="2"/>
      <c r="F191" s="2" t="s">
        <v>29</v>
      </c>
      <c r="G191" s="2" t="s">
        <v>30</v>
      </c>
      <c r="H191" s="2" t="s">
        <v>31</v>
      </c>
      <c r="I191" s="2" t="s">
        <v>32</v>
      </c>
      <c r="K191">
        <v>8129</v>
      </c>
      <c r="L191" s="2" t="s">
        <v>428</v>
      </c>
      <c r="M191" s="2" t="s">
        <v>429</v>
      </c>
      <c r="N191" s="2" t="s">
        <v>411</v>
      </c>
      <c r="O191" t="s">
        <v>1692</v>
      </c>
      <c r="P191" s="2" t="s">
        <v>940</v>
      </c>
    </row>
    <row r="192" spans="1:16" x14ac:dyDescent="0.25">
      <c r="A192" s="2"/>
      <c r="B192" s="2" t="s">
        <v>27</v>
      </c>
      <c r="C192" s="2" t="s">
        <v>28</v>
      </c>
      <c r="E192" s="2"/>
      <c r="F192" s="2" t="s">
        <v>29</v>
      </c>
      <c r="G192" s="2" t="s">
        <v>30</v>
      </c>
      <c r="H192" s="2" t="s">
        <v>31</v>
      </c>
      <c r="I192" s="2" t="s">
        <v>32</v>
      </c>
      <c r="K192">
        <v>8129</v>
      </c>
      <c r="L192" s="2" t="s">
        <v>739</v>
      </c>
      <c r="M192" s="2" t="s">
        <v>740</v>
      </c>
      <c r="N192" s="2" t="s">
        <v>441</v>
      </c>
      <c r="O192" t="s">
        <v>1693</v>
      </c>
      <c r="P192" s="2" t="s">
        <v>969</v>
      </c>
    </row>
    <row r="193" spans="1:16" x14ac:dyDescent="0.25">
      <c r="A193" s="2"/>
      <c r="B193" s="2" t="s">
        <v>27</v>
      </c>
      <c r="C193" s="2" t="s">
        <v>28</v>
      </c>
      <c r="E193" s="2"/>
      <c r="F193" s="2" t="s">
        <v>29</v>
      </c>
      <c r="G193" s="2" t="s">
        <v>30</v>
      </c>
      <c r="H193" s="2" t="s">
        <v>31</v>
      </c>
      <c r="I193" s="2" t="s">
        <v>32</v>
      </c>
      <c r="K193">
        <v>8129</v>
      </c>
      <c r="L193" s="2" t="s">
        <v>788</v>
      </c>
      <c r="M193" s="2" t="s">
        <v>789</v>
      </c>
      <c r="N193" s="2" t="s">
        <v>220</v>
      </c>
      <c r="O193" t="s">
        <v>1694</v>
      </c>
      <c r="P193" s="2" t="s">
        <v>969</v>
      </c>
    </row>
    <row r="194" spans="1:16" x14ac:dyDescent="0.25">
      <c r="A194" s="2"/>
      <c r="B194" s="2" t="s">
        <v>27</v>
      </c>
      <c r="C194" s="2" t="s">
        <v>28</v>
      </c>
      <c r="E194" s="2"/>
      <c r="F194" s="2" t="s">
        <v>29</v>
      </c>
      <c r="G194" s="2" t="s">
        <v>30</v>
      </c>
      <c r="H194" s="2" t="s">
        <v>31</v>
      </c>
      <c r="I194" s="2" t="s">
        <v>32</v>
      </c>
      <c r="K194">
        <v>8129</v>
      </c>
      <c r="L194" s="2" t="s">
        <v>501</v>
      </c>
      <c r="M194" s="2" t="s">
        <v>502</v>
      </c>
      <c r="N194" s="2" t="s">
        <v>220</v>
      </c>
      <c r="O194" t="s">
        <v>1695</v>
      </c>
      <c r="P194" s="2" t="s">
        <v>969</v>
      </c>
    </row>
    <row r="195" spans="1:16" x14ac:dyDescent="0.25">
      <c r="A195" s="2"/>
      <c r="B195" s="2" t="s">
        <v>27</v>
      </c>
      <c r="C195" s="2" t="s">
        <v>28</v>
      </c>
      <c r="E195" s="2"/>
      <c r="F195" s="2" t="s">
        <v>29</v>
      </c>
      <c r="G195" s="2" t="s">
        <v>30</v>
      </c>
      <c r="H195" s="2" t="s">
        <v>31</v>
      </c>
      <c r="I195" s="2" t="s">
        <v>32</v>
      </c>
      <c r="K195">
        <v>8129</v>
      </c>
      <c r="L195" s="2" t="s">
        <v>830</v>
      </c>
      <c r="M195" s="2" t="s">
        <v>831</v>
      </c>
      <c r="N195" s="2" t="s">
        <v>539</v>
      </c>
      <c r="O195" t="s">
        <v>1696</v>
      </c>
      <c r="P195" s="2" t="s">
        <v>969</v>
      </c>
    </row>
    <row r="196" spans="1:16" x14ac:dyDescent="0.25">
      <c r="A196" s="2"/>
      <c r="B196" s="2" t="s">
        <v>27</v>
      </c>
      <c r="C196" s="2" t="s">
        <v>28</v>
      </c>
      <c r="E196" s="2"/>
      <c r="F196" s="2" t="s">
        <v>29</v>
      </c>
      <c r="G196" s="2" t="s">
        <v>30</v>
      </c>
      <c r="H196" s="2" t="s">
        <v>31</v>
      </c>
      <c r="I196" s="2" t="s">
        <v>32</v>
      </c>
      <c r="K196">
        <v>8129</v>
      </c>
      <c r="L196" s="2" t="s">
        <v>853</v>
      </c>
      <c r="M196" s="2" t="s">
        <v>854</v>
      </c>
      <c r="N196" s="2" t="s">
        <v>539</v>
      </c>
      <c r="O196" t="s">
        <v>1697</v>
      </c>
      <c r="P196" s="2" t="s">
        <v>969</v>
      </c>
    </row>
    <row r="197" spans="1:16" x14ac:dyDescent="0.25">
      <c r="A197" s="2"/>
      <c r="B197" s="2" t="s">
        <v>27</v>
      </c>
      <c r="C197" s="2" t="s">
        <v>28</v>
      </c>
      <c r="E197" s="2"/>
      <c r="F197" s="2" t="s">
        <v>29</v>
      </c>
      <c r="G197" s="2" t="s">
        <v>30</v>
      </c>
      <c r="H197" s="2" t="s">
        <v>31</v>
      </c>
      <c r="I197" s="2" t="s">
        <v>32</v>
      </c>
      <c r="K197">
        <v>8129</v>
      </c>
      <c r="L197" s="2" t="s">
        <v>899</v>
      </c>
      <c r="M197" s="2" t="s">
        <v>900</v>
      </c>
      <c r="N197" s="2" t="s">
        <v>622</v>
      </c>
      <c r="O197" t="s">
        <v>1698</v>
      </c>
      <c r="P197" s="2" t="s">
        <v>969</v>
      </c>
    </row>
    <row r="198" spans="1:16" x14ac:dyDescent="0.25">
      <c r="A198" s="2"/>
      <c r="B198" s="2" t="s">
        <v>27</v>
      </c>
      <c r="C198" s="2" t="s">
        <v>28</v>
      </c>
      <c r="E198" s="2"/>
      <c r="F198" s="2" t="s">
        <v>29</v>
      </c>
      <c r="G198" s="2" t="s">
        <v>30</v>
      </c>
      <c r="H198" s="2" t="s">
        <v>31</v>
      </c>
      <c r="I198" s="2" t="s">
        <v>32</v>
      </c>
      <c r="K198">
        <v>8129</v>
      </c>
      <c r="L198" s="2" t="s">
        <v>396</v>
      </c>
      <c r="M198" s="2" t="s">
        <v>397</v>
      </c>
      <c r="N198" s="2" t="s">
        <v>225</v>
      </c>
      <c r="O198" t="s">
        <v>1699</v>
      </c>
      <c r="P198" s="2" t="s">
        <v>969</v>
      </c>
    </row>
    <row r="199" spans="1:16" x14ac:dyDescent="0.25">
      <c r="A199" s="2"/>
      <c r="B199" s="2" t="s">
        <v>27</v>
      </c>
      <c r="C199" s="2" t="s">
        <v>28</v>
      </c>
      <c r="E199" s="2"/>
      <c r="F199" s="2" t="s">
        <v>29</v>
      </c>
      <c r="G199" s="2" t="s">
        <v>30</v>
      </c>
      <c r="H199" s="2" t="s">
        <v>31</v>
      </c>
      <c r="I199" s="2" t="s">
        <v>32</v>
      </c>
      <c r="K199">
        <v>8129</v>
      </c>
      <c r="L199" s="2" t="s">
        <v>457</v>
      </c>
      <c r="M199" s="2" t="s">
        <v>458</v>
      </c>
      <c r="N199" s="2" t="s">
        <v>225</v>
      </c>
      <c r="O199" t="s">
        <v>1700</v>
      </c>
      <c r="P199" s="2" t="s">
        <v>969</v>
      </c>
    </row>
    <row r="200" spans="1:16" x14ac:dyDescent="0.25">
      <c r="A200" s="2"/>
      <c r="B200" s="2" t="s">
        <v>27</v>
      </c>
      <c r="C200" s="2" t="s">
        <v>28</v>
      </c>
      <c r="E200" s="2"/>
      <c r="F200" s="2" t="s">
        <v>29</v>
      </c>
      <c r="G200" s="2" t="s">
        <v>30</v>
      </c>
      <c r="H200" s="2" t="s">
        <v>31</v>
      </c>
      <c r="I200" s="2" t="s">
        <v>32</v>
      </c>
      <c r="K200">
        <v>8129</v>
      </c>
      <c r="L200" s="2" t="s">
        <v>904</v>
      </c>
      <c r="M200" s="2" t="s">
        <v>427</v>
      </c>
      <c r="N200" s="2" t="s">
        <v>229</v>
      </c>
      <c r="O200" t="s">
        <v>1701</v>
      </c>
      <c r="P200" s="2" t="s">
        <v>969</v>
      </c>
    </row>
    <row r="201" spans="1:16" x14ac:dyDescent="0.25">
      <c r="A201" s="2"/>
      <c r="B201" s="2" t="s">
        <v>27</v>
      </c>
      <c r="C201" s="2" t="s">
        <v>28</v>
      </c>
      <c r="E201" s="2"/>
      <c r="F201" s="2" t="s">
        <v>29</v>
      </c>
      <c r="G201" s="2" t="s">
        <v>30</v>
      </c>
      <c r="H201" s="2" t="s">
        <v>31</v>
      </c>
      <c r="I201" s="2" t="s">
        <v>32</v>
      </c>
      <c r="K201">
        <v>8129</v>
      </c>
      <c r="L201" s="2" t="s">
        <v>663</v>
      </c>
      <c r="M201" s="2" t="s">
        <v>664</v>
      </c>
      <c r="N201" s="2" t="s">
        <v>229</v>
      </c>
      <c r="O201" t="s">
        <v>1702</v>
      </c>
      <c r="P201" s="2" t="s">
        <v>969</v>
      </c>
    </row>
    <row r="202" spans="1:16" x14ac:dyDescent="0.25">
      <c r="A202" s="2"/>
      <c r="B202" s="2" t="s">
        <v>27</v>
      </c>
      <c r="C202" s="2" t="s">
        <v>28</v>
      </c>
      <c r="E202" s="2"/>
      <c r="F202" s="2" t="s">
        <v>29</v>
      </c>
      <c r="G202" s="2" t="s">
        <v>30</v>
      </c>
      <c r="H202" s="2" t="s">
        <v>31</v>
      </c>
      <c r="I202" s="2" t="s">
        <v>32</v>
      </c>
      <c r="K202">
        <v>8129</v>
      </c>
      <c r="L202" s="2" t="s">
        <v>471</v>
      </c>
      <c r="M202" s="2" t="s">
        <v>472</v>
      </c>
      <c r="N202" s="2" t="s">
        <v>229</v>
      </c>
      <c r="O202" t="s">
        <v>1703</v>
      </c>
      <c r="P202" s="2" t="s">
        <v>969</v>
      </c>
    </row>
    <row r="203" spans="1:16" x14ac:dyDescent="0.25">
      <c r="A203" s="2"/>
      <c r="B203" s="2" t="s">
        <v>27</v>
      </c>
      <c r="C203" s="2" t="s">
        <v>28</v>
      </c>
      <c r="E203" s="2"/>
      <c r="F203" s="2" t="s">
        <v>29</v>
      </c>
      <c r="G203" s="2" t="s">
        <v>30</v>
      </c>
      <c r="H203" s="2" t="s">
        <v>31</v>
      </c>
      <c r="I203" s="2" t="s">
        <v>32</v>
      </c>
      <c r="K203">
        <v>8129</v>
      </c>
      <c r="L203" s="2" t="s">
        <v>623</v>
      </c>
      <c r="M203" s="2" t="s">
        <v>624</v>
      </c>
      <c r="N203" s="2" t="s">
        <v>229</v>
      </c>
      <c r="O203" t="s">
        <v>1704</v>
      </c>
      <c r="P203" s="2" t="s">
        <v>969</v>
      </c>
    </row>
    <row r="204" spans="1:16" x14ac:dyDescent="0.25">
      <c r="A204" s="2"/>
      <c r="B204" s="2" t="s">
        <v>27</v>
      </c>
      <c r="C204" s="2" t="s">
        <v>28</v>
      </c>
      <c r="E204" s="2"/>
      <c r="F204" s="2" t="s">
        <v>29</v>
      </c>
      <c r="G204" s="2" t="s">
        <v>30</v>
      </c>
      <c r="H204" s="2" t="s">
        <v>31</v>
      </c>
      <c r="I204" s="2" t="s">
        <v>32</v>
      </c>
      <c r="K204">
        <v>8129</v>
      </c>
      <c r="L204" s="2" t="s">
        <v>646</v>
      </c>
      <c r="M204" s="2" t="s">
        <v>647</v>
      </c>
      <c r="N204" s="2" t="s">
        <v>295</v>
      </c>
      <c r="O204" t="s">
        <v>1705</v>
      </c>
      <c r="P204" s="2" t="s">
        <v>969</v>
      </c>
    </row>
    <row r="205" spans="1:16" x14ac:dyDescent="0.25">
      <c r="A205" s="2"/>
      <c r="B205" s="2" t="s">
        <v>27</v>
      </c>
      <c r="C205" s="2" t="s">
        <v>28</v>
      </c>
      <c r="E205" s="2"/>
      <c r="F205" s="2" t="s">
        <v>29</v>
      </c>
      <c r="G205" s="2" t="s">
        <v>30</v>
      </c>
      <c r="H205" s="2" t="s">
        <v>31</v>
      </c>
      <c r="I205" s="2" t="s">
        <v>32</v>
      </c>
      <c r="K205">
        <v>8129</v>
      </c>
      <c r="L205" s="2" t="s">
        <v>517</v>
      </c>
      <c r="M205" s="2" t="s">
        <v>518</v>
      </c>
      <c r="N205" s="2" t="s">
        <v>307</v>
      </c>
      <c r="O205" t="s">
        <v>1706</v>
      </c>
      <c r="P205" s="2" t="s">
        <v>969</v>
      </c>
    </row>
    <row r="206" spans="1:16" x14ac:dyDescent="0.25">
      <c r="A206" s="2"/>
      <c r="B206" s="2" t="s">
        <v>27</v>
      </c>
      <c r="C206" s="2" t="s">
        <v>28</v>
      </c>
      <c r="E206" s="2"/>
      <c r="F206" s="2" t="s">
        <v>29</v>
      </c>
      <c r="G206" s="2" t="s">
        <v>30</v>
      </c>
      <c r="H206" s="2" t="s">
        <v>31</v>
      </c>
      <c r="I206" s="2" t="s">
        <v>32</v>
      </c>
      <c r="K206">
        <v>8129</v>
      </c>
      <c r="L206" s="2" t="s">
        <v>884</v>
      </c>
      <c r="M206" s="2" t="s">
        <v>885</v>
      </c>
      <c r="N206" s="2" t="s">
        <v>199</v>
      </c>
      <c r="O206" t="s">
        <v>193</v>
      </c>
      <c r="P206" s="2" t="s">
        <v>969</v>
      </c>
    </row>
    <row r="207" spans="1:16" x14ac:dyDescent="0.25">
      <c r="A207" s="2"/>
      <c r="B207" s="2" t="s">
        <v>27</v>
      </c>
      <c r="C207" s="2" t="s">
        <v>28</v>
      </c>
      <c r="E207" s="2"/>
      <c r="F207" s="2" t="s">
        <v>29</v>
      </c>
      <c r="G207" s="2" t="s">
        <v>30</v>
      </c>
      <c r="H207" s="2" t="s">
        <v>31</v>
      </c>
      <c r="I207" s="2" t="s">
        <v>32</v>
      </c>
      <c r="K207">
        <v>8129</v>
      </c>
      <c r="L207" s="2" t="s">
        <v>607</v>
      </c>
      <c r="M207" s="2" t="s">
        <v>608</v>
      </c>
      <c r="N207" s="2" t="s">
        <v>314</v>
      </c>
      <c r="O207" t="s">
        <v>1707</v>
      </c>
      <c r="P207" s="2" t="s">
        <v>969</v>
      </c>
    </row>
    <row r="208" spans="1:16" x14ac:dyDescent="0.25">
      <c r="A208" s="2"/>
      <c r="B208" s="2" t="s">
        <v>27</v>
      </c>
      <c r="C208" s="2" t="s">
        <v>28</v>
      </c>
      <c r="E208" s="2"/>
      <c r="F208" s="2" t="s">
        <v>29</v>
      </c>
      <c r="G208" s="2" t="s">
        <v>30</v>
      </c>
      <c r="H208" s="2" t="s">
        <v>31</v>
      </c>
      <c r="I208" s="2" t="s">
        <v>32</v>
      </c>
      <c r="K208">
        <v>8129</v>
      </c>
      <c r="L208" s="2" t="s">
        <v>694</v>
      </c>
      <c r="M208" s="2" t="s">
        <v>695</v>
      </c>
      <c r="N208" s="2" t="s">
        <v>288</v>
      </c>
      <c r="O208" t="s">
        <v>1708</v>
      </c>
      <c r="P208" s="2" t="s">
        <v>969</v>
      </c>
    </row>
    <row r="209" spans="1:16" x14ac:dyDescent="0.25">
      <c r="A209" s="2"/>
      <c r="B209" s="2" t="s">
        <v>27</v>
      </c>
      <c r="C209" s="2" t="s">
        <v>28</v>
      </c>
      <c r="E209" s="2"/>
      <c r="F209" s="2" t="s">
        <v>29</v>
      </c>
      <c r="G209" s="2" t="s">
        <v>30</v>
      </c>
      <c r="H209" s="2" t="s">
        <v>31</v>
      </c>
      <c r="I209" s="2" t="s">
        <v>32</v>
      </c>
      <c r="K209">
        <v>8129</v>
      </c>
      <c r="L209" s="2" t="s">
        <v>894</v>
      </c>
      <c r="M209" s="2" t="s">
        <v>895</v>
      </c>
      <c r="N209" s="2" t="s">
        <v>441</v>
      </c>
      <c r="O209" t="s">
        <v>180</v>
      </c>
      <c r="P209" s="2" t="s">
        <v>999</v>
      </c>
    </row>
    <row r="210" spans="1:16" x14ac:dyDescent="0.25">
      <c r="A210" s="2"/>
      <c r="B210" s="2" t="s">
        <v>27</v>
      </c>
      <c r="C210" s="2" t="s">
        <v>28</v>
      </c>
      <c r="E210" s="2"/>
      <c r="F210" s="2" t="s">
        <v>29</v>
      </c>
      <c r="G210" s="2" t="s">
        <v>30</v>
      </c>
      <c r="H210" s="2" t="s">
        <v>31</v>
      </c>
      <c r="I210" s="2" t="s">
        <v>32</v>
      </c>
      <c r="K210">
        <v>8129</v>
      </c>
      <c r="L210" s="2" t="s">
        <v>808</v>
      </c>
      <c r="M210" s="2" t="s">
        <v>809</v>
      </c>
      <c r="N210" s="2" t="s">
        <v>441</v>
      </c>
      <c r="O210" t="s">
        <v>1709</v>
      </c>
      <c r="P210" s="2" t="s">
        <v>999</v>
      </c>
    </row>
    <row r="211" spans="1:16" x14ac:dyDescent="0.25">
      <c r="A211" s="2"/>
      <c r="B211" s="2" t="s">
        <v>27</v>
      </c>
      <c r="C211" s="2" t="s">
        <v>28</v>
      </c>
      <c r="E211" s="2"/>
      <c r="F211" s="2" t="s">
        <v>29</v>
      </c>
      <c r="G211" s="2" t="s">
        <v>30</v>
      </c>
      <c r="H211" s="2" t="s">
        <v>31</v>
      </c>
      <c r="I211" s="2" t="s">
        <v>32</v>
      </c>
      <c r="K211">
        <v>8129</v>
      </c>
      <c r="L211" s="2" t="s">
        <v>750</v>
      </c>
      <c r="M211" s="2" t="s">
        <v>751</v>
      </c>
      <c r="N211" s="2" t="s">
        <v>441</v>
      </c>
      <c r="O211" t="s">
        <v>1710</v>
      </c>
      <c r="P211" s="2" t="s">
        <v>999</v>
      </c>
    </row>
    <row r="212" spans="1:16" x14ac:dyDescent="0.25">
      <c r="A212" s="2"/>
      <c r="B212" s="2" t="s">
        <v>27</v>
      </c>
      <c r="C212" s="2" t="s">
        <v>28</v>
      </c>
      <c r="E212" s="2"/>
      <c r="F212" s="2" t="s">
        <v>29</v>
      </c>
      <c r="G212" s="2" t="s">
        <v>30</v>
      </c>
      <c r="H212" s="2" t="s">
        <v>31</v>
      </c>
      <c r="I212" s="2" t="s">
        <v>32</v>
      </c>
      <c r="K212">
        <v>8129</v>
      </c>
      <c r="L212" s="2" t="s">
        <v>755</v>
      </c>
      <c r="M212" s="2" t="s">
        <v>756</v>
      </c>
      <c r="N212" s="2" t="s">
        <v>220</v>
      </c>
      <c r="O212" t="s">
        <v>1711</v>
      </c>
      <c r="P212" s="2" t="s">
        <v>999</v>
      </c>
    </row>
    <row r="213" spans="1:16" x14ac:dyDescent="0.25">
      <c r="A213" s="2"/>
      <c r="B213" s="2" t="s">
        <v>27</v>
      </c>
      <c r="C213" s="2" t="s">
        <v>28</v>
      </c>
      <c r="E213" s="2"/>
      <c r="F213" s="2" t="s">
        <v>29</v>
      </c>
      <c r="G213" s="2" t="s">
        <v>30</v>
      </c>
      <c r="H213" s="2" t="s">
        <v>31</v>
      </c>
      <c r="I213" s="2" t="s">
        <v>32</v>
      </c>
      <c r="K213">
        <v>8129</v>
      </c>
      <c r="L213" s="2" t="s">
        <v>813</v>
      </c>
      <c r="M213" s="2" t="s">
        <v>814</v>
      </c>
      <c r="N213" s="2" t="s">
        <v>359</v>
      </c>
      <c r="O213" t="s">
        <v>1712</v>
      </c>
      <c r="P213" s="2" t="s">
        <v>999</v>
      </c>
    </row>
    <row r="214" spans="1:16" x14ac:dyDescent="0.25">
      <c r="A214" s="2"/>
      <c r="B214" s="2" t="s">
        <v>27</v>
      </c>
      <c r="C214" s="2" t="s">
        <v>28</v>
      </c>
      <c r="E214" s="2"/>
      <c r="F214" s="2" t="s">
        <v>29</v>
      </c>
      <c r="G214" s="2" t="s">
        <v>30</v>
      </c>
      <c r="H214" s="2" t="s">
        <v>31</v>
      </c>
      <c r="I214" s="2" t="s">
        <v>32</v>
      </c>
      <c r="K214">
        <v>8129</v>
      </c>
      <c r="L214" s="2" t="s">
        <v>357</v>
      </c>
      <c r="M214" s="2" t="s">
        <v>358</v>
      </c>
      <c r="N214" s="2" t="s">
        <v>359</v>
      </c>
      <c r="O214" t="s">
        <v>1713</v>
      </c>
      <c r="P214" s="2" t="s">
        <v>999</v>
      </c>
    </row>
    <row r="215" spans="1:16" x14ac:dyDescent="0.25">
      <c r="A215" s="2"/>
      <c r="B215" s="2" t="s">
        <v>27</v>
      </c>
      <c r="C215" s="2" t="s">
        <v>28</v>
      </c>
      <c r="E215" s="2"/>
      <c r="F215" s="2" t="s">
        <v>29</v>
      </c>
      <c r="G215" s="2" t="s">
        <v>30</v>
      </c>
      <c r="H215" s="2" t="s">
        <v>31</v>
      </c>
      <c r="I215" s="2" t="s">
        <v>32</v>
      </c>
      <c r="K215">
        <v>8129</v>
      </c>
      <c r="L215" s="2" t="s">
        <v>504</v>
      </c>
      <c r="M215" s="2" t="s">
        <v>505</v>
      </c>
      <c r="N215" s="2" t="s">
        <v>359</v>
      </c>
      <c r="O215" t="s">
        <v>1714</v>
      </c>
      <c r="P215" s="2" t="s">
        <v>999</v>
      </c>
    </row>
    <row r="216" spans="1:16" x14ac:dyDescent="0.25">
      <c r="A216" s="2"/>
      <c r="B216" s="2" t="s">
        <v>27</v>
      </c>
      <c r="C216" s="2" t="s">
        <v>28</v>
      </c>
      <c r="E216" s="2"/>
      <c r="F216" s="2" t="s">
        <v>29</v>
      </c>
      <c r="G216" s="2" t="s">
        <v>30</v>
      </c>
      <c r="H216" s="2" t="s">
        <v>31</v>
      </c>
      <c r="I216" s="2" t="s">
        <v>32</v>
      </c>
      <c r="K216">
        <v>8129</v>
      </c>
      <c r="L216" s="2" t="s">
        <v>901</v>
      </c>
      <c r="M216" s="2" t="s">
        <v>902</v>
      </c>
      <c r="N216" s="2" t="s">
        <v>329</v>
      </c>
      <c r="O216" t="s">
        <v>1715</v>
      </c>
      <c r="P216" s="2" t="s">
        <v>999</v>
      </c>
    </row>
    <row r="217" spans="1:16" x14ac:dyDescent="0.25">
      <c r="A217" s="2"/>
      <c r="B217" s="2" t="s">
        <v>27</v>
      </c>
      <c r="C217" s="2" t="s">
        <v>28</v>
      </c>
      <c r="E217" s="2"/>
      <c r="F217" s="2" t="s">
        <v>29</v>
      </c>
      <c r="G217" s="2" t="s">
        <v>30</v>
      </c>
      <c r="H217" s="2" t="s">
        <v>31</v>
      </c>
      <c r="I217" s="2" t="s">
        <v>32</v>
      </c>
      <c r="K217">
        <v>8129</v>
      </c>
      <c r="L217" s="2" t="s">
        <v>903</v>
      </c>
      <c r="M217" s="2" t="s">
        <v>837</v>
      </c>
      <c r="N217" s="2" t="s">
        <v>329</v>
      </c>
      <c r="O217" t="s">
        <v>1716</v>
      </c>
      <c r="P217" s="2" t="s">
        <v>999</v>
      </c>
    </row>
    <row r="218" spans="1:16" x14ac:dyDescent="0.25">
      <c r="A218" s="2"/>
      <c r="B218" s="2" t="s">
        <v>27</v>
      </c>
      <c r="C218" s="2" t="s">
        <v>28</v>
      </c>
      <c r="E218" s="2"/>
      <c r="F218" s="2" t="s">
        <v>29</v>
      </c>
      <c r="G218" s="2" t="s">
        <v>30</v>
      </c>
      <c r="H218" s="2" t="s">
        <v>31</v>
      </c>
      <c r="I218" s="2" t="s">
        <v>32</v>
      </c>
      <c r="K218">
        <v>8129</v>
      </c>
      <c r="L218" s="2" t="s">
        <v>82</v>
      </c>
      <c r="M218" s="2" t="s">
        <v>83</v>
      </c>
      <c r="N218" s="2" t="s">
        <v>35</v>
      </c>
      <c r="O218" t="s">
        <v>84</v>
      </c>
      <c r="P218" s="2" t="s">
        <v>999</v>
      </c>
    </row>
    <row r="219" spans="1:16" x14ac:dyDescent="0.25">
      <c r="A219" s="2"/>
      <c r="B219" s="2" t="s">
        <v>27</v>
      </c>
      <c r="C219" s="2" t="s">
        <v>28</v>
      </c>
      <c r="E219" s="2"/>
      <c r="F219" s="2" t="s">
        <v>29</v>
      </c>
      <c r="G219" s="2" t="s">
        <v>30</v>
      </c>
      <c r="H219" s="2" t="s">
        <v>31</v>
      </c>
      <c r="I219" s="2" t="s">
        <v>32</v>
      </c>
      <c r="K219">
        <v>8129</v>
      </c>
      <c r="L219" s="2" t="s">
        <v>878</v>
      </c>
      <c r="M219" s="2" t="s">
        <v>879</v>
      </c>
      <c r="N219" s="2" t="s">
        <v>225</v>
      </c>
      <c r="O219" t="s">
        <v>1717</v>
      </c>
      <c r="P219" s="2" t="s">
        <v>999</v>
      </c>
    </row>
    <row r="220" spans="1:16" x14ac:dyDescent="0.25">
      <c r="A220" s="2"/>
      <c r="B220" s="2" t="s">
        <v>27</v>
      </c>
      <c r="C220" s="2" t="s">
        <v>28</v>
      </c>
      <c r="E220" s="2"/>
      <c r="F220" s="2" t="s">
        <v>29</v>
      </c>
      <c r="G220" s="2" t="s">
        <v>30</v>
      </c>
      <c r="H220" s="2" t="s">
        <v>31</v>
      </c>
      <c r="I220" s="2" t="s">
        <v>32</v>
      </c>
      <c r="K220">
        <v>8129</v>
      </c>
      <c r="L220" s="2" t="s">
        <v>506</v>
      </c>
      <c r="M220" s="2" t="s">
        <v>507</v>
      </c>
      <c r="N220" s="2" t="s">
        <v>225</v>
      </c>
      <c r="O220" t="s">
        <v>1718</v>
      </c>
      <c r="P220" s="2" t="s">
        <v>999</v>
      </c>
    </row>
    <row r="221" spans="1:16" x14ac:dyDescent="0.25">
      <c r="A221" s="2"/>
      <c r="B221" s="2" t="s">
        <v>27</v>
      </c>
      <c r="C221" s="2" t="s">
        <v>28</v>
      </c>
      <c r="E221" s="2"/>
      <c r="F221" s="2" t="s">
        <v>29</v>
      </c>
      <c r="G221" s="2" t="s">
        <v>30</v>
      </c>
      <c r="H221" s="2" t="s">
        <v>31</v>
      </c>
      <c r="I221" s="2" t="s">
        <v>32</v>
      </c>
      <c r="K221">
        <v>8129</v>
      </c>
      <c r="L221" s="2" t="s">
        <v>680</v>
      </c>
      <c r="M221" s="2" t="s">
        <v>681</v>
      </c>
      <c r="N221" s="2" t="s">
        <v>203</v>
      </c>
      <c r="O221" t="s">
        <v>1719</v>
      </c>
      <c r="P221" s="2" t="s">
        <v>999</v>
      </c>
    </row>
    <row r="222" spans="1:16" x14ac:dyDescent="0.25">
      <c r="A222" s="2"/>
      <c r="B222" s="2" t="s">
        <v>27</v>
      </c>
      <c r="C222" s="2" t="s">
        <v>28</v>
      </c>
      <c r="E222" s="2"/>
      <c r="F222" s="2" t="s">
        <v>29</v>
      </c>
      <c r="G222" s="2" t="s">
        <v>30</v>
      </c>
      <c r="H222" s="2" t="s">
        <v>31</v>
      </c>
      <c r="I222" s="2" t="s">
        <v>32</v>
      </c>
      <c r="K222">
        <v>8129</v>
      </c>
      <c r="L222" s="2" t="s">
        <v>840</v>
      </c>
      <c r="M222" s="2" t="s">
        <v>841</v>
      </c>
      <c r="N222" s="2" t="s">
        <v>203</v>
      </c>
      <c r="O222" t="s">
        <v>1720</v>
      </c>
      <c r="P222" s="2" t="s">
        <v>999</v>
      </c>
    </row>
    <row r="223" spans="1:16" x14ac:dyDescent="0.25">
      <c r="A223" s="2"/>
      <c r="B223" s="2" t="s">
        <v>27</v>
      </c>
      <c r="C223" s="2" t="s">
        <v>28</v>
      </c>
      <c r="E223" s="2"/>
      <c r="F223" s="2" t="s">
        <v>29</v>
      </c>
      <c r="G223" s="2" t="s">
        <v>30</v>
      </c>
      <c r="H223" s="2" t="s">
        <v>31</v>
      </c>
      <c r="I223" s="2" t="s">
        <v>32</v>
      </c>
      <c r="K223">
        <v>8129</v>
      </c>
      <c r="L223" s="2" t="s">
        <v>798</v>
      </c>
      <c r="M223" s="2" t="s">
        <v>799</v>
      </c>
      <c r="N223" s="2" t="s">
        <v>461</v>
      </c>
      <c r="O223" t="s">
        <v>1721</v>
      </c>
      <c r="P223" s="2" t="s">
        <v>999</v>
      </c>
    </row>
    <row r="224" spans="1:16" x14ac:dyDescent="0.25">
      <c r="A224" s="2"/>
      <c r="B224" s="2" t="s">
        <v>27</v>
      </c>
      <c r="C224" s="2" t="s">
        <v>28</v>
      </c>
      <c r="E224" s="2"/>
      <c r="F224" s="2" t="s">
        <v>29</v>
      </c>
      <c r="G224" s="2" t="s">
        <v>30</v>
      </c>
      <c r="H224" s="2" t="s">
        <v>31</v>
      </c>
      <c r="I224" s="2" t="s">
        <v>32</v>
      </c>
      <c r="K224">
        <v>8129</v>
      </c>
      <c r="L224" s="2" t="s">
        <v>859</v>
      </c>
      <c r="M224" s="2" t="s">
        <v>860</v>
      </c>
      <c r="N224" s="2" t="s">
        <v>387</v>
      </c>
      <c r="O224" t="s">
        <v>1722</v>
      </c>
      <c r="P224" s="2" t="s">
        <v>999</v>
      </c>
    </row>
    <row r="225" spans="1:16" x14ac:dyDescent="0.25">
      <c r="A225" s="2"/>
      <c r="B225" s="2" t="s">
        <v>27</v>
      </c>
      <c r="C225" s="2" t="s">
        <v>28</v>
      </c>
      <c r="E225" s="2"/>
      <c r="F225" s="2" t="s">
        <v>29</v>
      </c>
      <c r="G225" s="2" t="s">
        <v>30</v>
      </c>
      <c r="H225" s="2" t="s">
        <v>31</v>
      </c>
      <c r="I225" s="2" t="s">
        <v>32</v>
      </c>
      <c r="K225">
        <v>8129</v>
      </c>
      <c r="L225" s="2" t="s">
        <v>1015</v>
      </c>
      <c r="M225" s="2" t="s">
        <v>1016</v>
      </c>
      <c r="N225" s="2" t="s">
        <v>314</v>
      </c>
      <c r="O225" t="s">
        <v>1723</v>
      </c>
      <c r="P225" s="2" t="s">
        <v>999</v>
      </c>
    </row>
    <row r="226" spans="1:16" x14ac:dyDescent="0.25">
      <c r="A226" s="2"/>
      <c r="B226" s="2" t="s">
        <v>27</v>
      </c>
      <c r="C226" s="2" t="s">
        <v>28</v>
      </c>
      <c r="E226" s="2"/>
      <c r="F226" s="2" t="s">
        <v>29</v>
      </c>
      <c r="G226" s="2" t="s">
        <v>30</v>
      </c>
      <c r="H226" s="2" t="s">
        <v>31</v>
      </c>
      <c r="I226" s="2" t="s">
        <v>32</v>
      </c>
      <c r="K226">
        <v>8129</v>
      </c>
      <c r="L226" s="2" t="s">
        <v>692</v>
      </c>
      <c r="M226" s="2" t="s">
        <v>693</v>
      </c>
      <c r="N226" s="2" t="s">
        <v>243</v>
      </c>
      <c r="O226" t="s">
        <v>1724</v>
      </c>
      <c r="P226" s="2" t="s">
        <v>999</v>
      </c>
    </row>
    <row r="227" spans="1:16" x14ac:dyDescent="0.25">
      <c r="A227" s="2"/>
      <c r="B227" s="2" t="s">
        <v>27</v>
      </c>
      <c r="C227" s="2" t="s">
        <v>28</v>
      </c>
      <c r="E227" s="2"/>
      <c r="F227" s="2" t="s">
        <v>29</v>
      </c>
      <c r="G227" s="2" t="s">
        <v>30</v>
      </c>
      <c r="H227" s="2" t="s">
        <v>31</v>
      </c>
      <c r="I227" s="2" t="s">
        <v>32</v>
      </c>
      <c r="K227">
        <v>8129</v>
      </c>
      <c r="L227" s="2" t="s">
        <v>806</v>
      </c>
      <c r="M227" s="2" t="s">
        <v>807</v>
      </c>
      <c r="N227" s="2" t="s">
        <v>288</v>
      </c>
      <c r="O227" t="s">
        <v>1725</v>
      </c>
      <c r="P227" s="2" t="s">
        <v>999</v>
      </c>
    </row>
    <row r="228" spans="1:16" x14ac:dyDescent="0.25">
      <c r="A228" s="2"/>
      <c r="B228" s="2" t="s">
        <v>27</v>
      </c>
      <c r="C228" s="2" t="s">
        <v>28</v>
      </c>
      <c r="E228" s="2"/>
      <c r="F228" s="2" t="s">
        <v>29</v>
      </c>
      <c r="G228" s="2" t="s">
        <v>30</v>
      </c>
      <c r="H228" s="2" t="s">
        <v>31</v>
      </c>
      <c r="I228" s="2" t="s">
        <v>32</v>
      </c>
      <c r="K228">
        <v>8129</v>
      </c>
      <c r="L228" s="2" t="s">
        <v>1026</v>
      </c>
      <c r="M228" s="2" t="s">
        <v>1027</v>
      </c>
      <c r="N228" s="2" t="s">
        <v>288</v>
      </c>
      <c r="O228" t="s">
        <v>1726</v>
      </c>
      <c r="P228" s="2" t="s">
        <v>999</v>
      </c>
    </row>
    <row r="229" spans="1:16" x14ac:dyDescent="0.25">
      <c r="A229" s="2"/>
      <c r="B229" s="2" t="s">
        <v>27</v>
      </c>
      <c r="C229" s="2" t="s">
        <v>28</v>
      </c>
      <c r="E229" s="2"/>
      <c r="F229" s="2" t="s">
        <v>29</v>
      </c>
      <c r="G229" s="2" t="s">
        <v>30</v>
      </c>
      <c r="H229" s="2" t="s">
        <v>31</v>
      </c>
      <c r="I229" s="2" t="s">
        <v>32</v>
      </c>
      <c r="K229">
        <v>8129</v>
      </c>
      <c r="L229" s="2" t="s">
        <v>565</v>
      </c>
      <c r="M229" s="2" t="s">
        <v>566</v>
      </c>
      <c r="N229" s="2" t="s">
        <v>411</v>
      </c>
      <c r="O229" t="s">
        <v>1727</v>
      </c>
      <c r="P229" s="2" t="s">
        <v>999</v>
      </c>
    </row>
    <row r="230" spans="1:16" x14ac:dyDescent="0.25">
      <c r="A230" s="2"/>
      <c r="B230" s="2" t="s">
        <v>27</v>
      </c>
      <c r="C230" s="2" t="s">
        <v>28</v>
      </c>
      <c r="E230" s="2"/>
      <c r="F230" s="2" t="s">
        <v>29</v>
      </c>
      <c r="G230" s="2" t="s">
        <v>30</v>
      </c>
      <c r="H230" s="2" t="s">
        <v>31</v>
      </c>
      <c r="I230" s="2" t="s">
        <v>32</v>
      </c>
      <c r="K230">
        <v>8129</v>
      </c>
      <c r="L230" s="2" t="s">
        <v>811</v>
      </c>
      <c r="M230" s="2" t="s">
        <v>812</v>
      </c>
      <c r="N230" s="2" t="s">
        <v>220</v>
      </c>
      <c r="O230" t="s">
        <v>1728</v>
      </c>
      <c r="P230" s="2" t="s">
        <v>1032</v>
      </c>
    </row>
    <row r="231" spans="1:16" x14ac:dyDescent="0.25">
      <c r="A231" s="2"/>
      <c r="B231" s="2" t="s">
        <v>27</v>
      </c>
      <c r="C231" s="2" t="s">
        <v>28</v>
      </c>
      <c r="E231" s="2"/>
      <c r="F231" s="2" t="s">
        <v>29</v>
      </c>
      <c r="G231" s="2" t="s">
        <v>30</v>
      </c>
      <c r="H231" s="2" t="s">
        <v>31</v>
      </c>
      <c r="I231" s="2" t="s">
        <v>32</v>
      </c>
      <c r="K231">
        <v>8129</v>
      </c>
      <c r="L231" s="2" t="s">
        <v>916</v>
      </c>
      <c r="M231" s="2" t="s">
        <v>917</v>
      </c>
      <c r="N231" s="2" t="s">
        <v>359</v>
      </c>
      <c r="O231" t="s">
        <v>1729</v>
      </c>
      <c r="P231" s="2" t="s">
        <v>1032</v>
      </c>
    </row>
    <row r="232" spans="1:16" x14ac:dyDescent="0.25">
      <c r="A232" s="2"/>
      <c r="B232" s="2" t="s">
        <v>27</v>
      </c>
      <c r="C232" s="2" t="s">
        <v>28</v>
      </c>
      <c r="E232" s="2"/>
      <c r="F232" s="2" t="s">
        <v>29</v>
      </c>
      <c r="G232" s="2" t="s">
        <v>30</v>
      </c>
      <c r="H232" s="2" t="s">
        <v>31</v>
      </c>
      <c r="I232" s="2" t="s">
        <v>32</v>
      </c>
      <c r="K232">
        <v>8129</v>
      </c>
      <c r="L232" s="2" t="s">
        <v>870</v>
      </c>
      <c r="M232" s="2" t="s">
        <v>871</v>
      </c>
      <c r="N232" s="2" t="s">
        <v>539</v>
      </c>
      <c r="O232" t="s">
        <v>1730</v>
      </c>
      <c r="P232" s="2" t="s">
        <v>1032</v>
      </c>
    </row>
    <row r="233" spans="1:16" x14ac:dyDescent="0.25">
      <c r="A233" s="2"/>
      <c r="B233" s="2" t="s">
        <v>27</v>
      </c>
      <c r="C233" s="2" t="s">
        <v>28</v>
      </c>
      <c r="E233" s="2"/>
      <c r="F233" s="2" t="s">
        <v>29</v>
      </c>
      <c r="G233" s="2" t="s">
        <v>30</v>
      </c>
      <c r="H233" s="2" t="s">
        <v>31</v>
      </c>
      <c r="I233" s="2" t="s">
        <v>32</v>
      </c>
      <c r="K233">
        <v>8129</v>
      </c>
      <c r="L233" s="2" t="s">
        <v>872</v>
      </c>
      <c r="M233" s="2" t="s">
        <v>873</v>
      </c>
      <c r="N233" s="2" t="s">
        <v>539</v>
      </c>
      <c r="O233" t="s">
        <v>1731</v>
      </c>
      <c r="P233" s="2" t="s">
        <v>1032</v>
      </c>
    </row>
    <row r="234" spans="1:16" x14ac:dyDescent="0.25">
      <c r="A234" s="2"/>
      <c r="B234" s="2" t="s">
        <v>27</v>
      </c>
      <c r="C234" s="2" t="s">
        <v>28</v>
      </c>
      <c r="E234" s="2"/>
      <c r="F234" s="2" t="s">
        <v>29</v>
      </c>
      <c r="G234" s="2" t="s">
        <v>30</v>
      </c>
      <c r="H234" s="2" t="s">
        <v>31</v>
      </c>
      <c r="I234" s="2" t="s">
        <v>32</v>
      </c>
      <c r="K234">
        <v>8129</v>
      </c>
      <c r="L234" s="2" t="s">
        <v>874</v>
      </c>
      <c r="M234" s="2" t="s">
        <v>875</v>
      </c>
      <c r="N234" s="2" t="s">
        <v>539</v>
      </c>
      <c r="O234" t="s">
        <v>1732</v>
      </c>
      <c r="P234" s="2" t="s">
        <v>1032</v>
      </c>
    </row>
    <row r="235" spans="1:16" x14ac:dyDescent="0.25">
      <c r="A235" s="2"/>
      <c r="B235" s="2" t="s">
        <v>27</v>
      </c>
      <c r="C235" s="2" t="s">
        <v>28</v>
      </c>
      <c r="E235" s="2"/>
      <c r="F235" s="2" t="s">
        <v>29</v>
      </c>
      <c r="G235" s="2" t="s">
        <v>30</v>
      </c>
      <c r="H235" s="2" t="s">
        <v>31</v>
      </c>
      <c r="I235" s="2" t="s">
        <v>32</v>
      </c>
      <c r="K235">
        <v>8129</v>
      </c>
      <c r="L235" s="2" t="s">
        <v>876</v>
      </c>
      <c r="M235" s="2" t="s">
        <v>877</v>
      </c>
      <c r="N235" s="2" t="s">
        <v>539</v>
      </c>
      <c r="O235" t="s">
        <v>1733</v>
      </c>
      <c r="P235" s="2" t="s">
        <v>1032</v>
      </c>
    </row>
    <row r="236" spans="1:16" x14ac:dyDescent="0.25">
      <c r="A236" s="2"/>
      <c r="B236" s="2" t="s">
        <v>27</v>
      </c>
      <c r="C236" s="2" t="s">
        <v>28</v>
      </c>
      <c r="E236" s="2"/>
      <c r="F236" s="2" t="s">
        <v>29</v>
      </c>
      <c r="G236" s="2" t="s">
        <v>30</v>
      </c>
      <c r="H236" s="2" t="s">
        <v>31</v>
      </c>
      <c r="I236" s="2" t="s">
        <v>32</v>
      </c>
      <c r="K236">
        <v>8129</v>
      </c>
      <c r="L236" s="2" t="s">
        <v>817</v>
      </c>
      <c r="M236" s="2" t="s">
        <v>818</v>
      </c>
      <c r="N236" s="2" t="s">
        <v>622</v>
      </c>
      <c r="O236" t="s">
        <v>1734</v>
      </c>
      <c r="P236" s="2" t="s">
        <v>1032</v>
      </c>
    </row>
    <row r="237" spans="1:16" x14ac:dyDescent="0.25">
      <c r="A237" s="2"/>
      <c r="B237" s="2" t="s">
        <v>27</v>
      </c>
      <c r="C237" s="2" t="s">
        <v>28</v>
      </c>
      <c r="E237" s="2"/>
      <c r="F237" s="2" t="s">
        <v>29</v>
      </c>
      <c r="G237" s="2" t="s">
        <v>30</v>
      </c>
      <c r="H237" s="2" t="s">
        <v>31</v>
      </c>
      <c r="I237" s="2" t="s">
        <v>32</v>
      </c>
      <c r="K237">
        <v>8129</v>
      </c>
      <c r="L237" s="2" t="s">
        <v>708</v>
      </c>
      <c r="M237" s="2" t="s">
        <v>709</v>
      </c>
      <c r="N237" s="2" t="s">
        <v>622</v>
      </c>
      <c r="O237" t="s">
        <v>1735</v>
      </c>
      <c r="P237" s="2" t="s">
        <v>1032</v>
      </c>
    </row>
    <row r="238" spans="1:16" x14ac:dyDescent="0.25">
      <c r="A238" s="2"/>
      <c r="B238" s="2" t="s">
        <v>27</v>
      </c>
      <c r="C238" s="2" t="s">
        <v>28</v>
      </c>
      <c r="E238" s="2"/>
      <c r="F238" s="2" t="s">
        <v>29</v>
      </c>
      <c r="G238" s="2" t="s">
        <v>30</v>
      </c>
      <c r="H238" s="2" t="s">
        <v>31</v>
      </c>
      <c r="I238" s="2" t="s">
        <v>32</v>
      </c>
      <c r="K238">
        <v>8129</v>
      </c>
      <c r="L238" s="2" t="s">
        <v>710</v>
      </c>
      <c r="M238" s="2" t="s">
        <v>711</v>
      </c>
      <c r="N238" s="2" t="s">
        <v>622</v>
      </c>
      <c r="O238" t="s">
        <v>1736</v>
      </c>
      <c r="P238" s="2" t="s">
        <v>1032</v>
      </c>
    </row>
    <row r="239" spans="1:16" x14ac:dyDescent="0.25">
      <c r="A239" s="2"/>
      <c r="B239" s="2" t="s">
        <v>27</v>
      </c>
      <c r="C239" s="2" t="s">
        <v>28</v>
      </c>
      <c r="E239" s="2"/>
      <c r="F239" s="2" t="s">
        <v>29</v>
      </c>
      <c r="G239" s="2" t="s">
        <v>30</v>
      </c>
      <c r="H239" s="2" t="s">
        <v>31</v>
      </c>
      <c r="I239" s="2" t="s">
        <v>32</v>
      </c>
      <c r="K239">
        <v>8129</v>
      </c>
      <c r="L239" s="2" t="s">
        <v>976</v>
      </c>
      <c r="M239" s="2" t="s">
        <v>977</v>
      </c>
      <c r="N239" s="2" t="s">
        <v>622</v>
      </c>
      <c r="O239" t="s">
        <v>1737</v>
      </c>
      <c r="P239" s="2" t="s">
        <v>1032</v>
      </c>
    </row>
    <row r="240" spans="1:16" x14ac:dyDescent="0.25">
      <c r="A240" s="2"/>
      <c r="B240" s="2" t="s">
        <v>27</v>
      </c>
      <c r="C240" s="2" t="s">
        <v>28</v>
      </c>
      <c r="E240" s="2"/>
      <c r="F240" s="2" t="s">
        <v>29</v>
      </c>
      <c r="G240" s="2" t="s">
        <v>30</v>
      </c>
      <c r="H240" s="2" t="s">
        <v>31</v>
      </c>
      <c r="I240" s="2" t="s">
        <v>32</v>
      </c>
      <c r="K240">
        <v>8129</v>
      </c>
      <c r="L240" s="2" t="s">
        <v>832</v>
      </c>
      <c r="M240" s="2" t="s">
        <v>833</v>
      </c>
      <c r="N240" s="2" t="s">
        <v>622</v>
      </c>
      <c r="O240" t="s">
        <v>1738</v>
      </c>
      <c r="P240" s="2" t="s">
        <v>1032</v>
      </c>
    </row>
    <row r="241" spans="1:16" x14ac:dyDescent="0.25">
      <c r="A241" s="2"/>
      <c r="B241" s="2" t="s">
        <v>27</v>
      </c>
      <c r="C241" s="2" t="s">
        <v>28</v>
      </c>
      <c r="E241" s="2"/>
      <c r="F241" s="2" t="s">
        <v>29</v>
      </c>
      <c r="G241" s="2" t="s">
        <v>30</v>
      </c>
      <c r="H241" s="2" t="s">
        <v>31</v>
      </c>
      <c r="I241" s="2" t="s">
        <v>32</v>
      </c>
      <c r="K241">
        <v>8129</v>
      </c>
      <c r="L241" s="2" t="s">
        <v>924</v>
      </c>
      <c r="M241" s="2" t="s">
        <v>837</v>
      </c>
      <c r="N241" s="2" t="s">
        <v>329</v>
      </c>
      <c r="O241" t="s">
        <v>1739</v>
      </c>
      <c r="P241" s="2" t="s">
        <v>1032</v>
      </c>
    </row>
    <row r="242" spans="1:16" x14ac:dyDescent="0.25">
      <c r="A242" s="2"/>
      <c r="B242" s="2" t="s">
        <v>27</v>
      </c>
      <c r="C242" s="2" t="s">
        <v>28</v>
      </c>
      <c r="E242" s="2"/>
      <c r="F242" s="2" t="s">
        <v>29</v>
      </c>
      <c r="G242" s="2" t="s">
        <v>30</v>
      </c>
      <c r="H242" s="2" t="s">
        <v>31</v>
      </c>
      <c r="I242" s="2" t="s">
        <v>32</v>
      </c>
      <c r="K242">
        <v>8129</v>
      </c>
      <c r="L242" s="2" t="s">
        <v>85</v>
      </c>
      <c r="M242" s="2" t="s">
        <v>86</v>
      </c>
      <c r="N242" s="2" t="s">
        <v>35</v>
      </c>
      <c r="O242" t="s">
        <v>87</v>
      </c>
      <c r="P242" s="2" t="s">
        <v>1032</v>
      </c>
    </row>
    <row r="243" spans="1:16" x14ac:dyDescent="0.25">
      <c r="A243" s="2"/>
      <c r="B243" s="2" t="s">
        <v>27</v>
      </c>
      <c r="C243" s="2" t="s">
        <v>28</v>
      </c>
      <c r="E243" s="2"/>
      <c r="F243" s="2" t="s">
        <v>29</v>
      </c>
      <c r="G243" s="2" t="s">
        <v>30</v>
      </c>
      <c r="H243" s="2" t="s">
        <v>31</v>
      </c>
      <c r="I243" s="2" t="s">
        <v>32</v>
      </c>
      <c r="K243">
        <v>8129</v>
      </c>
      <c r="L243" s="2" t="s">
        <v>443</v>
      </c>
      <c r="M243" s="2" t="s">
        <v>444</v>
      </c>
      <c r="N243" s="2" t="s">
        <v>229</v>
      </c>
      <c r="O243" t="s">
        <v>1740</v>
      </c>
      <c r="P243" s="2" t="s">
        <v>1032</v>
      </c>
    </row>
    <row r="244" spans="1:16" x14ac:dyDescent="0.25">
      <c r="A244" s="2"/>
      <c r="B244" s="2" t="s">
        <v>27</v>
      </c>
      <c r="C244" s="2" t="s">
        <v>28</v>
      </c>
      <c r="E244" s="2"/>
      <c r="F244" s="2" t="s">
        <v>29</v>
      </c>
      <c r="G244" s="2" t="s">
        <v>30</v>
      </c>
      <c r="H244" s="2" t="s">
        <v>31</v>
      </c>
      <c r="I244" s="2" t="s">
        <v>32</v>
      </c>
      <c r="K244">
        <v>8129</v>
      </c>
      <c r="L244" s="2" t="s">
        <v>838</v>
      </c>
      <c r="M244" s="2" t="s">
        <v>839</v>
      </c>
      <c r="N244" s="2" t="s">
        <v>203</v>
      </c>
      <c r="O244" t="s">
        <v>1741</v>
      </c>
      <c r="P244" s="2" t="s">
        <v>1032</v>
      </c>
    </row>
    <row r="245" spans="1:16" x14ac:dyDescent="0.25">
      <c r="A245" s="2"/>
      <c r="B245" s="2" t="s">
        <v>27</v>
      </c>
      <c r="C245" s="2" t="s">
        <v>28</v>
      </c>
      <c r="E245" s="2"/>
      <c r="F245" s="2" t="s">
        <v>29</v>
      </c>
      <c r="G245" s="2" t="s">
        <v>30</v>
      </c>
      <c r="H245" s="2" t="s">
        <v>31</v>
      </c>
      <c r="I245" s="2" t="s">
        <v>32</v>
      </c>
      <c r="K245">
        <v>8129</v>
      </c>
      <c r="L245" s="2" t="s">
        <v>823</v>
      </c>
      <c r="M245" s="2" t="s">
        <v>824</v>
      </c>
      <c r="N245" s="2" t="s">
        <v>377</v>
      </c>
      <c r="O245" t="s">
        <v>146</v>
      </c>
      <c r="P245" s="2" t="s">
        <v>1032</v>
      </c>
    </row>
    <row r="246" spans="1:16" x14ac:dyDescent="0.25">
      <c r="A246" s="2"/>
      <c r="B246" s="2" t="s">
        <v>27</v>
      </c>
      <c r="C246" s="2" t="s">
        <v>28</v>
      </c>
      <c r="E246" s="2"/>
      <c r="F246" s="2" t="s">
        <v>29</v>
      </c>
      <c r="G246" s="2" t="s">
        <v>30</v>
      </c>
      <c r="H246" s="2" t="s">
        <v>31</v>
      </c>
      <c r="I246" s="2" t="s">
        <v>32</v>
      </c>
      <c r="K246">
        <v>8129</v>
      </c>
      <c r="L246" s="2" t="s">
        <v>1048</v>
      </c>
      <c r="M246" s="2" t="s">
        <v>1049</v>
      </c>
      <c r="N246" s="2" t="s">
        <v>387</v>
      </c>
      <c r="O246" t="s">
        <v>1742</v>
      </c>
      <c r="P246" s="2" t="s">
        <v>1032</v>
      </c>
    </row>
    <row r="247" spans="1:16" x14ac:dyDescent="0.25">
      <c r="A247" s="2"/>
      <c r="B247" s="2" t="s">
        <v>27</v>
      </c>
      <c r="C247" s="2" t="s">
        <v>28</v>
      </c>
      <c r="E247" s="2"/>
      <c r="F247" s="2" t="s">
        <v>29</v>
      </c>
      <c r="G247" s="2" t="s">
        <v>30</v>
      </c>
      <c r="H247" s="2" t="s">
        <v>31</v>
      </c>
      <c r="I247" s="2" t="s">
        <v>32</v>
      </c>
      <c r="K247">
        <v>8129</v>
      </c>
      <c r="L247" s="2" t="s">
        <v>779</v>
      </c>
      <c r="M247" s="2" t="s">
        <v>780</v>
      </c>
      <c r="N247" s="2" t="s">
        <v>199</v>
      </c>
      <c r="O247" t="s">
        <v>1743</v>
      </c>
      <c r="P247" s="2" t="s">
        <v>1032</v>
      </c>
    </row>
    <row r="248" spans="1:16" x14ac:dyDescent="0.25">
      <c r="A248" s="2"/>
      <c r="B248" s="2" t="s">
        <v>27</v>
      </c>
      <c r="C248" s="2" t="s">
        <v>28</v>
      </c>
      <c r="E248" s="2"/>
      <c r="F248" s="2" t="s">
        <v>29</v>
      </c>
      <c r="G248" s="2" t="s">
        <v>30</v>
      </c>
      <c r="H248" s="2" t="s">
        <v>31</v>
      </c>
      <c r="I248" s="2" t="s">
        <v>32</v>
      </c>
      <c r="K248">
        <v>8129</v>
      </c>
      <c r="L248" s="2" t="s">
        <v>1052</v>
      </c>
      <c r="M248" s="2" t="s">
        <v>1053</v>
      </c>
      <c r="N248" s="2" t="s">
        <v>199</v>
      </c>
      <c r="O248" t="s">
        <v>1744</v>
      </c>
      <c r="P248" s="2" t="s">
        <v>1032</v>
      </c>
    </row>
    <row r="249" spans="1:16" x14ac:dyDescent="0.25">
      <c r="A249" s="2"/>
      <c r="B249" s="2" t="s">
        <v>27</v>
      </c>
      <c r="C249" s="2" t="s">
        <v>28</v>
      </c>
      <c r="E249" s="2"/>
      <c r="F249" s="2" t="s">
        <v>29</v>
      </c>
      <c r="G249" s="2" t="s">
        <v>30</v>
      </c>
      <c r="H249" s="2" t="s">
        <v>31</v>
      </c>
      <c r="I249" s="2" t="s">
        <v>32</v>
      </c>
      <c r="K249">
        <v>8129</v>
      </c>
      <c r="L249" s="2" t="s">
        <v>1058</v>
      </c>
      <c r="M249" s="2" t="s">
        <v>1059</v>
      </c>
      <c r="N249" s="2" t="s">
        <v>288</v>
      </c>
      <c r="O249" t="s">
        <v>1745</v>
      </c>
      <c r="P249" s="2" t="s">
        <v>1032</v>
      </c>
    </row>
    <row r="250" spans="1:16" x14ac:dyDescent="0.25">
      <c r="A250" s="2"/>
      <c r="B250" s="2" t="s">
        <v>27</v>
      </c>
      <c r="C250" s="2" t="s">
        <v>28</v>
      </c>
      <c r="E250" s="2"/>
      <c r="F250" s="2" t="s">
        <v>29</v>
      </c>
      <c r="G250" s="2" t="s">
        <v>30</v>
      </c>
      <c r="H250" s="2" t="s">
        <v>31</v>
      </c>
      <c r="I250" s="2" t="s">
        <v>32</v>
      </c>
      <c r="K250">
        <v>8129</v>
      </c>
      <c r="L250" s="2" t="s">
        <v>1060</v>
      </c>
      <c r="M250" s="2" t="s">
        <v>1061</v>
      </c>
      <c r="N250" s="2" t="s">
        <v>288</v>
      </c>
      <c r="O250" t="s">
        <v>1746</v>
      </c>
      <c r="P250" s="2" t="s">
        <v>1032</v>
      </c>
    </row>
    <row r="251" spans="1:16" x14ac:dyDescent="0.25">
      <c r="A251" s="2"/>
      <c r="B251" s="2" t="s">
        <v>27</v>
      </c>
      <c r="C251" s="2" t="s">
        <v>28</v>
      </c>
      <c r="E251" s="2"/>
      <c r="F251" s="2" t="s">
        <v>29</v>
      </c>
      <c r="G251" s="2" t="s">
        <v>30</v>
      </c>
      <c r="H251" s="2" t="s">
        <v>31</v>
      </c>
      <c r="I251" s="2" t="s">
        <v>32</v>
      </c>
      <c r="K251">
        <v>8129</v>
      </c>
      <c r="L251" s="2" t="s">
        <v>865</v>
      </c>
      <c r="M251" s="2" t="s">
        <v>866</v>
      </c>
      <c r="N251" s="2" t="s">
        <v>288</v>
      </c>
      <c r="O251" t="s">
        <v>1747</v>
      </c>
      <c r="P251" s="2" t="s">
        <v>1032</v>
      </c>
    </row>
    <row r="252" spans="1:16" x14ac:dyDescent="0.25">
      <c r="A252" s="2"/>
      <c r="B252" s="2" t="s">
        <v>27</v>
      </c>
      <c r="C252" s="2" t="s">
        <v>28</v>
      </c>
      <c r="E252" s="2"/>
      <c r="F252" s="2" t="s">
        <v>29</v>
      </c>
      <c r="G252" s="2" t="s">
        <v>30</v>
      </c>
      <c r="H252" s="2" t="s">
        <v>31</v>
      </c>
      <c r="I252" s="2" t="s">
        <v>32</v>
      </c>
      <c r="K252">
        <v>8129</v>
      </c>
      <c r="L252" s="2" t="s">
        <v>848</v>
      </c>
      <c r="M252" s="2" t="s">
        <v>849</v>
      </c>
      <c r="N252" s="2" t="s">
        <v>441</v>
      </c>
      <c r="O252" t="s">
        <v>1748</v>
      </c>
      <c r="P252" s="2" t="s">
        <v>1068</v>
      </c>
    </row>
    <row r="253" spans="1:16" x14ac:dyDescent="0.25">
      <c r="A253" s="2"/>
      <c r="B253" s="2" t="s">
        <v>27</v>
      </c>
      <c r="C253" s="2" t="s">
        <v>28</v>
      </c>
      <c r="E253" s="2"/>
      <c r="F253" s="2" t="s">
        <v>29</v>
      </c>
      <c r="G253" s="2" t="s">
        <v>30</v>
      </c>
      <c r="H253" s="2" t="s">
        <v>31</v>
      </c>
      <c r="I253" s="2" t="s">
        <v>32</v>
      </c>
      <c r="K253">
        <v>8129</v>
      </c>
      <c r="L253" s="2" t="s">
        <v>753</v>
      </c>
      <c r="M253" s="2" t="s">
        <v>754</v>
      </c>
      <c r="N253" s="2" t="s">
        <v>441</v>
      </c>
      <c r="O253" t="s">
        <v>1749</v>
      </c>
      <c r="P253" s="2" t="s">
        <v>1068</v>
      </c>
    </row>
    <row r="254" spans="1:16" x14ac:dyDescent="0.25">
      <c r="A254" s="2"/>
      <c r="B254" s="2" t="s">
        <v>27</v>
      </c>
      <c r="C254" s="2" t="s">
        <v>28</v>
      </c>
      <c r="E254" s="2"/>
      <c r="F254" s="2" t="s">
        <v>29</v>
      </c>
      <c r="G254" s="2" t="s">
        <v>30</v>
      </c>
      <c r="H254" s="2" t="s">
        <v>31</v>
      </c>
      <c r="I254" s="2" t="s">
        <v>32</v>
      </c>
      <c r="K254">
        <v>8129</v>
      </c>
      <c r="L254" s="2" t="s">
        <v>914</v>
      </c>
      <c r="M254" s="2" t="s">
        <v>915</v>
      </c>
      <c r="N254" s="2" t="s">
        <v>220</v>
      </c>
      <c r="O254" t="s">
        <v>1750</v>
      </c>
      <c r="P254" s="2" t="s">
        <v>1068</v>
      </c>
    </row>
    <row r="255" spans="1:16" x14ac:dyDescent="0.25">
      <c r="A255" s="2"/>
      <c r="B255" s="2" t="s">
        <v>27</v>
      </c>
      <c r="C255" s="2" t="s">
        <v>28</v>
      </c>
      <c r="E255" s="2"/>
      <c r="F255" s="2" t="s">
        <v>29</v>
      </c>
      <c r="G255" s="2" t="s">
        <v>30</v>
      </c>
      <c r="H255" s="2" t="s">
        <v>31</v>
      </c>
      <c r="I255" s="2" t="s">
        <v>32</v>
      </c>
      <c r="K255">
        <v>8129</v>
      </c>
      <c r="L255" s="2" t="s">
        <v>974</v>
      </c>
      <c r="M255" s="2" t="s">
        <v>975</v>
      </c>
      <c r="N255" s="2" t="s">
        <v>359</v>
      </c>
      <c r="O255" t="s">
        <v>1751</v>
      </c>
      <c r="P255" s="2" t="s">
        <v>1068</v>
      </c>
    </row>
    <row r="256" spans="1:16" x14ac:dyDescent="0.25">
      <c r="A256" s="2"/>
      <c r="B256" s="2" t="s">
        <v>27</v>
      </c>
      <c r="C256" s="2" t="s">
        <v>28</v>
      </c>
      <c r="E256" s="2"/>
      <c r="F256" s="2" t="s">
        <v>29</v>
      </c>
      <c r="G256" s="2" t="s">
        <v>30</v>
      </c>
      <c r="H256" s="2" t="s">
        <v>31</v>
      </c>
      <c r="I256" s="2" t="s">
        <v>32</v>
      </c>
      <c r="K256">
        <v>8129</v>
      </c>
      <c r="L256" s="2" t="s">
        <v>790</v>
      </c>
      <c r="M256" s="2" t="s">
        <v>791</v>
      </c>
      <c r="N256" s="2" t="s">
        <v>359</v>
      </c>
      <c r="O256" t="s">
        <v>1752</v>
      </c>
      <c r="P256" s="2" t="s">
        <v>1068</v>
      </c>
    </row>
    <row r="257" spans="1:16" x14ac:dyDescent="0.25">
      <c r="A257" s="2"/>
      <c r="B257" s="2" t="s">
        <v>27</v>
      </c>
      <c r="C257" s="2" t="s">
        <v>28</v>
      </c>
      <c r="E257" s="2"/>
      <c r="F257" s="2" t="s">
        <v>29</v>
      </c>
      <c r="G257" s="2" t="s">
        <v>30</v>
      </c>
      <c r="H257" s="2" t="s">
        <v>31</v>
      </c>
      <c r="I257" s="2" t="s">
        <v>32</v>
      </c>
      <c r="K257">
        <v>8129</v>
      </c>
      <c r="L257" s="2" t="s">
        <v>918</v>
      </c>
      <c r="M257" s="2" t="s">
        <v>919</v>
      </c>
      <c r="N257" s="2" t="s">
        <v>539</v>
      </c>
      <c r="O257" t="s">
        <v>1753</v>
      </c>
      <c r="P257" s="2" t="s">
        <v>1068</v>
      </c>
    </row>
    <row r="258" spans="1:16" x14ac:dyDescent="0.25">
      <c r="A258" s="2"/>
      <c r="B258" s="2" t="s">
        <v>27</v>
      </c>
      <c r="C258" s="2" t="s">
        <v>28</v>
      </c>
      <c r="E258" s="2"/>
      <c r="F258" s="2" t="s">
        <v>29</v>
      </c>
      <c r="G258" s="2" t="s">
        <v>30</v>
      </c>
      <c r="H258" s="2" t="s">
        <v>31</v>
      </c>
      <c r="I258" s="2" t="s">
        <v>32</v>
      </c>
      <c r="K258">
        <v>8129</v>
      </c>
      <c r="L258" s="2" t="s">
        <v>920</v>
      </c>
      <c r="M258" s="2" t="s">
        <v>921</v>
      </c>
      <c r="N258" s="2" t="s">
        <v>539</v>
      </c>
      <c r="O258" t="s">
        <v>1754</v>
      </c>
      <c r="P258" s="2" t="s">
        <v>1068</v>
      </c>
    </row>
    <row r="259" spans="1:16" x14ac:dyDescent="0.25">
      <c r="A259" s="2"/>
      <c r="B259" s="2" t="s">
        <v>27</v>
      </c>
      <c r="C259" s="2" t="s">
        <v>28</v>
      </c>
      <c r="E259" s="2"/>
      <c r="F259" s="2" t="s">
        <v>29</v>
      </c>
      <c r="G259" s="2" t="s">
        <v>30</v>
      </c>
      <c r="H259" s="2" t="s">
        <v>31</v>
      </c>
      <c r="I259" s="2" t="s">
        <v>32</v>
      </c>
      <c r="K259">
        <v>8129</v>
      </c>
      <c r="L259" s="2" t="s">
        <v>792</v>
      </c>
      <c r="M259" s="2" t="s">
        <v>793</v>
      </c>
      <c r="N259" s="2" t="s">
        <v>622</v>
      </c>
      <c r="O259" t="s">
        <v>1755</v>
      </c>
      <c r="P259" s="2" t="s">
        <v>1068</v>
      </c>
    </row>
    <row r="260" spans="1:16" x14ac:dyDescent="0.25">
      <c r="A260" s="2"/>
      <c r="B260" s="2" t="s">
        <v>27</v>
      </c>
      <c r="C260" s="2" t="s">
        <v>28</v>
      </c>
      <c r="E260" s="2"/>
      <c r="F260" s="2" t="s">
        <v>29</v>
      </c>
      <c r="G260" s="2" t="s">
        <v>30</v>
      </c>
      <c r="H260" s="2" t="s">
        <v>31</v>
      </c>
      <c r="I260" s="2" t="s">
        <v>32</v>
      </c>
      <c r="K260">
        <v>8129</v>
      </c>
      <c r="L260" s="2" t="s">
        <v>897</v>
      </c>
      <c r="M260" s="2" t="s">
        <v>898</v>
      </c>
      <c r="N260" s="2" t="s">
        <v>622</v>
      </c>
      <c r="O260" t="s">
        <v>1756</v>
      </c>
      <c r="P260" s="2" t="s">
        <v>1068</v>
      </c>
    </row>
    <row r="261" spans="1:16" x14ac:dyDescent="0.25">
      <c r="A261" s="2"/>
      <c r="B261" s="2" t="s">
        <v>27</v>
      </c>
      <c r="C261" s="2" t="s">
        <v>28</v>
      </c>
      <c r="E261" s="2"/>
      <c r="F261" s="2" t="s">
        <v>29</v>
      </c>
      <c r="G261" s="2" t="s">
        <v>30</v>
      </c>
      <c r="H261" s="2" t="s">
        <v>31</v>
      </c>
      <c r="I261" s="2" t="s">
        <v>32</v>
      </c>
      <c r="K261">
        <v>8129</v>
      </c>
      <c r="L261" s="2" t="s">
        <v>819</v>
      </c>
      <c r="M261" s="2" t="s">
        <v>820</v>
      </c>
      <c r="N261" s="2" t="s">
        <v>622</v>
      </c>
      <c r="O261" t="s">
        <v>1757</v>
      </c>
      <c r="P261" s="2" t="s">
        <v>1068</v>
      </c>
    </row>
    <row r="262" spans="1:16" x14ac:dyDescent="0.25">
      <c r="A262" s="2"/>
      <c r="B262" s="2" t="s">
        <v>27</v>
      </c>
      <c r="C262" s="2" t="s">
        <v>28</v>
      </c>
      <c r="E262" s="2"/>
      <c r="F262" s="2" t="s">
        <v>29</v>
      </c>
      <c r="G262" s="2" t="s">
        <v>30</v>
      </c>
      <c r="H262" s="2" t="s">
        <v>31</v>
      </c>
      <c r="I262" s="2" t="s">
        <v>32</v>
      </c>
      <c r="K262">
        <v>8129</v>
      </c>
      <c r="L262" s="2" t="s">
        <v>978</v>
      </c>
      <c r="M262" s="2" t="s">
        <v>979</v>
      </c>
      <c r="N262" s="2" t="s">
        <v>622</v>
      </c>
      <c r="O262" t="s">
        <v>1758</v>
      </c>
      <c r="P262" s="2" t="s">
        <v>1068</v>
      </c>
    </row>
    <row r="263" spans="1:16" x14ac:dyDescent="0.25">
      <c r="A263" s="2"/>
      <c r="B263" s="2" t="s">
        <v>27</v>
      </c>
      <c r="C263" s="2" t="s">
        <v>28</v>
      </c>
      <c r="E263" s="2"/>
      <c r="F263" s="2" t="s">
        <v>29</v>
      </c>
      <c r="G263" s="2" t="s">
        <v>30</v>
      </c>
      <c r="H263" s="2" t="s">
        <v>31</v>
      </c>
      <c r="I263" s="2" t="s">
        <v>32</v>
      </c>
      <c r="K263">
        <v>8129</v>
      </c>
      <c r="L263" s="2" t="s">
        <v>1006</v>
      </c>
      <c r="M263" s="2" t="s">
        <v>1007</v>
      </c>
      <c r="N263" s="2" t="s">
        <v>335</v>
      </c>
      <c r="O263" t="s">
        <v>1759</v>
      </c>
      <c r="P263" s="2" t="s">
        <v>1068</v>
      </c>
    </row>
    <row r="264" spans="1:16" x14ac:dyDescent="0.25">
      <c r="A264" s="2"/>
      <c r="B264" s="2" t="s">
        <v>27</v>
      </c>
      <c r="C264" s="2" t="s">
        <v>28</v>
      </c>
      <c r="E264" s="2"/>
      <c r="F264" s="2" t="s">
        <v>29</v>
      </c>
      <c r="G264" s="2" t="s">
        <v>30</v>
      </c>
      <c r="H264" s="2" t="s">
        <v>31</v>
      </c>
      <c r="I264" s="2" t="s">
        <v>32</v>
      </c>
      <c r="K264">
        <v>8129</v>
      </c>
      <c r="L264" s="2" t="s">
        <v>982</v>
      </c>
      <c r="M264" s="2" t="s">
        <v>983</v>
      </c>
      <c r="N264" s="2" t="s">
        <v>335</v>
      </c>
      <c r="O264" t="s">
        <v>1760</v>
      </c>
      <c r="P264" s="2" t="s">
        <v>1068</v>
      </c>
    </row>
    <row r="265" spans="1:16" x14ac:dyDescent="0.25">
      <c r="A265" s="2"/>
      <c r="B265" s="2" t="s">
        <v>27</v>
      </c>
      <c r="C265" s="2" t="s">
        <v>28</v>
      </c>
      <c r="E265" s="2"/>
      <c r="F265" s="2" t="s">
        <v>29</v>
      </c>
      <c r="G265" s="2" t="s">
        <v>30</v>
      </c>
      <c r="H265" s="2" t="s">
        <v>31</v>
      </c>
      <c r="I265" s="2" t="s">
        <v>32</v>
      </c>
      <c r="K265">
        <v>8129</v>
      </c>
      <c r="L265" s="2" t="s">
        <v>712</v>
      </c>
      <c r="M265" s="2" t="s">
        <v>713</v>
      </c>
      <c r="N265" s="2" t="s">
        <v>211</v>
      </c>
      <c r="O265" t="s">
        <v>1761</v>
      </c>
      <c r="P265" s="2" t="s">
        <v>1068</v>
      </c>
    </row>
    <row r="266" spans="1:16" x14ac:dyDescent="0.25">
      <c r="A266" s="2"/>
      <c r="B266" s="2" t="s">
        <v>27</v>
      </c>
      <c r="C266" s="2" t="s">
        <v>28</v>
      </c>
      <c r="E266" s="2"/>
      <c r="F266" s="2" t="s">
        <v>29</v>
      </c>
      <c r="G266" s="2" t="s">
        <v>30</v>
      </c>
      <c r="H266" s="2" t="s">
        <v>31</v>
      </c>
      <c r="I266" s="2" t="s">
        <v>32</v>
      </c>
      <c r="K266">
        <v>8129</v>
      </c>
      <c r="L266" s="2" t="s">
        <v>88</v>
      </c>
      <c r="M266" s="2" t="s">
        <v>89</v>
      </c>
      <c r="N266" s="2" t="s">
        <v>35</v>
      </c>
      <c r="O266" t="s">
        <v>90</v>
      </c>
      <c r="P266" s="2" t="s">
        <v>1068</v>
      </c>
    </row>
    <row r="267" spans="1:16" x14ac:dyDescent="0.25">
      <c r="A267" s="2"/>
      <c r="B267" s="2" t="s">
        <v>27</v>
      </c>
      <c r="C267" s="2" t="s">
        <v>28</v>
      </c>
      <c r="E267" s="2"/>
      <c r="F267" s="2" t="s">
        <v>29</v>
      </c>
      <c r="G267" s="2" t="s">
        <v>30</v>
      </c>
      <c r="H267" s="2" t="s">
        <v>31</v>
      </c>
      <c r="I267" s="2" t="s">
        <v>32</v>
      </c>
      <c r="K267">
        <v>8129</v>
      </c>
      <c r="L267" s="2" t="s">
        <v>91</v>
      </c>
      <c r="M267" s="2" t="s">
        <v>92</v>
      </c>
      <c r="N267" s="2" t="s">
        <v>35</v>
      </c>
      <c r="O267" t="s">
        <v>93</v>
      </c>
      <c r="P267" s="2" t="s">
        <v>1068</v>
      </c>
    </row>
    <row r="268" spans="1:16" x14ac:dyDescent="0.25">
      <c r="A268" s="2"/>
      <c r="B268" s="2" t="s">
        <v>27</v>
      </c>
      <c r="C268" s="2" t="s">
        <v>28</v>
      </c>
      <c r="E268" s="2"/>
      <c r="F268" s="2" t="s">
        <v>29</v>
      </c>
      <c r="G268" s="2" t="s">
        <v>30</v>
      </c>
      <c r="H268" s="2" t="s">
        <v>31</v>
      </c>
      <c r="I268" s="2" t="s">
        <v>32</v>
      </c>
      <c r="K268">
        <v>8129</v>
      </c>
      <c r="L268" s="2" t="s">
        <v>661</v>
      </c>
      <c r="M268" s="2" t="s">
        <v>662</v>
      </c>
      <c r="N268" s="2" t="s">
        <v>225</v>
      </c>
      <c r="O268" t="s">
        <v>1762</v>
      </c>
      <c r="P268" s="2" t="s">
        <v>1068</v>
      </c>
    </row>
    <row r="269" spans="1:16" x14ac:dyDescent="0.25">
      <c r="A269" s="2"/>
      <c r="B269" s="2" t="s">
        <v>27</v>
      </c>
      <c r="C269" s="2" t="s">
        <v>28</v>
      </c>
      <c r="E269" s="2"/>
      <c r="F269" s="2" t="s">
        <v>29</v>
      </c>
      <c r="G269" s="2" t="s">
        <v>30</v>
      </c>
      <c r="H269" s="2" t="s">
        <v>31</v>
      </c>
      <c r="I269" s="2" t="s">
        <v>32</v>
      </c>
      <c r="K269">
        <v>8129</v>
      </c>
      <c r="L269" s="2" t="s">
        <v>590</v>
      </c>
      <c r="M269" s="2" t="s">
        <v>591</v>
      </c>
      <c r="N269" s="2" t="s">
        <v>225</v>
      </c>
      <c r="O269" t="s">
        <v>1763</v>
      </c>
      <c r="P269" s="2" t="s">
        <v>1068</v>
      </c>
    </row>
    <row r="270" spans="1:16" x14ac:dyDescent="0.25">
      <c r="A270" s="2"/>
      <c r="B270" s="2" t="s">
        <v>27</v>
      </c>
      <c r="C270" s="2" t="s">
        <v>28</v>
      </c>
      <c r="E270" s="2"/>
      <c r="F270" s="2" t="s">
        <v>29</v>
      </c>
      <c r="G270" s="2" t="s">
        <v>30</v>
      </c>
      <c r="H270" s="2" t="s">
        <v>31</v>
      </c>
      <c r="I270" s="2" t="s">
        <v>32</v>
      </c>
      <c r="K270">
        <v>8129</v>
      </c>
      <c r="L270" s="2" t="s">
        <v>393</v>
      </c>
      <c r="M270" s="2" t="s">
        <v>394</v>
      </c>
      <c r="N270" s="2" t="s">
        <v>225</v>
      </c>
      <c r="O270" t="s">
        <v>1764</v>
      </c>
      <c r="P270" s="2" t="s">
        <v>1068</v>
      </c>
    </row>
    <row r="271" spans="1:16" x14ac:dyDescent="0.25">
      <c r="A271" s="2"/>
      <c r="B271" s="2" t="s">
        <v>27</v>
      </c>
      <c r="C271" s="2" t="s">
        <v>28</v>
      </c>
      <c r="E271" s="2"/>
      <c r="F271" s="2" t="s">
        <v>29</v>
      </c>
      <c r="G271" s="2" t="s">
        <v>30</v>
      </c>
      <c r="H271" s="2" t="s">
        <v>31</v>
      </c>
      <c r="I271" s="2" t="s">
        <v>32</v>
      </c>
      <c r="K271">
        <v>8129</v>
      </c>
      <c r="L271" s="2" t="s">
        <v>454</v>
      </c>
      <c r="M271" s="2" t="s">
        <v>455</v>
      </c>
      <c r="N271" s="2" t="s">
        <v>225</v>
      </c>
      <c r="O271" t="s">
        <v>1765</v>
      </c>
      <c r="P271" s="2" t="s">
        <v>1068</v>
      </c>
    </row>
    <row r="272" spans="1:16" x14ac:dyDescent="0.25">
      <c r="A272" s="2"/>
      <c r="B272" s="2" t="s">
        <v>27</v>
      </c>
      <c r="C272" s="2" t="s">
        <v>28</v>
      </c>
      <c r="E272" s="2"/>
      <c r="F272" s="2" t="s">
        <v>29</v>
      </c>
      <c r="G272" s="2" t="s">
        <v>30</v>
      </c>
      <c r="H272" s="2" t="s">
        <v>31</v>
      </c>
      <c r="I272" s="2" t="s">
        <v>32</v>
      </c>
      <c r="K272">
        <v>8129</v>
      </c>
      <c r="L272" s="2" t="s">
        <v>592</v>
      </c>
      <c r="M272" s="2" t="s">
        <v>593</v>
      </c>
      <c r="N272" s="2" t="s">
        <v>229</v>
      </c>
      <c r="O272" t="s">
        <v>1766</v>
      </c>
      <c r="P272" s="2" t="s">
        <v>1068</v>
      </c>
    </row>
    <row r="273" spans="1:16" x14ac:dyDescent="0.25">
      <c r="A273" s="2"/>
      <c r="B273" s="2" t="s">
        <v>27</v>
      </c>
      <c r="C273" s="2" t="s">
        <v>28</v>
      </c>
      <c r="E273" s="2"/>
      <c r="F273" s="2" t="s">
        <v>29</v>
      </c>
      <c r="G273" s="2" t="s">
        <v>30</v>
      </c>
      <c r="H273" s="2" t="s">
        <v>31</v>
      </c>
      <c r="I273" s="2" t="s">
        <v>32</v>
      </c>
      <c r="K273">
        <v>8129</v>
      </c>
      <c r="L273" s="2" t="s">
        <v>605</v>
      </c>
      <c r="M273" s="2" t="s">
        <v>606</v>
      </c>
      <c r="N273" s="2" t="s">
        <v>229</v>
      </c>
      <c r="O273" t="s">
        <v>1767</v>
      </c>
      <c r="P273" s="2" t="s">
        <v>1068</v>
      </c>
    </row>
    <row r="274" spans="1:16" x14ac:dyDescent="0.25">
      <c r="A274" s="2"/>
      <c r="B274" s="2" t="s">
        <v>27</v>
      </c>
      <c r="C274" s="2" t="s">
        <v>28</v>
      </c>
      <c r="E274" s="2"/>
      <c r="F274" s="2" t="s">
        <v>29</v>
      </c>
      <c r="G274" s="2" t="s">
        <v>30</v>
      </c>
      <c r="H274" s="2" t="s">
        <v>31</v>
      </c>
      <c r="I274" s="2" t="s">
        <v>32</v>
      </c>
      <c r="K274">
        <v>8129</v>
      </c>
      <c r="L274" s="2" t="s">
        <v>1011</v>
      </c>
      <c r="M274" s="2" t="s">
        <v>1012</v>
      </c>
      <c r="N274" s="2" t="s">
        <v>203</v>
      </c>
      <c r="O274" t="s">
        <v>186</v>
      </c>
      <c r="P274" s="2" t="s">
        <v>1068</v>
      </c>
    </row>
    <row r="275" spans="1:16" x14ac:dyDescent="0.25">
      <c r="A275" s="2"/>
      <c r="B275" s="2" t="s">
        <v>27</v>
      </c>
      <c r="C275" s="2" t="s">
        <v>28</v>
      </c>
      <c r="E275" s="2"/>
      <c r="F275" s="2" t="s">
        <v>29</v>
      </c>
      <c r="G275" s="2" t="s">
        <v>30</v>
      </c>
      <c r="H275" s="2" t="s">
        <v>31</v>
      </c>
      <c r="I275" s="2" t="s">
        <v>32</v>
      </c>
      <c r="K275">
        <v>8129</v>
      </c>
      <c r="L275" s="2" t="s">
        <v>855</v>
      </c>
      <c r="M275" s="2" t="s">
        <v>856</v>
      </c>
      <c r="N275" s="2" t="s">
        <v>377</v>
      </c>
      <c r="O275" t="s">
        <v>1768</v>
      </c>
      <c r="P275" s="2" t="s">
        <v>1068</v>
      </c>
    </row>
    <row r="276" spans="1:16" x14ac:dyDescent="0.25">
      <c r="A276" s="2"/>
      <c r="B276" s="2" t="s">
        <v>27</v>
      </c>
      <c r="C276" s="2" t="s">
        <v>28</v>
      </c>
      <c r="E276" s="2"/>
      <c r="F276" s="2" t="s">
        <v>29</v>
      </c>
      <c r="G276" s="2" t="s">
        <v>30</v>
      </c>
      <c r="H276" s="2" t="s">
        <v>31</v>
      </c>
      <c r="I276" s="2" t="s">
        <v>32</v>
      </c>
      <c r="K276">
        <v>8129</v>
      </c>
      <c r="L276" s="2" t="s">
        <v>959</v>
      </c>
      <c r="M276" s="2" t="s">
        <v>960</v>
      </c>
      <c r="N276" s="2" t="s">
        <v>314</v>
      </c>
      <c r="O276" t="s">
        <v>1769</v>
      </c>
      <c r="P276" s="2" t="s">
        <v>1068</v>
      </c>
    </row>
    <row r="277" spans="1:16" x14ac:dyDescent="0.25">
      <c r="A277" s="2"/>
      <c r="B277" s="2" t="s">
        <v>27</v>
      </c>
      <c r="C277" s="2" t="s">
        <v>28</v>
      </c>
      <c r="E277" s="2"/>
      <c r="F277" s="2" t="s">
        <v>29</v>
      </c>
      <c r="G277" s="2" t="s">
        <v>30</v>
      </c>
      <c r="H277" s="2" t="s">
        <v>31</v>
      </c>
      <c r="I277" s="2" t="s">
        <v>32</v>
      </c>
      <c r="K277">
        <v>8129</v>
      </c>
      <c r="L277" s="2" t="s">
        <v>909</v>
      </c>
      <c r="M277" s="2" t="s">
        <v>910</v>
      </c>
      <c r="N277" s="2" t="s">
        <v>314</v>
      </c>
      <c r="O277" t="s">
        <v>1770</v>
      </c>
      <c r="P277" s="2" t="s">
        <v>1068</v>
      </c>
    </row>
    <row r="278" spans="1:16" x14ac:dyDescent="0.25">
      <c r="A278" s="2"/>
      <c r="B278" s="2" t="s">
        <v>27</v>
      </c>
      <c r="C278" s="2" t="s">
        <v>28</v>
      </c>
      <c r="E278" s="2"/>
      <c r="F278" s="2" t="s">
        <v>29</v>
      </c>
      <c r="G278" s="2" t="s">
        <v>30</v>
      </c>
      <c r="H278" s="2" t="s">
        <v>31</v>
      </c>
      <c r="I278" s="2" t="s">
        <v>32</v>
      </c>
      <c r="K278">
        <v>8129</v>
      </c>
      <c r="L278" s="2" t="s">
        <v>1090</v>
      </c>
      <c r="M278" s="2" t="s">
        <v>1091</v>
      </c>
      <c r="N278" s="2" t="s">
        <v>243</v>
      </c>
      <c r="O278" t="s">
        <v>1771</v>
      </c>
      <c r="P278" s="2" t="s">
        <v>1068</v>
      </c>
    </row>
    <row r="279" spans="1:16" x14ac:dyDescent="0.25">
      <c r="A279" s="2"/>
      <c r="B279" s="2" t="s">
        <v>27</v>
      </c>
      <c r="C279" s="2" t="s">
        <v>28</v>
      </c>
      <c r="E279" s="2"/>
      <c r="F279" s="2" t="s">
        <v>29</v>
      </c>
      <c r="G279" s="2" t="s">
        <v>30</v>
      </c>
      <c r="H279" s="2" t="s">
        <v>31</v>
      </c>
      <c r="I279" s="2" t="s">
        <v>32</v>
      </c>
      <c r="K279">
        <v>8129</v>
      </c>
      <c r="L279" s="2" t="s">
        <v>804</v>
      </c>
      <c r="M279" s="2" t="s">
        <v>805</v>
      </c>
      <c r="N279" s="2" t="s">
        <v>243</v>
      </c>
      <c r="O279" t="s">
        <v>1772</v>
      </c>
      <c r="P279" s="2" t="s">
        <v>1068</v>
      </c>
    </row>
    <row r="280" spans="1:16" x14ac:dyDescent="0.25">
      <c r="A280" s="2"/>
      <c r="B280" s="2" t="s">
        <v>27</v>
      </c>
      <c r="C280" s="2" t="s">
        <v>28</v>
      </c>
      <c r="E280" s="2"/>
      <c r="F280" s="2" t="s">
        <v>29</v>
      </c>
      <c r="G280" s="2" t="s">
        <v>30</v>
      </c>
      <c r="H280" s="2" t="s">
        <v>31</v>
      </c>
      <c r="I280" s="2" t="s">
        <v>32</v>
      </c>
      <c r="K280">
        <v>8129</v>
      </c>
      <c r="L280" s="2" t="s">
        <v>892</v>
      </c>
      <c r="M280" s="2" t="s">
        <v>893</v>
      </c>
      <c r="N280" s="2" t="s">
        <v>243</v>
      </c>
      <c r="O280" t="s">
        <v>1773</v>
      </c>
      <c r="P280" s="2" t="s">
        <v>1068</v>
      </c>
    </row>
    <row r="281" spans="1:16" x14ac:dyDescent="0.25">
      <c r="A281" s="2"/>
      <c r="B281" s="2" t="s">
        <v>27</v>
      </c>
      <c r="C281" s="2" t="s">
        <v>28</v>
      </c>
      <c r="E281" s="2"/>
      <c r="F281" s="2" t="s">
        <v>29</v>
      </c>
      <c r="G281" s="2" t="s">
        <v>30</v>
      </c>
      <c r="H281" s="2" t="s">
        <v>31</v>
      </c>
      <c r="I281" s="2" t="s">
        <v>32</v>
      </c>
      <c r="K281">
        <v>8129</v>
      </c>
      <c r="L281" s="2" t="s">
        <v>933</v>
      </c>
      <c r="M281" s="2" t="s">
        <v>934</v>
      </c>
      <c r="N281" s="2" t="s">
        <v>243</v>
      </c>
      <c r="O281" t="s">
        <v>1774</v>
      </c>
      <c r="P281" s="2" t="s">
        <v>1068</v>
      </c>
    </row>
    <row r="282" spans="1:16" x14ac:dyDescent="0.25">
      <c r="A282" s="2"/>
      <c r="B282" s="2" t="s">
        <v>27</v>
      </c>
      <c r="C282" s="2" t="s">
        <v>28</v>
      </c>
      <c r="E282" s="2"/>
      <c r="F282" s="2" t="s">
        <v>29</v>
      </c>
      <c r="G282" s="2" t="s">
        <v>30</v>
      </c>
      <c r="H282" s="2" t="s">
        <v>31</v>
      </c>
      <c r="I282" s="2" t="s">
        <v>32</v>
      </c>
      <c r="K282">
        <v>8129</v>
      </c>
      <c r="L282" s="2" t="s">
        <v>861</v>
      </c>
      <c r="M282" s="2" t="s">
        <v>862</v>
      </c>
      <c r="N282" s="2" t="s">
        <v>288</v>
      </c>
      <c r="O282" t="s">
        <v>1775</v>
      </c>
      <c r="P282" s="2" t="s">
        <v>1068</v>
      </c>
    </row>
    <row r="283" spans="1:16" x14ac:dyDescent="0.25">
      <c r="A283" s="2"/>
      <c r="B283" s="2" t="s">
        <v>27</v>
      </c>
      <c r="C283" s="2" t="s">
        <v>28</v>
      </c>
      <c r="E283" s="2"/>
      <c r="F283" s="2" t="s">
        <v>29</v>
      </c>
      <c r="G283" s="2" t="s">
        <v>30</v>
      </c>
      <c r="H283" s="2" t="s">
        <v>31</v>
      </c>
      <c r="I283" s="2" t="s">
        <v>32</v>
      </c>
      <c r="K283">
        <v>8129</v>
      </c>
      <c r="L283" s="2" t="s">
        <v>1100</v>
      </c>
      <c r="M283" s="2" t="s">
        <v>1101</v>
      </c>
      <c r="N283" s="2" t="s">
        <v>288</v>
      </c>
      <c r="O283" t="s">
        <v>1776</v>
      </c>
      <c r="P283" s="2" t="s">
        <v>1068</v>
      </c>
    </row>
    <row r="284" spans="1:16" x14ac:dyDescent="0.25">
      <c r="A284" s="2"/>
      <c r="B284" s="2" t="s">
        <v>27</v>
      </c>
      <c r="C284" s="2" t="s">
        <v>28</v>
      </c>
      <c r="E284" s="2"/>
      <c r="F284" s="2" t="s">
        <v>29</v>
      </c>
      <c r="G284" s="2" t="s">
        <v>30</v>
      </c>
      <c r="H284" s="2" t="s">
        <v>31</v>
      </c>
      <c r="I284" s="2" t="s">
        <v>32</v>
      </c>
      <c r="K284">
        <v>8129</v>
      </c>
      <c r="L284" s="2" t="s">
        <v>1102</v>
      </c>
      <c r="M284" s="2" t="s">
        <v>1103</v>
      </c>
      <c r="N284" s="2" t="s">
        <v>288</v>
      </c>
      <c r="O284" t="s">
        <v>1777</v>
      </c>
      <c r="P284" s="2" t="s">
        <v>1068</v>
      </c>
    </row>
    <row r="285" spans="1:16" x14ac:dyDescent="0.25">
      <c r="A285" s="2"/>
      <c r="B285" s="2" t="s">
        <v>27</v>
      </c>
      <c r="C285" s="2" t="s">
        <v>28</v>
      </c>
      <c r="E285" s="2"/>
      <c r="F285" s="2" t="s">
        <v>29</v>
      </c>
      <c r="G285" s="2" t="s">
        <v>30</v>
      </c>
      <c r="H285" s="2" t="s">
        <v>31</v>
      </c>
      <c r="I285" s="2" t="s">
        <v>32</v>
      </c>
      <c r="K285">
        <v>8129</v>
      </c>
      <c r="L285" s="2" t="s">
        <v>998</v>
      </c>
      <c r="M285" s="2" t="s">
        <v>235</v>
      </c>
      <c r="N285" s="2" t="s">
        <v>220</v>
      </c>
      <c r="O285" t="s">
        <v>1778</v>
      </c>
      <c r="P285" s="2" t="s">
        <v>1108</v>
      </c>
    </row>
    <row r="286" spans="1:16" x14ac:dyDescent="0.25">
      <c r="A286" s="2"/>
      <c r="B286" s="2" t="s">
        <v>27</v>
      </c>
      <c r="C286" s="2" t="s">
        <v>28</v>
      </c>
      <c r="E286" s="2"/>
      <c r="F286" s="2" t="s">
        <v>29</v>
      </c>
      <c r="G286" s="2" t="s">
        <v>30</v>
      </c>
      <c r="H286" s="2" t="s">
        <v>31</v>
      </c>
      <c r="I286" s="2" t="s">
        <v>32</v>
      </c>
      <c r="K286">
        <v>8129</v>
      </c>
      <c r="L286" s="2" t="s">
        <v>911</v>
      </c>
      <c r="M286" s="2" t="s">
        <v>912</v>
      </c>
      <c r="N286" s="2" t="s">
        <v>220</v>
      </c>
      <c r="O286" t="s">
        <v>1779</v>
      </c>
      <c r="P286" s="2" t="s">
        <v>1108</v>
      </c>
    </row>
    <row r="287" spans="1:16" x14ac:dyDescent="0.25">
      <c r="A287" s="2"/>
      <c r="B287" s="2" t="s">
        <v>27</v>
      </c>
      <c r="C287" s="2" t="s">
        <v>28</v>
      </c>
      <c r="E287" s="2"/>
      <c r="F287" s="2" t="s">
        <v>29</v>
      </c>
      <c r="G287" s="2" t="s">
        <v>30</v>
      </c>
      <c r="H287" s="2" t="s">
        <v>31</v>
      </c>
      <c r="I287" s="2" t="s">
        <v>32</v>
      </c>
      <c r="K287">
        <v>8129</v>
      </c>
      <c r="L287" s="2" t="s">
        <v>867</v>
      </c>
      <c r="M287" s="2" t="s">
        <v>868</v>
      </c>
      <c r="N287" s="2" t="s">
        <v>220</v>
      </c>
      <c r="O287" t="s">
        <v>1780</v>
      </c>
      <c r="P287" s="2" t="s">
        <v>1108</v>
      </c>
    </row>
    <row r="288" spans="1:16" x14ac:dyDescent="0.25">
      <c r="A288" s="2"/>
      <c r="B288" s="2" t="s">
        <v>27</v>
      </c>
      <c r="C288" s="2" t="s">
        <v>28</v>
      </c>
      <c r="E288" s="2"/>
      <c r="F288" s="2" t="s">
        <v>29</v>
      </c>
      <c r="G288" s="2" t="s">
        <v>30</v>
      </c>
      <c r="H288" s="2" t="s">
        <v>31</v>
      </c>
      <c r="I288" s="2" t="s">
        <v>32</v>
      </c>
      <c r="K288">
        <v>8129</v>
      </c>
      <c r="L288" s="2" t="s">
        <v>1113</v>
      </c>
      <c r="M288" s="2" t="s">
        <v>1114</v>
      </c>
      <c r="N288" s="2" t="s">
        <v>539</v>
      </c>
      <c r="O288" t="s">
        <v>1781</v>
      </c>
      <c r="P288" s="2" t="s">
        <v>1108</v>
      </c>
    </row>
    <row r="289" spans="1:16" x14ac:dyDescent="0.25">
      <c r="A289" s="2"/>
      <c r="B289" s="2" t="s">
        <v>27</v>
      </c>
      <c r="C289" s="2" t="s">
        <v>28</v>
      </c>
      <c r="E289" s="2"/>
      <c r="F289" s="2" t="s">
        <v>29</v>
      </c>
      <c r="G289" s="2" t="s">
        <v>30</v>
      </c>
      <c r="H289" s="2" t="s">
        <v>31</v>
      </c>
      <c r="I289" s="2" t="s">
        <v>32</v>
      </c>
      <c r="K289">
        <v>8129</v>
      </c>
      <c r="L289" s="2" t="s">
        <v>941</v>
      </c>
      <c r="M289" s="2" t="s">
        <v>942</v>
      </c>
      <c r="N289" s="2" t="s">
        <v>539</v>
      </c>
      <c r="O289" t="s">
        <v>1782</v>
      </c>
      <c r="P289" s="2" t="s">
        <v>1108</v>
      </c>
    </row>
    <row r="290" spans="1:16" x14ac:dyDescent="0.25">
      <c r="A290" s="2"/>
      <c r="B290" s="2" t="s">
        <v>27</v>
      </c>
      <c r="C290" s="2" t="s">
        <v>28</v>
      </c>
      <c r="E290" s="2"/>
      <c r="F290" s="2" t="s">
        <v>29</v>
      </c>
      <c r="G290" s="2" t="s">
        <v>30</v>
      </c>
      <c r="H290" s="2" t="s">
        <v>31</v>
      </c>
      <c r="I290" s="2" t="s">
        <v>32</v>
      </c>
      <c r="K290">
        <v>8129</v>
      </c>
      <c r="L290" s="2" t="s">
        <v>794</v>
      </c>
      <c r="M290" s="2" t="s">
        <v>795</v>
      </c>
      <c r="N290" s="2" t="s">
        <v>622</v>
      </c>
      <c r="O290" t="s">
        <v>1783</v>
      </c>
      <c r="P290" s="2" t="s">
        <v>1108</v>
      </c>
    </row>
    <row r="291" spans="1:16" x14ac:dyDescent="0.25">
      <c r="A291" s="2"/>
      <c r="B291" s="2" t="s">
        <v>27</v>
      </c>
      <c r="C291" s="2" t="s">
        <v>28</v>
      </c>
      <c r="E291" s="2"/>
      <c r="F291" s="2" t="s">
        <v>29</v>
      </c>
      <c r="G291" s="2" t="s">
        <v>30</v>
      </c>
      <c r="H291" s="2" t="s">
        <v>31</v>
      </c>
      <c r="I291" s="2" t="s">
        <v>32</v>
      </c>
      <c r="K291">
        <v>8129</v>
      </c>
      <c r="L291" s="2" t="s">
        <v>515</v>
      </c>
      <c r="M291" s="2" t="s">
        <v>516</v>
      </c>
      <c r="N291" s="2" t="s">
        <v>229</v>
      </c>
      <c r="O291" t="s">
        <v>1784</v>
      </c>
      <c r="P291" s="2" t="s">
        <v>1108</v>
      </c>
    </row>
    <row r="292" spans="1:16" x14ac:dyDescent="0.25">
      <c r="A292" s="2"/>
      <c r="B292" s="2" t="s">
        <v>27</v>
      </c>
      <c r="C292" s="2" t="s">
        <v>28</v>
      </c>
      <c r="E292" s="2"/>
      <c r="F292" s="2" t="s">
        <v>29</v>
      </c>
      <c r="G292" s="2" t="s">
        <v>30</v>
      </c>
      <c r="H292" s="2" t="s">
        <v>31</v>
      </c>
      <c r="I292" s="2" t="s">
        <v>32</v>
      </c>
      <c r="K292">
        <v>8129</v>
      </c>
      <c r="L292" s="2" t="s">
        <v>775</v>
      </c>
      <c r="M292" s="2" t="s">
        <v>776</v>
      </c>
      <c r="N292" s="2" t="s">
        <v>229</v>
      </c>
      <c r="O292" t="s">
        <v>1785</v>
      </c>
      <c r="P292" s="2" t="s">
        <v>1108</v>
      </c>
    </row>
    <row r="293" spans="1:16" x14ac:dyDescent="0.25">
      <c r="A293" s="2"/>
      <c r="B293" s="2" t="s">
        <v>27</v>
      </c>
      <c r="C293" s="2" t="s">
        <v>28</v>
      </c>
      <c r="E293" s="2"/>
      <c r="F293" s="2" t="s">
        <v>29</v>
      </c>
      <c r="G293" s="2" t="s">
        <v>30</v>
      </c>
      <c r="H293" s="2" t="s">
        <v>31</v>
      </c>
      <c r="I293" s="2" t="s">
        <v>32</v>
      </c>
      <c r="K293">
        <v>8129</v>
      </c>
      <c r="L293" s="2" t="s">
        <v>1123</v>
      </c>
      <c r="M293" s="2" t="s">
        <v>404</v>
      </c>
      <c r="N293" s="2" t="s">
        <v>229</v>
      </c>
      <c r="O293" t="s">
        <v>1786</v>
      </c>
      <c r="P293" s="2" t="s">
        <v>1108</v>
      </c>
    </row>
    <row r="294" spans="1:16" x14ac:dyDescent="0.25">
      <c r="A294" s="2"/>
      <c r="B294" s="2" t="s">
        <v>27</v>
      </c>
      <c r="C294" s="2" t="s">
        <v>28</v>
      </c>
      <c r="E294" s="2"/>
      <c r="F294" s="2" t="s">
        <v>29</v>
      </c>
      <c r="G294" s="2" t="s">
        <v>30</v>
      </c>
      <c r="H294" s="2" t="s">
        <v>31</v>
      </c>
      <c r="I294" s="2" t="s">
        <v>32</v>
      </c>
      <c r="K294">
        <v>8129</v>
      </c>
      <c r="L294" s="2" t="s">
        <v>821</v>
      </c>
      <c r="M294" s="2" t="s">
        <v>822</v>
      </c>
      <c r="N294" s="2" t="s">
        <v>229</v>
      </c>
      <c r="O294" t="s">
        <v>1787</v>
      </c>
      <c r="P294" s="2" t="s">
        <v>1108</v>
      </c>
    </row>
    <row r="295" spans="1:16" x14ac:dyDescent="0.25">
      <c r="A295" s="2"/>
      <c r="B295" s="2" t="s">
        <v>27</v>
      </c>
      <c r="C295" s="2" t="s">
        <v>28</v>
      </c>
      <c r="E295" s="2"/>
      <c r="F295" s="2" t="s">
        <v>29</v>
      </c>
      <c r="G295" s="2" t="s">
        <v>30</v>
      </c>
      <c r="H295" s="2" t="s">
        <v>31</v>
      </c>
      <c r="I295" s="2" t="s">
        <v>32</v>
      </c>
      <c r="K295">
        <v>8129</v>
      </c>
      <c r="L295" s="2" t="s">
        <v>986</v>
      </c>
      <c r="M295" s="2" t="s">
        <v>987</v>
      </c>
      <c r="N295" s="2" t="s">
        <v>203</v>
      </c>
      <c r="O295" t="s">
        <v>1788</v>
      </c>
      <c r="P295" s="2" t="s">
        <v>1108</v>
      </c>
    </row>
    <row r="296" spans="1:16" x14ac:dyDescent="0.25">
      <c r="A296" s="2"/>
      <c r="B296" s="2" t="s">
        <v>27</v>
      </c>
      <c r="C296" s="2" t="s">
        <v>28</v>
      </c>
      <c r="E296" s="2"/>
      <c r="F296" s="2" t="s">
        <v>29</v>
      </c>
      <c r="G296" s="2" t="s">
        <v>30</v>
      </c>
      <c r="H296" s="2" t="s">
        <v>31</v>
      </c>
      <c r="I296" s="2" t="s">
        <v>32</v>
      </c>
      <c r="K296">
        <v>8129</v>
      </c>
      <c r="L296" s="2" t="s">
        <v>1013</v>
      </c>
      <c r="M296" s="2" t="s">
        <v>1014</v>
      </c>
      <c r="N296" s="2" t="s">
        <v>377</v>
      </c>
      <c r="O296" t="s">
        <v>1789</v>
      </c>
      <c r="P296" s="2" t="s">
        <v>1108</v>
      </c>
    </row>
    <row r="297" spans="1:16" x14ac:dyDescent="0.25">
      <c r="A297" s="2"/>
      <c r="B297" s="2" t="s">
        <v>27</v>
      </c>
      <c r="C297" s="2" t="s">
        <v>28</v>
      </c>
      <c r="E297" s="2"/>
      <c r="F297" s="2" t="s">
        <v>29</v>
      </c>
      <c r="G297" s="2" t="s">
        <v>30</v>
      </c>
      <c r="H297" s="2" t="s">
        <v>31</v>
      </c>
      <c r="I297" s="2" t="s">
        <v>32</v>
      </c>
      <c r="K297">
        <v>8129</v>
      </c>
      <c r="L297" s="2" t="s">
        <v>684</v>
      </c>
      <c r="M297" s="2" t="s">
        <v>685</v>
      </c>
      <c r="N297" s="2" t="s">
        <v>377</v>
      </c>
      <c r="O297" t="s">
        <v>1790</v>
      </c>
      <c r="P297" s="2" t="s">
        <v>1108</v>
      </c>
    </row>
    <row r="298" spans="1:16" x14ac:dyDescent="0.25">
      <c r="A298" s="2"/>
      <c r="B298" s="2" t="s">
        <v>27</v>
      </c>
      <c r="C298" s="2" t="s">
        <v>28</v>
      </c>
      <c r="E298" s="2"/>
      <c r="F298" s="2" t="s">
        <v>29</v>
      </c>
      <c r="G298" s="2" t="s">
        <v>30</v>
      </c>
      <c r="H298" s="2" t="s">
        <v>31</v>
      </c>
      <c r="I298" s="2" t="s">
        <v>32</v>
      </c>
      <c r="K298">
        <v>8129</v>
      </c>
      <c r="L298" s="2" t="s">
        <v>1082</v>
      </c>
      <c r="M298" s="2" t="s">
        <v>1083</v>
      </c>
      <c r="N298" s="2" t="s">
        <v>207</v>
      </c>
      <c r="O298" t="s">
        <v>1791</v>
      </c>
      <c r="P298" s="2" t="s">
        <v>1108</v>
      </c>
    </row>
    <row r="299" spans="1:16" x14ac:dyDescent="0.25">
      <c r="A299" s="2"/>
      <c r="B299" s="2" t="s">
        <v>27</v>
      </c>
      <c r="C299" s="2" t="s">
        <v>28</v>
      </c>
      <c r="E299" s="2"/>
      <c r="F299" s="2" t="s">
        <v>29</v>
      </c>
      <c r="G299" s="2" t="s">
        <v>30</v>
      </c>
      <c r="H299" s="2" t="s">
        <v>31</v>
      </c>
      <c r="I299" s="2" t="s">
        <v>32</v>
      </c>
      <c r="K299">
        <v>8129</v>
      </c>
      <c r="L299" s="2" t="s">
        <v>1128</v>
      </c>
      <c r="M299" s="2" t="s">
        <v>1129</v>
      </c>
      <c r="N299" s="2" t="s">
        <v>339</v>
      </c>
      <c r="O299" t="s">
        <v>1792</v>
      </c>
      <c r="P299" s="2" t="s">
        <v>1108</v>
      </c>
    </row>
    <row r="300" spans="1:16" x14ac:dyDescent="0.25">
      <c r="A300" s="2"/>
      <c r="B300" s="2" t="s">
        <v>27</v>
      </c>
      <c r="C300" s="2" t="s">
        <v>28</v>
      </c>
      <c r="E300" s="2"/>
      <c r="F300" s="2" t="s">
        <v>29</v>
      </c>
      <c r="G300" s="2" t="s">
        <v>30</v>
      </c>
      <c r="H300" s="2" t="s">
        <v>31</v>
      </c>
      <c r="I300" s="2" t="s">
        <v>32</v>
      </c>
      <c r="K300">
        <v>8129</v>
      </c>
      <c r="L300" s="2" t="s">
        <v>757</v>
      </c>
      <c r="M300" s="2" t="s">
        <v>758</v>
      </c>
      <c r="N300" s="2" t="s">
        <v>759</v>
      </c>
      <c r="O300" t="s">
        <v>1793</v>
      </c>
      <c r="P300" s="2" t="s">
        <v>1108</v>
      </c>
    </row>
    <row r="301" spans="1:16" x14ac:dyDescent="0.25">
      <c r="A301" s="2"/>
      <c r="B301" s="2" t="s">
        <v>27</v>
      </c>
      <c r="C301" s="2" t="s">
        <v>28</v>
      </c>
      <c r="E301" s="2"/>
      <c r="F301" s="2" t="s">
        <v>29</v>
      </c>
      <c r="G301" s="2" t="s">
        <v>30</v>
      </c>
      <c r="H301" s="2" t="s">
        <v>31</v>
      </c>
      <c r="I301" s="2" t="s">
        <v>32</v>
      </c>
      <c r="K301">
        <v>8129</v>
      </c>
      <c r="L301" s="2" t="s">
        <v>800</v>
      </c>
      <c r="M301" s="2" t="s">
        <v>801</v>
      </c>
      <c r="N301" s="2" t="s">
        <v>759</v>
      </c>
      <c r="O301" t="s">
        <v>1794</v>
      </c>
      <c r="P301" s="2" t="s">
        <v>1108</v>
      </c>
    </row>
    <row r="302" spans="1:16" x14ac:dyDescent="0.25">
      <c r="A302" s="2"/>
      <c r="B302" s="2" t="s">
        <v>27</v>
      </c>
      <c r="C302" s="2" t="s">
        <v>28</v>
      </c>
      <c r="E302" s="2"/>
      <c r="F302" s="2" t="s">
        <v>29</v>
      </c>
      <c r="G302" s="2" t="s">
        <v>30</v>
      </c>
      <c r="H302" s="2" t="s">
        <v>31</v>
      </c>
      <c r="I302" s="2" t="s">
        <v>32</v>
      </c>
      <c r="K302">
        <v>8129</v>
      </c>
      <c r="L302" s="2" t="s">
        <v>760</v>
      </c>
      <c r="M302" s="2" t="s">
        <v>761</v>
      </c>
      <c r="N302" s="2" t="s">
        <v>759</v>
      </c>
      <c r="O302" t="s">
        <v>1795</v>
      </c>
      <c r="P302" s="2" t="s">
        <v>1108</v>
      </c>
    </row>
    <row r="303" spans="1:16" x14ac:dyDescent="0.25">
      <c r="A303" s="2"/>
      <c r="B303" s="2" t="s">
        <v>27</v>
      </c>
      <c r="C303" s="2" t="s">
        <v>28</v>
      </c>
      <c r="E303" s="2"/>
      <c r="F303" s="2" t="s">
        <v>29</v>
      </c>
      <c r="G303" s="2" t="s">
        <v>30</v>
      </c>
      <c r="H303" s="2" t="s">
        <v>31</v>
      </c>
      <c r="I303" s="2" t="s">
        <v>32</v>
      </c>
      <c r="K303">
        <v>8129</v>
      </c>
      <c r="L303" s="2" t="s">
        <v>857</v>
      </c>
      <c r="M303" s="2" t="s">
        <v>858</v>
      </c>
      <c r="N303" s="2" t="s">
        <v>759</v>
      </c>
      <c r="O303" t="s">
        <v>1796</v>
      </c>
      <c r="P303" s="2" t="s">
        <v>1108</v>
      </c>
    </row>
    <row r="304" spans="1:16" x14ac:dyDescent="0.25">
      <c r="A304" s="2"/>
      <c r="B304" s="2" t="s">
        <v>27</v>
      </c>
      <c r="C304" s="2" t="s">
        <v>28</v>
      </c>
      <c r="E304" s="2"/>
      <c r="F304" s="2" t="s">
        <v>29</v>
      </c>
      <c r="G304" s="2" t="s">
        <v>30</v>
      </c>
      <c r="H304" s="2" t="s">
        <v>31</v>
      </c>
      <c r="I304" s="2" t="s">
        <v>32</v>
      </c>
      <c r="K304">
        <v>8129</v>
      </c>
      <c r="L304" s="2" t="s">
        <v>1132</v>
      </c>
      <c r="M304" s="2" t="s">
        <v>1133</v>
      </c>
      <c r="N304" s="2" t="s">
        <v>487</v>
      </c>
      <c r="O304" t="s">
        <v>1797</v>
      </c>
      <c r="P304" s="2" t="s">
        <v>1108</v>
      </c>
    </row>
    <row r="305" spans="1:16" x14ac:dyDescent="0.25">
      <c r="A305" s="2"/>
      <c r="B305" s="2" t="s">
        <v>27</v>
      </c>
      <c r="C305" s="2" t="s">
        <v>28</v>
      </c>
      <c r="E305" s="2"/>
      <c r="F305" s="2" t="s">
        <v>29</v>
      </c>
      <c r="G305" s="2" t="s">
        <v>30</v>
      </c>
      <c r="H305" s="2" t="s">
        <v>31</v>
      </c>
      <c r="I305" s="2" t="s">
        <v>32</v>
      </c>
      <c r="K305">
        <v>8129</v>
      </c>
      <c r="L305" s="2" t="s">
        <v>929</v>
      </c>
      <c r="M305" s="2" t="s">
        <v>930</v>
      </c>
      <c r="N305" s="2" t="s">
        <v>487</v>
      </c>
      <c r="O305" t="s">
        <v>1798</v>
      </c>
      <c r="P305" s="2" t="s">
        <v>1108</v>
      </c>
    </row>
    <row r="306" spans="1:16" x14ac:dyDescent="0.25">
      <c r="A306" s="2"/>
      <c r="B306" s="2" t="s">
        <v>27</v>
      </c>
      <c r="C306" s="2" t="s">
        <v>28</v>
      </c>
      <c r="E306" s="2"/>
      <c r="F306" s="2" t="s">
        <v>29</v>
      </c>
      <c r="G306" s="2" t="s">
        <v>30</v>
      </c>
      <c r="H306" s="2" t="s">
        <v>31</v>
      </c>
      <c r="I306" s="2" t="s">
        <v>32</v>
      </c>
      <c r="K306">
        <v>8129</v>
      </c>
      <c r="L306" s="2" t="s">
        <v>1140</v>
      </c>
      <c r="M306" s="2" t="s">
        <v>1141</v>
      </c>
      <c r="N306" s="2" t="s">
        <v>288</v>
      </c>
      <c r="O306" t="s">
        <v>1799</v>
      </c>
      <c r="P306" s="2" t="s">
        <v>1108</v>
      </c>
    </row>
    <row r="307" spans="1:16" x14ac:dyDescent="0.25">
      <c r="A307" s="2"/>
      <c r="B307" s="2" t="s">
        <v>27</v>
      </c>
      <c r="C307" s="2" t="s">
        <v>28</v>
      </c>
      <c r="E307" s="2"/>
      <c r="F307" s="2" t="s">
        <v>29</v>
      </c>
      <c r="G307" s="2" t="s">
        <v>30</v>
      </c>
      <c r="H307" s="2" t="s">
        <v>31</v>
      </c>
      <c r="I307" s="2" t="s">
        <v>32</v>
      </c>
      <c r="K307">
        <v>8129</v>
      </c>
      <c r="L307" s="2" t="s">
        <v>863</v>
      </c>
      <c r="M307" s="2" t="s">
        <v>864</v>
      </c>
      <c r="N307" s="2" t="s">
        <v>288</v>
      </c>
      <c r="O307" t="s">
        <v>1800</v>
      </c>
      <c r="P307" s="2" t="s">
        <v>1108</v>
      </c>
    </row>
    <row r="308" spans="1:16" x14ac:dyDescent="0.25">
      <c r="A308" s="2"/>
      <c r="B308" s="2" t="s">
        <v>27</v>
      </c>
      <c r="C308" s="2" t="s">
        <v>28</v>
      </c>
      <c r="E308" s="2"/>
      <c r="F308" s="2" t="s">
        <v>29</v>
      </c>
      <c r="G308" s="2" t="s">
        <v>30</v>
      </c>
      <c r="H308" s="2" t="s">
        <v>31</v>
      </c>
      <c r="I308" s="2" t="s">
        <v>32</v>
      </c>
      <c r="K308">
        <v>8129</v>
      </c>
      <c r="L308" s="2" t="s">
        <v>963</v>
      </c>
      <c r="M308" s="2" t="s">
        <v>964</v>
      </c>
      <c r="N308" s="2" t="s">
        <v>288</v>
      </c>
      <c r="O308" t="s">
        <v>1801</v>
      </c>
      <c r="P308" s="2" t="s">
        <v>1108</v>
      </c>
    </row>
    <row r="309" spans="1:16" x14ac:dyDescent="0.25">
      <c r="A309" s="2"/>
      <c r="B309" s="2" t="s">
        <v>27</v>
      </c>
      <c r="C309" s="2" t="s">
        <v>28</v>
      </c>
      <c r="E309" s="2"/>
      <c r="F309" s="2" t="s">
        <v>29</v>
      </c>
      <c r="G309" s="2" t="s">
        <v>30</v>
      </c>
      <c r="H309" s="2" t="s">
        <v>31</v>
      </c>
      <c r="I309" s="2" t="s">
        <v>32</v>
      </c>
      <c r="K309">
        <v>8129</v>
      </c>
      <c r="L309" s="2" t="s">
        <v>994</v>
      </c>
      <c r="M309" s="2" t="s">
        <v>995</v>
      </c>
      <c r="N309" s="2" t="s">
        <v>411</v>
      </c>
      <c r="O309" t="s">
        <v>1802</v>
      </c>
      <c r="P309" s="2" t="s">
        <v>1108</v>
      </c>
    </row>
    <row r="310" spans="1:16" x14ac:dyDescent="0.25">
      <c r="A310" s="2"/>
      <c r="B310" s="2" t="s">
        <v>27</v>
      </c>
      <c r="C310" s="2" t="s">
        <v>28</v>
      </c>
      <c r="E310" s="2"/>
      <c r="F310" s="2" t="s">
        <v>29</v>
      </c>
      <c r="G310" s="2" t="s">
        <v>30</v>
      </c>
      <c r="H310" s="2" t="s">
        <v>31</v>
      </c>
      <c r="I310" s="2" t="s">
        <v>32</v>
      </c>
      <c r="K310">
        <v>8129</v>
      </c>
      <c r="L310" s="2" t="s">
        <v>1028</v>
      </c>
      <c r="M310" s="2" t="s">
        <v>1029</v>
      </c>
      <c r="N310" s="2" t="s">
        <v>411</v>
      </c>
      <c r="O310" t="s">
        <v>1803</v>
      </c>
      <c r="P310" s="2" t="s">
        <v>1108</v>
      </c>
    </row>
    <row r="311" spans="1:16" x14ac:dyDescent="0.25">
      <c r="A311" s="2"/>
      <c r="B311" s="2" t="s">
        <v>27</v>
      </c>
      <c r="C311" s="2" t="s">
        <v>28</v>
      </c>
      <c r="E311" s="2"/>
      <c r="F311" s="2" t="s">
        <v>29</v>
      </c>
      <c r="G311" s="2" t="s">
        <v>30</v>
      </c>
      <c r="H311" s="2" t="s">
        <v>31</v>
      </c>
      <c r="I311" s="2" t="s">
        <v>32</v>
      </c>
      <c r="K311">
        <v>8129</v>
      </c>
      <c r="L311" s="2" t="s">
        <v>965</v>
      </c>
      <c r="M311" s="2" t="s">
        <v>966</v>
      </c>
      <c r="N311" s="2" t="s">
        <v>411</v>
      </c>
      <c r="O311" t="s">
        <v>1804</v>
      </c>
      <c r="P311" s="2" t="s">
        <v>1108</v>
      </c>
    </row>
    <row r="312" spans="1:16" x14ac:dyDescent="0.25">
      <c r="A312" s="2"/>
      <c r="B312" s="2" t="s">
        <v>27</v>
      </c>
      <c r="C312" s="2" t="s">
        <v>28</v>
      </c>
      <c r="E312" s="2"/>
      <c r="F312" s="2" t="s">
        <v>29</v>
      </c>
      <c r="G312" s="2" t="s">
        <v>30</v>
      </c>
      <c r="H312" s="2" t="s">
        <v>31</v>
      </c>
      <c r="I312" s="2" t="s">
        <v>32</v>
      </c>
      <c r="K312">
        <v>8129</v>
      </c>
      <c r="L312" s="2" t="s">
        <v>1066</v>
      </c>
      <c r="M312" s="2" t="s">
        <v>1067</v>
      </c>
      <c r="N312" s="2" t="s">
        <v>220</v>
      </c>
      <c r="O312" t="s">
        <v>1805</v>
      </c>
      <c r="P312" s="2" t="s">
        <v>1150</v>
      </c>
    </row>
    <row r="313" spans="1:16" x14ac:dyDescent="0.25">
      <c r="A313" s="2"/>
      <c r="B313" s="2" t="s">
        <v>27</v>
      </c>
      <c r="C313" s="2" t="s">
        <v>28</v>
      </c>
      <c r="E313" s="2"/>
      <c r="F313" s="2" t="s">
        <v>29</v>
      </c>
      <c r="G313" s="2" t="s">
        <v>30</v>
      </c>
      <c r="H313" s="2" t="s">
        <v>31</v>
      </c>
      <c r="I313" s="2" t="s">
        <v>32</v>
      </c>
      <c r="K313">
        <v>8129</v>
      </c>
      <c r="L313" s="2" t="s">
        <v>827</v>
      </c>
      <c r="M313" s="2" t="s">
        <v>828</v>
      </c>
      <c r="N313" s="2" t="s">
        <v>220</v>
      </c>
      <c r="O313" t="s">
        <v>1806</v>
      </c>
      <c r="P313" s="2" t="s">
        <v>1150</v>
      </c>
    </row>
    <row r="314" spans="1:16" x14ac:dyDescent="0.25">
      <c r="A314" s="2"/>
      <c r="B314" s="2" t="s">
        <v>27</v>
      </c>
      <c r="C314" s="2" t="s">
        <v>28</v>
      </c>
      <c r="E314" s="2"/>
      <c r="F314" s="2" t="s">
        <v>29</v>
      </c>
      <c r="G314" s="2" t="s">
        <v>30</v>
      </c>
      <c r="H314" s="2" t="s">
        <v>31</v>
      </c>
      <c r="I314" s="2" t="s">
        <v>32</v>
      </c>
      <c r="K314">
        <v>8129</v>
      </c>
      <c r="L314" s="2" t="s">
        <v>1000</v>
      </c>
      <c r="M314" s="2" t="s">
        <v>1001</v>
      </c>
      <c r="N314" s="2" t="s">
        <v>220</v>
      </c>
      <c r="O314" t="s">
        <v>1807</v>
      </c>
      <c r="P314" s="2" t="s">
        <v>1150</v>
      </c>
    </row>
    <row r="315" spans="1:16" x14ac:dyDescent="0.25">
      <c r="A315" s="2"/>
      <c r="B315" s="2" t="s">
        <v>27</v>
      </c>
      <c r="C315" s="2" t="s">
        <v>28</v>
      </c>
      <c r="E315" s="2"/>
      <c r="F315" s="2" t="s">
        <v>29</v>
      </c>
      <c r="G315" s="2" t="s">
        <v>30</v>
      </c>
      <c r="H315" s="2" t="s">
        <v>31</v>
      </c>
      <c r="I315" s="2" t="s">
        <v>32</v>
      </c>
      <c r="K315">
        <v>8129</v>
      </c>
      <c r="L315" s="2" t="s">
        <v>972</v>
      </c>
      <c r="M315" s="2" t="s">
        <v>973</v>
      </c>
      <c r="N315" s="2" t="s">
        <v>220</v>
      </c>
      <c r="O315" t="s">
        <v>1808</v>
      </c>
      <c r="P315" s="2" t="s">
        <v>1150</v>
      </c>
    </row>
    <row r="316" spans="1:16" x14ac:dyDescent="0.25">
      <c r="A316" s="2"/>
      <c r="B316" s="2" t="s">
        <v>27</v>
      </c>
      <c r="C316" s="2" t="s">
        <v>28</v>
      </c>
      <c r="E316" s="2"/>
      <c r="F316" s="2" t="s">
        <v>29</v>
      </c>
      <c r="G316" s="2" t="s">
        <v>30</v>
      </c>
      <c r="H316" s="2" t="s">
        <v>31</v>
      </c>
      <c r="I316" s="2" t="s">
        <v>32</v>
      </c>
      <c r="K316">
        <v>8129</v>
      </c>
      <c r="L316" s="2" t="s">
        <v>1151</v>
      </c>
      <c r="M316" s="2" t="s">
        <v>1152</v>
      </c>
      <c r="N316" s="2" t="s">
        <v>220</v>
      </c>
      <c r="O316" t="s">
        <v>1809</v>
      </c>
      <c r="P316" s="2" t="s">
        <v>1150</v>
      </c>
    </row>
    <row r="317" spans="1:16" x14ac:dyDescent="0.25">
      <c r="A317" s="2"/>
      <c r="B317" s="2" t="s">
        <v>27</v>
      </c>
      <c r="C317" s="2" t="s">
        <v>28</v>
      </c>
      <c r="E317" s="2"/>
      <c r="F317" s="2" t="s">
        <v>29</v>
      </c>
      <c r="G317" s="2" t="s">
        <v>30</v>
      </c>
      <c r="H317" s="2" t="s">
        <v>31</v>
      </c>
      <c r="I317" s="2" t="s">
        <v>32</v>
      </c>
      <c r="K317">
        <v>8129</v>
      </c>
      <c r="L317" s="2" t="s">
        <v>1153</v>
      </c>
      <c r="M317" s="2" t="s">
        <v>1154</v>
      </c>
      <c r="N317" s="2" t="s">
        <v>359</v>
      </c>
      <c r="O317" t="s">
        <v>1810</v>
      </c>
      <c r="P317" s="2" t="s">
        <v>1150</v>
      </c>
    </row>
    <row r="318" spans="1:16" x14ac:dyDescent="0.25">
      <c r="A318" s="2"/>
      <c r="B318" s="2" t="s">
        <v>27</v>
      </c>
      <c r="C318" s="2" t="s">
        <v>28</v>
      </c>
      <c r="E318" s="2"/>
      <c r="F318" s="2" t="s">
        <v>29</v>
      </c>
      <c r="G318" s="2" t="s">
        <v>30</v>
      </c>
      <c r="H318" s="2" t="s">
        <v>31</v>
      </c>
      <c r="I318" s="2" t="s">
        <v>32</v>
      </c>
      <c r="K318">
        <v>8129</v>
      </c>
      <c r="L318" s="2" t="s">
        <v>1155</v>
      </c>
      <c r="M318" s="2" t="s">
        <v>1156</v>
      </c>
      <c r="N318" s="2" t="s">
        <v>359</v>
      </c>
      <c r="O318" t="s">
        <v>1811</v>
      </c>
      <c r="P318" s="2" t="s">
        <v>1150</v>
      </c>
    </row>
    <row r="319" spans="1:16" x14ac:dyDescent="0.25">
      <c r="A319" s="2"/>
      <c r="B319" s="2" t="s">
        <v>27</v>
      </c>
      <c r="C319" s="2" t="s">
        <v>28</v>
      </c>
      <c r="E319" s="2"/>
      <c r="F319" s="2" t="s">
        <v>29</v>
      </c>
      <c r="G319" s="2" t="s">
        <v>30</v>
      </c>
      <c r="H319" s="2" t="s">
        <v>31</v>
      </c>
      <c r="I319" s="2" t="s">
        <v>32</v>
      </c>
      <c r="K319">
        <v>8129</v>
      </c>
      <c r="L319" s="2" t="s">
        <v>1074</v>
      </c>
      <c r="M319" s="2" t="s">
        <v>1075</v>
      </c>
      <c r="N319" s="2" t="s">
        <v>1073</v>
      </c>
      <c r="O319" t="s">
        <v>1812</v>
      </c>
      <c r="P319" s="2" t="s">
        <v>1150</v>
      </c>
    </row>
    <row r="320" spans="1:16" x14ac:dyDescent="0.25">
      <c r="A320" s="2"/>
      <c r="B320" s="2" t="s">
        <v>27</v>
      </c>
      <c r="C320" s="2" t="s">
        <v>28</v>
      </c>
      <c r="E320" s="2"/>
      <c r="F320" s="2" t="s">
        <v>29</v>
      </c>
      <c r="G320" s="2" t="s">
        <v>30</v>
      </c>
      <c r="H320" s="2" t="s">
        <v>31</v>
      </c>
      <c r="I320" s="2" t="s">
        <v>32</v>
      </c>
      <c r="K320">
        <v>8129</v>
      </c>
      <c r="L320" s="2" t="s">
        <v>1159</v>
      </c>
      <c r="M320" s="2" t="s">
        <v>1160</v>
      </c>
      <c r="N320" s="2" t="s">
        <v>1161</v>
      </c>
      <c r="O320" t="s">
        <v>1813</v>
      </c>
      <c r="P320" s="2" t="s">
        <v>1150</v>
      </c>
    </row>
    <row r="321" spans="1:16" x14ac:dyDescent="0.25">
      <c r="A321" s="2"/>
      <c r="B321" s="2" t="s">
        <v>27</v>
      </c>
      <c r="C321" s="2" t="s">
        <v>28</v>
      </c>
      <c r="E321" s="2"/>
      <c r="F321" s="2" t="s">
        <v>29</v>
      </c>
      <c r="G321" s="2" t="s">
        <v>30</v>
      </c>
      <c r="H321" s="2" t="s">
        <v>31</v>
      </c>
      <c r="I321" s="2" t="s">
        <v>32</v>
      </c>
      <c r="K321">
        <v>8129</v>
      </c>
      <c r="L321" s="2" t="s">
        <v>1162</v>
      </c>
      <c r="M321" s="2" t="s">
        <v>1163</v>
      </c>
      <c r="N321" s="2" t="s">
        <v>1161</v>
      </c>
      <c r="O321" t="s">
        <v>1814</v>
      </c>
      <c r="P321" s="2" t="s">
        <v>1150</v>
      </c>
    </row>
    <row r="322" spans="1:16" x14ac:dyDescent="0.25">
      <c r="A322" s="2"/>
      <c r="B322" s="2" t="s">
        <v>27</v>
      </c>
      <c r="C322" s="2" t="s">
        <v>28</v>
      </c>
      <c r="E322" s="2"/>
      <c r="F322" s="2" t="s">
        <v>29</v>
      </c>
      <c r="G322" s="2" t="s">
        <v>30</v>
      </c>
      <c r="H322" s="2" t="s">
        <v>31</v>
      </c>
      <c r="I322" s="2" t="s">
        <v>32</v>
      </c>
      <c r="K322">
        <v>8129</v>
      </c>
      <c r="L322" s="2" t="s">
        <v>771</v>
      </c>
      <c r="M322" s="2" t="s">
        <v>772</v>
      </c>
      <c r="N322" s="2" t="s">
        <v>622</v>
      </c>
      <c r="O322" t="s">
        <v>1815</v>
      </c>
      <c r="P322" s="2" t="s">
        <v>1150</v>
      </c>
    </row>
    <row r="323" spans="1:16" x14ac:dyDescent="0.25">
      <c r="A323" s="2"/>
      <c r="B323" s="2" t="s">
        <v>27</v>
      </c>
      <c r="C323" s="2" t="s">
        <v>28</v>
      </c>
      <c r="E323" s="2"/>
      <c r="F323" s="2" t="s">
        <v>29</v>
      </c>
      <c r="G323" s="2" t="s">
        <v>30</v>
      </c>
      <c r="H323" s="2" t="s">
        <v>31</v>
      </c>
      <c r="I323" s="2" t="s">
        <v>32</v>
      </c>
      <c r="K323">
        <v>8129</v>
      </c>
      <c r="L323" s="2" t="s">
        <v>1078</v>
      </c>
      <c r="M323" s="2" t="s">
        <v>1079</v>
      </c>
      <c r="N323" s="2" t="s">
        <v>622</v>
      </c>
      <c r="O323" t="s">
        <v>1816</v>
      </c>
      <c r="P323" s="2" t="s">
        <v>1150</v>
      </c>
    </row>
    <row r="324" spans="1:16" x14ac:dyDescent="0.25">
      <c r="A324" s="2"/>
      <c r="B324" s="2" t="s">
        <v>27</v>
      </c>
      <c r="C324" s="2" t="s">
        <v>28</v>
      </c>
      <c r="E324" s="2"/>
      <c r="F324" s="2" t="s">
        <v>29</v>
      </c>
      <c r="G324" s="2" t="s">
        <v>30</v>
      </c>
      <c r="H324" s="2" t="s">
        <v>31</v>
      </c>
      <c r="I324" s="2" t="s">
        <v>32</v>
      </c>
      <c r="K324">
        <v>8129</v>
      </c>
      <c r="L324" s="2" t="s">
        <v>1033</v>
      </c>
      <c r="M324" s="2" t="s">
        <v>1034</v>
      </c>
      <c r="N324" s="2" t="s">
        <v>622</v>
      </c>
      <c r="O324" t="s">
        <v>1817</v>
      </c>
      <c r="P324" s="2" t="s">
        <v>1150</v>
      </c>
    </row>
    <row r="325" spans="1:16" x14ac:dyDescent="0.25">
      <c r="A325" s="2"/>
      <c r="B325" s="2" t="s">
        <v>27</v>
      </c>
      <c r="C325" s="2" t="s">
        <v>28</v>
      </c>
      <c r="E325" s="2"/>
      <c r="F325" s="2" t="s">
        <v>29</v>
      </c>
      <c r="G325" s="2" t="s">
        <v>30</v>
      </c>
      <c r="H325" s="2" t="s">
        <v>31</v>
      </c>
      <c r="I325" s="2" t="s">
        <v>32</v>
      </c>
      <c r="K325">
        <v>8129</v>
      </c>
      <c r="L325" s="2" t="s">
        <v>1004</v>
      </c>
      <c r="M325" s="2" t="s">
        <v>1005</v>
      </c>
      <c r="N325" s="2" t="s">
        <v>622</v>
      </c>
      <c r="O325" t="s">
        <v>1818</v>
      </c>
      <c r="P325" s="2" t="s">
        <v>1150</v>
      </c>
    </row>
    <row r="326" spans="1:16" x14ac:dyDescent="0.25">
      <c r="A326" s="2"/>
      <c r="B326" s="2" t="s">
        <v>27</v>
      </c>
      <c r="C326" s="2" t="s">
        <v>28</v>
      </c>
      <c r="E326" s="2"/>
      <c r="F326" s="2" t="s">
        <v>29</v>
      </c>
      <c r="G326" s="2" t="s">
        <v>30</v>
      </c>
      <c r="H326" s="2" t="s">
        <v>31</v>
      </c>
      <c r="I326" s="2" t="s">
        <v>32</v>
      </c>
      <c r="K326">
        <v>8129</v>
      </c>
      <c r="L326" s="2" t="s">
        <v>1168</v>
      </c>
      <c r="M326" s="2" t="s">
        <v>1169</v>
      </c>
      <c r="N326" s="2" t="s">
        <v>622</v>
      </c>
      <c r="O326" t="s">
        <v>1819</v>
      </c>
      <c r="P326" s="2" t="s">
        <v>1150</v>
      </c>
    </row>
    <row r="327" spans="1:16" x14ac:dyDescent="0.25">
      <c r="A327" s="2"/>
      <c r="B327" s="2" t="s">
        <v>27</v>
      </c>
      <c r="C327" s="2" t="s">
        <v>28</v>
      </c>
      <c r="E327" s="2"/>
      <c r="F327" s="2" t="s">
        <v>29</v>
      </c>
      <c r="G327" s="2" t="s">
        <v>30</v>
      </c>
      <c r="H327" s="2" t="s">
        <v>31</v>
      </c>
      <c r="I327" s="2" t="s">
        <v>32</v>
      </c>
      <c r="K327">
        <v>8129</v>
      </c>
      <c r="L327" s="2" t="s">
        <v>1035</v>
      </c>
      <c r="M327" s="2" t="s">
        <v>1036</v>
      </c>
      <c r="N327" s="2" t="s">
        <v>622</v>
      </c>
      <c r="O327" t="s">
        <v>1820</v>
      </c>
      <c r="P327" s="2" t="s">
        <v>1150</v>
      </c>
    </row>
    <row r="328" spans="1:16" x14ac:dyDescent="0.25">
      <c r="A328" s="2"/>
      <c r="B328" s="2" t="s">
        <v>27</v>
      </c>
      <c r="C328" s="2" t="s">
        <v>28</v>
      </c>
      <c r="E328" s="2"/>
      <c r="F328" s="2" t="s">
        <v>29</v>
      </c>
      <c r="G328" s="2" t="s">
        <v>30</v>
      </c>
      <c r="H328" s="2" t="s">
        <v>31</v>
      </c>
      <c r="I328" s="2" t="s">
        <v>32</v>
      </c>
      <c r="K328">
        <v>8129</v>
      </c>
      <c r="L328" s="2" t="s">
        <v>94</v>
      </c>
      <c r="M328" s="2" t="s">
        <v>95</v>
      </c>
      <c r="N328" s="2" t="s">
        <v>35</v>
      </c>
      <c r="O328" t="s">
        <v>96</v>
      </c>
      <c r="P328" s="2" t="s">
        <v>1150</v>
      </c>
    </row>
    <row r="329" spans="1:16" x14ac:dyDescent="0.25">
      <c r="A329" s="2"/>
      <c r="B329" s="2" t="s">
        <v>27</v>
      </c>
      <c r="C329" s="2" t="s">
        <v>28</v>
      </c>
      <c r="E329" s="2"/>
      <c r="F329" s="2" t="s">
        <v>29</v>
      </c>
      <c r="G329" s="2" t="s">
        <v>30</v>
      </c>
      <c r="H329" s="2" t="s">
        <v>31</v>
      </c>
      <c r="I329" s="2" t="s">
        <v>32</v>
      </c>
      <c r="K329">
        <v>8129</v>
      </c>
      <c r="L329" s="2" t="s">
        <v>635</v>
      </c>
      <c r="M329" s="2" t="s">
        <v>636</v>
      </c>
      <c r="N329" s="2" t="s">
        <v>225</v>
      </c>
      <c r="O329" t="s">
        <v>1821</v>
      </c>
      <c r="P329" s="2" t="s">
        <v>1150</v>
      </c>
    </row>
    <row r="330" spans="1:16" x14ac:dyDescent="0.25">
      <c r="A330" s="2"/>
      <c r="B330" s="2" t="s">
        <v>27</v>
      </c>
      <c r="C330" s="2" t="s">
        <v>28</v>
      </c>
      <c r="E330" s="2"/>
      <c r="F330" s="2" t="s">
        <v>29</v>
      </c>
      <c r="G330" s="2" t="s">
        <v>30</v>
      </c>
      <c r="H330" s="2" t="s">
        <v>31</v>
      </c>
      <c r="I330" s="2" t="s">
        <v>32</v>
      </c>
      <c r="K330">
        <v>8129</v>
      </c>
      <c r="L330" s="2" t="s">
        <v>529</v>
      </c>
      <c r="M330" s="2" t="s">
        <v>530</v>
      </c>
      <c r="N330" s="2" t="s">
        <v>225</v>
      </c>
      <c r="O330" t="s">
        <v>1822</v>
      </c>
      <c r="P330" s="2" t="s">
        <v>1150</v>
      </c>
    </row>
    <row r="331" spans="1:16" x14ac:dyDescent="0.25">
      <c r="A331" s="2"/>
      <c r="B331" s="2" t="s">
        <v>27</v>
      </c>
      <c r="C331" s="2" t="s">
        <v>28</v>
      </c>
      <c r="E331" s="2"/>
      <c r="F331" s="2" t="s">
        <v>29</v>
      </c>
      <c r="G331" s="2" t="s">
        <v>30</v>
      </c>
      <c r="H331" s="2" t="s">
        <v>31</v>
      </c>
      <c r="I331" s="2" t="s">
        <v>32</v>
      </c>
      <c r="K331">
        <v>8129</v>
      </c>
      <c r="L331" s="2" t="s">
        <v>637</v>
      </c>
      <c r="M331" s="2" t="s">
        <v>638</v>
      </c>
      <c r="N331" s="2" t="s">
        <v>229</v>
      </c>
      <c r="O331" t="s">
        <v>1823</v>
      </c>
      <c r="P331" s="2" t="s">
        <v>1150</v>
      </c>
    </row>
    <row r="332" spans="1:16" x14ac:dyDescent="0.25">
      <c r="A332" s="2"/>
      <c r="B332" s="2" t="s">
        <v>27</v>
      </c>
      <c r="C332" s="2" t="s">
        <v>28</v>
      </c>
      <c r="E332" s="2"/>
      <c r="F332" s="2" t="s">
        <v>29</v>
      </c>
      <c r="G332" s="2" t="s">
        <v>30</v>
      </c>
      <c r="H332" s="2" t="s">
        <v>31</v>
      </c>
      <c r="I332" s="2" t="s">
        <v>32</v>
      </c>
      <c r="K332">
        <v>8129</v>
      </c>
      <c r="L332" s="2" t="s">
        <v>1170</v>
      </c>
      <c r="M332" s="2" t="s">
        <v>1171</v>
      </c>
      <c r="N332" s="2" t="s">
        <v>229</v>
      </c>
      <c r="O332" t="s">
        <v>144</v>
      </c>
      <c r="P332" s="2" t="s">
        <v>1150</v>
      </c>
    </row>
    <row r="333" spans="1:16" x14ac:dyDescent="0.25">
      <c r="A333" s="2"/>
      <c r="B333" s="2" t="s">
        <v>27</v>
      </c>
      <c r="C333" s="2" t="s">
        <v>28</v>
      </c>
      <c r="E333" s="2"/>
      <c r="F333" s="2" t="s">
        <v>29</v>
      </c>
      <c r="G333" s="2" t="s">
        <v>30</v>
      </c>
      <c r="H333" s="2" t="s">
        <v>31</v>
      </c>
      <c r="I333" s="2" t="s">
        <v>32</v>
      </c>
      <c r="K333">
        <v>8129</v>
      </c>
      <c r="L333" s="2" t="s">
        <v>947</v>
      </c>
      <c r="M333" s="2" t="s">
        <v>948</v>
      </c>
      <c r="N333" s="2" t="s">
        <v>377</v>
      </c>
      <c r="O333" t="s">
        <v>1824</v>
      </c>
      <c r="P333" s="2" t="s">
        <v>1150</v>
      </c>
    </row>
    <row r="334" spans="1:16" x14ac:dyDescent="0.25">
      <c r="A334" s="2"/>
      <c r="B334" s="2" t="s">
        <v>27</v>
      </c>
      <c r="C334" s="2" t="s">
        <v>28</v>
      </c>
      <c r="E334" s="2"/>
      <c r="F334" s="2" t="s">
        <v>29</v>
      </c>
      <c r="G334" s="2" t="s">
        <v>30</v>
      </c>
      <c r="H334" s="2" t="s">
        <v>31</v>
      </c>
      <c r="I334" s="2" t="s">
        <v>32</v>
      </c>
      <c r="K334">
        <v>8129</v>
      </c>
      <c r="L334" s="2" t="s">
        <v>949</v>
      </c>
      <c r="M334" s="2" t="s">
        <v>950</v>
      </c>
      <c r="N334" s="2" t="s">
        <v>377</v>
      </c>
      <c r="O334" t="s">
        <v>1825</v>
      </c>
      <c r="P334" s="2" t="s">
        <v>1150</v>
      </c>
    </row>
    <row r="335" spans="1:16" x14ac:dyDescent="0.25">
      <c r="A335" s="2"/>
      <c r="B335" s="2" t="s">
        <v>27</v>
      </c>
      <c r="C335" s="2" t="s">
        <v>28</v>
      </c>
      <c r="E335" s="2"/>
      <c r="F335" s="2" t="s">
        <v>29</v>
      </c>
      <c r="G335" s="2" t="s">
        <v>30</v>
      </c>
      <c r="H335" s="2" t="s">
        <v>31</v>
      </c>
      <c r="I335" s="2" t="s">
        <v>32</v>
      </c>
      <c r="K335">
        <v>8129</v>
      </c>
      <c r="L335" s="2" t="s">
        <v>825</v>
      </c>
      <c r="M335" s="2" t="s">
        <v>826</v>
      </c>
      <c r="N335" s="2" t="s">
        <v>207</v>
      </c>
      <c r="O335" t="s">
        <v>1826</v>
      </c>
      <c r="P335" s="2" t="s">
        <v>1150</v>
      </c>
    </row>
    <row r="336" spans="1:16" x14ac:dyDescent="0.25">
      <c r="A336" s="2"/>
      <c r="B336" s="2" t="s">
        <v>27</v>
      </c>
      <c r="C336" s="2" t="s">
        <v>28</v>
      </c>
      <c r="E336" s="2"/>
      <c r="F336" s="2" t="s">
        <v>29</v>
      </c>
      <c r="G336" s="2" t="s">
        <v>30</v>
      </c>
      <c r="H336" s="2" t="s">
        <v>31</v>
      </c>
      <c r="I336" s="2" t="s">
        <v>32</v>
      </c>
      <c r="K336">
        <v>8129</v>
      </c>
      <c r="L336" s="2" t="s">
        <v>1126</v>
      </c>
      <c r="M336" s="2" t="s">
        <v>1127</v>
      </c>
      <c r="N336" s="2" t="s">
        <v>461</v>
      </c>
      <c r="O336" t="s">
        <v>1827</v>
      </c>
      <c r="P336" s="2" t="s">
        <v>1150</v>
      </c>
    </row>
    <row r="337" spans="1:16" x14ac:dyDescent="0.25">
      <c r="A337" s="2"/>
      <c r="B337" s="2" t="s">
        <v>27</v>
      </c>
      <c r="C337" s="2" t="s">
        <v>28</v>
      </c>
      <c r="E337" s="2"/>
      <c r="F337" s="2" t="s">
        <v>29</v>
      </c>
      <c r="G337" s="2" t="s">
        <v>30</v>
      </c>
      <c r="H337" s="2" t="s">
        <v>31</v>
      </c>
      <c r="I337" s="2" t="s">
        <v>32</v>
      </c>
      <c r="K337">
        <v>8129</v>
      </c>
      <c r="L337" s="2" t="s">
        <v>714</v>
      </c>
      <c r="M337" s="2" t="s">
        <v>715</v>
      </c>
      <c r="N337" s="2" t="s">
        <v>295</v>
      </c>
      <c r="O337" t="s">
        <v>1828</v>
      </c>
      <c r="P337" s="2" t="s">
        <v>1150</v>
      </c>
    </row>
    <row r="338" spans="1:16" x14ac:dyDescent="0.25">
      <c r="A338" s="2"/>
      <c r="B338" s="2" t="s">
        <v>27</v>
      </c>
      <c r="C338" s="2" t="s">
        <v>28</v>
      </c>
      <c r="E338" s="2"/>
      <c r="F338" s="2" t="s">
        <v>29</v>
      </c>
      <c r="G338" s="2" t="s">
        <v>30</v>
      </c>
      <c r="H338" s="2" t="s">
        <v>31</v>
      </c>
      <c r="I338" s="2" t="s">
        <v>32</v>
      </c>
      <c r="K338">
        <v>8129</v>
      </c>
      <c r="L338" s="2" t="s">
        <v>953</v>
      </c>
      <c r="M338" s="2" t="s">
        <v>954</v>
      </c>
      <c r="N338" s="2" t="s">
        <v>759</v>
      </c>
      <c r="O338" t="s">
        <v>1829</v>
      </c>
      <c r="P338" s="2" t="s">
        <v>1150</v>
      </c>
    </row>
    <row r="339" spans="1:16" x14ac:dyDescent="0.25">
      <c r="A339" s="2"/>
      <c r="B339" s="2" t="s">
        <v>27</v>
      </c>
      <c r="C339" s="2" t="s">
        <v>28</v>
      </c>
      <c r="E339" s="2"/>
      <c r="F339" s="2" t="s">
        <v>29</v>
      </c>
      <c r="G339" s="2" t="s">
        <v>30</v>
      </c>
      <c r="H339" s="2" t="s">
        <v>31</v>
      </c>
      <c r="I339" s="2" t="s">
        <v>32</v>
      </c>
      <c r="K339">
        <v>8129</v>
      </c>
      <c r="L339" s="2" t="s">
        <v>882</v>
      </c>
      <c r="M339" s="2" t="s">
        <v>883</v>
      </c>
      <c r="N339" s="2" t="s">
        <v>627</v>
      </c>
      <c r="O339" t="s">
        <v>1830</v>
      </c>
      <c r="P339" s="2" t="s">
        <v>1150</v>
      </c>
    </row>
    <row r="340" spans="1:16" x14ac:dyDescent="0.25">
      <c r="A340" s="2"/>
      <c r="B340" s="2" t="s">
        <v>27</v>
      </c>
      <c r="C340" s="2" t="s">
        <v>28</v>
      </c>
      <c r="E340" s="2"/>
      <c r="F340" s="2" t="s">
        <v>29</v>
      </c>
      <c r="G340" s="2" t="s">
        <v>30</v>
      </c>
      <c r="H340" s="2" t="s">
        <v>31</v>
      </c>
      <c r="I340" s="2" t="s">
        <v>32</v>
      </c>
      <c r="K340">
        <v>8129</v>
      </c>
      <c r="L340" s="2" t="s">
        <v>927</v>
      </c>
      <c r="M340" s="2" t="s">
        <v>928</v>
      </c>
      <c r="N340" s="2" t="s">
        <v>216</v>
      </c>
      <c r="O340" t="s">
        <v>1831</v>
      </c>
      <c r="P340" s="2" t="s">
        <v>1150</v>
      </c>
    </row>
    <row r="341" spans="1:16" x14ac:dyDescent="0.25">
      <c r="A341" s="2"/>
      <c r="B341" s="2" t="s">
        <v>27</v>
      </c>
      <c r="C341" s="2" t="s">
        <v>28</v>
      </c>
      <c r="E341" s="2"/>
      <c r="F341" s="2" t="s">
        <v>29</v>
      </c>
      <c r="G341" s="2" t="s">
        <v>30</v>
      </c>
      <c r="H341" s="2" t="s">
        <v>31</v>
      </c>
      <c r="I341" s="2" t="s">
        <v>32</v>
      </c>
      <c r="K341">
        <v>8129</v>
      </c>
      <c r="L341" s="2" t="s">
        <v>990</v>
      </c>
      <c r="M341" s="2" t="s">
        <v>991</v>
      </c>
      <c r="N341" s="2" t="s">
        <v>487</v>
      </c>
      <c r="O341" t="s">
        <v>1832</v>
      </c>
      <c r="P341" s="2" t="s">
        <v>1150</v>
      </c>
    </row>
    <row r="342" spans="1:16" x14ac:dyDescent="0.25">
      <c r="A342" s="2"/>
      <c r="B342" s="2" t="s">
        <v>27</v>
      </c>
      <c r="C342" s="2" t="s">
        <v>28</v>
      </c>
      <c r="E342" s="2"/>
      <c r="F342" s="2" t="s">
        <v>29</v>
      </c>
      <c r="G342" s="2" t="s">
        <v>30</v>
      </c>
      <c r="H342" s="2" t="s">
        <v>31</v>
      </c>
      <c r="I342" s="2" t="s">
        <v>32</v>
      </c>
      <c r="K342">
        <v>8129</v>
      </c>
      <c r="L342" s="2" t="s">
        <v>1050</v>
      </c>
      <c r="M342" s="2" t="s">
        <v>1051</v>
      </c>
      <c r="N342" s="2" t="s">
        <v>199</v>
      </c>
      <c r="O342" t="s">
        <v>1833</v>
      </c>
      <c r="P342" s="2" t="s">
        <v>1150</v>
      </c>
    </row>
    <row r="343" spans="1:16" x14ac:dyDescent="0.25">
      <c r="A343" s="2"/>
      <c r="B343" s="2" t="s">
        <v>27</v>
      </c>
      <c r="C343" s="2" t="s">
        <v>28</v>
      </c>
      <c r="E343" s="2"/>
      <c r="F343" s="2" t="s">
        <v>29</v>
      </c>
      <c r="G343" s="2" t="s">
        <v>30</v>
      </c>
      <c r="H343" s="2" t="s">
        <v>31</v>
      </c>
      <c r="I343" s="2" t="s">
        <v>32</v>
      </c>
      <c r="K343">
        <v>8129</v>
      </c>
      <c r="L343" s="2" t="s">
        <v>961</v>
      </c>
      <c r="M343" s="2" t="s">
        <v>962</v>
      </c>
      <c r="N343" s="2" t="s">
        <v>521</v>
      </c>
      <c r="O343" t="s">
        <v>1834</v>
      </c>
      <c r="P343" s="2" t="s">
        <v>1150</v>
      </c>
    </row>
    <row r="344" spans="1:16" x14ac:dyDescent="0.25">
      <c r="A344" s="2"/>
      <c r="B344" s="2" t="s">
        <v>27</v>
      </c>
      <c r="C344" s="2" t="s">
        <v>28</v>
      </c>
      <c r="E344" s="2"/>
      <c r="F344" s="2" t="s">
        <v>29</v>
      </c>
      <c r="G344" s="2" t="s">
        <v>30</v>
      </c>
      <c r="H344" s="2" t="s">
        <v>31</v>
      </c>
      <c r="I344" s="2" t="s">
        <v>32</v>
      </c>
      <c r="K344">
        <v>8129</v>
      </c>
      <c r="L344" s="2" t="s">
        <v>1017</v>
      </c>
      <c r="M344" s="2" t="s">
        <v>1018</v>
      </c>
      <c r="N344" s="2" t="s">
        <v>521</v>
      </c>
      <c r="O344" t="s">
        <v>1835</v>
      </c>
      <c r="P344" s="2" t="s">
        <v>1150</v>
      </c>
    </row>
    <row r="345" spans="1:16" x14ac:dyDescent="0.25">
      <c r="A345" s="2"/>
      <c r="B345" s="2" t="s">
        <v>27</v>
      </c>
      <c r="C345" s="2" t="s">
        <v>28</v>
      </c>
      <c r="E345" s="2"/>
      <c r="F345" s="2" t="s">
        <v>29</v>
      </c>
      <c r="G345" s="2" t="s">
        <v>30</v>
      </c>
      <c r="H345" s="2" t="s">
        <v>31</v>
      </c>
      <c r="I345" s="2" t="s">
        <v>32</v>
      </c>
      <c r="K345">
        <v>8129</v>
      </c>
      <c r="L345" s="2" t="s">
        <v>1019</v>
      </c>
      <c r="M345" s="2" t="s">
        <v>1020</v>
      </c>
      <c r="N345" s="2" t="s">
        <v>1021</v>
      </c>
      <c r="O345" t="s">
        <v>1836</v>
      </c>
      <c r="P345" s="2" t="s">
        <v>1150</v>
      </c>
    </row>
    <row r="346" spans="1:16" x14ac:dyDescent="0.25">
      <c r="A346" s="2"/>
      <c r="B346" s="2" t="s">
        <v>27</v>
      </c>
      <c r="C346" s="2" t="s">
        <v>28</v>
      </c>
      <c r="E346" s="2"/>
      <c r="F346" s="2" t="s">
        <v>29</v>
      </c>
      <c r="G346" s="2" t="s">
        <v>30</v>
      </c>
      <c r="H346" s="2" t="s">
        <v>31</v>
      </c>
      <c r="I346" s="2" t="s">
        <v>32</v>
      </c>
      <c r="K346">
        <v>8129</v>
      </c>
      <c r="L346" s="2" t="s">
        <v>1024</v>
      </c>
      <c r="M346" s="2" t="s">
        <v>1025</v>
      </c>
      <c r="N346" s="2" t="s">
        <v>288</v>
      </c>
      <c r="O346" t="s">
        <v>1837</v>
      </c>
      <c r="P346" s="2" t="s">
        <v>1150</v>
      </c>
    </row>
    <row r="347" spans="1:16" x14ac:dyDescent="0.25">
      <c r="A347" s="2"/>
      <c r="B347" s="2" t="s">
        <v>27</v>
      </c>
      <c r="C347" s="2" t="s">
        <v>28</v>
      </c>
      <c r="E347" s="2"/>
      <c r="F347" s="2" t="s">
        <v>29</v>
      </c>
      <c r="G347" s="2" t="s">
        <v>30</v>
      </c>
      <c r="H347" s="2" t="s">
        <v>31</v>
      </c>
      <c r="I347" s="2" t="s">
        <v>32</v>
      </c>
      <c r="K347">
        <v>8129</v>
      </c>
      <c r="L347" s="2" t="s">
        <v>936</v>
      </c>
      <c r="M347" s="2" t="s">
        <v>937</v>
      </c>
      <c r="N347" s="2" t="s">
        <v>288</v>
      </c>
      <c r="O347" t="s">
        <v>1838</v>
      </c>
      <c r="P347" s="2" t="s">
        <v>1150</v>
      </c>
    </row>
    <row r="348" spans="1:16" x14ac:dyDescent="0.25">
      <c r="A348" s="2"/>
      <c r="B348" s="2" t="s">
        <v>27</v>
      </c>
      <c r="C348" s="2" t="s">
        <v>28</v>
      </c>
      <c r="E348" s="2"/>
      <c r="F348" s="2" t="s">
        <v>29</v>
      </c>
      <c r="G348" s="2" t="s">
        <v>30</v>
      </c>
      <c r="H348" s="2" t="s">
        <v>31</v>
      </c>
      <c r="I348" s="2" t="s">
        <v>32</v>
      </c>
      <c r="K348">
        <v>8129</v>
      </c>
      <c r="L348" s="2" t="s">
        <v>992</v>
      </c>
      <c r="M348" s="2" t="s">
        <v>993</v>
      </c>
      <c r="N348" s="2" t="s">
        <v>288</v>
      </c>
      <c r="O348" t="s">
        <v>1839</v>
      </c>
      <c r="P348" s="2" t="s">
        <v>1150</v>
      </c>
    </row>
    <row r="349" spans="1:16" x14ac:dyDescent="0.25">
      <c r="A349" s="2"/>
      <c r="B349" s="2" t="s">
        <v>27</v>
      </c>
      <c r="C349" s="2" t="s">
        <v>28</v>
      </c>
      <c r="E349" s="2"/>
      <c r="F349" s="2" t="s">
        <v>29</v>
      </c>
      <c r="G349" s="2" t="s">
        <v>30</v>
      </c>
      <c r="H349" s="2" t="s">
        <v>31</v>
      </c>
      <c r="I349" s="2" t="s">
        <v>32</v>
      </c>
      <c r="K349">
        <v>8129</v>
      </c>
      <c r="L349" s="2" t="s">
        <v>996</v>
      </c>
      <c r="M349" s="2" t="s">
        <v>997</v>
      </c>
      <c r="N349" s="2" t="s">
        <v>411</v>
      </c>
      <c r="O349" t="s">
        <v>1840</v>
      </c>
      <c r="P349" s="2" t="s">
        <v>1150</v>
      </c>
    </row>
    <row r="350" spans="1:16" x14ac:dyDescent="0.25">
      <c r="A350" s="2"/>
      <c r="B350" s="2" t="s">
        <v>27</v>
      </c>
      <c r="C350" s="2" t="s">
        <v>28</v>
      </c>
      <c r="E350" s="2"/>
      <c r="F350" s="2" t="s">
        <v>29</v>
      </c>
      <c r="G350" s="2" t="s">
        <v>30</v>
      </c>
      <c r="H350" s="2" t="s">
        <v>31</v>
      </c>
      <c r="I350" s="2" t="s">
        <v>32</v>
      </c>
      <c r="K350">
        <v>8129</v>
      </c>
      <c r="L350" s="2" t="s">
        <v>1182</v>
      </c>
      <c r="M350" s="2" t="s">
        <v>1183</v>
      </c>
      <c r="N350" s="2" t="s">
        <v>411</v>
      </c>
      <c r="O350" t="s">
        <v>1841</v>
      </c>
      <c r="P350" s="2" t="s">
        <v>1150</v>
      </c>
    </row>
    <row r="351" spans="1:16" x14ac:dyDescent="0.25">
      <c r="A351" s="2"/>
      <c r="B351" s="2" t="s">
        <v>27</v>
      </c>
      <c r="C351" s="2" t="s">
        <v>28</v>
      </c>
      <c r="E351" s="2"/>
      <c r="F351" s="2" t="s">
        <v>29</v>
      </c>
      <c r="G351" s="2" t="s">
        <v>30</v>
      </c>
      <c r="H351" s="2" t="s">
        <v>31</v>
      </c>
      <c r="I351" s="2" t="s">
        <v>32</v>
      </c>
      <c r="K351">
        <v>8129</v>
      </c>
      <c r="L351" s="2" t="s">
        <v>1030</v>
      </c>
      <c r="M351" s="2" t="s">
        <v>1031</v>
      </c>
      <c r="N351" s="2" t="s">
        <v>220</v>
      </c>
      <c r="O351" t="s">
        <v>1842</v>
      </c>
      <c r="P351" s="2" t="s">
        <v>1186</v>
      </c>
    </row>
    <row r="352" spans="1:16" x14ac:dyDescent="0.25">
      <c r="A352" s="2"/>
      <c r="B352" s="2" t="s">
        <v>27</v>
      </c>
      <c r="C352" s="2" t="s">
        <v>28</v>
      </c>
      <c r="E352" s="2"/>
      <c r="F352" s="2" t="s">
        <v>29</v>
      </c>
      <c r="G352" s="2" t="s">
        <v>30</v>
      </c>
      <c r="H352" s="2" t="s">
        <v>31</v>
      </c>
      <c r="I352" s="2" t="s">
        <v>32</v>
      </c>
      <c r="K352">
        <v>8129</v>
      </c>
      <c r="L352" s="2" t="s">
        <v>970</v>
      </c>
      <c r="M352" s="2" t="s">
        <v>971</v>
      </c>
      <c r="N352" s="2" t="s">
        <v>220</v>
      </c>
      <c r="O352" t="s">
        <v>1843</v>
      </c>
      <c r="P352" s="2" t="s">
        <v>1186</v>
      </c>
    </row>
    <row r="353" spans="1:16" x14ac:dyDescent="0.25">
      <c r="A353" s="2"/>
      <c r="B353" s="2" t="s">
        <v>27</v>
      </c>
      <c r="C353" s="2" t="s">
        <v>28</v>
      </c>
      <c r="E353" s="2"/>
      <c r="F353" s="2" t="s">
        <v>29</v>
      </c>
      <c r="G353" s="2" t="s">
        <v>30</v>
      </c>
      <c r="H353" s="2" t="s">
        <v>31</v>
      </c>
      <c r="I353" s="2" t="s">
        <v>32</v>
      </c>
      <c r="K353">
        <v>8129</v>
      </c>
      <c r="L353" s="2" t="s">
        <v>1148</v>
      </c>
      <c r="M353" s="2" t="s">
        <v>1149</v>
      </c>
      <c r="N353" s="2" t="s">
        <v>220</v>
      </c>
      <c r="O353" t="s">
        <v>1844</v>
      </c>
      <c r="P353" s="2" t="s">
        <v>1186</v>
      </c>
    </row>
    <row r="354" spans="1:16" x14ac:dyDescent="0.25">
      <c r="A354" s="2"/>
      <c r="B354" s="2" t="s">
        <v>27</v>
      </c>
      <c r="C354" s="2" t="s">
        <v>28</v>
      </c>
      <c r="E354" s="2"/>
      <c r="F354" s="2" t="s">
        <v>29</v>
      </c>
      <c r="G354" s="2" t="s">
        <v>30</v>
      </c>
      <c r="H354" s="2" t="s">
        <v>31</v>
      </c>
      <c r="I354" s="2" t="s">
        <v>32</v>
      </c>
      <c r="K354">
        <v>8129</v>
      </c>
      <c r="L354" s="2" t="s">
        <v>1187</v>
      </c>
      <c r="M354" s="2" t="s">
        <v>1188</v>
      </c>
      <c r="N354" s="2" t="s">
        <v>1073</v>
      </c>
      <c r="O354" t="s">
        <v>1845</v>
      </c>
      <c r="P354" s="2" t="s">
        <v>1186</v>
      </c>
    </row>
    <row r="355" spans="1:16" x14ac:dyDescent="0.25">
      <c r="A355" s="2"/>
      <c r="B355" s="2" t="s">
        <v>27</v>
      </c>
      <c r="C355" s="2" t="s">
        <v>28</v>
      </c>
      <c r="E355" s="2"/>
      <c r="F355" s="2" t="s">
        <v>29</v>
      </c>
      <c r="G355" s="2" t="s">
        <v>30</v>
      </c>
      <c r="H355" s="2" t="s">
        <v>31</v>
      </c>
      <c r="I355" s="2" t="s">
        <v>32</v>
      </c>
      <c r="K355">
        <v>8129</v>
      </c>
      <c r="L355" s="2" t="s">
        <v>1189</v>
      </c>
      <c r="M355" s="2" t="s">
        <v>1190</v>
      </c>
      <c r="N355" s="2" t="s">
        <v>1073</v>
      </c>
      <c r="O355" t="s">
        <v>1846</v>
      </c>
      <c r="P355" s="2" t="s">
        <v>1186</v>
      </c>
    </row>
    <row r="356" spans="1:16" x14ac:dyDescent="0.25">
      <c r="A356" s="2"/>
      <c r="B356" s="2" t="s">
        <v>27</v>
      </c>
      <c r="C356" s="2" t="s">
        <v>28</v>
      </c>
      <c r="E356" s="2"/>
      <c r="F356" s="2" t="s">
        <v>29</v>
      </c>
      <c r="G356" s="2" t="s">
        <v>30</v>
      </c>
      <c r="H356" s="2" t="s">
        <v>31</v>
      </c>
      <c r="I356" s="2" t="s">
        <v>32</v>
      </c>
      <c r="K356">
        <v>8129</v>
      </c>
      <c r="L356" s="2" t="s">
        <v>943</v>
      </c>
      <c r="M356" s="2" t="s">
        <v>944</v>
      </c>
      <c r="N356" s="2" t="s">
        <v>622</v>
      </c>
      <c r="O356" t="s">
        <v>1847</v>
      </c>
      <c r="P356" s="2" t="s">
        <v>1186</v>
      </c>
    </row>
    <row r="357" spans="1:16" x14ac:dyDescent="0.25">
      <c r="A357" s="2"/>
      <c r="B357" s="2" t="s">
        <v>27</v>
      </c>
      <c r="C357" s="2" t="s">
        <v>28</v>
      </c>
      <c r="E357" s="2"/>
      <c r="F357" s="2" t="s">
        <v>29</v>
      </c>
      <c r="G357" s="2" t="s">
        <v>30</v>
      </c>
      <c r="H357" s="2" t="s">
        <v>31</v>
      </c>
      <c r="I357" s="2" t="s">
        <v>32</v>
      </c>
      <c r="K357">
        <v>8129</v>
      </c>
      <c r="L357" s="2" t="s">
        <v>1119</v>
      </c>
      <c r="M357" s="2" t="s">
        <v>1120</v>
      </c>
      <c r="N357" s="2" t="s">
        <v>622</v>
      </c>
      <c r="O357" t="s">
        <v>1848</v>
      </c>
      <c r="P357" s="2" t="s">
        <v>1186</v>
      </c>
    </row>
    <row r="358" spans="1:16" x14ac:dyDescent="0.25">
      <c r="A358" s="2"/>
      <c r="B358" s="2" t="s">
        <v>27</v>
      </c>
      <c r="C358" s="2" t="s">
        <v>28</v>
      </c>
      <c r="E358" s="2"/>
      <c r="F358" s="2" t="s">
        <v>29</v>
      </c>
      <c r="G358" s="2" t="s">
        <v>30</v>
      </c>
      <c r="H358" s="2" t="s">
        <v>31</v>
      </c>
      <c r="I358" s="2" t="s">
        <v>32</v>
      </c>
      <c r="K358">
        <v>8129</v>
      </c>
      <c r="L358" s="2" t="s">
        <v>1191</v>
      </c>
      <c r="M358" s="2" t="s">
        <v>1192</v>
      </c>
      <c r="N358" s="2" t="s">
        <v>329</v>
      </c>
      <c r="O358" t="s">
        <v>1849</v>
      </c>
      <c r="P358" s="2" t="s">
        <v>1186</v>
      </c>
    </row>
    <row r="359" spans="1:16" x14ac:dyDescent="0.25">
      <c r="A359" s="2"/>
      <c r="B359" s="2" t="s">
        <v>27</v>
      </c>
      <c r="C359" s="2" t="s">
        <v>28</v>
      </c>
      <c r="E359" s="2"/>
      <c r="F359" s="2" t="s">
        <v>29</v>
      </c>
      <c r="G359" s="2" t="s">
        <v>30</v>
      </c>
      <c r="H359" s="2" t="s">
        <v>31</v>
      </c>
      <c r="I359" s="2" t="s">
        <v>32</v>
      </c>
      <c r="K359">
        <v>8129</v>
      </c>
      <c r="L359" s="2" t="s">
        <v>1193</v>
      </c>
      <c r="M359" s="2" t="s">
        <v>1194</v>
      </c>
      <c r="N359" s="2" t="s">
        <v>211</v>
      </c>
      <c r="O359" t="s">
        <v>1850</v>
      </c>
      <c r="P359" s="2" t="s">
        <v>1186</v>
      </c>
    </row>
    <row r="360" spans="1:16" x14ac:dyDescent="0.25">
      <c r="A360" s="2"/>
      <c r="B360" s="2" t="s">
        <v>27</v>
      </c>
      <c r="C360" s="2" t="s">
        <v>28</v>
      </c>
      <c r="E360" s="2"/>
      <c r="F360" s="2" t="s">
        <v>29</v>
      </c>
      <c r="G360" s="2" t="s">
        <v>30</v>
      </c>
      <c r="H360" s="2" t="s">
        <v>31</v>
      </c>
      <c r="I360" s="2" t="s">
        <v>32</v>
      </c>
      <c r="K360">
        <v>8129</v>
      </c>
      <c r="L360" s="2" t="s">
        <v>97</v>
      </c>
      <c r="M360" s="2" t="s">
        <v>98</v>
      </c>
      <c r="N360" s="2" t="s">
        <v>35</v>
      </c>
      <c r="O360" t="s">
        <v>99</v>
      </c>
      <c r="P360" s="2" t="s">
        <v>1186</v>
      </c>
    </row>
    <row r="361" spans="1:16" x14ac:dyDescent="0.25">
      <c r="A361" s="2"/>
      <c r="B361" s="2" t="s">
        <v>27</v>
      </c>
      <c r="C361" s="2" t="s">
        <v>28</v>
      </c>
      <c r="E361" s="2"/>
      <c r="F361" s="2" t="s">
        <v>29</v>
      </c>
      <c r="G361" s="2" t="s">
        <v>30</v>
      </c>
      <c r="H361" s="2" t="s">
        <v>31</v>
      </c>
      <c r="I361" s="2" t="s">
        <v>32</v>
      </c>
      <c r="K361">
        <v>8129</v>
      </c>
      <c r="L361" s="2" t="s">
        <v>100</v>
      </c>
      <c r="M361" s="2" t="s">
        <v>101</v>
      </c>
      <c r="N361" s="2" t="s">
        <v>35</v>
      </c>
      <c r="O361" t="s">
        <v>102</v>
      </c>
      <c r="P361" s="2" t="s">
        <v>1186</v>
      </c>
    </row>
    <row r="362" spans="1:16" x14ac:dyDescent="0.25">
      <c r="A362" s="2"/>
      <c r="B362" s="2" t="s">
        <v>27</v>
      </c>
      <c r="C362" s="2" t="s">
        <v>28</v>
      </c>
      <c r="E362" s="2"/>
      <c r="F362" s="2" t="s">
        <v>29</v>
      </c>
      <c r="G362" s="2" t="s">
        <v>30</v>
      </c>
      <c r="H362" s="2" t="s">
        <v>31</v>
      </c>
      <c r="I362" s="2" t="s">
        <v>32</v>
      </c>
      <c r="K362">
        <v>8129</v>
      </c>
      <c r="L362" s="2" t="s">
        <v>744</v>
      </c>
      <c r="M362" s="2" t="s">
        <v>745</v>
      </c>
      <c r="N362" s="2" t="s">
        <v>225</v>
      </c>
      <c r="O362" t="s">
        <v>1851</v>
      </c>
      <c r="P362" s="2" t="s">
        <v>1186</v>
      </c>
    </row>
    <row r="363" spans="1:16" x14ac:dyDescent="0.25">
      <c r="A363" s="2"/>
      <c r="B363" s="2" t="s">
        <v>27</v>
      </c>
      <c r="C363" s="2" t="s">
        <v>28</v>
      </c>
      <c r="E363" s="2"/>
      <c r="F363" s="2" t="s">
        <v>29</v>
      </c>
      <c r="G363" s="2" t="s">
        <v>30</v>
      </c>
      <c r="H363" s="2" t="s">
        <v>31</v>
      </c>
      <c r="I363" s="2" t="s">
        <v>32</v>
      </c>
      <c r="K363">
        <v>8129</v>
      </c>
      <c r="L363" s="2" t="s">
        <v>746</v>
      </c>
      <c r="M363" s="2" t="s">
        <v>747</v>
      </c>
      <c r="N363" s="2" t="s">
        <v>229</v>
      </c>
      <c r="O363" t="s">
        <v>1852</v>
      </c>
      <c r="P363" s="2" t="s">
        <v>1186</v>
      </c>
    </row>
    <row r="364" spans="1:16" x14ac:dyDescent="0.25">
      <c r="A364" s="2"/>
      <c r="B364" s="2" t="s">
        <v>27</v>
      </c>
      <c r="C364" s="2" t="s">
        <v>28</v>
      </c>
      <c r="E364" s="2"/>
      <c r="F364" s="2" t="s">
        <v>29</v>
      </c>
      <c r="G364" s="2" t="s">
        <v>30</v>
      </c>
      <c r="H364" s="2" t="s">
        <v>31</v>
      </c>
      <c r="I364" s="2" t="s">
        <v>32</v>
      </c>
      <c r="K364">
        <v>8129</v>
      </c>
      <c r="L364" s="2" t="s">
        <v>642</v>
      </c>
      <c r="M364" s="2" t="s">
        <v>643</v>
      </c>
      <c r="N364" s="2" t="s">
        <v>229</v>
      </c>
      <c r="O364" t="s">
        <v>1853</v>
      </c>
      <c r="P364" s="2" t="s">
        <v>1186</v>
      </c>
    </row>
    <row r="365" spans="1:16" x14ac:dyDescent="0.25">
      <c r="A365" s="2"/>
      <c r="B365" s="2" t="s">
        <v>27</v>
      </c>
      <c r="C365" s="2" t="s">
        <v>28</v>
      </c>
      <c r="E365" s="2"/>
      <c r="F365" s="2" t="s">
        <v>29</v>
      </c>
      <c r="G365" s="2" t="s">
        <v>30</v>
      </c>
      <c r="H365" s="2" t="s">
        <v>31</v>
      </c>
      <c r="I365" s="2" t="s">
        <v>32</v>
      </c>
      <c r="K365">
        <v>8129</v>
      </c>
      <c r="L365" s="2" t="s">
        <v>880</v>
      </c>
      <c r="M365" s="2" t="s">
        <v>881</v>
      </c>
      <c r="N365" s="2" t="s">
        <v>377</v>
      </c>
      <c r="O365" t="s">
        <v>148</v>
      </c>
      <c r="P365" s="2" t="s">
        <v>1186</v>
      </c>
    </row>
    <row r="366" spans="1:16" x14ac:dyDescent="0.25">
      <c r="A366" s="2"/>
      <c r="B366" s="2" t="s">
        <v>27</v>
      </c>
      <c r="C366" s="2" t="s">
        <v>28</v>
      </c>
      <c r="E366" s="2"/>
      <c r="F366" s="2" t="s">
        <v>29</v>
      </c>
      <c r="G366" s="2" t="s">
        <v>30</v>
      </c>
      <c r="H366" s="2" t="s">
        <v>31</v>
      </c>
      <c r="I366" s="2" t="s">
        <v>32</v>
      </c>
      <c r="K366">
        <v>8129</v>
      </c>
      <c r="L366" s="2" t="s">
        <v>1124</v>
      </c>
      <c r="M366" s="2" t="s">
        <v>1125</v>
      </c>
      <c r="N366" s="2" t="s">
        <v>377</v>
      </c>
      <c r="O366" t="s">
        <v>1854</v>
      </c>
      <c r="P366" s="2" t="s">
        <v>1186</v>
      </c>
    </row>
    <row r="367" spans="1:16" x14ac:dyDescent="0.25">
      <c r="A367" s="2"/>
      <c r="B367" s="2" t="s">
        <v>27</v>
      </c>
      <c r="C367" s="2" t="s">
        <v>28</v>
      </c>
      <c r="E367" s="2"/>
      <c r="F367" s="2" t="s">
        <v>29</v>
      </c>
      <c r="G367" s="2" t="s">
        <v>30</v>
      </c>
      <c r="H367" s="2" t="s">
        <v>31</v>
      </c>
      <c r="I367" s="2" t="s">
        <v>32</v>
      </c>
      <c r="K367">
        <v>8129</v>
      </c>
      <c r="L367" s="2" t="s">
        <v>925</v>
      </c>
      <c r="M367" s="2" t="s">
        <v>926</v>
      </c>
      <c r="N367" s="2" t="s">
        <v>759</v>
      </c>
      <c r="O367" t="s">
        <v>1855</v>
      </c>
      <c r="P367" s="2" t="s">
        <v>1186</v>
      </c>
    </row>
    <row r="368" spans="1:16" x14ac:dyDescent="0.25">
      <c r="A368" s="2"/>
      <c r="B368" s="2" t="s">
        <v>27</v>
      </c>
      <c r="C368" s="2" t="s">
        <v>28</v>
      </c>
      <c r="E368" s="2"/>
      <c r="F368" s="2" t="s">
        <v>29</v>
      </c>
      <c r="G368" s="2" t="s">
        <v>30</v>
      </c>
      <c r="H368" s="2" t="s">
        <v>31</v>
      </c>
      <c r="I368" s="2" t="s">
        <v>32</v>
      </c>
      <c r="K368">
        <v>8129</v>
      </c>
      <c r="L368" s="2" t="s">
        <v>1086</v>
      </c>
      <c r="M368" s="2" t="s">
        <v>1087</v>
      </c>
      <c r="N368" s="2" t="s">
        <v>1047</v>
      </c>
      <c r="O368" t="s">
        <v>1856</v>
      </c>
      <c r="P368" s="2" t="s">
        <v>1186</v>
      </c>
    </row>
    <row r="369" spans="1:16" x14ac:dyDescent="0.25">
      <c r="A369" s="2"/>
      <c r="B369" s="2" t="s">
        <v>27</v>
      </c>
      <c r="C369" s="2" t="s">
        <v>28</v>
      </c>
      <c r="E369" s="2"/>
      <c r="F369" s="2" t="s">
        <v>29</v>
      </c>
      <c r="G369" s="2" t="s">
        <v>30</v>
      </c>
      <c r="H369" s="2" t="s">
        <v>31</v>
      </c>
      <c r="I369" s="2" t="s">
        <v>32</v>
      </c>
      <c r="K369">
        <v>8129</v>
      </c>
      <c r="L369" s="2" t="s">
        <v>1045</v>
      </c>
      <c r="M369" s="2" t="s">
        <v>1046</v>
      </c>
      <c r="N369" s="2" t="s">
        <v>1047</v>
      </c>
      <c r="O369" t="s">
        <v>1857</v>
      </c>
      <c r="P369" s="2" t="s">
        <v>1186</v>
      </c>
    </row>
    <row r="370" spans="1:16" x14ac:dyDescent="0.25">
      <c r="A370" s="2"/>
      <c r="B370" s="2" t="s">
        <v>27</v>
      </c>
      <c r="C370" s="2" t="s">
        <v>28</v>
      </c>
      <c r="E370" s="2"/>
      <c r="F370" s="2" t="s">
        <v>29</v>
      </c>
      <c r="G370" s="2" t="s">
        <v>30</v>
      </c>
      <c r="H370" s="2" t="s">
        <v>31</v>
      </c>
      <c r="I370" s="2" t="s">
        <v>32</v>
      </c>
      <c r="K370">
        <v>8129</v>
      </c>
      <c r="L370" s="2" t="s">
        <v>1134</v>
      </c>
      <c r="M370" s="2" t="s">
        <v>1135</v>
      </c>
      <c r="N370" s="2" t="s">
        <v>1047</v>
      </c>
      <c r="O370" t="s">
        <v>1858</v>
      </c>
      <c r="P370" s="2" t="s">
        <v>1186</v>
      </c>
    </row>
    <row r="371" spans="1:16" x14ac:dyDescent="0.25">
      <c r="A371" s="2"/>
      <c r="B371" s="2" t="s">
        <v>27</v>
      </c>
      <c r="C371" s="2" t="s">
        <v>28</v>
      </c>
      <c r="E371" s="2"/>
      <c r="F371" s="2" t="s">
        <v>29</v>
      </c>
      <c r="G371" s="2" t="s">
        <v>30</v>
      </c>
      <c r="H371" s="2" t="s">
        <v>31</v>
      </c>
      <c r="I371" s="2" t="s">
        <v>32</v>
      </c>
      <c r="K371">
        <v>8129</v>
      </c>
      <c r="L371" s="2" t="s">
        <v>1088</v>
      </c>
      <c r="M371" s="2" t="s">
        <v>1089</v>
      </c>
      <c r="N371" s="2" t="s">
        <v>1047</v>
      </c>
      <c r="O371" t="s">
        <v>1859</v>
      </c>
      <c r="P371" s="2" t="s">
        <v>1186</v>
      </c>
    </row>
    <row r="372" spans="1:16" x14ac:dyDescent="0.25">
      <c r="A372" s="2"/>
      <c r="B372" s="2" t="s">
        <v>27</v>
      </c>
      <c r="C372" s="2" t="s">
        <v>28</v>
      </c>
      <c r="E372" s="2"/>
      <c r="F372" s="2" t="s">
        <v>29</v>
      </c>
      <c r="G372" s="2" t="s">
        <v>30</v>
      </c>
      <c r="H372" s="2" t="s">
        <v>31</v>
      </c>
      <c r="I372" s="2" t="s">
        <v>32</v>
      </c>
      <c r="K372">
        <v>8129</v>
      </c>
      <c r="L372" s="2" t="s">
        <v>886</v>
      </c>
      <c r="M372" s="2" t="s">
        <v>887</v>
      </c>
      <c r="N372" s="2" t="s">
        <v>888</v>
      </c>
      <c r="O372" t="s">
        <v>179</v>
      </c>
      <c r="P372" s="2" t="s">
        <v>1186</v>
      </c>
    </row>
    <row r="373" spans="1:16" x14ac:dyDescent="0.25">
      <c r="A373" s="2"/>
      <c r="B373" s="2" t="s">
        <v>27</v>
      </c>
      <c r="C373" s="2" t="s">
        <v>28</v>
      </c>
      <c r="E373" s="2"/>
      <c r="F373" s="2" t="s">
        <v>29</v>
      </c>
      <c r="G373" s="2" t="s">
        <v>30</v>
      </c>
      <c r="H373" s="2" t="s">
        <v>31</v>
      </c>
      <c r="I373" s="2" t="s">
        <v>32</v>
      </c>
      <c r="K373">
        <v>8129</v>
      </c>
      <c r="L373" s="2" t="s">
        <v>1136</v>
      </c>
      <c r="M373" s="2" t="s">
        <v>1137</v>
      </c>
      <c r="N373" s="2" t="s">
        <v>521</v>
      </c>
      <c r="O373" t="s">
        <v>1860</v>
      </c>
      <c r="P373" s="2" t="s">
        <v>1186</v>
      </c>
    </row>
    <row r="374" spans="1:16" x14ac:dyDescent="0.25">
      <c r="A374" s="2"/>
      <c r="B374" s="2" t="s">
        <v>27</v>
      </c>
      <c r="C374" s="2" t="s">
        <v>28</v>
      </c>
      <c r="E374" s="2"/>
      <c r="F374" s="2" t="s">
        <v>29</v>
      </c>
      <c r="G374" s="2" t="s">
        <v>30</v>
      </c>
      <c r="H374" s="2" t="s">
        <v>31</v>
      </c>
      <c r="I374" s="2" t="s">
        <v>32</v>
      </c>
      <c r="K374">
        <v>8129</v>
      </c>
      <c r="L374" s="2" t="s">
        <v>1096</v>
      </c>
      <c r="M374" s="2" t="s">
        <v>1097</v>
      </c>
      <c r="N374" s="2" t="s">
        <v>1021</v>
      </c>
      <c r="O374" t="s">
        <v>1861</v>
      </c>
      <c r="P374" s="2" t="s">
        <v>1186</v>
      </c>
    </row>
    <row r="375" spans="1:16" x14ac:dyDescent="0.25">
      <c r="A375" s="2"/>
      <c r="B375" s="2" t="s">
        <v>27</v>
      </c>
      <c r="C375" s="2" t="s">
        <v>28</v>
      </c>
      <c r="E375" s="2"/>
      <c r="F375" s="2" t="s">
        <v>29</v>
      </c>
      <c r="G375" s="2" t="s">
        <v>30</v>
      </c>
      <c r="H375" s="2" t="s">
        <v>31</v>
      </c>
      <c r="I375" s="2" t="s">
        <v>32</v>
      </c>
      <c r="K375">
        <v>8129</v>
      </c>
      <c r="L375" s="2" t="s">
        <v>1056</v>
      </c>
      <c r="M375" s="2" t="s">
        <v>1057</v>
      </c>
      <c r="N375" s="2" t="s">
        <v>1021</v>
      </c>
      <c r="O375" t="s">
        <v>1862</v>
      </c>
      <c r="P375" s="2" t="s">
        <v>1186</v>
      </c>
    </row>
    <row r="376" spans="1:16" x14ac:dyDescent="0.25">
      <c r="A376" s="2"/>
      <c r="B376" s="2" t="s">
        <v>27</v>
      </c>
      <c r="C376" s="2" t="s">
        <v>28</v>
      </c>
      <c r="E376" s="2"/>
      <c r="F376" s="2" t="s">
        <v>29</v>
      </c>
      <c r="G376" s="2" t="s">
        <v>30</v>
      </c>
      <c r="H376" s="2" t="s">
        <v>31</v>
      </c>
      <c r="I376" s="2" t="s">
        <v>32</v>
      </c>
      <c r="K376">
        <v>8129</v>
      </c>
      <c r="L376" s="2" t="s">
        <v>1022</v>
      </c>
      <c r="M376" s="2" t="s">
        <v>1023</v>
      </c>
      <c r="N376" s="2" t="s">
        <v>1021</v>
      </c>
      <c r="O376" t="s">
        <v>1863</v>
      </c>
      <c r="P376" s="2" t="s">
        <v>1186</v>
      </c>
    </row>
    <row r="377" spans="1:16" x14ac:dyDescent="0.25">
      <c r="A377" s="2"/>
      <c r="B377" s="2" t="s">
        <v>27</v>
      </c>
      <c r="C377" s="2" t="s">
        <v>28</v>
      </c>
      <c r="E377" s="2"/>
      <c r="F377" s="2" t="s">
        <v>29</v>
      </c>
      <c r="G377" s="2" t="s">
        <v>30</v>
      </c>
      <c r="H377" s="2" t="s">
        <v>31</v>
      </c>
      <c r="I377" s="2" t="s">
        <v>32</v>
      </c>
      <c r="K377">
        <v>8129</v>
      </c>
      <c r="L377" s="2" t="s">
        <v>935</v>
      </c>
      <c r="M377" s="2" t="s">
        <v>695</v>
      </c>
      <c r="N377" s="2" t="s">
        <v>288</v>
      </c>
      <c r="O377" t="s">
        <v>1864</v>
      </c>
      <c r="P377" s="2" t="s">
        <v>1186</v>
      </c>
    </row>
    <row r="378" spans="1:16" x14ac:dyDescent="0.25">
      <c r="A378" s="2"/>
      <c r="B378" s="2" t="s">
        <v>27</v>
      </c>
      <c r="C378" s="2" t="s">
        <v>28</v>
      </c>
      <c r="E378" s="2"/>
      <c r="F378" s="2" t="s">
        <v>29</v>
      </c>
      <c r="G378" s="2" t="s">
        <v>30</v>
      </c>
      <c r="H378" s="2" t="s">
        <v>31</v>
      </c>
      <c r="I378" s="2" t="s">
        <v>32</v>
      </c>
      <c r="K378">
        <v>8129</v>
      </c>
      <c r="L378" s="2" t="s">
        <v>1195</v>
      </c>
      <c r="M378" s="2" t="s">
        <v>1196</v>
      </c>
      <c r="N378" s="2" t="s">
        <v>288</v>
      </c>
      <c r="O378" t="s">
        <v>1865</v>
      </c>
      <c r="P378" s="2" t="s">
        <v>1186</v>
      </c>
    </row>
    <row r="379" spans="1:16" x14ac:dyDescent="0.25">
      <c r="A379" s="2"/>
      <c r="B379" s="2" t="s">
        <v>27</v>
      </c>
      <c r="C379" s="2" t="s">
        <v>28</v>
      </c>
      <c r="E379" s="2"/>
      <c r="F379" s="2" t="s">
        <v>29</v>
      </c>
      <c r="G379" s="2" t="s">
        <v>30</v>
      </c>
      <c r="H379" s="2" t="s">
        <v>31</v>
      </c>
      <c r="I379" s="2" t="s">
        <v>32</v>
      </c>
      <c r="K379">
        <v>8129</v>
      </c>
      <c r="L379" s="2" t="s">
        <v>1197</v>
      </c>
      <c r="M379" s="2" t="s">
        <v>1198</v>
      </c>
      <c r="N379" s="2" t="s">
        <v>288</v>
      </c>
      <c r="O379" t="s">
        <v>1866</v>
      </c>
      <c r="P379" s="2" t="s">
        <v>1186</v>
      </c>
    </row>
    <row r="380" spans="1:16" x14ac:dyDescent="0.25">
      <c r="A380" s="2"/>
      <c r="B380" s="2" t="s">
        <v>27</v>
      </c>
      <c r="C380" s="2" t="s">
        <v>28</v>
      </c>
      <c r="E380" s="2"/>
      <c r="F380" s="2" t="s">
        <v>29</v>
      </c>
      <c r="G380" s="2" t="s">
        <v>30</v>
      </c>
      <c r="H380" s="2" t="s">
        <v>31</v>
      </c>
      <c r="I380" s="2" t="s">
        <v>32</v>
      </c>
      <c r="K380">
        <v>8129</v>
      </c>
      <c r="L380" s="2" t="s">
        <v>1142</v>
      </c>
      <c r="M380" s="2" t="s">
        <v>1143</v>
      </c>
      <c r="N380" s="2" t="s">
        <v>288</v>
      </c>
      <c r="O380" t="s">
        <v>1867</v>
      </c>
      <c r="P380" s="2" t="s">
        <v>1186</v>
      </c>
    </row>
    <row r="381" spans="1:16" x14ac:dyDescent="0.25">
      <c r="A381" s="2"/>
      <c r="B381" s="2" t="s">
        <v>27</v>
      </c>
      <c r="C381" s="2" t="s">
        <v>28</v>
      </c>
      <c r="E381" s="2"/>
      <c r="F381" s="2" t="s">
        <v>29</v>
      </c>
      <c r="G381" s="2" t="s">
        <v>30</v>
      </c>
      <c r="H381" s="2" t="s">
        <v>31</v>
      </c>
      <c r="I381" s="2" t="s">
        <v>32</v>
      </c>
      <c r="K381">
        <v>8129</v>
      </c>
      <c r="L381" s="2" t="s">
        <v>1199</v>
      </c>
      <c r="M381" s="2" t="s">
        <v>1200</v>
      </c>
      <c r="N381" s="2" t="s">
        <v>288</v>
      </c>
      <c r="O381" t="s">
        <v>1868</v>
      </c>
      <c r="P381" s="2" t="s">
        <v>1186</v>
      </c>
    </row>
    <row r="382" spans="1:16" x14ac:dyDescent="0.25">
      <c r="A382" s="2"/>
      <c r="B382" s="2" t="s">
        <v>27</v>
      </c>
      <c r="C382" s="2" t="s">
        <v>28</v>
      </c>
      <c r="E382" s="2"/>
      <c r="F382" s="2" t="s">
        <v>29</v>
      </c>
      <c r="G382" s="2" t="s">
        <v>30</v>
      </c>
      <c r="H382" s="2" t="s">
        <v>31</v>
      </c>
      <c r="I382" s="2" t="s">
        <v>32</v>
      </c>
      <c r="K382">
        <v>8129</v>
      </c>
      <c r="L382" s="2" t="s">
        <v>1104</v>
      </c>
      <c r="M382" s="2" t="s">
        <v>1105</v>
      </c>
      <c r="N382" s="2" t="s">
        <v>411</v>
      </c>
      <c r="O382" t="s">
        <v>1869</v>
      </c>
      <c r="P382" s="2" t="s">
        <v>1186</v>
      </c>
    </row>
    <row r="383" spans="1:16" x14ac:dyDescent="0.25">
      <c r="A383" s="2"/>
      <c r="B383" s="2" t="s">
        <v>27</v>
      </c>
      <c r="C383" s="2" t="s">
        <v>28</v>
      </c>
      <c r="E383" s="2"/>
      <c r="F383" s="2" t="s">
        <v>29</v>
      </c>
      <c r="G383" s="2" t="s">
        <v>30</v>
      </c>
      <c r="H383" s="2" t="s">
        <v>31</v>
      </c>
      <c r="I383" s="2" t="s">
        <v>32</v>
      </c>
      <c r="K383">
        <v>8129</v>
      </c>
      <c r="L383" s="2" t="s">
        <v>766</v>
      </c>
      <c r="M383" s="2" t="s">
        <v>767</v>
      </c>
      <c r="N383" s="2" t="s">
        <v>220</v>
      </c>
      <c r="O383" t="s">
        <v>1870</v>
      </c>
      <c r="P383" s="2" t="s">
        <v>1203</v>
      </c>
    </row>
    <row r="384" spans="1:16" x14ac:dyDescent="0.25">
      <c r="A384" s="2"/>
      <c r="B384" s="2" t="s">
        <v>27</v>
      </c>
      <c r="C384" s="2" t="s">
        <v>28</v>
      </c>
      <c r="E384" s="2"/>
      <c r="F384" s="2" t="s">
        <v>29</v>
      </c>
      <c r="G384" s="2" t="s">
        <v>30</v>
      </c>
      <c r="H384" s="2" t="s">
        <v>31</v>
      </c>
      <c r="I384" s="2" t="s">
        <v>32</v>
      </c>
      <c r="K384">
        <v>8129</v>
      </c>
      <c r="L384" s="2" t="s">
        <v>1106</v>
      </c>
      <c r="M384" s="2" t="s">
        <v>1107</v>
      </c>
      <c r="N384" s="2" t="s">
        <v>220</v>
      </c>
      <c r="O384" t="s">
        <v>1871</v>
      </c>
      <c r="P384" s="2" t="s">
        <v>1203</v>
      </c>
    </row>
    <row r="385" spans="1:16" x14ac:dyDescent="0.25">
      <c r="A385" s="2"/>
      <c r="B385" s="2" t="s">
        <v>27</v>
      </c>
      <c r="C385" s="2" t="s">
        <v>28</v>
      </c>
      <c r="E385" s="2"/>
      <c r="F385" s="2" t="s">
        <v>29</v>
      </c>
      <c r="G385" s="2" t="s">
        <v>30</v>
      </c>
      <c r="H385" s="2" t="s">
        <v>31</v>
      </c>
      <c r="I385" s="2" t="s">
        <v>32</v>
      </c>
      <c r="K385">
        <v>8129</v>
      </c>
      <c r="L385" s="2" t="s">
        <v>1069</v>
      </c>
      <c r="M385" s="2" t="s">
        <v>1070</v>
      </c>
      <c r="N385" s="2" t="s">
        <v>220</v>
      </c>
      <c r="O385" t="s">
        <v>1872</v>
      </c>
      <c r="P385" s="2" t="s">
        <v>1203</v>
      </c>
    </row>
    <row r="386" spans="1:16" x14ac:dyDescent="0.25">
      <c r="A386" s="2"/>
      <c r="B386" s="2" t="s">
        <v>27</v>
      </c>
      <c r="C386" s="2" t="s">
        <v>28</v>
      </c>
      <c r="E386" s="2"/>
      <c r="F386" s="2" t="s">
        <v>29</v>
      </c>
      <c r="G386" s="2" t="s">
        <v>30</v>
      </c>
      <c r="H386" s="2" t="s">
        <v>31</v>
      </c>
      <c r="I386" s="2" t="s">
        <v>32</v>
      </c>
      <c r="K386">
        <v>8129</v>
      </c>
      <c r="L386" s="2" t="s">
        <v>1201</v>
      </c>
      <c r="M386" s="2" t="s">
        <v>1202</v>
      </c>
      <c r="N386" s="2" t="s">
        <v>359</v>
      </c>
      <c r="O386" t="s">
        <v>1873</v>
      </c>
      <c r="P386" s="2" t="s">
        <v>1203</v>
      </c>
    </row>
    <row r="387" spans="1:16" x14ac:dyDescent="0.25">
      <c r="A387" s="2"/>
      <c r="B387" s="2" t="s">
        <v>27</v>
      </c>
      <c r="C387" s="2" t="s">
        <v>28</v>
      </c>
      <c r="E387" s="2"/>
      <c r="F387" s="2" t="s">
        <v>29</v>
      </c>
      <c r="G387" s="2" t="s">
        <v>30</v>
      </c>
      <c r="H387" s="2" t="s">
        <v>31</v>
      </c>
      <c r="I387" s="2" t="s">
        <v>32</v>
      </c>
      <c r="K387">
        <v>8129</v>
      </c>
      <c r="L387" s="2" t="s">
        <v>1111</v>
      </c>
      <c r="M387" s="2" t="s">
        <v>1112</v>
      </c>
      <c r="N387" s="2" t="s">
        <v>539</v>
      </c>
      <c r="O387" t="s">
        <v>1874</v>
      </c>
      <c r="P387" s="2" t="s">
        <v>1203</v>
      </c>
    </row>
    <row r="388" spans="1:16" x14ac:dyDescent="0.25">
      <c r="A388" s="2"/>
      <c r="B388" s="2" t="s">
        <v>27</v>
      </c>
      <c r="C388" s="2" t="s">
        <v>28</v>
      </c>
      <c r="E388" s="2"/>
      <c r="F388" s="2" t="s">
        <v>29</v>
      </c>
      <c r="G388" s="2" t="s">
        <v>30</v>
      </c>
      <c r="H388" s="2" t="s">
        <v>31</v>
      </c>
      <c r="I388" s="2" t="s">
        <v>32</v>
      </c>
      <c r="K388">
        <v>8129</v>
      </c>
      <c r="L388" s="2" t="s">
        <v>1157</v>
      </c>
      <c r="M388" s="2" t="s">
        <v>1158</v>
      </c>
      <c r="N388" s="2" t="s">
        <v>539</v>
      </c>
      <c r="O388" t="s">
        <v>1875</v>
      </c>
      <c r="P388" s="2" t="s">
        <v>1203</v>
      </c>
    </row>
    <row r="389" spans="1:16" x14ac:dyDescent="0.25">
      <c r="A389" s="2"/>
      <c r="B389" s="2" t="s">
        <v>27</v>
      </c>
      <c r="C389" s="2" t="s">
        <v>28</v>
      </c>
      <c r="E389" s="2"/>
      <c r="F389" s="2" t="s">
        <v>29</v>
      </c>
      <c r="G389" s="2" t="s">
        <v>30</v>
      </c>
      <c r="H389" s="2" t="s">
        <v>31</v>
      </c>
      <c r="I389" s="2" t="s">
        <v>32</v>
      </c>
      <c r="K389">
        <v>8129</v>
      </c>
      <c r="L389" s="2" t="s">
        <v>1166</v>
      </c>
      <c r="M389" s="2" t="s">
        <v>1167</v>
      </c>
      <c r="N389" s="2" t="s">
        <v>622</v>
      </c>
      <c r="O389" t="s">
        <v>1876</v>
      </c>
      <c r="P389" s="2" t="s">
        <v>1203</v>
      </c>
    </row>
    <row r="390" spans="1:16" x14ac:dyDescent="0.25">
      <c r="A390" s="2"/>
      <c r="B390" s="2" t="s">
        <v>27</v>
      </c>
      <c r="C390" s="2" t="s">
        <v>28</v>
      </c>
      <c r="E390" s="2"/>
      <c r="F390" s="2" t="s">
        <v>29</v>
      </c>
      <c r="G390" s="2" t="s">
        <v>30</v>
      </c>
      <c r="H390" s="2" t="s">
        <v>31</v>
      </c>
      <c r="I390" s="2" t="s">
        <v>32</v>
      </c>
      <c r="K390">
        <v>8129</v>
      </c>
      <c r="L390" s="2" t="s">
        <v>980</v>
      </c>
      <c r="M390" s="2" t="s">
        <v>981</v>
      </c>
      <c r="N390" s="2" t="s">
        <v>622</v>
      </c>
      <c r="O390" t="s">
        <v>1877</v>
      </c>
      <c r="P390" s="2" t="s">
        <v>1203</v>
      </c>
    </row>
    <row r="391" spans="1:16" x14ac:dyDescent="0.25">
      <c r="A391" s="2"/>
      <c r="B391" s="2" t="s">
        <v>27</v>
      </c>
      <c r="C391" s="2" t="s">
        <v>28</v>
      </c>
      <c r="E391" s="2"/>
      <c r="F391" s="2" t="s">
        <v>29</v>
      </c>
      <c r="G391" s="2" t="s">
        <v>30</v>
      </c>
      <c r="H391" s="2" t="s">
        <v>31</v>
      </c>
      <c r="I391" s="2" t="s">
        <v>32</v>
      </c>
      <c r="K391">
        <v>8129</v>
      </c>
      <c r="L391" s="2" t="s">
        <v>922</v>
      </c>
      <c r="M391" s="2" t="s">
        <v>923</v>
      </c>
      <c r="N391" s="2" t="s">
        <v>310</v>
      </c>
      <c r="O391" t="s">
        <v>1878</v>
      </c>
      <c r="P391" s="2" t="s">
        <v>1203</v>
      </c>
    </row>
    <row r="392" spans="1:16" x14ac:dyDescent="0.25">
      <c r="A392" s="2"/>
      <c r="B392" s="2" t="s">
        <v>27</v>
      </c>
      <c r="C392" s="2" t="s">
        <v>28</v>
      </c>
      <c r="E392" s="2"/>
      <c r="F392" s="2" t="s">
        <v>29</v>
      </c>
      <c r="G392" s="2" t="s">
        <v>30</v>
      </c>
      <c r="H392" s="2" t="s">
        <v>31</v>
      </c>
      <c r="I392" s="2" t="s">
        <v>32</v>
      </c>
      <c r="K392">
        <v>8129</v>
      </c>
      <c r="L392" s="2" t="s">
        <v>945</v>
      </c>
      <c r="M392" s="2" t="s">
        <v>946</v>
      </c>
      <c r="N392" s="2" t="s">
        <v>310</v>
      </c>
      <c r="O392" t="s">
        <v>1879</v>
      </c>
      <c r="P392" s="2" t="s">
        <v>1203</v>
      </c>
    </row>
    <row r="393" spans="1:16" x14ac:dyDescent="0.25">
      <c r="A393" s="2"/>
      <c r="B393" s="2" t="s">
        <v>27</v>
      </c>
      <c r="C393" s="2" t="s">
        <v>28</v>
      </c>
      <c r="E393" s="2"/>
      <c r="F393" s="2" t="s">
        <v>29</v>
      </c>
      <c r="G393" s="2" t="s">
        <v>30</v>
      </c>
      <c r="H393" s="2" t="s">
        <v>31</v>
      </c>
      <c r="I393" s="2" t="s">
        <v>32</v>
      </c>
      <c r="K393">
        <v>8129</v>
      </c>
      <c r="L393" s="2" t="s">
        <v>103</v>
      </c>
      <c r="M393" s="2" t="s">
        <v>104</v>
      </c>
      <c r="N393" s="2" t="s">
        <v>35</v>
      </c>
      <c r="O393" t="s">
        <v>105</v>
      </c>
      <c r="P393" s="2" t="s">
        <v>1203</v>
      </c>
    </row>
    <row r="394" spans="1:16" x14ac:dyDescent="0.25">
      <c r="A394" s="2"/>
      <c r="B394" s="2" t="s">
        <v>27</v>
      </c>
      <c r="C394" s="2" t="s">
        <v>28</v>
      </c>
      <c r="E394" s="2"/>
      <c r="F394" s="2" t="s">
        <v>29</v>
      </c>
      <c r="G394" s="2" t="s">
        <v>30</v>
      </c>
      <c r="H394" s="2" t="s">
        <v>31</v>
      </c>
      <c r="I394" s="2" t="s">
        <v>32</v>
      </c>
      <c r="K394">
        <v>8129</v>
      </c>
      <c r="L394" s="2" t="s">
        <v>796</v>
      </c>
      <c r="M394" s="2" t="s">
        <v>797</v>
      </c>
      <c r="N394" s="2" t="s">
        <v>225</v>
      </c>
      <c r="O394" t="s">
        <v>1880</v>
      </c>
      <c r="P394" s="2" t="s">
        <v>1203</v>
      </c>
    </row>
    <row r="395" spans="1:16" x14ac:dyDescent="0.25">
      <c r="A395" s="2"/>
      <c r="B395" s="2" t="s">
        <v>27</v>
      </c>
      <c r="C395" s="2" t="s">
        <v>28</v>
      </c>
      <c r="E395" s="2"/>
      <c r="F395" s="2" t="s">
        <v>29</v>
      </c>
      <c r="G395" s="2" t="s">
        <v>30</v>
      </c>
      <c r="H395" s="2" t="s">
        <v>31</v>
      </c>
      <c r="I395" s="2" t="s">
        <v>32</v>
      </c>
      <c r="K395">
        <v>8129</v>
      </c>
      <c r="L395" s="2" t="s">
        <v>426</v>
      </c>
      <c r="M395" s="2" t="s">
        <v>427</v>
      </c>
      <c r="N395" s="2" t="s">
        <v>229</v>
      </c>
      <c r="O395" t="s">
        <v>1881</v>
      </c>
      <c r="P395" s="2" t="s">
        <v>1203</v>
      </c>
    </row>
    <row r="396" spans="1:16" x14ac:dyDescent="0.25">
      <c r="A396" s="2"/>
      <c r="B396" s="2" t="s">
        <v>27</v>
      </c>
      <c r="C396" s="2" t="s">
        <v>28</v>
      </c>
      <c r="E396" s="2"/>
      <c r="F396" s="2" t="s">
        <v>29</v>
      </c>
      <c r="G396" s="2" t="s">
        <v>30</v>
      </c>
      <c r="H396" s="2" t="s">
        <v>31</v>
      </c>
      <c r="I396" s="2" t="s">
        <v>32</v>
      </c>
      <c r="K396">
        <v>8129</v>
      </c>
      <c r="L396" s="2" t="s">
        <v>540</v>
      </c>
      <c r="M396" s="2" t="s">
        <v>541</v>
      </c>
      <c r="N396" s="2" t="s">
        <v>229</v>
      </c>
      <c r="O396" t="s">
        <v>1882</v>
      </c>
      <c r="P396" s="2" t="s">
        <v>1203</v>
      </c>
    </row>
    <row r="397" spans="1:16" x14ac:dyDescent="0.25">
      <c r="A397" s="2"/>
      <c r="B397" s="2" t="s">
        <v>27</v>
      </c>
      <c r="C397" s="2" t="s">
        <v>28</v>
      </c>
      <c r="E397" s="2"/>
      <c r="F397" s="2" t="s">
        <v>29</v>
      </c>
      <c r="G397" s="2" t="s">
        <v>30</v>
      </c>
      <c r="H397" s="2" t="s">
        <v>31</v>
      </c>
      <c r="I397" s="2" t="s">
        <v>32</v>
      </c>
      <c r="K397">
        <v>8129</v>
      </c>
      <c r="L397" s="2" t="s">
        <v>1206</v>
      </c>
      <c r="M397" s="2" t="s">
        <v>298</v>
      </c>
      <c r="N397" s="2" t="s">
        <v>229</v>
      </c>
      <c r="O397" t="s">
        <v>1883</v>
      </c>
      <c r="P397" s="2" t="s">
        <v>1203</v>
      </c>
    </row>
    <row r="398" spans="1:16" x14ac:dyDescent="0.25">
      <c r="A398" s="2"/>
      <c r="B398" s="2" t="s">
        <v>27</v>
      </c>
      <c r="C398" s="2" t="s">
        <v>28</v>
      </c>
      <c r="E398" s="2"/>
      <c r="F398" s="2" t="s">
        <v>29</v>
      </c>
      <c r="G398" s="2" t="s">
        <v>30</v>
      </c>
      <c r="H398" s="2" t="s">
        <v>31</v>
      </c>
      <c r="I398" s="2" t="s">
        <v>32</v>
      </c>
      <c r="K398">
        <v>8129</v>
      </c>
      <c r="L398" s="2" t="s">
        <v>1010</v>
      </c>
      <c r="M398" s="2" t="s">
        <v>681</v>
      </c>
      <c r="N398" s="2" t="s">
        <v>203</v>
      </c>
      <c r="O398" t="s">
        <v>1884</v>
      </c>
      <c r="P398" s="2" t="s">
        <v>1203</v>
      </c>
    </row>
    <row r="399" spans="1:16" x14ac:dyDescent="0.25">
      <c r="A399" s="2"/>
      <c r="B399" s="2" t="s">
        <v>27</v>
      </c>
      <c r="C399" s="2" t="s">
        <v>28</v>
      </c>
      <c r="E399" s="2"/>
      <c r="F399" s="2" t="s">
        <v>29</v>
      </c>
      <c r="G399" s="2" t="s">
        <v>30</v>
      </c>
      <c r="H399" s="2" t="s">
        <v>31</v>
      </c>
      <c r="I399" s="2" t="s">
        <v>32</v>
      </c>
      <c r="K399">
        <v>8129</v>
      </c>
      <c r="L399" s="2" t="s">
        <v>1172</v>
      </c>
      <c r="M399" s="2" t="s">
        <v>1173</v>
      </c>
      <c r="N399" s="2" t="s">
        <v>203</v>
      </c>
      <c r="O399" t="s">
        <v>1885</v>
      </c>
      <c r="P399" s="2" t="s">
        <v>1203</v>
      </c>
    </row>
    <row r="400" spans="1:16" x14ac:dyDescent="0.25">
      <c r="A400" s="2"/>
      <c r="B400" s="2" t="s">
        <v>27</v>
      </c>
      <c r="C400" s="2" t="s">
        <v>28</v>
      </c>
      <c r="E400" s="2"/>
      <c r="F400" s="2" t="s">
        <v>29</v>
      </c>
      <c r="G400" s="2" t="s">
        <v>30</v>
      </c>
      <c r="H400" s="2" t="s">
        <v>31</v>
      </c>
      <c r="I400" s="2" t="s">
        <v>32</v>
      </c>
      <c r="K400">
        <v>8129</v>
      </c>
      <c r="L400" s="2" t="s">
        <v>1209</v>
      </c>
      <c r="M400" s="2" t="s">
        <v>1210</v>
      </c>
      <c r="N400" s="2" t="s">
        <v>377</v>
      </c>
      <c r="O400" t="s">
        <v>1886</v>
      </c>
      <c r="P400" s="2" t="s">
        <v>1203</v>
      </c>
    </row>
    <row r="401" spans="1:16" x14ac:dyDescent="0.25">
      <c r="A401" s="2"/>
      <c r="B401" s="2" t="s">
        <v>27</v>
      </c>
      <c r="C401" s="2" t="s">
        <v>28</v>
      </c>
      <c r="E401" s="2"/>
      <c r="F401" s="2" t="s">
        <v>29</v>
      </c>
      <c r="G401" s="2" t="s">
        <v>30</v>
      </c>
      <c r="H401" s="2" t="s">
        <v>31</v>
      </c>
      <c r="I401" s="2" t="s">
        <v>32</v>
      </c>
      <c r="K401">
        <v>8129</v>
      </c>
      <c r="L401" s="2" t="s">
        <v>1174</v>
      </c>
      <c r="M401" s="2" t="s">
        <v>1175</v>
      </c>
      <c r="N401" s="2" t="s">
        <v>207</v>
      </c>
      <c r="O401" t="s">
        <v>1887</v>
      </c>
      <c r="P401" s="2" t="s">
        <v>1203</v>
      </c>
    </row>
    <row r="402" spans="1:16" x14ac:dyDescent="0.25">
      <c r="A402" s="2"/>
      <c r="B402" s="2" t="s">
        <v>27</v>
      </c>
      <c r="C402" s="2" t="s">
        <v>28</v>
      </c>
      <c r="E402" s="2"/>
      <c r="F402" s="2" t="s">
        <v>29</v>
      </c>
      <c r="G402" s="2" t="s">
        <v>30</v>
      </c>
      <c r="H402" s="2" t="s">
        <v>31</v>
      </c>
      <c r="I402" s="2" t="s">
        <v>32</v>
      </c>
      <c r="K402">
        <v>8129</v>
      </c>
      <c r="L402" s="2" t="s">
        <v>988</v>
      </c>
      <c r="M402" s="2" t="s">
        <v>989</v>
      </c>
      <c r="N402" s="2" t="s">
        <v>207</v>
      </c>
      <c r="O402" t="s">
        <v>1888</v>
      </c>
      <c r="P402" s="2" t="s">
        <v>1203</v>
      </c>
    </row>
    <row r="403" spans="1:16" x14ac:dyDescent="0.25">
      <c r="A403" s="2"/>
      <c r="B403" s="2" t="s">
        <v>27</v>
      </c>
      <c r="C403" s="2" t="s">
        <v>28</v>
      </c>
      <c r="E403" s="2"/>
      <c r="F403" s="2" t="s">
        <v>29</v>
      </c>
      <c r="G403" s="2" t="s">
        <v>30</v>
      </c>
      <c r="H403" s="2" t="s">
        <v>31</v>
      </c>
      <c r="I403" s="2" t="s">
        <v>32</v>
      </c>
      <c r="K403">
        <v>8129</v>
      </c>
      <c r="L403" s="2" t="s">
        <v>1211</v>
      </c>
      <c r="M403" s="2" t="s">
        <v>1212</v>
      </c>
      <c r="N403" s="2" t="s">
        <v>295</v>
      </c>
      <c r="O403" t="s">
        <v>1889</v>
      </c>
      <c r="P403" s="2" t="s">
        <v>1203</v>
      </c>
    </row>
    <row r="404" spans="1:16" x14ac:dyDescent="0.25">
      <c r="A404" s="2"/>
      <c r="B404" s="2" t="s">
        <v>27</v>
      </c>
      <c r="C404" s="2" t="s">
        <v>28</v>
      </c>
      <c r="E404" s="2"/>
      <c r="F404" s="2" t="s">
        <v>29</v>
      </c>
      <c r="G404" s="2" t="s">
        <v>30</v>
      </c>
      <c r="H404" s="2" t="s">
        <v>31</v>
      </c>
      <c r="I404" s="2" t="s">
        <v>32</v>
      </c>
      <c r="K404">
        <v>8129</v>
      </c>
      <c r="L404" s="2" t="s">
        <v>1043</v>
      </c>
      <c r="M404" s="2" t="s">
        <v>1044</v>
      </c>
      <c r="N404" s="2" t="s">
        <v>759</v>
      </c>
      <c r="O404" t="s">
        <v>1890</v>
      </c>
      <c r="P404" s="2" t="s">
        <v>1203</v>
      </c>
    </row>
    <row r="405" spans="1:16" x14ac:dyDescent="0.25">
      <c r="A405" s="2"/>
      <c r="B405" s="2" t="s">
        <v>27</v>
      </c>
      <c r="C405" s="2" t="s">
        <v>28</v>
      </c>
      <c r="E405" s="2"/>
      <c r="F405" s="2" t="s">
        <v>29</v>
      </c>
      <c r="G405" s="2" t="s">
        <v>30</v>
      </c>
      <c r="H405" s="2" t="s">
        <v>31</v>
      </c>
      <c r="I405" s="2" t="s">
        <v>32</v>
      </c>
      <c r="K405">
        <v>8129</v>
      </c>
      <c r="L405" s="2" t="s">
        <v>1178</v>
      </c>
      <c r="M405" s="2" t="s">
        <v>1179</v>
      </c>
      <c r="N405" s="2" t="s">
        <v>199</v>
      </c>
      <c r="O405" t="s">
        <v>1891</v>
      </c>
      <c r="P405" s="2" t="s">
        <v>1203</v>
      </c>
    </row>
    <row r="406" spans="1:16" x14ac:dyDescent="0.25">
      <c r="A406" s="2"/>
      <c r="B406" s="2" t="s">
        <v>27</v>
      </c>
      <c r="C406" s="2" t="s">
        <v>28</v>
      </c>
      <c r="E406" s="2"/>
      <c r="F406" s="2" t="s">
        <v>29</v>
      </c>
      <c r="G406" s="2" t="s">
        <v>30</v>
      </c>
      <c r="H406" s="2" t="s">
        <v>31</v>
      </c>
      <c r="I406" s="2" t="s">
        <v>32</v>
      </c>
      <c r="K406">
        <v>8129</v>
      </c>
      <c r="L406" s="2" t="s">
        <v>1092</v>
      </c>
      <c r="M406" s="2" t="s">
        <v>1093</v>
      </c>
      <c r="N406" s="2" t="s">
        <v>1021</v>
      </c>
      <c r="O406" t="s">
        <v>1892</v>
      </c>
      <c r="P406" s="2" t="s">
        <v>1203</v>
      </c>
    </row>
    <row r="407" spans="1:16" x14ac:dyDescent="0.25">
      <c r="A407" s="2"/>
      <c r="B407" s="2" t="s">
        <v>27</v>
      </c>
      <c r="C407" s="2" t="s">
        <v>28</v>
      </c>
      <c r="E407" s="2"/>
      <c r="F407" s="2" t="s">
        <v>29</v>
      </c>
      <c r="G407" s="2" t="s">
        <v>30</v>
      </c>
      <c r="H407" s="2" t="s">
        <v>31</v>
      </c>
      <c r="I407" s="2" t="s">
        <v>32</v>
      </c>
      <c r="K407">
        <v>8129</v>
      </c>
      <c r="L407" s="2" t="s">
        <v>1094</v>
      </c>
      <c r="M407" s="2" t="s">
        <v>1095</v>
      </c>
      <c r="N407" s="2" t="s">
        <v>1021</v>
      </c>
      <c r="O407" t="s">
        <v>1893</v>
      </c>
      <c r="P407" s="2" t="s">
        <v>1203</v>
      </c>
    </row>
    <row r="408" spans="1:16" x14ac:dyDescent="0.25">
      <c r="A408" s="2"/>
      <c r="B408" s="2" t="s">
        <v>27</v>
      </c>
      <c r="C408" s="2" t="s">
        <v>28</v>
      </c>
      <c r="E408" s="2"/>
      <c r="F408" s="2" t="s">
        <v>29</v>
      </c>
      <c r="G408" s="2" t="s">
        <v>30</v>
      </c>
      <c r="H408" s="2" t="s">
        <v>31</v>
      </c>
      <c r="I408" s="2" t="s">
        <v>32</v>
      </c>
      <c r="K408">
        <v>8129</v>
      </c>
      <c r="L408" s="2" t="s">
        <v>1098</v>
      </c>
      <c r="M408" s="2" t="s">
        <v>1099</v>
      </c>
      <c r="N408" s="2" t="s">
        <v>1021</v>
      </c>
      <c r="O408" t="s">
        <v>1894</v>
      </c>
      <c r="P408" s="2" t="s">
        <v>1203</v>
      </c>
    </row>
    <row r="409" spans="1:16" x14ac:dyDescent="0.25">
      <c r="A409" s="2"/>
      <c r="B409" s="2" t="s">
        <v>27</v>
      </c>
      <c r="C409" s="2" t="s">
        <v>28</v>
      </c>
      <c r="E409" s="2"/>
      <c r="F409" s="2" t="s">
        <v>29</v>
      </c>
      <c r="G409" s="2" t="s">
        <v>30</v>
      </c>
      <c r="H409" s="2" t="s">
        <v>31</v>
      </c>
      <c r="I409" s="2" t="s">
        <v>32</v>
      </c>
      <c r="K409">
        <v>8129</v>
      </c>
      <c r="L409" s="2" t="s">
        <v>1144</v>
      </c>
      <c r="M409" s="2" t="s">
        <v>1145</v>
      </c>
      <c r="N409" s="2" t="s">
        <v>288</v>
      </c>
      <c r="O409" t="s">
        <v>1895</v>
      </c>
      <c r="P409" s="2" t="s">
        <v>1203</v>
      </c>
    </row>
    <row r="410" spans="1:16" x14ac:dyDescent="0.25">
      <c r="A410" s="2"/>
      <c r="B410" s="2" t="s">
        <v>27</v>
      </c>
      <c r="C410" s="2" t="s">
        <v>28</v>
      </c>
      <c r="E410" s="2"/>
      <c r="F410" s="2" t="s">
        <v>29</v>
      </c>
      <c r="G410" s="2" t="s">
        <v>30</v>
      </c>
      <c r="H410" s="2" t="s">
        <v>31</v>
      </c>
      <c r="I410" s="2" t="s">
        <v>32</v>
      </c>
      <c r="K410">
        <v>8129</v>
      </c>
      <c r="L410" s="2" t="s">
        <v>1062</v>
      </c>
      <c r="M410" s="2" t="s">
        <v>1063</v>
      </c>
      <c r="N410" s="2" t="s">
        <v>288</v>
      </c>
      <c r="O410" t="s">
        <v>1896</v>
      </c>
      <c r="P410" s="2" t="s">
        <v>1203</v>
      </c>
    </row>
    <row r="411" spans="1:16" x14ac:dyDescent="0.25">
      <c r="A411" s="2"/>
      <c r="B411" s="2" t="s">
        <v>27</v>
      </c>
      <c r="C411" s="2" t="s">
        <v>28</v>
      </c>
      <c r="E411" s="2"/>
      <c r="F411" s="2" t="s">
        <v>29</v>
      </c>
      <c r="G411" s="2" t="s">
        <v>30</v>
      </c>
      <c r="H411" s="2" t="s">
        <v>31</v>
      </c>
      <c r="I411" s="2" t="s">
        <v>32</v>
      </c>
      <c r="K411">
        <v>8129</v>
      </c>
      <c r="L411" s="2" t="s">
        <v>1146</v>
      </c>
      <c r="M411" s="2" t="s">
        <v>1147</v>
      </c>
      <c r="N411" s="2" t="s">
        <v>288</v>
      </c>
      <c r="O411" t="s">
        <v>1897</v>
      </c>
      <c r="P411" s="2" t="s">
        <v>1203</v>
      </c>
    </row>
    <row r="412" spans="1:16" x14ac:dyDescent="0.25">
      <c r="A412" s="2"/>
      <c r="B412" s="2" t="s">
        <v>27</v>
      </c>
      <c r="C412" s="2" t="s">
        <v>28</v>
      </c>
      <c r="E412" s="2"/>
      <c r="F412" s="2" t="s">
        <v>29</v>
      </c>
      <c r="G412" s="2" t="s">
        <v>30</v>
      </c>
      <c r="H412" s="2" t="s">
        <v>31</v>
      </c>
      <c r="I412" s="2" t="s">
        <v>32</v>
      </c>
      <c r="K412">
        <v>8129</v>
      </c>
      <c r="L412" s="2" t="s">
        <v>1064</v>
      </c>
      <c r="M412" s="2" t="s">
        <v>1065</v>
      </c>
      <c r="N412" s="2" t="s">
        <v>288</v>
      </c>
      <c r="O412" t="s">
        <v>1898</v>
      </c>
      <c r="P412" s="2" t="s">
        <v>1203</v>
      </c>
    </row>
    <row r="413" spans="1:16" x14ac:dyDescent="0.25">
      <c r="A413" s="2"/>
      <c r="B413" s="2" t="s">
        <v>27</v>
      </c>
      <c r="C413" s="2" t="s">
        <v>28</v>
      </c>
      <c r="E413" s="2"/>
      <c r="F413" s="2" t="s">
        <v>29</v>
      </c>
      <c r="G413" s="2" t="s">
        <v>30</v>
      </c>
      <c r="H413" s="2" t="s">
        <v>31</v>
      </c>
      <c r="I413" s="2" t="s">
        <v>32</v>
      </c>
      <c r="K413">
        <v>8129</v>
      </c>
      <c r="L413" s="2" t="s">
        <v>1216</v>
      </c>
      <c r="M413" s="2" t="s">
        <v>1217</v>
      </c>
      <c r="N413" s="2" t="s">
        <v>539</v>
      </c>
      <c r="O413" t="s">
        <v>1899</v>
      </c>
      <c r="P413" s="2" t="s">
        <v>1218</v>
      </c>
    </row>
    <row r="414" spans="1:16" x14ac:dyDescent="0.25">
      <c r="A414" s="2"/>
      <c r="B414" s="2" t="s">
        <v>27</v>
      </c>
      <c r="C414" s="2" t="s">
        <v>28</v>
      </c>
      <c r="E414" s="2"/>
      <c r="F414" s="2" t="s">
        <v>29</v>
      </c>
      <c r="G414" s="2" t="s">
        <v>30</v>
      </c>
      <c r="H414" s="2" t="s">
        <v>31</v>
      </c>
      <c r="I414" s="2" t="s">
        <v>32</v>
      </c>
      <c r="K414">
        <v>8129</v>
      </c>
      <c r="L414" s="2" t="s">
        <v>1115</v>
      </c>
      <c r="M414" s="2" t="s">
        <v>1116</v>
      </c>
      <c r="N414" s="2" t="s">
        <v>539</v>
      </c>
      <c r="O414" t="s">
        <v>1900</v>
      </c>
      <c r="P414" s="2" t="s">
        <v>1218</v>
      </c>
    </row>
    <row r="415" spans="1:16" x14ac:dyDescent="0.25">
      <c r="A415" s="2"/>
      <c r="B415" s="2" t="s">
        <v>27</v>
      </c>
      <c r="C415" s="2" t="s">
        <v>28</v>
      </c>
      <c r="E415" s="2"/>
      <c r="F415" s="2" t="s">
        <v>29</v>
      </c>
      <c r="G415" s="2" t="s">
        <v>30</v>
      </c>
      <c r="H415" s="2" t="s">
        <v>31</v>
      </c>
      <c r="I415" s="2" t="s">
        <v>32</v>
      </c>
      <c r="K415">
        <v>8129</v>
      </c>
      <c r="L415" s="2" t="s">
        <v>1219</v>
      </c>
      <c r="M415" s="2" t="s">
        <v>1220</v>
      </c>
      <c r="N415" s="2" t="s">
        <v>1161</v>
      </c>
      <c r="O415" t="s">
        <v>1901</v>
      </c>
      <c r="P415" s="2" t="s">
        <v>1218</v>
      </c>
    </row>
    <row r="416" spans="1:16" x14ac:dyDescent="0.25">
      <c r="A416" s="2"/>
      <c r="B416" s="2" t="s">
        <v>27</v>
      </c>
      <c r="C416" s="2" t="s">
        <v>28</v>
      </c>
      <c r="E416" s="2"/>
      <c r="F416" s="2" t="s">
        <v>29</v>
      </c>
      <c r="G416" s="2" t="s">
        <v>30</v>
      </c>
      <c r="H416" s="2" t="s">
        <v>31</v>
      </c>
      <c r="I416" s="2" t="s">
        <v>32</v>
      </c>
      <c r="K416">
        <v>8129</v>
      </c>
      <c r="L416" s="2" t="s">
        <v>1164</v>
      </c>
      <c r="M416" s="2" t="s">
        <v>1165</v>
      </c>
      <c r="N416" s="2" t="s">
        <v>622</v>
      </c>
      <c r="O416" t="s">
        <v>1902</v>
      </c>
      <c r="P416" s="2" t="s">
        <v>1218</v>
      </c>
    </row>
    <row r="417" spans="1:16" x14ac:dyDescent="0.25">
      <c r="A417" s="2"/>
      <c r="B417" s="2" t="s">
        <v>27</v>
      </c>
      <c r="C417" s="2" t="s">
        <v>28</v>
      </c>
      <c r="E417" s="2"/>
      <c r="F417" s="2" t="s">
        <v>29</v>
      </c>
      <c r="G417" s="2" t="s">
        <v>30</v>
      </c>
      <c r="H417" s="2" t="s">
        <v>31</v>
      </c>
      <c r="I417" s="2" t="s">
        <v>32</v>
      </c>
      <c r="K417">
        <v>8129</v>
      </c>
      <c r="L417" s="2" t="s">
        <v>1117</v>
      </c>
      <c r="M417" s="2" t="s">
        <v>1118</v>
      </c>
      <c r="N417" s="2" t="s">
        <v>622</v>
      </c>
      <c r="O417" t="s">
        <v>1903</v>
      </c>
      <c r="P417" s="2" t="s">
        <v>1218</v>
      </c>
    </row>
    <row r="418" spans="1:16" x14ac:dyDescent="0.25">
      <c r="A418" s="2"/>
      <c r="B418" s="2" t="s">
        <v>27</v>
      </c>
      <c r="C418" s="2" t="s">
        <v>28</v>
      </c>
      <c r="E418" s="2"/>
      <c r="F418" s="2" t="s">
        <v>29</v>
      </c>
      <c r="G418" s="2" t="s">
        <v>30</v>
      </c>
      <c r="H418" s="2" t="s">
        <v>31</v>
      </c>
      <c r="I418" s="2" t="s">
        <v>32</v>
      </c>
      <c r="K418">
        <v>8129</v>
      </c>
      <c r="L418" s="2" t="s">
        <v>1076</v>
      </c>
      <c r="M418" s="2" t="s">
        <v>1077</v>
      </c>
      <c r="N418" s="2" t="s">
        <v>622</v>
      </c>
      <c r="O418" t="s">
        <v>1904</v>
      </c>
      <c r="P418" s="2" t="s">
        <v>1218</v>
      </c>
    </row>
    <row r="419" spans="1:16" x14ac:dyDescent="0.25">
      <c r="A419" s="2"/>
      <c r="B419" s="2" t="s">
        <v>27</v>
      </c>
      <c r="C419" s="2" t="s">
        <v>28</v>
      </c>
      <c r="E419" s="2"/>
      <c r="F419" s="2" t="s">
        <v>29</v>
      </c>
      <c r="G419" s="2" t="s">
        <v>30</v>
      </c>
      <c r="H419" s="2" t="s">
        <v>31</v>
      </c>
      <c r="I419" s="2" t="s">
        <v>32</v>
      </c>
      <c r="K419">
        <v>8129</v>
      </c>
      <c r="L419" s="2" t="s">
        <v>1121</v>
      </c>
      <c r="M419" s="2" t="s">
        <v>1122</v>
      </c>
      <c r="N419" s="2" t="s">
        <v>310</v>
      </c>
      <c r="O419" t="s">
        <v>1905</v>
      </c>
      <c r="P419" s="2" t="s">
        <v>1218</v>
      </c>
    </row>
    <row r="420" spans="1:16" x14ac:dyDescent="0.25">
      <c r="A420" s="2"/>
      <c r="B420" s="2" t="s">
        <v>27</v>
      </c>
      <c r="C420" s="2" t="s">
        <v>28</v>
      </c>
      <c r="E420" s="2"/>
      <c r="F420" s="2" t="s">
        <v>29</v>
      </c>
      <c r="G420" s="2" t="s">
        <v>30</v>
      </c>
      <c r="H420" s="2" t="s">
        <v>31</v>
      </c>
      <c r="I420" s="2" t="s">
        <v>32</v>
      </c>
      <c r="K420">
        <v>8129</v>
      </c>
      <c r="L420" s="2" t="s">
        <v>1008</v>
      </c>
      <c r="M420" s="2" t="s">
        <v>1009</v>
      </c>
      <c r="N420" s="2" t="s">
        <v>310</v>
      </c>
      <c r="O420" t="s">
        <v>1906</v>
      </c>
      <c r="P420" s="2" t="s">
        <v>1218</v>
      </c>
    </row>
    <row r="421" spans="1:16" x14ac:dyDescent="0.25">
      <c r="A421" s="2"/>
      <c r="B421" s="2" t="s">
        <v>27</v>
      </c>
      <c r="C421" s="2" t="s">
        <v>28</v>
      </c>
      <c r="E421" s="2"/>
      <c r="F421" s="2" t="s">
        <v>29</v>
      </c>
      <c r="G421" s="2" t="s">
        <v>30</v>
      </c>
      <c r="H421" s="2" t="s">
        <v>31</v>
      </c>
      <c r="I421" s="2" t="s">
        <v>32</v>
      </c>
      <c r="K421">
        <v>8129</v>
      </c>
      <c r="L421" s="2" t="s">
        <v>1037</v>
      </c>
      <c r="M421" s="2" t="s">
        <v>1038</v>
      </c>
      <c r="N421" s="2" t="s">
        <v>310</v>
      </c>
      <c r="O421" t="s">
        <v>1907</v>
      </c>
      <c r="P421" s="2" t="s">
        <v>1218</v>
      </c>
    </row>
    <row r="422" spans="1:16" x14ac:dyDescent="0.25">
      <c r="A422" s="2"/>
      <c r="B422" s="2" t="s">
        <v>27</v>
      </c>
      <c r="C422" s="2" t="s">
        <v>28</v>
      </c>
      <c r="E422" s="2"/>
      <c r="F422" s="2" t="s">
        <v>29</v>
      </c>
      <c r="G422" s="2" t="s">
        <v>30</v>
      </c>
      <c r="H422" s="2" t="s">
        <v>31</v>
      </c>
      <c r="I422" s="2" t="s">
        <v>32</v>
      </c>
      <c r="K422">
        <v>8129</v>
      </c>
      <c r="L422" s="2" t="s">
        <v>1080</v>
      </c>
      <c r="M422" s="2" t="s">
        <v>1081</v>
      </c>
      <c r="N422" s="2" t="s">
        <v>310</v>
      </c>
      <c r="O422" t="s">
        <v>1908</v>
      </c>
      <c r="P422" s="2" t="s">
        <v>1218</v>
      </c>
    </row>
    <row r="423" spans="1:16" x14ac:dyDescent="0.25">
      <c r="A423" s="2"/>
      <c r="B423" s="2" t="s">
        <v>27</v>
      </c>
      <c r="C423" s="2" t="s">
        <v>28</v>
      </c>
      <c r="E423" s="2"/>
      <c r="F423" s="2" t="s">
        <v>29</v>
      </c>
      <c r="G423" s="2" t="s">
        <v>30</v>
      </c>
      <c r="H423" s="2" t="s">
        <v>31</v>
      </c>
      <c r="I423" s="2" t="s">
        <v>32</v>
      </c>
      <c r="K423">
        <v>8129</v>
      </c>
      <c r="L423" s="2" t="s">
        <v>984</v>
      </c>
      <c r="M423" s="2" t="s">
        <v>985</v>
      </c>
      <c r="N423" s="2" t="s">
        <v>310</v>
      </c>
      <c r="O423" t="s">
        <v>1909</v>
      </c>
      <c r="P423" s="2" t="s">
        <v>1218</v>
      </c>
    </row>
    <row r="424" spans="1:16" x14ac:dyDescent="0.25">
      <c r="A424" s="2"/>
      <c r="B424" s="2" t="s">
        <v>27</v>
      </c>
      <c r="C424" s="2" t="s">
        <v>28</v>
      </c>
      <c r="E424" s="2"/>
      <c r="F424" s="2" t="s">
        <v>29</v>
      </c>
      <c r="G424" s="2" t="s">
        <v>30</v>
      </c>
      <c r="H424" s="2" t="s">
        <v>31</v>
      </c>
      <c r="I424" s="2" t="s">
        <v>32</v>
      </c>
      <c r="K424">
        <v>8129</v>
      </c>
      <c r="L424" s="2" t="s">
        <v>1039</v>
      </c>
      <c r="M424" s="2" t="s">
        <v>1040</v>
      </c>
      <c r="N424" s="2" t="s">
        <v>310</v>
      </c>
      <c r="O424" t="s">
        <v>1910</v>
      </c>
      <c r="P424" s="2" t="s">
        <v>1218</v>
      </c>
    </row>
    <row r="425" spans="1:16" x14ac:dyDescent="0.25">
      <c r="A425" s="2"/>
      <c r="B425" s="2" t="s">
        <v>27</v>
      </c>
      <c r="C425" s="2" t="s">
        <v>28</v>
      </c>
      <c r="E425" s="2"/>
      <c r="F425" s="2" t="s">
        <v>29</v>
      </c>
      <c r="G425" s="2" t="s">
        <v>30</v>
      </c>
      <c r="H425" s="2" t="s">
        <v>31</v>
      </c>
      <c r="I425" s="2" t="s">
        <v>32</v>
      </c>
      <c r="K425">
        <v>8129</v>
      </c>
      <c r="L425" s="2" t="s">
        <v>1041</v>
      </c>
      <c r="M425" s="2" t="s">
        <v>1042</v>
      </c>
      <c r="N425" s="2" t="s">
        <v>310</v>
      </c>
      <c r="O425" t="s">
        <v>1911</v>
      </c>
      <c r="P425" s="2" t="s">
        <v>1218</v>
      </c>
    </row>
    <row r="426" spans="1:16" x14ac:dyDescent="0.25">
      <c r="A426" s="2"/>
      <c r="B426" s="2" t="s">
        <v>27</v>
      </c>
      <c r="C426" s="2" t="s">
        <v>28</v>
      </c>
      <c r="E426" s="2"/>
      <c r="F426" s="2" t="s">
        <v>29</v>
      </c>
      <c r="G426" s="2" t="s">
        <v>30</v>
      </c>
      <c r="H426" s="2" t="s">
        <v>31</v>
      </c>
      <c r="I426" s="2" t="s">
        <v>32</v>
      </c>
      <c r="K426">
        <v>8129</v>
      </c>
      <c r="L426" s="2" t="s">
        <v>1221</v>
      </c>
      <c r="M426" s="2" t="s">
        <v>284</v>
      </c>
      <c r="N426" s="2" t="s">
        <v>229</v>
      </c>
      <c r="O426" t="s">
        <v>1912</v>
      </c>
      <c r="P426" s="2" t="s">
        <v>1218</v>
      </c>
    </row>
    <row r="427" spans="1:16" x14ac:dyDescent="0.25">
      <c r="A427" s="2"/>
      <c r="B427" s="2" t="s">
        <v>27</v>
      </c>
      <c r="C427" s="2" t="s">
        <v>28</v>
      </c>
      <c r="E427" s="2"/>
      <c r="F427" s="2" t="s">
        <v>29</v>
      </c>
      <c r="G427" s="2" t="s">
        <v>30</v>
      </c>
      <c r="H427" s="2" t="s">
        <v>31</v>
      </c>
      <c r="I427" s="2" t="s">
        <v>32</v>
      </c>
      <c r="K427">
        <v>8129</v>
      </c>
      <c r="L427" s="2" t="s">
        <v>1207</v>
      </c>
      <c r="M427" s="2" t="s">
        <v>1208</v>
      </c>
      <c r="N427" s="2" t="s">
        <v>377</v>
      </c>
      <c r="O427" t="s">
        <v>1913</v>
      </c>
      <c r="P427" s="2" t="s">
        <v>1218</v>
      </c>
    </row>
    <row r="428" spans="1:16" x14ac:dyDescent="0.25">
      <c r="A428" s="2"/>
      <c r="B428" s="2" t="s">
        <v>27</v>
      </c>
      <c r="C428" s="2" t="s">
        <v>28</v>
      </c>
      <c r="E428" s="2"/>
      <c r="F428" s="2" t="s">
        <v>29</v>
      </c>
      <c r="G428" s="2" t="s">
        <v>30</v>
      </c>
      <c r="H428" s="2" t="s">
        <v>31</v>
      </c>
      <c r="I428" s="2" t="s">
        <v>32</v>
      </c>
      <c r="K428">
        <v>8129</v>
      </c>
      <c r="L428" s="2" t="s">
        <v>1228</v>
      </c>
      <c r="M428" s="2" t="s">
        <v>1229</v>
      </c>
      <c r="N428" s="2" t="s">
        <v>207</v>
      </c>
      <c r="O428" t="s">
        <v>1914</v>
      </c>
      <c r="P428" s="2" t="s">
        <v>1218</v>
      </c>
    </row>
    <row r="429" spans="1:16" x14ac:dyDescent="0.25">
      <c r="A429" s="2"/>
      <c r="B429" s="2" t="s">
        <v>27</v>
      </c>
      <c r="C429" s="2" t="s">
        <v>28</v>
      </c>
      <c r="E429" s="2"/>
      <c r="F429" s="2" t="s">
        <v>29</v>
      </c>
      <c r="G429" s="2" t="s">
        <v>30</v>
      </c>
      <c r="H429" s="2" t="s">
        <v>31</v>
      </c>
      <c r="I429" s="2" t="s">
        <v>32</v>
      </c>
      <c r="K429">
        <v>8129</v>
      </c>
      <c r="L429" s="2" t="s">
        <v>1232</v>
      </c>
      <c r="M429" s="2" t="s">
        <v>1233</v>
      </c>
      <c r="N429" s="2" t="s">
        <v>461</v>
      </c>
      <c r="O429" t="s">
        <v>1915</v>
      </c>
      <c r="P429" s="2" t="s">
        <v>1218</v>
      </c>
    </row>
    <row r="430" spans="1:16" x14ac:dyDescent="0.25">
      <c r="A430" s="2"/>
      <c r="B430" s="2" t="s">
        <v>27</v>
      </c>
      <c r="C430" s="2" t="s">
        <v>28</v>
      </c>
      <c r="E430" s="2"/>
      <c r="F430" s="2" t="s">
        <v>29</v>
      </c>
      <c r="G430" s="2" t="s">
        <v>30</v>
      </c>
      <c r="H430" s="2" t="s">
        <v>31</v>
      </c>
      <c r="I430" s="2" t="s">
        <v>32</v>
      </c>
      <c r="K430">
        <v>8129</v>
      </c>
      <c r="L430" s="2" t="s">
        <v>1236</v>
      </c>
      <c r="M430" s="2" t="s">
        <v>1237</v>
      </c>
      <c r="N430" s="2" t="s">
        <v>307</v>
      </c>
      <c r="O430" t="s">
        <v>1916</v>
      </c>
      <c r="P430" s="2" t="s">
        <v>1218</v>
      </c>
    </row>
    <row r="431" spans="1:16" x14ac:dyDescent="0.25">
      <c r="A431" s="2"/>
      <c r="B431" s="2" t="s">
        <v>27</v>
      </c>
      <c r="C431" s="2" t="s">
        <v>28</v>
      </c>
      <c r="E431" s="2"/>
      <c r="F431" s="2" t="s">
        <v>29</v>
      </c>
      <c r="G431" s="2" t="s">
        <v>30</v>
      </c>
      <c r="H431" s="2" t="s">
        <v>31</v>
      </c>
      <c r="I431" s="2" t="s">
        <v>32</v>
      </c>
      <c r="K431">
        <v>8129</v>
      </c>
      <c r="L431" s="2" t="s">
        <v>1238</v>
      </c>
      <c r="M431" s="2" t="s">
        <v>1239</v>
      </c>
      <c r="N431" s="2" t="s">
        <v>314</v>
      </c>
      <c r="O431" t="s">
        <v>1917</v>
      </c>
      <c r="P431" s="2" t="s">
        <v>1218</v>
      </c>
    </row>
    <row r="432" spans="1:16" x14ac:dyDescent="0.25">
      <c r="A432" s="2"/>
      <c r="B432" s="2" t="s">
        <v>27</v>
      </c>
      <c r="C432" s="2" t="s">
        <v>28</v>
      </c>
      <c r="E432" s="2"/>
      <c r="F432" s="2" t="s">
        <v>29</v>
      </c>
      <c r="G432" s="2" t="s">
        <v>30</v>
      </c>
      <c r="H432" s="2" t="s">
        <v>31</v>
      </c>
      <c r="I432" s="2" t="s">
        <v>32</v>
      </c>
      <c r="K432">
        <v>8129</v>
      </c>
      <c r="L432" s="2" t="s">
        <v>1213</v>
      </c>
      <c r="M432" s="2" t="s">
        <v>317</v>
      </c>
      <c r="N432" s="2" t="s">
        <v>243</v>
      </c>
      <c r="O432" t="s">
        <v>1918</v>
      </c>
      <c r="P432" s="2" t="s">
        <v>1218</v>
      </c>
    </row>
    <row r="433" spans="1:16" x14ac:dyDescent="0.25">
      <c r="A433" s="2"/>
      <c r="B433" s="2" t="s">
        <v>27</v>
      </c>
      <c r="C433" s="2" t="s">
        <v>28</v>
      </c>
      <c r="E433" s="2"/>
      <c r="F433" s="2" t="s">
        <v>29</v>
      </c>
      <c r="G433" s="2" t="s">
        <v>30</v>
      </c>
      <c r="H433" s="2" t="s">
        <v>31</v>
      </c>
      <c r="I433" s="2" t="s">
        <v>32</v>
      </c>
      <c r="K433">
        <v>8129</v>
      </c>
      <c r="L433" s="2" t="s">
        <v>1138</v>
      </c>
      <c r="M433" s="2" t="s">
        <v>1139</v>
      </c>
      <c r="N433" s="2" t="s">
        <v>288</v>
      </c>
      <c r="O433" t="s">
        <v>1919</v>
      </c>
      <c r="P433" s="2" t="s">
        <v>1218</v>
      </c>
    </row>
    <row r="434" spans="1:16" x14ac:dyDescent="0.25">
      <c r="A434" s="2"/>
      <c r="B434" s="2" t="s">
        <v>27</v>
      </c>
      <c r="C434" s="2" t="s">
        <v>28</v>
      </c>
      <c r="E434" s="2"/>
      <c r="F434" s="2" t="s">
        <v>29</v>
      </c>
      <c r="G434" s="2" t="s">
        <v>30</v>
      </c>
      <c r="H434" s="2" t="s">
        <v>31</v>
      </c>
      <c r="I434" s="2" t="s">
        <v>32</v>
      </c>
      <c r="K434">
        <v>8129</v>
      </c>
      <c r="L434" s="2" t="s">
        <v>846</v>
      </c>
      <c r="M434" s="2" t="s">
        <v>847</v>
      </c>
      <c r="N434" s="2" t="s">
        <v>411</v>
      </c>
      <c r="O434" t="s">
        <v>1920</v>
      </c>
      <c r="P434" s="2" t="s">
        <v>1218</v>
      </c>
    </row>
    <row r="435" spans="1:16" x14ac:dyDescent="0.25">
      <c r="A435" s="2"/>
      <c r="B435" s="2" t="s">
        <v>27</v>
      </c>
      <c r="C435" s="2" t="s">
        <v>28</v>
      </c>
      <c r="E435" s="2"/>
      <c r="F435" s="2" t="s">
        <v>29</v>
      </c>
      <c r="G435" s="2" t="s">
        <v>30</v>
      </c>
      <c r="H435" s="2" t="s">
        <v>31</v>
      </c>
      <c r="I435" s="2" t="s">
        <v>32</v>
      </c>
      <c r="K435">
        <v>8129</v>
      </c>
      <c r="L435" s="2" t="s">
        <v>1240</v>
      </c>
      <c r="M435" s="2" t="s">
        <v>1241</v>
      </c>
      <c r="N435" s="2" t="s">
        <v>411</v>
      </c>
      <c r="O435" t="s">
        <v>1921</v>
      </c>
      <c r="P435" s="2" t="s">
        <v>1218</v>
      </c>
    </row>
    <row r="436" spans="1:16" x14ac:dyDescent="0.25">
      <c r="A436" s="2"/>
      <c r="B436" s="2" t="s">
        <v>27</v>
      </c>
      <c r="C436" s="2" t="s">
        <v>28</v>
      </c>
      <c r="E436" s="2"/>
      <c r="F436" s="2" t="s">
        <v>29</v>
      </c>
      <c r="G436" s="2" t="s">
        <v>30</v>
      </c>
      <c r="H436" s="2" t="s">
        <v>31</v>
      </c>
      <c r="I436" s="2" t="s">
        <v>32</v>
      </c>
      <c r="K436">
        <v>8129</v>
      </c>
      <c r="L436" s="2" t="s">
        <v>1242</v>
      </c>
      <c r="M436" s="2" t="s">
        <v>1243</v>
      </c>
      <c r="N436" s="2" t="s">
        <v>441</v>
      </c>
      <c r="O436" t="s">
        <v>1922</v>
      </c>
      <c r="P436" s="2" t="s">
        <v>1244</v>
      </c>
    </row>
    <row r="437" spans="1:16" x14ac:dyDescent="0.25">
      <c r="A437" s="2"/>
      <c r="B437" s="2" t="s">
        <v>27</v>
      </c>
      <c r="C437" s="2" t="s">
        <v>28</v>
      </c>
      <c r="E437" s="2"/>
      <c r="F437" s="2" t="s">
        <v>29</v>
      </c>
      <c r="G437" s="2" t="s">
        <v>30</v>
      </c>
      <c r="H437" s="2" t="s">
        <v>31</v>
      </c>
      <c r="I437" s="2" t="s">
        <v>32</v>
      </c>
      <c r="K437">
        <v>8129</v>
      </c>
      <c r="L437" s="2" t="s">
        <v>1245</v>
      </c>
      <c r="M437" s="2" t="s">
        <v>1246</v>
      </c>
      <c r="N437" s="2" t="s">
        <v>220</v>
      </c>
      <c r="O437" t="s">
        <v>1923</v>
      </c>
      <c r="P437" s="2" t="s">
        <v>1244</v>
      </c>
    </row>
    <row r="438" spans="1:16" x14ac:dyDescent="0.25">
      <c r="A438" s="2"/>
      <c r="B438" s="2" t="s">
        <v>27</v>
      </c>
      <c r="C438" s="2" t="s">
        <v>28</v>
      </c>
      <c r="E438" s="2"/>
      <c r="F438" s="2" t="s">
        <v>29</v>
      </c>
      <c r="G438" s="2" t="s">
        <v>30</v>
      </c>
      <c r="H438" s="2" t="s">
        <v>31</v>
      </c>
      <c r="I438" s="2" t="s">
        <v>32</v>
      </c>
      <c r="K438">
        <v>8129</v>
      </c>
      <c r="L438" s="2" t="s">
        <v>1247</v>
      </c>
      <c r="M438" s="2" t="s">
        <v>1248</v>
      </c>
      <c r="N438" s="2" t="s">
        <v>220</v>
      </c>
      <c r="O438" t="s">
        <v>1924</v>
      </c>
      <c r="P438" s="2" t="s">
        <v>1244</v>
      </c>
    </row>
    <row r="439" spans="1:16" x14ac:dyDescent="0.25">
      <c r="A439" s="2"/>
      <c r="B439" s="2" t="s">
        <v>27</v>
      </c>
      <c r="C439" s="2" t="s">
        <v>28</v>
      </c>
      <c r="E439" s="2"/>
      <c r="F439" s="2" t="s">
        <v>29</v>
      </c>
      <c r="G439" s="2" t="s">
        <v>30</v>
      </c>
      <c r="H439" s="2" t="s">
        <v>31</v>
      </c>
      <c r="I439" s="2" t="s">
        <v>32</v>
      </c>
      <c r="K439">
        <v>8129</v>
      </c>
      <c r="L439" s="2" t="s">
        <v>1249</v>
      </c>
      <c r="M439" s="2" t="s">
        <v>1250</v>
      </c>
      <c r="N439" s="2" t="s">
        <v>359</v>
      </c>
      <c r="O439" t="s">
        <v>1925</v>
      </c>
      <c r="P439" s="2" t="s">
        <v>1244</v>
      </c>
    </row>
    <row r="440" spans="1:16" x14ac:dyDescent="0.25">
      <c r="A440" s="2"/>
      <c r="B440" s="2" t="s">
        <v>27</v>
      </c>
      <c r="C440" s="2" t="s">
        <v>28</v>
      </c>
      <c r="E440" s="2"/>
      <c r="F440" s="2" t="s">
        <v>29</v>
      </c>
      <c r="G440" s="2" t="s">
        <v>30</v>
      </c>
      <c r="H440" s="2" t="s">
        <v>31</v>
      </c>
      <c r="I440" s="2" t="s">
        <v>32</v>
      </c>
      <c r="K440">
        <v>8129</v>
      </c>
      <c r="L440" s="2" t="s">
        <v>1251</v>
      </c>
      <c r="M440" s="2" t="s">
        <v>1252</v>
      </c>
      <c r="N440" s="2" t="s">
        <v>359</v>
      </c>
      <c r="O440" t="s">
        <v>1926</v>
      </c>
      <c r="P440" s="2" t="s">
        <v>1244</v>
      </c>
    </row>
    <row r="441" spans="1:16" x14ac:dyDescent="0.25">
      <c r="A441" s="2"/>
      <c r="B441" s="2" t="s">
        <v>27</v>
      </c>
      <c r="C441" s="2" t="s">
        <v>28</v>
      </c>
      <c r="E441" s="2"/>
      <c r="F441" s="2" t="s">
        <v>29</v>
      </c>
      <c r="G441" s="2" t="s">
        <v>30</v>
      </c>
      <c r="H441" s="2" t="s">
        <v>31</v>
      </c>
      <c r="I441" s="2" t="s">
        <v>32</v>
      </c>
      <c r="K441">
        <v>8129</v>
      </c>
      <c r="L441" s="2" t="s">
        <v>1253</v>
      </c>
      <c r="M441" s="2" t="s">
        <v>1254</v>
      </c>
      <c r="N441" s="2" t="s">
        <v>727</v>
      </c>
      <c r="O441" t="s">
        <v>1927</v>
      </c>
      <c r="P441" s="2" t="s">
        <v>1244</v>
      </c>
    </row>
    <row r="442" spans="1:16" x14ac:dyDescent="0.25">
      <c r="A442" s="2"/>
      <c r="B442" s="2" t="s">
        <v>27</v>
      </c>
      <c r="C442" s="2" t="s">
        <v>28</v>
      </c>
      <c r="E442" s="2"/>
      <c r="F442" s="2" t="s">
        <v>29</v>
      </c>
      <c r="G442" s="2" t="s">
        <v>30</v>
      </c>
      <c r="H442" s="2" t="s">
        <v>31</v>
      </c>
      <c r="I442" s="2" t="s">
        <v>32</v>
      </c>
      <c r="K442">
        <v>8129</v>
      </c>
      <c r="L442" s="2" t="s">
        <v>1255</v>
      </c>
      <c r="M442" s="2" t="s">
        <v>1256</v>
      </c>
      <c r="N442" s="2" t="s">
        <v>622</v>
      </c>
      <c r="O442" t="s">
        <v>1928</v>
      </c>
      <c r="P442" s="2" t="s">
        <v>1244</v>
      </c>
    </row>
    <row r="443" spans="1:16" x14ac:dyDescent="0.25">
      <c r="A443" s="2"/>
      <c r="B443" s="2" t="s">
        <v>27</v>
      </c>
      <c r="C443" s="2" t="s">
        <v>28</v>
      </c>
      <c r="E443" s="2"/>
      <c r="F443" s="2" t="s">
        <v>29</v>
      </c>
      <c r="G443" s="2" t="s">
        <v>30</v>
      </c>
      <c r="H443" s="2" t="s">
        <v>31</v>
      </c>
      <c r="I443" s="2" t="s">
        <v>32</v>
      </c>
      <c r="K443">
        <v>8129</v>
      </c>
      <c r="L443" s="2" t="s">
        <v>1204</v>
      </c>
      <c r="M443" s="2" t="s">
        <v>554</v>
      </c>
      <c r="N443" s="2" t="s">
        <v>225</v>
      </c>
      <c r="O443" t="s">
        <v>1929</v>
      </c>
      <c r="P443" s="2" t="s">
        <v>1244</v>
      </c>
    </row>
    <row r="444" spans="1:16" x14ac:dyDescent="0.25">
      <c r="A444" s="2"/>
      <c r="B444" s="2" t="s">
        <v>27</v>
      </c>
      <c r="C444" s="2" t="s">
        <v>28</v>
      </c>
      <c r="E444" s="2"/>
      <c r="F444" s="2" t="s">
        <v>29</v>
      </c>
      <c r="G444" s="2" t="s">
        <v>30</v>
      </c>
      <c r="H444" s="2" t="s">
        <v>31</v>
      </c>
      <c r="I444" s="2" t="s">
        <v>32</v>
      </c>
      <c r="K444">
        <v>8129</v>
      </c>
      <c r="L444" s="2" t="s">
        <v>1205</v>
      </c>
      <c r="M444" s="2" t="s">
        <v>554</v>
      </c>
      <c r="N444" s="2" t="s">
        <v>225</v>
      </c>
      <c r="O444" t="s">
        <v>1930</v>
      </c>
      <c r="P444" s="2" t="s">
        <v>1244</v>
      </c>
    </row>
    <row r="445" spans="1:16" x14ac:dyDescent="0.25">
      <c r="A445" s="2"/>
      <c r="B445" s="2" t="s">
        <v>27</v>
      </c>
      <c r="C445" s="2" t="s">
        <v>28</v>
      </c>
      <c r="E445" s="2"/>
      <c r="F445" s="2" t="s">
        <v>29</v>
      </c>
      <c r="G445" s="2" t="s">
        <v>30</v>
      </c>
      <c r="H445" s="2" t="s">
        <v>31</v>
      </c>
      <c r="I445" s="2" t="s">
        <v>32</v>
      </c>
      <c r="K445">
        <v>8129</v>
      </c>
      <c r="L445" s="2" t="s">
        <v>1257</v>
      </c>
      <c r="M445" s="2" t="s">
        <v>1258</v>
      </c>
      <c r="N445" s="2" t="s">
        <v>229</v>
      </c>
      <c r="O445" t="s">
        <v>1931</v>
      </c>
      <c r="P445" s="2" t="s">
        <v>1244</v>
      </c>
    </row>
    <row r="446" spans="1:16" x14ac:dyDescent="0.25">
      <c r="A446" s="2"/>
      <c r="B446" s="2" t="s">
        <v>27</v>
      </c>
      <c r="C446" s="2" t="s">
        <v>28</v>
      </c>
      <c r="E446" s="2"/>
      <c r="F446" s="2" t="s">
        <v>29</v>
      </c>
      <c r="G446" s="2" t="s">
        <v>30</v>
      </c>
      <c r="H446" s="2" t="s">
        <v>31</v>
      </c>
      <c r="I446" s="2" t="s">
        <v>32</v>
      </c>
      <c r="K446">
        <v>8129</v>
      </c>
      <c r="L446" s="2" t="s">
        <v>1259</v>
      </c>
      <c r="M446" s="2" t="s">
        <v>258</v>
      </c>
      <c r="N446" s="2" t="s">
        <v>229</v>
      </c>
      <c r="O446" t="s">
        <v>1932</v>
      </c>
      <c r="P446" s="2" t="s">
        <v>1244</v>
      </c>
    </row>
    <row r="447" spans="1:16" x14ac:dyDescent="0.25">
      <c r="A447" s="2"/>
      <c r="B447" s="2" t="s">
        <v>27</v>
      </c>
      <c r="C447" s="2" t="s">
        <v>28</v>
      </c>
      <c r="E447" s="2"/>
      <c r="F447" s="2" t="s">
        <v>29</v>
      </c>
      <c r="G447" s="2" t="s">
        <v>30</v>
      </c>
      <c r="H447" s="2" t="s">
        <v>31</v>
      </c>
      <c r="I447" s="2" t="s">
        <v>32</v>
      </c>
      <c r="K447">
        <v>8129</v>
      </c>
      <c r="L447" s="2" t="s">
        <v>1260</v>
      </c>
      <c r="M447" s="2" t="s">
        <v>1261</v>
      </c>
      <c r="N447" s="2" t="s">
        <v>203</v>
      </c>
      <c r="O447" t="s">
        <v>1933</v>
      </c>
      <c r="P447" s="2" t="s">
        <v>1244</v>
      </c>
    </row>
    <row r="448" spans="1:16" x14ac:dyDescent="0.25">
      <c r="A448" s="2"/>
      <c r="B448" s="2" t="s">
        <v>27</v>
      </c>
      <c r="C448" s="2" t="s">
        <v>28</v>
      </c>
      <c r="E448" s="2"/>
      <c r="F448" s="2" t="s">
        <v>29</v>
      </c>
      <c r="G448" s="2" t="s">
        <v>30</v>
      </c>
      <c r="H448" s="2" t="s">
        <v>31</v>
      </c>
      <c r="I448" s="2" t="s">
        <v>32</v>
      </c>
      <c r="K448">
        <v>8129</v>
      </c>
      <c r="L448" s="2" t="s">
        <v>1224</v>
      </c>
      <c r="M448" s="2" t="s">
        <v>1225</v>
      </c>
      <c r="N448" s="2" t="s">
        <v>377</v>
      </c>
      <c r="O448" t="s">
        <v>1934</v>
      </c>
      <c r="P448" s="2" t="s">
        <v>1244</v>
      </c>
    </row>
    <row r="449" spans="1:16" x14ac:dyDescent="0.25">
      <c r="A449" s="2"/>
      <c r="B449" s="2" t="s">
        <v>27</v>
      </c>
      <c r="C449" s="2" t="s">
        <v>28</v>
      </c>
      <c r="E449" s="2"/>
      <c r="F449" s="2" t="s">
        <v>29</v>
      </c>
      <c r="G449" s="2" t="s">
        <v>30</v>
      </c>
      <c r="H449" s="2" t="s">
        <v>31</v>
      </c>
      <c r="I449" s="2" t="s">
        <v>32</v>
      </c>
      <c r="K449">
        <v>8129</v>
      </c>
      <c r="L449" s="2" t="s">
        <v>1226</v>
      </c>
      <c r="M449" s="2" t="s">
        <v>1227</v>
      </c>
      <c r="N449" s="2" t="s">
        <v>207</v>
      </c>
      <c r="O449" t="s">
        <v>1935</v>
      </c>
      <c r="P449" s="2" t="s">
        <v>1244</v>
      </c>
    </row>
    <row r="450" spans="1:16" x14ac:dyDescent="0.25">
      <c r="A450" s="2"/>
      <c r="B450" s="2" t="s">
        <v>27</v>
      </c>
      <c r="C450" s="2" t="s">
        <v>28</v>
      </c>
      <c r="E450" s="2"/>
      <c r="F450" s="2" t="s">
        <v>29</v>
      </c>
      <c r="G450" s="2" t="s">
        <v>30</v>
      </c>
      <c r="H450" s="2" t="s">
        <v>31</v>
      </c>
      <c r="I450" s="2" t="s">
        <v>32</v>
      </c>
      <c r="K450">
        <v>8129</v>
      </c>
      <c r="L450" s="2" t="s">
        <v>1262</v>
      </c>
      <c r="M450" s="2" t="s">
        <v>1263</v>
      </c>
      <c r="N450" s="2" t="s">
        <v>207</v>
      </c>
      <c r="O450" t="s">
        <v>1936</v>
      </c>
      <c r="P450" s="2" t="s">
        <v>1244</v>
      </c>
    </row>
    <row r="451" spans="1:16" x14ac:dyDescent="0.25">
      <c r="A451" s="2"/>
      <c r="B451" s="2" t="s">
        <v>27</v>
      </c>
      <c r="C451" s="2" t="s">
        <v>28</v>
      </c>
      <c r="E451" s="2"/>
      <c r="F451" s="2" t="s">
        <v>29</v>
      </c>
      <c r="G451" s="2" t="s">
        <v>30</v>
      </c>
      <c r="H451" s="2" t="s">
        <v>31</v>
      </c>
      <c r="I451" s="2" t="s">
        <v>32</v>
      </c>
      <c r="K451">
        <v>8129</v>
      </c>
      <c r="L451" s="2" t="s">
        <v>1264</v>
      </c>
      <c r="M451" s="2" t="s">
        <v>1265</v>
      </c>
      <c r="N451" s="2" t="s">
        <v>627</v>
      </c>
      <c r="O451" t="s">
        <v>1937</v>
      </c>
      <c r="P451" s="2" t="s">
        <v>1244</v>
      </c>
    </row>
    <row r="452" spans="1:16" x14ac:dyDescent="0.25">
      <c r="A452" s="2"/>
      <c r="B452" s="2" t="s">
        <v>27</v>
      </c>
      <c r="C452" s="2" t="s">
        <v>28</v>
      </c>
      <c r="E452" s="2"/>
      <c r="F452" s="2" t="s">
        <v>29</v>
      </c>
      <c r="G452" s="2" t="s">
        <v>30</v>
      </c>
      <c r="H452" s="2" t="s">
        <v>31</v>
      </c>
      <c r="I452" s="2" t="s">
        <v>32</v>
      </c>
      <c r="K452">
        <v>8129</v>
      </c>
      <c r="L452" s="2" t="s">
        <v>1266</v>
      </c>
      <c r="M452" s="2" t="s">
        <v>1267</v>
      </c>
      <c r="N452" s="2" t="s">
        <v>199</v>
      </c>
      <c r="O452" t="s">
        <v>1938</v>
      </c>
      <c r="P452" s="2" t="s">
        <v>1244</v>
      </c>
    </row>
    <row r="453" spans="1:16" x14ac:dyDescent="0.25">
      <c r="A453" s="2"/>
      <c r="B453" s="2" t="s">
        <v>27</v>
      </c>
      <c r="C453" s="2" t="s">
        <v>28</v>
      </c>
      <c r="E453" s="2"/>
      <c r="F453" s="2" t="s">
        <v>29</v>
      </c>
      <c r="G453" s="2" t="s">
        <v>30</v>
      </c>
      <c r="H453" s="2" t="s">
        <v>31</v>
      </c>
      <c r="I453" s="2" t="s">
        <v>32</v>
      </c>
      <c r="K453">
        <v>8129</v>
      </c>
      <c r="L453" s="2" t="s">
        <v>957</v>
      </c>
      <c r="M453" s="2" t="s">
        <v>958</v>
      </c>
      <c r="N453" s="2" t="s">
        <v>464</v>
      </c>
      <c r="O453" t="s">
        <v>1939</v>
      </c>
      <c r="P453" s="2" t="s">
        <v>1244</v>
      </c>
    </row>
    <row r="454" spans="1:16" x14ac:dyDescent="0.25">
      <c r="A454" s="2"/>
      <c r="B454" s="2" t="s">
        <v>27</v>
      </c>
      <c r="C454" s="2" t="s">
        <v>28</v>
      </c>
      <c r="E454" s="2"/>
      <c r="F454" s="2" t="s">
        <v>29</v>
      </c>
      <c r="G454" s="2" t="s">
        <v>30</v>
      </c>
      <c r="H454" s="2" t="s">
        <v>31</v>
      </c>
      <c r="I454" s="2" t="s">
        <v>32</v>
      </c>
      <c r="K454">
        <v>8129</v>
      </c>
      <c r="L454" s="2" t="s">
        <v>931</v>
      </c>
      <c r="M454" s="2" t="s">
        <v>932</v>
      </c>
      <c r="N454" s="2" t="s">
        <v>464</v>
      </c>
      <c r="O454" t="s">
        <v>1940</v>
      </c>
      <c r="P454" s="2" t="s">
        <v>1244</v>
      </c>
    </row>
    <row r="455" spans="1:16" x14ac:dyDescent="0.25">
      <c r="A455" s="2"/>
      <c r="B455" s="2" t="s">
        <v>27</v>
      </c>
      <c r="C455" s="2" t="s">
        <v>28</v>
      </c>
      <c r="E455" s="2"/>
      <c r="F455" s="2" t="s">
        <v>29</v>
      </c>
      <c r="G455" s="2" t="s">
        <v>30</v>
      </c>
      <c r="H455" s="2" t="s">
        <v>31</v>
      </c>
      <c r="I455" s="2" t="s">
        <v>32</v>
      </c>
      <c r="K455">
        <v>8129</v>
      </c>
      <c r="L455" s="2" t="s">
        <v>1214</v>
      </c>
      <c r="M455" s="2" t="s">
        <v>1215</v>
      </c>
      <c r="N455" s="2" t="s">
        <v>288</v>
      </c>
      <c r="O455" t="s">
        <v>1941</v>
      </c>
      <c r="P455" s="2" t="s">
        <v>1244</v>
      </c>
    </row>
    <row r="456" spans="1:16" x14ac:dyDescent="0.25">
      <c r="A456" s="2"/>
      <c r="B456" s="2" t="s">
        <v>27</v>
      </c>
      <c r="C456" s="2" t="s">
        <v>28</v>
      </c>
      <c r="E456" s="2"/>
      <c r="F456" s="2" t="s">
        <v>29</v>
      </c>
      <c r="G456" s="2" t="s">
        <v>30</v>
      </c>
      <c r="H456" s="2" t="s">
        <v>31</v>
      </c>
      <c r="I456" s="2" t="s">
        <v>32</v>
      </c>
      <c r="K456">
        <v>8129</v>
      </c>
      <c r="L456" s="2" t="s">
        <v>1268</v>
      </c>
      <c r="M456" s="2" t="s">
        <v>1269</v>
      </c>
      <c r="N456" s="2" t="s">
        <v>288</v>
      </c>
      <c r="O456" t="s">
        <v>1942</v>
      </c>
      <c r="P456" s="2" t="s">
        <v>1244</v>
      </c>
    </row>
    <row r="457" spans="1:16" x14ac:dyDescent="0.25">
      <c r="A457" s="2"/>
      <c r="B457" s="2" t="s">
        <v>27</v>
      </c>
      <c r="C457" s="2" t="s">
        <v>28</v>
      </c>
      <c r="E457" s="2"/>
      <c r="F457" s="2" t="s">
        <v>29</v>
      </c>
      <c r="G457" s="2" t="s">
        <v>30</v>
      </c>
      <c r="H457" s="2" t="s">
        <v>31</v>
      </c>
      <c r="I457" s="2" t="s">
        <v>32</v>
      </c>
      <c r="K457">
        <v>8129</v>
      </c>
      <c r="L457" s="2" t="s">
        <v>1270</v>
      </c>
      <c r="M457" s="2" t="s">
        <v>1271</v>
      </c>
      <c r="N457" s="2" t="s">
        <v>288</v>
      </c>
      <c r="O457" t="s">
        <v>1943</v>
      </c>
      <c r="P457" s="2" t="s">
        <v>1244</v>
      </c>
    </row>
    <row r="458" spans="1:16" x14ac:dyDescent="0.25">
      <c r="A458" s="2"/>
      <c r="B458" s="2" t="s">
        <v>27</v>
      </c>
      <c r="C458" s="2" t="s">
        <v>28</v>
      </c>
      <c r="E458" s="2"/>
      <c r="F458" s="2" t="s">
        <v>29</v>
      </c>
      <c r="G458" s="2" t="s">
        <v>30</v>
      </c>
      <c r="H458" s="2" t="s">
        <v>31</v>
      </c>
      <c r="I458" s="2" t="s">
        <v>32</v>
      </c>
      <c r="K458">
        <v>8129</v>
      </c>
      <c r="L458" s="2" t="s">
        <v>1272</v>
      </c>
      <c r="M458" s="2" t="s">
        <v>1273</v>
      </c>
      <c r="N458" s="2" t="s">
        <v>288</v>
      </c>
      <c r="O458" t="s">
        <v>1944</v>
      </c>
      <c r="P458" s="2" t="s">
        <v>1244</v>
      </c>
    </row>
    <row r="459" spans="1:16" x14ac:dyDescent="0.25">
      <c r="A459" s="2"/>
      <c r="B459" s="2" t="s">
        <v>27</v>
      </c>
      <c r="C459" s="2" t="s">
        <v>28</v>
      </c>
      <c r="E459" s="2"/>
      <c r="F459" s="2" t="s">
        <v>29</v>
      </c>
      <c r="G459" s="2" t="s">
        <v>30</v>
      </c>
      <c r="H459" s="2" t="s">
        <v>31</v>
      </c>
      <c r="I459" s="2" t="s">
        <v>32</v>
      </c>
      <c r="K459">
        <v>8129</v>
      </c>
      <c r="L459" s="2" t="s">
        <v>1274</v>
      </c>
      <c r="M459" s="2" t="s">
        <v>1275</v>
      </c>
      <c r="N459" s="2" t="s">
        <v>411</v>
      </c>
      <c r="O459" t="s">
        <v>1945</v>
      </c>
      <c r="P459" s="2" t="s">
        <v>1244</v>
      </c>
    </row>
    <row r="460" spans="1:16" x14ac:dyDescent="0.25">
      <c r="A460" s="2"/>
      <c r="B460" s="2" t="s">
        <v>27</v>
      </c>
      <c r="C460" s="2" t="s">
        <v>28</v>
      </c>
      <c r="E460" s="2"/>
      <c r="F460" s="2" t="s">
        <v>29</v>
      </c>
      <c r="G460" s="2" t="s">
        <v>30</v>
      </c>
      <c r="H460" s="2" t="s">
        <v>31</v>
      </c>
      <c r="I460" s="2" t="s">
        <v>32</v>
      </c>
      <c r="K460">
        <v>8129</v>
      </c>
      <c r="L460" s="2" t="s">
        <v>1276</v>
      </c>
      <c r="M460" s="2" t="s">
        <v>1277</v>
      </c>
      <c r="N460" s="2" t="s">
        <v>411</v>
      </c>
      <c r="O460" t="s">
        <v>1946</v>
      </c>
      <c r="P460" s="2" t="s">
        <v>1244</v>
      </c>
    </row>
    <row r="461" spans="1:16" x14ac:dyDescent="0.25">
      <c r="A461" s="2"/>
      <c r="B461" s="2" t="s">
        <v>27</v>
      </c>
      <c r="C461" s="2" t="s">
        <v>28</v>
      </c>
      <c r="E461" s="2"/>
      <c r="F461" s="2" t="s">
        <v>29</v>
      </c>
      <c r="G461" s="2" t="s">
        <v>30</v>
      </c>
      <c r="H461" s="2" t="s">
        <v>31</v>
      </c>
      <c r="I461" s="2" t="s">
        <v>32</v>
      </c>
      <c r="K461">
        <v>8129</v>
      </c>
      <c r="L461" s="2" t="s">
        <v>1278</v>
      </c>
      <c r="M461" s="2" t="s">
        <v>1279</v>
      </c>
      <c r="N461" s="2" t="s">
        <v>411</v>
      </c>
      <c r="O461" t="s">
        <v>1947</v>
      </c>
      <c r="P461" s="2" t="s">
        <v>1244</v>
      </c>
    </row>
    <row r="462" spans="1:16" x14ac:dyDescent="0.25">
      <c r="A462" s="2"/>
      <c r="B462" s="2" t="s">
        <v>27</v>
      </c>
      <c r="C462" s="2" t="s">
        <v>28</v>
      </c>
      <c r="E462" s="2"/>
      <c r="F462" s="2" t="s">
        <v>29</v>
      </c>
      <c r="G462" s="2" t="s">
        <v>30</v>
      </c>
      <c r="H462" s="2" t="s">
        <v>31</v>
      </c>
      <c r="I462" s="2" t="s">
        <v>32</v>
      </c>
      <c r="K462">
        <v>8129</v>
      </c>
      <c r="L462" s="2" t="s">
        <v>1280</v>
      </c>
      <c r="M462" s="2" t="s">
        <v>1281</v>
      </c>
      <c r="N462" s="2" t="s">
        <v>441</v>
      </c>
      <c r="O462" t="s">
        <v>1948</v>
      </c>
      <c r="P462" s="2" t="s">
        <v>1282</v>
      </c>
    </row>
    <row r="463" spans="1:16" x14ac:dyDescent="0.25">
      <c r="A463" s="2"/>
      <c r="B463" s="2" t="s">
        <v>27</v>
      </c>
      <c r="C463" s="2" t="s">
        <v>28</v>
      </c>
      <c r="E463" s="2"/>
      <c r="F463" s="2" t="s">
        <v>29</v>
      </c>
      <c r="G463" s="2" t="s">
        <v>30</v>
      </c>
      <c r="H463" s="2" t="s">
        <v>31</v>
      </c>
      <c r="I463" s="2" t="s">
        <v>32</v>
      </c>
      <c r="K463">
        <v>8129</v>
      </c>
      <c r="L463" s="2" t="s">
        <v>1283</v>
      </c>
      <c r="M463" s="2" t="s">
        <v>1284</v>
      </c>
      <c r="N463" s="2" t="s">
        <v>424</v>
      </c>
      <c r="O463" t="s">
        <v>1949</v>
      </c>
      <c r="P463" s="2" t="s">
        <v>1282</v>
      </c>
    </row>
    <row r="464" spans="1:16" x14ac:dyDescent="0.25">
      <c r="A464" s="2"/>
      <c r="B464" s="2" t="s">
        <v>27</v>
      </c>
      <c r="C464" s="2" t="s">
        <v>28</v>
      </c>
      <c r="E464" s="2"/>
      <c r="F464" s="2" t="s">
        <v>29</v>
      </c>
      <c r="G464" s="2" t="s">
        <v>30</v>
      </c>
      <c r="H464" s="2" t="s">
        <v>31</v>
      </c>
      <c r="I464" s="2" t="s">
        <v>32</v>
      </c>
      <c r="K464">
        <v>8129</v>
      </c>
      <c r="L464" s="2" t="s">
        <v>1285</v>
      </c>
      <c r="M464" s="2" t="s">
        <v>1286</v>
      </c>
      <c r="N464" s="2" t="s">
        <v>220</v>
      </c>
      <c r="O464" t="s">
        <v>1950</v>
      </c>
      <c r="P464" s="2" t="s">
        <v>1282</v>
      </c>
    </row>
    <row r="465" spans="1:16" x14ac:dyDescent="0.25">
      <c r="A465" s="2"/>
      <c r="B465" s="2" t="s">
        <v>27</v>
      </c>
      <c r="C465" s="2" t="s">
        <v>28</v>
      </c>
      <c r="E465" s="2"/>
      <c r="F465" s="2" t="s">
        <v>29</v>
      </c>
      <c r="G465" s="2" t="s">
        <v>30</v>
      </c>
      <c r="H465" s="2" t="s">
        <v>31</v>
      </c>
      <c r="I465" s="2" t="s">
        <v>32</v>
      </c>
      <c r="K465">
        <v>8129</v>
      </c>
      <c r="L465" s="2" t="s">
        <v>1287</v>
      </c>
      <c r="M465" s="2" t="s">
        <v>1288</v>
      </c>
      <c r="N465" s="2" t="s">
        <v>220</v>
      </c>
      <c r="O465" t="s">
        <v>1951</v>
      </c>
      <c r="P465" s="2" t="s">
        <v>1282</v>
      </c>
    </row>
    <row r="466" spans="1:16" x14ac:dyDescent="0.25">
      <c r="A466" s="2"/>
      <c r="B466" s="2" t="s">
        <v>27</v>
      </c>
      <c r="C466" s="2" t="s">
        <v>28</v>
      </c>
      <c r="E466" s="2"/>
      <c r="F466" s="2" t="s">
        <v>29</v>
      </c>
      <c r="G466" s="2" t="s">
        <v>30</v>
      </c>
      <c r="H466" s="2" t="s">
        <v>31</v>
      </c>
      <c r="I466" s="2" t="s">
        <v>32</v>
      </c>
      <c r="K466">
        <v>8129</v>
      </c>
      <c r="L466" s="2" t="s">
        <v>1289</v>
      </c>
      <c r="M466" s="2" t="s">
        <v>1290</v>
      </c>
      <c r="N466" s="2" t="s">
        <v>359</v>
      </c>
      <c r="O466" t="s">
        <v>1952</v>
      </c>
      <c r="P466" s="2" t="s">
        <v>1282</v>
      </c>
    </row>
    <row r="467" spans="1:16" x14ac:dyDescent="0.25">
      <c r="A467" s="2"/>
      <c r="B467" s="2" t="s">
        <v>27</v>
      </c>
      <c r="C467" s="2" t="s">
        <v>28</v>
      </c>
      <c r="E467" s="2"/>
      <c r="F467" s="2" t="s">
        <v>29</v>
      </c>
      <c r="G467" s="2" t="s">
        <v>30</v>
      </c>
      <c r="H467" s="2" t="s">
        <v>31</v>
      </c>
      <c r="I467" s="2" t="s">
        <v>32</v>
      </c>
      <c r="K467">
        <v>8129</v>
      </c>
      <c r="L467" s="2" t="s">
        <v>1291</v>
      </c>
      <c r="M467" s="2" t="s">
        <v>1292</v>
      </c>
      <c r="N467" s="2" t="s">
        <v>1161</v>
      </c>
      <c r="O467" t="s">
        <v>1953</v>
      </c>
      <c r="P467" s="2" t="s">
        <v>1282</v>
      </c>
    </row>
    <row r="468" spans="1:16" x14ac:dyDescent="0.25">
      <c r="A468" s="2"/>
      <c r="B468" s="2" t="s">
        <v>27</v>
      </c>
      <c r="C468" s="2" t="s">
        <v>28</v>
      </c>
      <c r="E468" s="2"/>
      <c r="F468" s="2" t="s">
        <v>29</v>
      </c>
      <c r="G468" s="2" t="s">
        <v>30</v>
      </c>
      <c r="H468" s="2" t="s">
        <v>31</v>
      </c>
      <c r="I468" s="2" t="s">
        <v>32</v>
      </c>
      <c r="K468">
        <v>8129</v>
      </c>
      <c r="L468" s="2" t="s">
        <v>1293</v>
      </c>
      <c r="M468" s="2" t="s">
        <v>1294</v>
      </c>
      <c r="N468" s="2" t="s">
        <v>1161</v>
      </c>
      <c r="O468" t="s">
        <v>1954</v>
      </c>
      <c r="P468" s="2" t="s">
        <v>1282</v>
      </c>
    </row>
    <row r="469" spans="1:16" x14ac:dyDescent="0.25">
      <c r="A469" s="2"/>
      <c r="B469" s="2" t="s">
        <v>27</v>
      </c>
      <c r="C469" s="2" t="s">
        <v>28</v>
      </c>
      <c r="E469" s="2"/>
      <c r="F469" s="2" t="s">
        <v>29</v>
      </c>
      <c r="G469" s="2" t="s">
        <v>30</v>
      </c>
      <c r="H469" s="2" t="s">
        <v>31</v>
      </c>
      <c r="I469" s="2" t="s">
        <v>32</v>
      </c>
      <c r="K469">
        <v>8129</v>
      </c>
      <c r="L469" s="2" t="s">
        <v>1295</v>
      </c>
      <c r="M469" s="2" t="s">
        <v>1296</v>
      </c>
      <c r="N469" s="2" t="s">
        <v>1161</v>
      </c>
      <c r="O469" t="s">
        <v>1955</v>
      </c>
      <c r="P469" s="2" t="s">
        <v>1282</v>
      </c>
    </row>
    <row r="470" spans="1:16" x14ac:dyDescent="0.25">
      <c r="A470" s="2"/>
      <c r="B470" s="2" t="s">
        <v>27</v>
      </c>
      <c r="C470" s="2" t="s">
        <v>28</v>
      </c>
      <c r="E470" s="2"/>
      <c r="F470" s="2" t="s">
        <v>29</v>
      </c>
      <c r="G470" s="2" t="s">
        <v>30</v>
      </c>
      <c r="H470" s="2" t="s">
        <v>31</v>
      </c>
      <c r="I470" s="2" t="s">
        <v>32</v>
      </c>
      <c r="K470">
        <v>8129</v>
      </c>
      <c r="L470" s="2" t="s">
        <v>1297</v>
      </c>
      <c r="M470" s="2" t="s">
        <v>1298</v>
      </c>
      <c r="N470" s="2" t="s">
        <v>1161</v>
      </c>
      <c r="O470" t="s">
        <v>1956</v>
      </c>
      <c r="P470" s="2" t="s">
        <v>1282</v>
      </c>
    </row>
    <row r="471" spans="1:16" x14ac:dyDescent="0.25">
      <c r="A471" s="2"/>
      <c r="B471" s="2" t="s">
        <v>27</v>
      </c>
      <c r="C471" s="2" t="s">
        <v>28</v>
      </c>
      <c r="E471" s="2"/>
      <c r="F471" s="2" t="s">
        <v>29</v>
      </c>
      <c r="G471" s="2" t="s">
        <v>30</v>
      </c>
      <c r="H471" s="2" t="s">
        <v>31</v>
      </c>
      <c r="I471" s="2" t="s">
        <v>32</v>
      </c>
      <c r="K471">
        <v>8129</v>
      </c>
      <c r="L471" s="2" t="s">
        <v>1299</v>
      </c>
      <c r="M471" s="2" t="s">
        <v>1300</v>
      </c>
      <c r="N471" s="2" t="s">
        <v>1161</v>
      </c>
      <c r="O471" t="s">
        <v>1957</v>
      </c>
      <c r="P471" s="2" t="s">
        <v>1282</v>
      </c>
    </row>
    <row r="472" spans="1:16" x14ac:dyDescent="0.25">
      <c r="A472" s="2"/>
      <c r="B472" s="2" t="s">
        <v>27</v>
      </c>
      <c r="C472" s="2" t="s">
        <v>28</v>
      </c>
      <c r="E472" s="2"/>
      <c r="F472" s="2" t="s">
        <v>29</v>
      </c>
      <c r="G472" s="2" t="s">
        <v>30</v>
      </c>
      <c r="H472" s="2" t="s">
        <v>31</v>
      </c>
      <c r="I472" s="2" t="s">
        <v>32</v>
      </c>
      <c r="K472">
        <v>8129</v>
      </c>
      <c r="L472" s="2" t="s">
        <v>1301</v>
      </c>
      <c r="M472" s="2" t="s">
        <v>1302</v>
      </c>
      <c r="N472" s="2" t="s">
        <v>727</v>
      </c>
      <c r="O472" t="s">
        <v>1958</v>
      </c>
      <c r="P472" s="2" t="s">
        <v>1282</v>
      </c>
    </row>
    <row r="473" spans="1:16" x14ac:dyDescent="0.25">
      <c r="A473" s="2"/>
      <c r="B473" s="2" t="s">
        <v>27</v>
      </c>
      <c r="C473" s="2" t="s">
        <v>28</v>
      </c>
      <c r="E473" s="2"/>
      <c r="F473" s="2" t="s">
        <v>29</v>
      </c>
      <c r="G473" s="2" t="s">
        <v>30</v>
      </c>
      <c r="H473" s="2" t="s">
        <v>31</v>
      </c>
      <c r="I473" s="2" t="s">
        <v>32</v>
      </c>
      <c r="K473">
        <v>8129</v>
      </c>
      <c r="L473" s="2" t="s">
        <v>1303</v>
      </c>
      <c r="M473" s="2" t="s">
        <v>1304</v>
      </c>
      <c r="N473" s="2" t="s">
        <v>727</v>
      </c>
      <c r="O473" t="s">
        <v>1959</v>
      </c>
      <c r="P473" s="2" t="s">
        <v>1282</v>
      </c>
    </row>
    <row r="474" spans="1:16" x14ac:dyDescent="0.25">
      <c r="A474" s="2"/>
      <c r="B474" s="2" t="s">
        <v>27</v>
      </c>
      <c r="C474" s="2" t="s">
        <v>28</v>
      </c>
      <c r="E474" s="2"/>
      <c r="F474" s="2" t="s">
        <v>29</v>
      </c>
      <c r="G474" s="2" t="s">
        <v>30</v>
      </c>
      <c r="H474" s="2" t="s">
        <v>31</v>
      </c>
      <c r="I474" s="2" t="s">
        <v>32</v>
      </c>
      <c r="K474">
        <v>8129</v>
      </c>
      <c r="L474" s="2" t="s">
        <v>1305</v>
      </c>
      <c r="M474" s="2" t="s">
        <v>1306</v>
      </c>
      <c r="N474" s="2" t="s">
        <v>727</v>
      </c>
      <c r="O474" t="s">
        <v>1960</v>
      </c>
      <c r="P474" s="2" t="s">
        <v>1282</v>
      </c>
    </row>
    <row r="475" spans="1:16" x14ac:dyDescent="0.25">
      <c r="A475" s="2"/>
      <c r="B475" s="2" t="s">
        <v>27</v>
      </c>
      <c r="C475" s="2" t="s">
        <v>28</v>
      </c>
      <c r="E475" s="2"/>
      <c r="F475" s="2" t="s">
        <v>29</v>
      </c>
      <c r="G475" s="2" t="s">
        <v>30</v>
      </c>
      <c r="H475" s="2" t="s">
        <v>31</v>
      </c>
      <c r="I475" s="2" t="s">
        <v>32</v>
      </c>
      <c r="K475">
        <v>8129</v>
      </c>
      <c r="L475" s="2" t="s">
        <v>1307</v>
      </c>
      <c r="M475" s="2" t="s">
        <v>1308</v>
      </c>
      <c r="N475" s="2" t="s">
        <v>622</v>
      </c>
      <c r="O475" t="s">
        <v>1961</v>
      </c>
      <c r="P475" s="2" t="s">
        <v>1282</v>
      </c>
    </row>
    <row r="476" spans="1:16" x14ac:dyDescent="0.25">
      <c r="A476" s="2"/>
      <c r="B476" s="2" t="s">
        <v>27</v>
      </c>
      <c r="C476" s="2" t="s">
        <v>28</v>
      </c>
      <c r="E476" s="2"/>
      <c r="F476" s="2" t="s">
        <v>29</v>
      </c>
      <c r="G476" s="2" t="s">
        <v>30</v>
      </c>
      <c r="H476" s="2" t="s">
        <v>31</v>
      </c>
      <c r="I476" s="2" t="s">
        <v>32</v>
      </c>
      <c r="K476">
        <v>8129</v>
      </c>
      <c r="L476" s="2" t="s">
        <v>1309</v>
      </c>
      <c r="M476" s="2" t="s">
        <v>1310</v>
      </c>
      <c r="N476" s="2" t="s">
        <v>329</v>
      </c>
      <c r="O476" t="s">
        <v>1962</v>
      </c>
      <c r="P476" s="2" t="s">
        <v>1282</v>
      </c>
    </row>
    <row r="477" spans="1:16" x14ac:dyDescent="0.25">
      <c r="A477" s="2"/>
      <c r="B477" s="2" t="s">
        <v>27</v>
      </c>
      <c r="C477" s="2" t="s">
        <v>28</v>
      </c>
      <c r="E477" s="2"/>
      <c r="F477" s="2" t="s">
        <v>29</v>
      </c>
      <c r="G477" s="2" t="s">
        <v>30</v>
      </c>
      <c r="H477" s="2" t="s">
        <v>31</v>
      </c>
      <c r="I477" s="2" t="s">
        <v>32</v>
      </c>
      <c r="K477">
        <v>8129</v>
      </c>
      <c r="L477" s="2" t="s">
        <v>1311</v>
      </c>
      <c r="M477" s="2" t="s">
        <v>1312</v>
      </c>
      <c r="N477" s="2" t="s">
        <v>329</v>
      </c>
      <c r="O477" t="s">
        <v>1963</v>
      </c>
      <c r="P477" s="2" t="s">
        <v>1282</v>
      </c>
    </row>
    <row r="478" spans="1:16" x14ac:dyDescent="0.25">
      <c r="A478" s="2"/>
      <c r="B478" s="2" t="s">
        <v>27</v>
      </c>
      <c r="C478" s="2" t="s">
        <v>28</v>
      </c>
      <c r="E478" s="2"/>
      <c r="F478" s="2" t="s">
        <v>29</v>
      </c>
      <c r="G478" s="2" t="s">
        <v>30</v>
      </c>
      <c r="H478" s="2" t="s">
        <v>31</v>
      </c>
      <c r="I478" s="2" t="s">
        <v>32</v>
      </c>
      <c r="K478">
        <v>8129</v>
      </c>
      <c r="L478" s="2" t="s">
        <v>106</v>
      </c>
      <c r="M478" s="2" t="s">
        <v>107</v>
      </c>
      <c r="N478" s="2" t="s">
        <v>35</v>
      </c>
      <c r="O478" t="s">
        <v>108</v>
      </c>
      <c r="P478" s="2" t="s">
        <v>1282</v>
      </c>
    </row>
    <row r="479" spans="1:16" x14ac:dyDescent="0.25">
      <c r="A479" s="2"/>
      <c r="B479" s="2" t="s">
        <v>27</v>
      </c>
      <c r="C479" s="2" t="s">
        <v>28</v>
      </c>
      <c r="E479" s="2"/>
      <c r="F479" s="2" t="s">
        <v>29</v>
      </c>
      <c r="G479" s="2" t="s">
        <v>30</v>
      </c>
      <c r="H479" s="2" t="s">
        <v>31</v>
      </c>
      <c r="I479" s="2" t="s">
        <v>32</v>
      </c>
      <c r="K479">
        <v>8129</v>
      </c>
      <c r="L479" s="2" t="s">
        <v>109</v>
      </c>
      <c r="M479" s="2" t="s">
        <v>110</v>
      </c>
      <c r="N479" s="2" t="s">
        <v>35</v>
      </c>
      <c r="O479" t="s">
        <v>111</v>
      </c>
      <c r="P479" s="2" t="s">
        <v>1282</v>
      </c>
    </row>
    <row r="480" spans="1:16" x14ac:dyDescent="0.25">
      <c r="A480" s="2"/>
      <c r="B480" s="2" t="s">
        <v>27</v>
      </c>
      <c r="C480" s="2" t="s">
        <v>28</v>
      </c>
      <c r="E480" s="2"/>
      <c r="F480" s="2" t="s">
        <v>29</v>
      </c>
      <c r="G480" s="2" t="s">
        <v>30</v>
      </c>
      <c r="H480" s="2" t="s">
        <v>31</v>
      </c>
      <c r="I480" s="2" t="s">
        <v>32</v>
      </c>
      <c r="K480">
        <v>8129</v>
      </c>
      <c r="L480" s="2" t="s">
        <v>1313</v>
      </c>
      <c r="M480" s="2" t="s">
        <v>1314</v>
      </c>
      <c r="N480" s="2" t="s">
        <v>225</v>
      </c>
      <c r="O480" t="s">
        <v>1964</v>
      </c>
      <c r="P480" s="2" t="s">
        <v>1282</v>
      </c>
    </row>
    <row r="481" spans="1:16" x14ac:dyDescent="0.25">
      <c r="A481" s="2"/>
      <c r="B481" s="2" t="s">
        <v>27</v>
      </c>
      <c r="C481" s="2" t="s">
        <v>28</v>
      </c>
      <c r="E481" s="2"/>
      <c r="F481" s="2" t="s">
        <v>29</v>
      </c>
      <c r="G481" s="2" t="s">
        <v>30</v>
      </c>
      <c r="H481" s="2" t="s">
        <v>31</v>
      </c>
      <c r="I481" s="2" t="s">
        <v>32</v>
      </c>
      <c r="K481">
        <v>8129</v>
      </c>
      <c r="L481" s="2" t="s">
        <v>1315</v>
      </c>
      <c r="M481" s="2" t="s">
        <v>776</v>
      </c>
      <c r="N481" s="2" t="s">
        <v>229</v>
      </c>
      <c r="O481" t="s">
        <v>1965</v>
      </c>
      <c r="P481" s="2" t="s">
        <v>1282</v>
      </c>
    </row>
    <row r="482" spans="1:16" x14ac:dyDescent="0.25">
      <c r="A482" s="2"/>
      <c r="B482" s="2" t="s">
        <v>27</v>
      </c>
      <c r="C482" s="2" t="s">
        <v>28</v>
      </c>
      <c r="E482" s="2"/>
      <c r="F482" s="2" t="s">
        <v>29</v>
      </c>
      <c r="G482" s="2" t="s">
        <v>30</v>
      </c>
      <c r="H482" s="2" t="s">
        <v>31</v>
      </c>
      <c r="I482" s="2" t="s">
        <v>32</v>
      </c>
      <c r="K482">
        <v>8129</v>
      </c>
      <c r="L482" s="2" t="s">
        <v>1316</v>
      </c>
      <c r="M482" s="2" t="s">
        <v>1317</v>
      </c>
      <c r="N482" s="2" t="s">
        <v>229</v>
      </c>
      <c r="O482" t="s">
        <v>1966</v>
      </c>
      <c r="P482" s="2" t="s">
        <v>1282</v>
      </c>
    </row>
    <row r="483" spans="1:16" x14ac:dyDescent="0.25">
      <c r="A483" s="2"/>
      <c r="B483" s="2" t="s">
        <v>27</v>
      </c>
      <c r="C483" s="2" t="s">
        <v>28</v>
      </c>
      <c r="E483" s="2"/>
      <c r="F483" s="2" t="s">
        <v>29</v>
      </c>
      <c r="G483" s="2" t="s">
        <v>30</v>
      </c>
      <c r="H483" s="2" t="s">
        <v>31</v>
      </c>
      <c r="I483" s="2" t="s">
        <v>32</v>
      </c>
      <c r="K483">
        <v>8129</v>
      </c>
      <c r="L483" s="2" t="s">
        <v>1318</v>
      </c>
      <c r="M483" s="2" t="s">
        <v>1319</v>
      </c>
      <c r="N483" s="2" t="s">
        <v>377</v>
      </c>
      <c r="O483" t="s">
        <v>1967</v>
      </c>
      <c r="P483" s="2" t="s">
        <v>1282</v>
      </c>
    </row>
    <row r="484" spans="1:16" x14ac:dyDescent="0.25">
      <c r="A484" s="2"/>
      <c r="B484" s="2" t="s">
        <v>27</v>
      </c>
      <c r="C484" s="2" t="s">
        <v>28</v>
      </c>
      <c r="E484" s="2"/>
      <c r="F484" s="2" t="s">
        <v>29</v>
      </c>
      <c r="G484" s="2" t="s">
        <v>30</v>
      </c>
      <c r="H484" s="2" t="s">
        <v>31</v>
      </c>
      <c r="I484" s="2" t="s">
        <v>32</v>
      </c>
      <c r="K484">
        <v>8129</v>
      </c>
      <c r="L484" s="2" t="s">
        <v>1320</v>
      </c>
      <c r="M484" s="2" t="s">
        <v>1321</v>
      </c>
      <c r="N484" s="2" t="s">
        <v>207</v>
      </c>
      <c r="O484" t="s">
        <v>1968</v>
      </c>
      <c r="P484" s="2" t="s">
        <v>1282</v>
      </c>
    </row>
    <row r="485" spans="1:16" x14ac:dyDescent="0.25">
      <c r="A485" s="2"/>
      <c r="B485" s="2" t="s">
        <v>27</v>
      </c>
      <c r="C485" s="2" t="s">
        <v>28</v>
      </c>
      <c r="E485" s="2"/>
      <c r="F485" s="2" t="s">
        <v>29</v>
      </c>
      <c r="G485" s="2" t="s">
        <v>30</v>
      </c>
      <c r="H485" s="2" t="s">
        <v>31</v>
      </c>
      <c r="I485" s="2" t="s">
        <v>32</v>
      </c>
      <c r="K485">
        <v>8129</v>
      </c>
      <c r="L485" s="2" t="s">
        <v>1230</v>
      </c>
      <c r="M485" s="2" t="s">
        <v>1231</v>
      </c>
      <c r="N485" s="2" t="s">
        <v>207</v>
      </c>
      <c r="O485" t="s">
        <v>1969</v>
      </c>
      <c r="P485" s="2" t="s">
        <v>1282</v>
      </c>
    </row>
    <row r="486" spans="1:16" x14ac:dyDescent="0.25">
      <c r="A486" s="2"/>
      <c r="B486" s="2" t="s">
        <v>27</v>
      </c>
      <c r="C486" s="2" t="s">
        <v>28</v>
      </c>
      <c r="E486" s="2"/>
      <c r="F486" s="2" t="s">
        <v>29</v>
      </c>
      <c r="G486" s="2" t="s">
        <v>30</v>
      </c>
      <c r="H486" s="2" t="s">
        <v>31</v>
      </c>
      <c r="I486" s="2" t="s">
        <v>32</v>
      </c>
      <c r="K486">
        <v>8129</v>
      </c>
      <c r="L486" s="2" t="s">
        <v>1322</v>
      </c>
      <c r="M486" s="2" t="s">
        <v>1323</v>
      </c>
      <c r="N486" s="2" t="s">
        <v>339</v>
      </c>
      <c r="O486" t="s">
        <v>1970</v>
      </c>
      <c r="P486" s="2" t="s">
        <v>1282</v>
      </c>
    </row>
    <row r="487" spans="1:16" x14ac:dyDescent="0.25">
      <c r="A487" s="2"/>
      <c r="B487" s="2" t="s">
        <v>27</v>
      </c>
      <c r="C487" s="2" t="s">
        <v>28</v>
      </c>
      <c r="E487" s="2"/>
      <c r="F487" s="2" t="s">
        <v>29</v>
      </c>
      <c r="G487" s="2" t="s">
        <v>30</v>
      </c>
      <c r="H487" s="2" t="s">
        <v>31</v>
      </c>
      <c r="I487" s="2" t="s">
        <v>32</v>
      </c>
      <c r="K487">
        <v>8129</v>
      </c>
      <c r="L487" s="2" t="s">
        <v>1130</v>
      </c>
      <c r="M487" s="2" t="s">
        <v>1131</v>
      </c>
      <c r="N487" s="2" t="s">
        <v>627</v>
      </c>
      <c r="O487" t="s">
        <v>1971</v>
      </c>
      <c r="P487" s="2" t="s">
        <v>1282</v>
      </c>
    </row>
    <row r="488" spans="1:16" x14ac:dyDescent="0.25">
      <c r="A488" s="2"/>
      <c r="B488" s="2" t="s">
        <v>27</v>
      </c>
      <c r="C488" s="2" t="s">
        <v>28</v>
      </c>
      <c r="E488" s="2"/>
      <c r="F488" s="2" t="s">
        <v>29</v>
      </c>
      <c r="G488" s="2" t="s">
        <v>30</v>
      </c>
      <c r="H488" s="2" t="s">
        <v>31</v>
      </c>
      <c r="I488" s="2" t="s">
        <v>32</v>
      </c>
      <c r="K488">
        <v>8129</v>
      </c>
      <c r="L488" s="2" t="s">
        <v>1234</v>
      </c>
      <c r="M488" s="2" t="s">
        <v>1235</v>
      </c>
      <c r="N488" s="2" t="s">
        <v>216</v>
      </c>
      <c r="O488" t="s">
        <v>1972</v>
      </c>
      <c r="P488" s="2" t="s">
        <v>1282</v>
      </c>
    </row>
    <row r="489" spans="1:16" x14ac:dyDescent="0.25">
      <c r="A489" s="2"/>
      <c r="B489" s="2" t="s">
        <v>27</v>
      </c>
      <c r="C489" s="2" t="s">
        <v>28</v>
      </c>
      <c r="E489" s="2"/>
      <c r="F489" s="2" t="s">
        <v>29</v>
      </c>
      <c r="G489" s="2" t="s">
        <v>30</v>
      </c>
      <c r="H489" s="2" t="s">
        <v>31</v>
      </c>
      <c r="I489" s="2" t="s">
        <v>32</v>
      </c>
      <c r="K489">
        <v>8129</v>
      </c>
      <c r="L489" s="2" t="s">
        <v>1326</v>
      </c>
      <c r="M489" s="2" t="s">
        <v>1327</v>
      </c>
      <c r="N489" s="2" t="s">
        <v>199</v>
      </c>
      <c r="O489" t="s">
        <v>1973</v>
      </c>
      <c r="P489" s="2" t="s">
        <v>1282</v>
      </c>
    </row>
    <row r="490" spans="1:16" x14ac:dyDescent="0.25">
      <c r="A490" s="2"/>
      <c r="B490" s="2" t="s">
        <v>27</v>
      </c>
      <c r="C490" s="2" t="s">
        <v>28</v>
      </c>
      <c r="E490" s="2"/>
      <c r="F490" s="2" t="s">
        <v>29</v>
      </c>
      <c r="G490" s="2" t="s">
        <v>30</v>
      </c>
      <c r="H490" s="2" t="s">
        <v>31</v>
      </c>
      <c r="I490" s="2" t="s">
        <v>32</v>
      </c>
      <c r="K490">
        <v>8129</v>
      </c>
      <c r="L490" s="2" t="s">
        <v>1328</v>
      </c>
      <c r="M490" s="2" t="s">
        <v>1329</v>
      </c>
      <c r="N490" s="2" t="s">
        <v>199</v>
      </c>
      <c r="O490" t="s">
        <v>1974</v>
      </c>
      <c r="P490" s="2" t="s">
        <v>1282</v>
      </c>
    </row>
    <row r="491" spans="1:16" x14ac:dyDescent="0.25">
      <c r="A491" s="2"/>
      <c r="B491" s="2" t="s">
        <v>27</v>
      </c>
      <c r="C491" s="2" t="s">
        <v>28</v>
      </c>
      <c r="E491" s="2"/>
      <c r="F491" s="2" t="s">
        <v>29</v>
      </c>
      <c r="G491" s="2" t="s">
        <v>30</v>
      </c>
      <c r="H491" s="2" t="s">
        <v>31</v>
      </c>
      <c r="I491" s="2" t="s">
        <v>32</v>
      </c>
      <c r="K491">
        <v>8129</v>
      </c>
      <c r="L491" s="2" t="s">
        <v>1330</v>
      </c>
      <c r="M491" s="2" t="s">
        <v>1331</v>
      </c>
      <c r="N491" s="2" t="s">
        <v>314</v>
      </c>
      <c r="O491" t="s">
        <v>1975</v>
      </c>
      <c r="P491" s="2" t="s">
        <v>1282</v>
      </c>
    </row>
    <row r="492" spans="1:16" x14ac:dyDescent="0.25">
      <c r="A492" s="2"/>
      <c r="B492" s="2" t="s">
        <v>27</v>
      </c>
      <c r="C492" s="2" t="s">
        <v>28</v>
      </c>
      <c r="E492" s="2"/>
      <c r="F492" s="2" t="s">
        <v>29</v>
      </c>
      <c r="G492" s="2" t="s">
        <v>30</v>
      </c>
      <c r="H492" s="2" t="s">
        <v>31</v>
      </c>
      <c r="I492" s="2" t="s">
        <v>32</v>
      </c>
      <c r="K492">
        <v>8129</v>
      </c>
      <c r="L492" s="2" t="s">
        <v>1332</v>
      </c>
      <c r="M492" s="2" t="s">
        <v>1333</v>
      </c>
      <c r="N492" s="2" t="s">
        <v>243</v>
      </c>
      <c r="O492" t="s">
        <v>1976</v>
      </c>
      <c r="P492" s="2" t="s">
        <v>1282</v>
      </c>
    </row>
    <row r="493" spans="1:16" x14ac:dyDescent="0.25">
      <c r="A493" s="2"/>
      <c r="B493" s="2" t="s">
        <v>27</v>
      </c>
      <c r="C493" s="2" t="s">
        <v>28</v>
      </c>
      <c r="E493" s="2"/>
      <c r="F493" s="2" t="s">
        <v>29</v>
      </c>
      <c r="G493" s="2" t="s">
        <v>30</v>
      </c>
      <c r="H493" s="2" t="s">
        <v>31</v>
      </c>
      <c r="I493" s="2" t="s">
        <v>32</v>
      </c>
      <c r="K493">
        <v>8129</v>
      </c>
      <c r="L493" s="2" t="s">
        <v>1336</v>
      </c>
      <c r="M493" s="2" t="s">
        <v>1337</v>
      </c>
      <c r="N493" s="2" t="s">
        <v>288</v>
      </c>
      <c r="O493" t="s">
        <v>1977</v>
      </c>
      <c r="P493" s="2" t="s">
        <v>1282</v>
      </c>
    </row>
    <row r="494" spans="1:16" x14ac:dyDescent="0.25">
      <c r="A494" s="2"/>
      <c r="B494" s="2" t="s">
        <v>27</v>
      </c>
      <c r="C494" s="2" t="s">
        <v>28</v>
      </c>
      <c r="E494" s="2"/>
      <c r="F494" s="2" t="s">
        <v>29</v>
      </c>
      <c r="G494" s="2" t="s">
        <v>30</v>
      </c>
      <c r="H494" s="2" t="s">
        <v>31</v>
      </c>
      <c r="I494" s="2" t="s">
        <v>32</v>
      </c>
      <c r="K494">
        <v>8129</v>
      </c>
      <c r="L494" s="2" t="s">
        <v>1338</v>
      </c>
      <c r="M494" s="2" t="s">
        <v>1339</v>
      </c>
      <c r="N494" s="2" t="s">
        <v>288</v>
      </c>
      <c r="O494" t="s">
        <v>1978</v>
      </c>
      <c r="P494" s="2" t="s">
        <v>1282</v>
      </c>
    </row>
    <row r="495" spans="1:16" x14ac:dyDescent="0.25">
      <c r="A495" s="2"/>
      <c r="B495" s="2" t="s">
        <v>27</v>
      </c>
      <c r="C495" s="2" t="s">
        <v>28</v>
      </c>
      <c r="E495" s="2"/>
      <c r="F495" s="2" t="s">
        <v>29</v>
      </c>
      <c r="G495" s="2" t="s">
        <v>30</v>
      </c>
      <c r="H495" s="2" t="s">
        <v>31</v>
      </c>
      <c r="I495" s="2" t="s">
        <v>32</v>
      </c>
      <c r="K495">
        <v>8129</v>
      </c>
      <c r="L495" s="2" t="s">
        <v>1340</v>
      </c>
      <c r="M495" s="2" t="s">
        <v>1341</v>
      </c>
      <c r="N495" s="2" t="s">
        <v>411</v>
      </c>
      <c r="O495" t="s">
        <v>1979</v>
      </c>
      <c r="P495" s="2" t="s">
        <v>1282</v>
      </c>
    </row>
    <row r="496" spans="1:16" x14ac:dyDescent="0.25">
      <c r="A496" s="2"/>
      <c r="B496" s="2" t="s">
        <v>27</v>
      </c>
      <c r="C496" s="2" t="s">
        <v>28</v>
      </c>
      <c r="E496" s="2"/>
      <c r="F496" s="2" t="s">
        <v>29</v>
      </c>
      <c r="G496" s="2" t="s">
        <v>30</v>
      </c>
      <c r="H496" s="2" t="s">
        <v>31</v>
      </c>
      <c r="I496" s="2" t="s">
        <v>32</v>
      </c>
      <c r="K496">
        <v>8129</v>
      </c>
      <c r="L496" s="2" t="s">
        <v>1342</v>
      </c>
      <c r="M496" s="2" t="s">
        <v>1343</v>
      </c>
      <c r="N496" s="2" t="s">
        <v>441</v>
      </c>
      <c r="O496" t="s">
        <v>1980</v>
      </c>
      <c r="P496" s="2" t="s">
        <v>1344</v>
      </c>
    </row>
    <row r="497" spans="1:16" x14ac:dyDescent="0.25">
      <c r="A497" s="2"/>
      <c r="B497" s="2" t="s">
        <v>27</v>
      </c>
      <c r="C497" s="2" t="s">
        <v>28</v>
      </c>
      <c r="E497" s="2"/>
      <c r="F497" s="2" t="s">
        <v>29</v>
      </c>
      <c r="G497" s="2" t="s">
        <v>30</v>
      </c>
      <c r="H497" s="2" t="s">
        <v>31</v>
      </c>
      <c r="I497" s="2" t="s">
        <v>32</v>
      </c>
      <c r="K497">
        <v>8129</v>
      </c>
      <c r="L497" s="2" t="s">
        <v>1345</v>
      </c>
      <c r="M497" s="2" t="s">
        <v>1346</v>
      </c>
      <c r="N497" s="2" t="s">
        <v>441</v>
      </c>
      <c r="O497" t="s">
        <v>1981</v>
      </c>
      <c r="P497" s="2" t="s">
        <v>1344</v>
      </c>
    </row>
    <row r="498" spans="1:16" x14ac:dyDescent="0.25">
      <c r="A498" s="2"/>
      <c r="B498" s="2" t="s">
        <v>27</v>
      </c>
      <c r="C498" s="2" t="s">
        <v>28</v>
      </c>
      <c r="E498" s="2"/>
      <c r="F498" s="2" t="s">
        <v>29</v>
      </c>
      <c r="G498" s="2" t="s">
        <v>30</v>
      </c>
      <c r="H498" s="2" t="s">
        <v>31</v>
      </c>
      <c r="I498" s="2" t="s">
        <v>32</v>
      </c>
      <c r="K498">
        <v>8129</v>
      </c>
      <c r="L498" s="2" t="s">
        <v>1347</v>
      </c>
      <c r="M498" s="2" t="s">
        <v>1348</v>
      </c>
      <c r="N498" s="2" t="s">
        <v>424</v>
      </c>
      <c r="O498" t="s">
        <v>1982</v>
      </c>
      <c r="P498" s="2" t="s">
        <v>1344</v>
      </c>
    </row>
    <row r="499" spans="1:16" x14ac:dyDescent="0.25">
      <c r="A499" s="2"/>
      <c r="B499" s="2" t="s">
        <v>27</v>
      </c>
      <c r="C499" s="2" t="s">
        <v>28</v>
      </c>
      <c r="E499" s="2"/>
      <c r="F499" s="2" t="s">
        <v>29</v>
      </c>
      <c r="G499" s="2" t="s">
        <v>30</v>
      </c>
      <c r="H499" s="2" t="s">
        <v>31</v>
      </c>
      <c r="I499" s="2" t="s">
        <v>32</v>
      </c>
      <c r="K499">
        <v>8129</v>
      </c>
      <c r="L499" s="2" t="s">
        <v>938</v>
      </c>
      <c r="M499" s="2" t="s">
        <v>939</v>
      </c>
      <c r="N499" s="2" t="s">
        <v>424</v>
      </c>
      <c r="O499" t="s">
        <v>1983</v>
      </c>
      <c r="P499" s="2" t="s">
        <v>1344</v>
      </c>
    </row>
    <row r="500" spans="1:16" x14ac:dyDescent="0.25">
      <c r="A500" s="2"/>
      <c r="B500" s="2" t="s">
        <v>27</v>
      </c>
      <c r="C500" s="2" t="s">
        <v>28</v>
      </c>
      <c r="E500" s="2"/>
      <c r="F500" s="2" t="s">
        <v>29</v>
      </c>
      <c r="G500" s="2" t="s">
        <v>30</v>
      </c>
      <c r="H500" s="2" t="s">
        <v>31</v>
      </c>
      <c r="I500" s="2" t="s">
        <v>32</v>
      </c>
      <c r="K500">
        <v>8129</v>
      </c>
      <c r="L500" s="2" t="s">
        <v>785</v>
      </c>
      <c r="M500" s="2" t="s">
        <v>786</v>
      </c>
      <c r="N500" s="2" t="s">
        <v>424</v>
      </c>
      <c r="O500" t="s">
        <v>1984</v>
      </c>
      <c r="P500" s="2" t="s">
        <v>1344</v>
      </c>
    </row>
    <row r="501" spans="1:16" x14ac:dyDescent="0.25">
      <c r="A501" s="2"/>
      <c r="B501" s="2" t="s">
        <v>27</v>
      </c>
      <c r="C501" s="2" t="s">
        <v>28</v>
      </c>
      <c r="E501" s="2"/>
      <c r="F501" s="2" t="s">
        <v>29</v>
      </c>
      <c r="G501" s="2" t="s">
        <v>30</v>
      </c>
      <c r="H501" s="2" t="s">
        <v>31</v>
      </c>
      <c r="I501" s="2" t="s">
        <v>32</v>
      </c>
      <c r="K501">
        <v>8129</v>
      </c>
      <c r="L501" s="2" t="s">
        <v>1184</v>
      </c>
      <c r="M501" s="2" t="s">
        <v>1185</v>
      </c>
      <c r="N501" s="2" t="s">
        <v>220</v>
      </c>
      <c r="O501" t="s">
        <v>1985</v>
      </c>
      <c r="P501" s="2" t="s">
        <v>1344</v>
      </c>
    </row>
    <row r="502" spans="1:16" x14ac:dyDescent="0.25">
      <c r="A502" s="2"/>
      <c r="B502" s="2" t="s">
        <v>27</v>
      </c>
      <c r="C502" s="2" t="s">
        <v>28</v>
      </c>
      <c r="E502" s="2"/>
      <c r="F502" s="2" t="s">
        <v>29</v>
      </c>
      <c r="G502" s="2" t="s">
        <v>30</v>
      </c>
      <c r="H502" s="2" t="s">
        <v>31</v>
      </c>
      <c r="I502" s="2" t="s">
        <v>32</v>
      </c>
      <c r="K502">
        <v>8129</v>
      </c>
      <c r="L502" s="2" t="s">
        <v>1349</v>
      </c>
      <c r="M502" s="2" t="s">
        <v>266</v>
      </c>
      <c r="N502" s="2" t="s">
        <v>220</v>
      </c>
      <c r="O502" t="s">
        <v>1986</v>
      </c>
      <c r="P502" s="2" t="s">
        <v>1344</v>
      </c>
    </row>
    <row r="503" spans="1:16" x14ac:dyDescent="0.25">
      <c r="A503" s="2"/>
      <c r="B503" s="2" t="s">
        <v>27</v>
      </c>
      <c r="C503" s="2" t="s">
        <v>28</v>
      </c>
      <c r="E503" s="2"/>
      <c r="F503" s="2" t="s">
        <v>29</v>
      </c>
      <c r="G503" s="2" t="s">
        <v>30</v>
      </c>
      <c r="H503" s="2" t="s">
        <v>31</v>
      </c>
      <c r="I503" s="2" t="s">
        <v>32</v>
      </c>
      <c r="K503">
        <v>8129</v>
      </c>
      <c r="L503" s="2" t="s">
        <v>1350</v>
      </c>
      <c r="M503" s="2" t="s">
        <v>1351</v>
      </c>
      <c r="N503" s="2" t="s">
        <v>359</v>
      </c>
      <c r="O503" t="s">
        <v>1987</v>
      </c>
      <c r="P503" s="2" t="s">
        <v>1344</v>
      </c>
    </row>
    <row r="504" spans="1:16" x14ac:dyDescent="0.25">
      <c r="A504" s="2"/>
      <c r="B504" s="2" t="s">
        <v>27</v>
      </c>
      <c r="C504" s="2" t="s">
        <v>28</v>
      </c>
      <c r="E504" s="2"/>
      <c r="F504" s="2" t="s">
        <v>29</v>
      </c>
      <c r="G504" s="2" t="s">
        <v>30</v>
      </c>
      <c r="H504" s="2" t="s">
        <v>31</v>
      </c>
      <c r="I504" s="2" t="s">
        <v>32</v>
      </c>
      <c r="K504">
        <v>8129</v>
      </c>
      <c r="L504" s="2" t="s">
        <v>1352</v>
      </c>
      <c r="M504" s="2" t="s">
        <v>1353</v>
      </c>
      <c r="N504" s="2" t="s">
        <v>359</v>
      </c>
      <c r="O504" t="s">
        <v>1988</v>
      </c>
      <c r="P504" s="2" t="s">
        <v>1344</v>
      </c>
    </row>
    <row r="505" spans="1:16" x14ac:dyDescent="0.25">
      <c r="A505" s="2"/>
      <c r="B505" s="2" t="s">
        <v>27</v>
      </c>
      <c r="C505" s="2" t="s">
        <v>28</v>
      </c>
      <c r="E505" s="2"/>
      <c r="F505" s="2" t="s">
        <v>29</v>
      </c>
      <c r="G505" s="2" t="s">
        <v>30</v>
      </c>
      <c r="H505" s="2" t="s">
        <v>31</v>
      </c>
      <c r="I505" s="2" t="s">
        <v>32</v>
      </c>
      <c r="K505">
        <v>8129</v>
      </c>
      <c r="L505" s="2" t="s">
        <v>1354</v>
      </c>
      <c r="M505" s="2" t="s">
        <v>1355</v>
      </c>
      <c r="N505" s="2" t="s">
        <v>539</v>
      </c>
      <c r="O505" t="s">
        <v>1989</v>
      </c>
      <c r="P505" s="2" t="s">
        <v>1344</v>
      </c>
    </row>
    <row r="506" spans="1:16" x14ac:dyDescent="0.25">
      <c r="A506" s="2"/>
      <c r="B506" s="2" t="s">
        <v>27</v>
      </c>
      <c r="C506" s="2" t="s">
        <v>28</v>
      </c>
      <c r="E506" s="2"/>
      <c r="F506" s="2" t="s">
        <v>29</v>
      </c>
      <c r="G506" s="2" t="s">
        <v>30</v>
      </c>
      <c r="H506" s="2" t="s">
        <v>31</v>
      </c>
      <c r="I506" s="2" t="s">
        <v>32</v>
      </c>
      <c r="K506">
        <v>8129</v>
      </c>
      <c r="L506" s="2" t="s">
        <v>1356</v>
      </c>
      <c r="M506" s="2" t="s">
        <v>1357</v>
      </c>
      <c r="N506" s="2" t="s">
        <v>1161</v>
      </c>
      <c r="O506" t="s">
        <v>1990</v>
      </c>
      <c r="P506" s="2" t="s">
        <v>1344</v>
      </c>
    </row>
    <row r="507" spans="1:16" x14ac:dyDescent="0.25">
      <c r="A507" s="2"/>
      <c r="B507" s="2" t="s">
        <v>27</v>
      </c>
      <c r="C507" s="2" t="s">
        <v>28</v>
      </c>
      <c r="E507" s="2"/>
      <c r="F507" s="2" t="s">
        <v>29</v>
      </c>
      <c r="G507" s="2" t="s">
        <v>30</v>
      </c>
      <c r="H507" s="2" t="s">
        <v>31</v>
      </c>
      <c r="I507" s="2" t="s">
        <v>32</v>
      </c>
      <c r="K507">
        <v>8129</v>
      </c>
      <c r="L507" s="2" t="s">
        <v>1358</v>
      </c>
      <c r="M507" s="2" t="s">
        <v>1359</v>
      </c>
      <c r="N507" s="2" t="s">
        <v>1161</v>
      </c>
      <c r="O507" t="s">
        <v>1991</v>
      </c>
      <c r="P507" s="2" t="s">
        <v>1344</v>
      </c>
    </row>
    <row r="508" spans="1:16" x14ac:dyDescent="0.25">
      <c r="A508" s="2"/>
      <c r="B508" s="2" t="s">
        <v>27</v>
      </c>
      <c r="C508" s="2" t="s">
        <v>28</v>
      </c>
      <c r="E508" s="2"/>
      <c r="F508" s="2" t="s">
        <v>29</v>
      </c>
      <c r="G508" s="2" t="s">
        <v>30</v>
      </c>
      <c r="H508" s="2" t="s">
        <v>31</v>
      </c>
      <c r="I508" s="2" t="s">
        <v>32</v>
      </c>
      <c r="K508">
        <v>8129</v>
      </c>
      <c r="L508" s="2" t="s">
        <v>1360</v>
      </c>
      <c r="M508" s="2" t="s">
        <v>1361</v>
      </c>
      <c r="N508" s="2" t="s">
        <v>1161</v>
      </c>
      <c r="O508" t="s">
        <v>1992</v>
      </c>
      <c r="P508" s="2" t="s">
        <v>1344</v>
      </c>
    </row>
    <row r="509" spans="1:16" x14ac:dyDescent="0.25">
      <c r="A509" s="2"/>
      <c r="B509" s="2" t="s">
        <v>27</v>
      </c>
      <c r="C509" s="2" t="s">
        <v>28</v>
      </c>
      <c r="E509" s="2"/>
      <c r="F509" s="2" t="s">
        <v>29</v>
      </c>
      <c r="G509" s="2" t="s">
        <v>30</v>
      </c>
      <c r="H509" s="2" t="s">
        <v>31</v>
      </c>
      <c r="I509" s="2" t="s">
        <v>32</v>
      </c>
      <c r="K509">
        <v>8129</v>
      </c>
      <c r="L509" s="2" t="s">
        <v>1362</v>
      </c>
      <c r="M509" s="2" t="s">
        <v>1363</v>
      </c>
      <c r="N509" s="2" t="s">
        <v>1161</v>
      </c>
      <c r="O509" t="s">
        <v>1993</v>
      </c>
      <c r="P509" s="2" t="s">
        <v>1344</v>
      </c>
    </row>
    <row r="510" spans="1:16" x14ac:dyDescent="0.25">
      <c r="A510" s="2"/>
      <c r="B510" s="2" t="s">
        <v>27</v>
      </c>
      <c r="C510" s="2" t="s">
        <v>28</v>
      </c>
      <c r="E510" s="2"/>
      <c r="F510" s="2" t="s">
        <v>29</v>
      </c>
      <c r="G510" s="2" t="s">
        <v>30</v>
      </c>
      <c r="H510" s="2" t="s">
        <v>31</v>
      </c>
      <c r="I510" s="2" t="s">
        <v>32</v>
      </c>
      <c r="K510">
        <v>8129</v>
      </c>
      <c r="L510" s="2" t="s">
        <v>1364</v>
      </c>
      <c r="M510" s="2" t="s">
        <v>1365</v>
      </c>
      <c r="N510" s="2" t="s">
        <v>1161</v>
      </c>
      <c r="O510" t="s">
        <v>1994</v>
      </c>
      <c r="P510" s="2" t="s">
        <v>1344</v>
      </c>
    </row>
    <row r="511" spans="1:16" x14ac:dyDescent="0.25">
      <c r="A511" s="2"/>
      <c r="B511" s="2" t="s">
        <v>27</v>
      </c>
      <c r="C511" s="2" t="s">
        <v>28</v>
      </c>
      <c r="E511" s="2"/>
      <c r="F511" s="2" t="s">
        <v>29</v>
      </c>
      <c r="G511" s="2" t="s">
        <v>30</v>
      </c>
      <c r="H511" s="2" t="s">
        <v>31</v>
      </c>
      <c r="I511" s="2" t="s">
        <v>32</v>
      </c>
      <c r="K511">
        <v>8129</v>
      </c>
      <c r="L511" s="2" t="s">
        <v>1366</v>
      </c>
      <c r="M511" s="2" t="s">
        <v>1367</v>
      </c>
      <c r="N511" s="2" t="s">
        <v>1161</v>
      </c>
      <c r="O511" t="s">
        <v>1995</v>
      </c>
      <c r="P511" s="2" t="s">
        <v>1344</v>
      </c>
    </row>
    <row r="512" spans="1:16" x14ac:dyDescent="0.25">
      <c r="A512" s="2"/>
      <c r="B512" s="2" t="s">
        <v>27</v>
      </c>
      <c r="C512" s="2" t="s">
        <v>28</v>
      </c>
      <c r="E512" s="2"/>
      <c r="F512" s="2" t="s">
        <v>29</v>
      </c>
      <c r="G512" s="2" t="s">
        <v>30</v>
      </c>
      <c r="H512" s="2" t="s">
        <v>31</v>
      </c>
      <c r="I512" s="2" t="s">
        <v>32</v>
      </c>
      <c r="K512">
        <v>8129</v>
      </c>
      <c r="L512" s="2" t="s">
        <v>1368</v>
      </c>
      <c r="M512" s="2" t="s">
        <v>1369</v>
      </c>
      <c r="N512" s="2" t="s">
        <v>1161</v>
      </c>
      <c r="O512" t="s">
        <v>1996</v>
      </c>
      <c r="P512" s="2" t="s">
        <v>1344</v>
      </c>
    </row>
    <row r="513" spans="1:16" x14ac:dyDescent="0.25">
      <c r="A513" s="2"/>
      <c r="B513" s="2" t="s">
        <v>27</v>
      </c>
      <c r="C513" s="2" t="s">
        <v>28</v>
      </c>
      <c r="E513" s="2"/>
      <c r="F513" s="2" t="s">
        <v>29</v>
      </c>
      <c r="G513" s="2" t="s">
        <v>30</v>
      </c>
      <c r="H513" s="2" t="s">
        <v>31</v>
      </c>
      <c r="I513" s="2" t="s">
        <v>32</v>
      </c>
      <c r="K513">
        <v>8129</v>
      </c>
      <c r="L513" s="2" t="s">
        <v>1370</v>
      </c>
      <c r="M513" s="2" t="s">
        <v>1371</v>
      </c>
      <c r="N513" s="2" t="s">
        <v>1161</v>
      </c>
      <c r="O513" t="s">
        <v>1997</v>
      </c>
      <c r="P513" s="2" t="s">
        <v>1344</v>
      </c>
    </row>
    <row r="514" spans="1:16" x14ac:dyDescent="0.25">
      <c r="A514" s="2"/>
      <c r="B514" s="2" t="s">
        <v>27</v>
      </c>
      <c r="C514" s="2" t="s">
        <v>28</v>
      </c>
      <c r="E514" s="2"/>
      <c r="F514" s="2" t="s">
        <v>29</v>
      </c>
      <c r="G514" s="2" t="s">
        <v>30</v>
      </c>
      <c r="H514" s="2" t="s">
        <v>31</v>
      </c>
      <c r="I514" s="2" t="s">
        <v>32</v>
      </c>
      <c r="K514">
        <v>8129</v>
      </c>
      <c r="L514" s="2" t="s">
        <v>1372</v>
      </c>
      <c r="M514" s="2" t="s">
        <v>1373</v>
      </c>
      <c r="N514" s="2" t="s">
        <v>727</v>
      </c>
      <c r="O514" t="s">
        <v>1998</v>
      </c>
      <c r="P514" s="2" t="s">
        <v>1344</v>
      </c>
    </row>
    <row r="515" spans="1:16" x14ac:dyDescent="0.25">
      <c r="A515" s="2"/>
      <c r="B515" s="2" t="s">
        <v>27</v>
      </c>
      <c r="C515" s="2" t="s">
        <v>28</v>
      </c>
      <c r="E515" s="2"/>
      <c r="F515" s="2" t="s">
        <v>29</v>
      </c>
      <c r="G515" s="2" t="s">
        <v>30</v>
      </c>
      <c r="H515" s="2" t="s">
        <v>31</v>
      </c>
      <c r="I515" s="2" t="s">
        <v>32</v>
      </c>
      <c r="K515">
        <v>8129</v>
      </c>
      <c r="L515" s="2" t="s">
        <v>1374</v>
      </c>
      <c r="M515" s="2" t="s">
        <v>1375</v>
      </c>
      <c r="N515" s="2" t="s">
        <v>727</v>
      </c>
      <c r="O515" t="s">
        <v>1999</v>
      </c>
      <c r="P515" s="2" t="s">
        <v>1344</v>
      </c>
    </row>
    <row r="516" spans="1:16" x14ac:dyDescent="0.25">
      <c r="A516" s="2"/>
      <c r="B516" s="2" t="s">
        <v>27</v>
      </c>
      <c r="C516" s="2" t="s">
        <v>28</v>
      </c>
      <c r="E516" s="2"/>
      <c r="F516" s="2" t="s">
        <v>29</v>
      </c>
      <c r="G516" s="2" t="s">
        <v>30</v>
      </c>
      <c r="H516" s="2" t="s">
        <v>31</v>
      </c>
      <c r="I516" s="2" t="s">
        <v>32</v>
      </c>
      <c r="K516">
        <v>8129</v>
      </c>
      <c r="L516" s="2" t="s">
        <v>603</v>
      </c>
      <c r="M516" s="2" t="s">
        <v>604</v>
      </c>
      <c r="N516" s="2" t="s">
        <v>363</v>
      </c>
      <c r="O516" t="s">
        <v>2000</v>
      </c>
      <c r="P516" s="2" t="s">
        <v>1344</v>
      </c>
    </row>
    <row r="517" spans="1:16" x14ac:dyDescent="0.25">
      <c r="A517" s="2"/>
      <c r="B517" s="2" t="s">
        <v>27</v>
      </c>
      <c r="C517" s="2" t="s">
        <v>28</v>
      </c>
      <c r="E517" s="2"/>
      <c r="F517" s="2" t="s">
        <v>29</v>
      </c>
      <c r="G517" s="2" t="s">
        <v>30</v>
      </c>
      <c r="H517" s="2" t="s">
        <v>31</v>
      </c>
      <c r="I517" s="2" t="s">
        <v>32</v>
      </c>
      <c r="K517">
        <v>8129</v>
      </c>
      <c r="L517" s="2" t="s">
        <v>678</v>
      </c>
      <c r="M517" s="2" t="s">
        <v>679</v>
      </c>
      <c r="N517" s="2" t="s">
        <v>363</v>
      </c>
      <c r="O517" t="s">
        <v>2001</v>
      </c>
      <c r="P517" s="2" t="s">
        <v>1344</v>
      </c>
    </row>
    <row r="518" spans="1:16" x14ac:dyDescent="0.25">
      <c r="A518" s="2"/>
      <c r="B518" s="2" t="s">
        <v>27</v>
      </c>
      <c r="C518" s="2" t="s">
        <v>28</v>
      </c>
      <c r="E518" s="2"/>
      <c r="F518" s="2" t="s">
        <v>29</v>
      </c>
      <c r="G518" s="2" t="s">
        <v>30</v>
      </c>
      <c r="H518" s="2" t="s">
        <v>31</v>
      </c>
      <c r="I518" s="2" t="s">
        <v>32</v>
      </c>
      <c r="K518">
        <v>8129</v>
      </c>
      <c r="L518" s="2" t="s">
        <v>361</v>
      </c>
      <c r="M518" s="2" t="s">
        <v>362</v>
      </c>
      <c r="N518" s="2" t="s">
        <v>363</v>
      </c>
      <c r="O518" t="s">
        <v>2002</v>
      </c>
      <c r="P518" s="2" t="s">
        <v>1344</v>
      </c>
    </row>
    <row r="519" spans="1:16" x14ac:dyDescent="0.25">
      <c r="A519" s="2"/>
      <c r="B519" s="2" t="s">
        <v>27</v>
      </c>
      <c r="C519" s="2" t="s">
        <v>28</v>
      </c>
      <c r="E519" s="2"/>
      <c r="F519" s="2" t="s">
        <v>29</v>
      </c>
      <c r="G519" s="2" t="s">
        <v>30</v>
      </c>
      <c r="H519" s="2" t="s">
        <v>31</v>
      </c>
      <c r="I519" s="2" t="s">
        <v>32</v>
      </c>
      <c r="K519">
        <v>8129</v>
      </c>
      <c r="L519" s="2" t="s">
        <v>433</v>
      </c>
      <c r="M519" s="2" t="s">
        <v>434</v>
      </c>
      <c r="N519" s="2" t="s">
        <v>363</v>
      </c>
      <c r="O519" t="s">
        <v>2003</v>
      </c>
      <c r="P519" s="2" t="s">
        <v>1344</v>
      </c>
    </row>
    <row r="520" spans="1:16" x14ac:dyDescent="0.25">
      <c r="A520" s="2"/>
      <c r="B520" s="2" t="s">
        <v>27</v>
      </c>
      <c r="C520" s="2" t="s">
        <v>28</v>
      </c>
      <c r="E520" s="2"/>
      <c r="F520" s="2" t="s">
        <v>29</v>
      </c>
      <c r="G520" s="2" t="s">
        <v>30</v>
      </c>
      <c r="H520" s="2" t="s">
        <v>31</v>
      </c>
      <c r="I520" s="2" t="s">
        <v>32</v>
      </c>
      <c r="K520">
        <v>8129</v>
      </c>
      <c r="L520" s="2" t="s">
        <v>1376</v>
      </c>
      <c r="M520" s="2" t="s">
        <v>1377</v>
      </c>
      <c r="N520" s="2" t="s">
        <v>622</v>
      </c>
      <c r="O520" t="s">
        <v>2004</v>
      </c>
      <c r="P520" s="2" t="s">
        <v>1344</v>
      </c>
    </row>
    <row r="521" spans="1:16" x14ac:dyDescent="0.25">
      <c r="A521" s="2"/>
      <c r="B521" s="2" t="s">
        <v>27</v>
      </c>
      <c r="C521" s="2" t="s">
        <v>28</v>
      </c>
      <c r="E521" s="2"/>
      <c r="F521" s="2" t="s">
        <v>29</v>
      </c>
      <c r="G521" s="2" t="s">
        <v>30</v>
      </c>
      <c r="H521" s="2" t="s">
        <v>31</v>
      </c>
      <c r="I521" s="2" t="s">
        <v>32</v>
      </c>
      <c r="K521">
        <v>8129</v>
      </c>
      <c r="L521" s="2" t="s">
        <v>1378</v>
      </c>
      <c r="M521" s="2" t="s">
        <v>1379</v>
      </c>
      <c r="N521" s="2" t="s">
        <v>622</v>
      </c>
      <c r="O521" t="s">
        <v>2005</v>
      </c>
      <c r="P521" s="2" t="s">
        <v>1344</v>
      </c>
    </row>
    <row r="522" spans="1:16" x14ac:dyDescent="0.25">
      <c r="A522" s="2"/>
      <c r="B522" s="2" t="s">
        <v>27</v>
      </c>
      <c r="C522" s="2" t="s">
        <v>28</v>
      </c>
      <c r="E522" s="2"/>
      <c r="F522" s="2" t="s">
        <v>29</v>
      </c>
      <c r="G522" s="2" t="s">
        <v>30</v>
      </c>
      <c r="H522" s="2" t="s">
        <v>31</v>
      </c>
      <c r="I522" s="2" t="s">
        <v>32</v>
      </c>
      <c r="K522">
        <v>8129</v>
      </c>
      <c r="L522" s="2" t="s">
        <v>1380</v>
      </c>
      <c r="M522" s="2" t="s">
        <v>1381</v>
      </c>
      <c r="N522" s="2" t="s">
        <v>622</v>
      </c>
      <c r="O522" t="s">
        <v>2006</v>
      </c>
      <c r="P522" s="2" t="s">
        <v>1344</v>
      </c>
    </row>
    <row r="523" spans="1:16" x14ac:dyDescent="0.25">
      <c r="A523" s="2"/>
      <c r="B523" s="2" t="s">
        <v>27</v>
      </c>
      <c r="C523" s="2" t="s">
        <v>28</v>
      </c>
      <c r="E523" s="2"/>
      <c r="F523" s="2" t="s">
        <v>29</v>
      </c>
      <c r="G523" s="2" t="s">
        <v>30</v>
      </c>
      <c r="H523" s="2" t="s">
        <v>31</v>
      </c>
      <c r="I523" s="2" t="s">
        <v>32</v>
      </c>
      <c r="K523">
        <v>8129</v>
      </c>
      <c r="L523" s="2" t="s">
        <v>1382</v>
      </c>
      <c r="M523" s="2" t="s">
        <v>1383</v>
      </c>
      <c r="N523" s="2" t="s">
        <v>622</v>
      </c>
      <c r="O523" t="s">
        <v>2007</v>
      </c>
      <c r="P523" s="2" t="s">
        <v>1344</v>
      </c>
    </row>
    <row r="524" spans="1:16" x14ac:dyDescent="0.25">
      <c r="A524" s="2"/>
      <c r="B524" s="2" t="s">
        <v>27</v>
      </c>
      <c r="C524" s="2" t="s">
        <v>28</v>
      </c>
      <c r="E524" s="2"/>
      <c r="F524" s="2" t="s">
        <v>29</v>
      </c>
      <c r="G524" s="2" t="s">
        <v>30</v>
      </c>
      <c r="H524" s="2" t="s">
        <v>31</v>
      </c>
      <c r="I524" s="2" t="s">
        <v>32</v>
      </c>
      <c r="K524">
        <v>8129</v>
      </c>
      <c r="L524" s="2" t="s">
        <v>1384</v>
      </c>
      <c r="M524" s="2" t="s">
        <v>1385</v>
      </c>
      <c r="N524" s="2" t="s">
        <v>622</v>
      </c>
      <c r="O524" t="s">
        <v>2008</v>
      </c>
      <c r="P524" s="2" t="s">
        <v>1344</v>
      </c>
    </row>
    <row r="525" spans="1:16" x14ac:dyDescent="0.25">
      <c r="A525" s="2"/>
      <c r="B525" s="2" t="s">
        <v>27</v>
      </c>
      <c r="C525" s="2" t="s">
        <v>28</v>
      </c>
      <c r="E525" s="2"/>
      <c r="F525" s="2" t="s">
        <v>29</v>
      </c>
      <c r="G525" s="2" t="s">
        <v>30</v>
      </c>
      <c r="H525" s="2" t="s">
        <v>31</v>
      </c>
      <c r="I525" s="2" t="s">
        <v>32</v>
      </c>
      <c r="K525">
        <v>8129</v>
      </c>
      <c r="L525" s="2" t="s">
        <v>1386</v>
      </c>
      <c r="M525" s="2" t="s">
        <v>1387</v>
      </c>
      <c r="N525" s="2" t="s">
        <v>622</v>
      </c>
      <c r="O525" t="s">
        <v>2009</v>
      </c>
      <c r="P525" s="2" t="s">
        <v>1344</v>
      </c>
    </row>
    <row r="526" spans="1:16" x14ac:dyDescent="0.25">
      <c r="A526" s="2"/>
      <c r="B526" s="2" t="s">
        <v>27</v>
      </c>
      <c r="C526" s="2" t="s">
        <v>28</v>
      </c>
      <c r="E526" s="2"/>
      <c r="F526" s="2" t="s">
        <v>29</v>
      </c>
      <c r="G526" s="2" t="s">
        <v>30</v>
      </c>
      <c r="H526" s="2" t="s">
        <v>31</v>
      </c>
      <c r="I526" s="2" t="s">
        <v>32</v>
      </c>
      <c r="K526">
        <v>8129</v>
      </c>
      <c r="L526" s="2" t="s">
        <v>1388</v>
      </c>
      <c r="M526" s="2" t="s">
        <v>1389</v>
      </c>
      <c r="N526" s="2" t="s">
        <v>622</v>
      </c>
      <c r="O526" t="s">
        <v>2010</v>
      </c>
      <c r="P526" s="2" t="s">
        <v>1344</v>
      </c>
    </row>
    <row r="527" spans="1:16" x14ac:dyDescent="0.25">
      <c r="A527" s="2"/>
      <c r="B527" s="2" t="s">
        <v>27</v>
      </c>
      <c r="C527" s="2" t="s">
        <v>28</v>
      </c>
      <c r="E527" s="2"/>
      <c r="F527" s="2" t="s">
        <v>29</v>
      </c>
      <c r="G527" s="2" t="s">
        <v>30</v>
      </c>
      <c r="H527" s="2" t="s">
        <v>31</v>
      </c>
      <c r="I527" s="2" t="s">
        <v>32</v>
      </c>
      <c r="K527">
        <v>8129</v>
      </c>
      <c r="L527" s="2" t="s">
        <v>1390</v>
      </c>
      <c r="M527" s="2" t="s">
        <v>1391</v>
      </c>
      <c r="N527" s="2" t="s">
        <v>622</v>
      </c>
      <c r="O527" t="s">
        <v>2011</v>
      </c>
      <c r="P527" s="2" t="s">
        <v>1344</v>
      </c>
    </row>
    <row r="528" spans="1:16" x14ac:dyDescent="0.25">
      <c r="A528" s="2"/>
      <c r="B528" s="2" t="s">
        <v>27</v>
      </c>
      <c r="C528" s="2" t="s">
        <v>28</v>
      </c>
      <c r="E528" s="2"/>
      <c r="F528" s="2" t="s">
        <v>29</v>
      </c>
      <c r="G528" s="2" t="s">
        <v>30</v>
      </c>
      <c r="H528" s="2" t="s">
        <v>31</v>
      </c>
      <c r="I528" s="2" t="s">
        <v>32</v>
      </c>
      <c r="K528">
        <v>8129</v>
      </c>
      <c r="L528" s="2" t="s">
        <v>1392</v>
      </c>
      <c r="M528" s="2" t="s">
        <v>1393</v>
      </c>
      <c r="N528" s="2" t="s">
        <v>622</v>
      </c>
      <c r="O528" t="s">
        <v>2012</v>
      </c>
      <c r="P528" s="2" t="s">
        <v>1344</v>
      </c>
    </row>
    <row r="529" spans="1:16" x14ac:dyDescent="0.25">
      <c r="A529" s="2"/>
      <c r="B529" s="2" t="s">
        <v>27</v>
      </c>
      <c r="C529" s="2" t="s">
        <v>28</v>
      </c>
      <c r="E529" s="2"/>
      <c r="F529" s="2" t="s">
        <v>29</v>
      </c>
      <c r="G529" s="2" t="s">
        <v>30</v>
      </c>
      <c r="H529" s="2" t="s">
        <v>31</v>
      </c>
      <c r="I529" s="2" t="s">
        <v>32</v>
      </c>
      <c r="K529">
        <v>8129</v>
      </c>
      <c r="L529" s="2" t="s">
        <v>1394</v>
      </c>
      <c r="M529" s="2" t="s">
        <v>1395</v>
      </c>
      <c r="N529" s="2" t="s">
        <v>335</v>
      </c>
      <c r="O529" t="s">
        <v>2013</v>
      </c>
      <c r="P529" s="2" t="s">
        <v>1344</v>
      </c>
    </row>
    <row r="530" spans="1:16" x14ac:dyDescent="0.25">
      <c r="A530" s="2"/>
      <c r="B530" s="2" t="s">
        <v>27</v>
      </c>
      <c r="C530" s="2" t="s">
        <v>28</v>
      </c>
      <c r="E530" s="2"/>
      <c r="F530" s="2" t="s">
        <v>29</v>
      </c>
      <c r="G530" s="2" t="s">
        <v>30</v>
      </c>
      <c r="H530" s="2" t="s">
        <v>31</v>
      </c>
      <c r="I530" s="2" t="s">
        <v>32</v>
      </c>
      <c r="K530">
        <v>8129</v>
      </c>
      <c r="L530" s="2" t="s">
        <v>1396</v>
      </c>
      <c r="M530" s="2" t="s">
        <v>1397</v>
      </c>
      <c r="N530" s="2" t="s">
        <v>329</v>
      </c>
      <c r="O530" t="s">
        <v>2014</v>
      </c>
      <c r="P530" s="2" t="s">
        <v>1344</v>
      </c>
    </row>
    <row r="531" spans="1:16" x14ac:dyDescent="0.25">
      <c r="A531" s="2"/>
      <c r="B531" s="2" t="s">
        <v>27</v>
      </c>
      <c r="C531" s="2" t="s">
        <v>28</v>
      </c>
      <c r="E531" s="2"/>
      <c r="F531" s="2" t="s">
        <v>29</v>
      </c>
      <c r="G531" s="2" t="s">
        <v>30</v>
      </c>
      <c r="H531" s="2" t="s">
        <v>31</v>
      </c>
      <c r="I531" s="2" t="s">
        <v>32</v>
      </c>
      <c r="K531">
        <v>8129</v>
      </c>
      <c r="L531" s="2" t="s">
        <v>1398</v>
      </c>
      <c r="M531" s="2" t="s">
        <v>1399</v>
      </c>
      <c r="N531" s="2" t="s">
        <v>329</v>
      </c>
      <c r="O531" t="s">
        <v>2015</v>
      </c>
      <c r="P531" s="2" t="s">
        <v>1344</v>
      </c>
    </row>
    <row r="532" spans="1:16" x14ac:dyDescent="0.25">
      <c r="A532" s="2"/>
      <c r="B532" s="2" t="s">
        <v>27</v>
      </c>
      <c r="C532" s="2" t="s">
        <v>28</v>
      </c>
      <c r="E532" s="2"/>
      <c r="F532" s="2" t="s">
        <v>29</v>
      </c>
      <c r="G532" s="2" t="s">
        <v>30</v>
      </c>
      <c r="H532" s="2" t="s">
        <v>31</v>
      </c>
      <c r="I532" s="2" t="s">
        <v>32</v>
      </c>
      <c r="K532">
        <v>8129</v>
      </c>
      <c r="L532" s="2" t="s">
        <v>112</v>
      </c>
      <c r="M532" s="2" t="s">
        <v>113</v>
      </c>
      <c r="N532" s="2" t="s">
        <v>35</v>
      </c>
      <c r="O532" t="s">
        <v>114</v>
      </c>
      <c r="P532" s="2" t="s">
        <v>1344</v>
      </c>
    </row>
    <row r="533" spans="1:16" x14ac:dyDescent="0.25">
      <c r="A533" s="2"/>
      <c r="B533" s="2" t="s">
        <v>27</v>
      </c>
      <c r="C533" s="2" t="s">
        <v>28</v>
      </c>
      <c r="E533" s="2"/>
      <c r="F533" s="2" t="s">
        <v>29</v>
      </c>
      <c r="G533" s="2" t="s">
        <v>30</v>
      </c>
      <c r="H533" s="2" t="s">
        <v>31</v>
      </c>
      <c r="I533" s="2" t="s">
        <v>32</v>
      </c>
      <c r="K533">
        <v>8129</v>
      </c>
      <c r="L533" s="2" t="s">
        <v>115</v>
      </c>
      <c r="M533" s="2" t="s">
        <v>116</v>
      </c>
      <c r="N533" s="2" t="s">
        <v>35</v>
      </c>
      <c r="O533" t="s">
        <v>117</v>
      </c>
      <c r="P533" s="2" t="s">
        <v>1344</v>
      </c>
    </row>
    <row r="534" spans="1:16" x14ac:dyDescent="0.25">
      <c r="A534" s="2"/>
      <c r="B534" s="2" t="s">
        <v>27</v>
      </c>
      <c r="C534" s="2" t="s">
        <v>28</v>
      </c>
      <c r="E534" s="2"/>
      <c r="F534" s="2" t="s">
        <v>29</v>
      </c>
      <c r="G534" s="2" t="s">
        <v>30</v>
      </c>
      <c r="H534" s="2" t="s">
        <v>31</v>
      </c>
      <c r="I534" s="2" t="s">
        <v>32</v>
      </c>
      <c r="K534">
        <v>8129</v>
      </c>
      <c r="L534" s="2" t="s">
        <v>1400</v>
      </c>
      <c r="M534" s="2" t="s">
        <v>662</v>
      </c>
      <c r="N534" s="2" t="s">
        <v>225</v>
      </c>
      <c r="O534" t="s">
        <v>2016</v>
      </c>
      <c r="P534" s="2" t="s">
        <v>1344</v>
      </c>
    </row>
    <row r="535" spans="1:16" x14ac:dyDescent="0.25">
      <c r="A535" s="2"/>
      <c r="B535" s="2" t="s">
        <v>27</v>
      </c>
      <c r="C535" s="2" t="s">
        <v>28</v>
      </c>
      <c r="E535" s="2"/>
      <c r="F535" s="2" t="s">
        <v>29</v>
      </c>
      <c r="G535" s="2" t="s">
        <v>30</v>
      </c>
      <c r="H535" s="2" t="s">
        <v>31</v>
      </c>
      <c r="I535" s="2" t="s">
        <v>32</v>
      </c>
      <c r="K535">
        <v>8129</v>
      </c>
      <c r="L535" s="2" t="s">
        <v>1401</v>
      </c>
      <c r="M535" s="2" t="s">
        <v>664</v>
      </c>
      <c r="N535" s="2" t="s">
        <v>229</v>
      </c>
      <c r="O535" t="s">
        <v>2017</v>
      </c>
      <c r="P535" s="2" t="s">
        <v>1344</v>
      </c>
    </row>
    <row r="536" spans="1:16" x14ac:dyDescent="0.25">
      <c r="A536" s="2"/>
      <c r="B536" s="2" t="s">
        <v>27</v>
      </c>
      <c r="C536" s="2" t="s">
        <v>28</v>
      </c>
      <c r="E536" s="2"/>
      <c r="F536" s="2" t="s">
        <v>29</v>
      </c>
      <c r="G536" s="2" t="s">
        <v>30</v>
      </c>
      <c r="H536" s="2" t="s">
        <v>31</v>
      </c>
      <c r="I536" s="2" t="s">
        <v>32</v>
      </c>
      <c r="K536">
        <v>8129</v>
      </c>
      <c r="L536" s="2" t="s">
        <v>1402</v>
      </c>
      <c r="M536" s="2" t="s">
        <v>366</v>
      </c>
      <c r="N536" s="2" t="s">
        <v>229</v>
      </c>
      <c r="O536" t="s">
        <v>2018</v>
      </c>
      <c r="P536" s="2" t="s">
        <v>1344</v>
      </c>
    </row>
    <row r="537" spans="1:16" x14ac:dyDescent="0.25">
      <c r="A537" s="2"/>
      <c r="B537" s="2" t="s">
        <v>27</v>
      </c>
      <c r="C537" s="2" t="s">
        <v>28</v>
      </c>
      <c r="E537" s="2"/>
      <c r="F537" s="2" t="s">
        <v>29</v>
      </c>
      <c r="G537" s="2" t="s">
        <v>30</v>
      </c>
      <c r="H537" s="2" t="s">
        <v>31</v>
      </c>
      <c r="I537" s="2" t="s">
        <v>32</v>
      </c>
      <c r="K537">
        <v>8129</v>
      </c>
      <c r="L537" s="2" t="s">
        <v>1403</v>
      </c>
      <c r="M537" s="2" t="s">
        <v>477</v>
      </c>
      <c r="N537" s="2" t="s">
        <v>229</v>
      </c>
      <c r="O537" t="s">
        <v>2019</v>
      </c>
      <c r="P537" s="2" t="s">
        <v>1344</v>
      </c>
    </row>
    <row r="538" spans="1:16" x14ac:dyDescent="0.25">
      <c r="A538" s="2"/>
      <c r="B538" s="2" t="s">
        <v>27</v>
      </c>
      <c r="C538" s="2" t="s">
        <v>28</v>
      </c>
      <c r="E538" s="2"/>
      <c r="F538" s="2" t="s">
        <v>29</v>
      </c>
      <c r="G538" s="2" t="s">
        <v>30</v>
      </c>
      <c r="H538" s="2" t="s">
        <v>31</v>
      </c>
      <c r="I538" s="2" t="s">
        <v>32</v>
      </c>
      <c r="K538">
        <v>8129</v>
      </c>
      <c r="L538" s="2" t="s">
        <v>1404</v>
      </c>
      <c r="M538" s="2" t="s">
        <v>1405</v>
      </c>
      <c r="N538" s="2" t="s">
        <v>203</v>
      </c>
      <c r="O538" t="s">
        <v>2020</v>
      </c>
      <c r="P538" s="2" t="s">
        <v>1344</v>
      </c>
    </row>
    <row r="539" spans="1:16" x14ac:dyDescent="0.25">
      <c r="A539" s="2"/>
      <c r="B539" s="2" t="s">
        <v>27</v>
      </c>
      <c r="C539" s="2" t="s">
        <v>28</v>
      </c>
      <c r="E539" s="2"/>
      <c r="F539" s="2" t="s">
        <v>29</v>
      </c>
      <c r="G539" s="2" t="s">
        <v>30</v>
      </c>
      <c r="H539" s="2" t="s">
        <v>31</v>
      </c>
      <c r="I539" s="2" t="s">
        <v>32</v>
      </c>
      <c r="K539">
        <v>8129</v>
      </c>
      <c r="L539" s="2" t="s">
        <v>1406</v>
      </c>
      <c r="M539" s="2" t="s">
        <v>1407</v>
      </c>
      <c r="N539" s="2" t="s">
        <v>377</v>
      </c>
      <c r="O539" t="s">
        <v>2021</v>
      </c>
      <c r="P539" s="2" t="s">
        <v>1344</v>
      </c>
    </row>
    <row r="540" spans="1:16" x14ac:dyDescent="0.25">
      <c r="A540" s="2"/>
      <c r="B540" s="2" t="s">
        <v>27</v>
      </c>
      <c r="C540" s="2" t="s">
        <v>28</v>
      </c>
      <c r="E540" s="2"/>
      <c r="F540" s="2" t="s">
        <v>29</v>
      </c>
      <c r="G540" s="2" t="s">
        <v>30</v>
      </c>
      <c r="H540" s="2" t="s">
        <v>31</v>
      </c>
      <c r="I540" s="2" t="s">
        <v>32</v>
      </c>
      <c r="K540">
        <v>8129</v>
      </c>
      <c r="L540" s="2" t="s">
        <v>1408</v>
      </c>
      <c r="M540" s="2" t="s">
        <v>1409</v>
      </c>
      <c r="N540" s="2" t="s">
        <v>377</v>
      </c>
      <c r="O540" t="s">
        <v>2022</v>
      </c>
      <c r="P540" s="2" t="s">
        <v>1344</v>
      </c>
    </row>
    <row r="541" spans="1:16" x14ac:dyDescent="0.25">
      <c r="A541" s="2"/>
      <c r="B541" s="2" t="s">
        <v>27</v>
      </c>
      <c r="C541" s="2" t="s">
        <v>28</v>
      </c>
      <c r="E541" s="2"/>
      <c r="F541" s="2" t="s">
        <v>29</v>
      </c>
      <c r="G541" s="2" t="s">
        <v>30</v>
      </c>
      <c r="H541" s="2" t="s">
        <v>31</v>
      </c>
      <c r="I541" s="2" t="s">
        <v>32</v>
      </c>
      <c r="K541">
        <v>8129</v>
      </c>
      <c r="L541" s="2" t="s">
        <v>1222</v>
      </c>
      <c r="M541" s="2" t="s">
        <v>1223</v>
      </c>
      <c r="N541" s="2" t="s">
        <v>377</v>
      </c>
      <c r="O541" t="s">
        <v>2023</v>
      </c>
      <c r="P541" s="2" t="s">
        <v>1344</v>
      </c>
    </row>
    <row r="542" spans="1:16" x14ac:dyDescent="0.25">
      <c r="A542" s="2"/>
      <c r="B542" s="2" t="s">
        <v>27</v>
      </c>
      <c r="C542" s="2" t="s">
        <v>28</v>
      </c>
      <c r="E542" s="2"/>
      <c r="F542" s="2" t="s">
        <v>29</v>
      </c>
      <c r="G542" s="2" t="s">
        <v>30</v>
      </c>
      <c r="H542" s="2" t="s">
        <v>31</v>
      </c>
      <c r="I542" s="2" t="s">
        <v>32</v>
      </c>
      <c r="K542">
        <v>8129</v>
      </c>
      <c r="L542" s="2" t="s">
        <v>1410</v>
      </c>
      <c r="M542" s="2" t="s">
        <v>1411</v>
      </c>
      <c r="N542" s="2" t="s">
        <v>207</v>
      </c>
      <c r="O542" t="s">
        <v>2024</v>
      </c>
      <c r="P542" s="2" t="s">
        <v>1344</v>
      </c>
    </row>
    <row r="543" spans="1:16" x14ac:dyDescent="0.25">
      <c r="A543" s="2"/>
      <c r="B543" s="2" t="s">
        <v>27</v>
      </c>
      <c r="C543" s="2" t="s">
        <v>28</v>
      </c>
      <c r="E543" s="2"/>
      <c r="F543" s="2" t="s">
        <v>29</v>
      </c>
      <c r="G543" s="2" t="s">
        <v>30</v>
      </c>
      <c r="H543" s="2" t="s">
        <v>31</v>
      </c>
      <c r="I543" s="2" t="s">
        <v>32</v>
      </c>
      <c r="K543">
        <v>8129</v>
      </c>
      <c r="L543" s="2" t="s">
        <v>1412</v>
      </c>
      <c r="M543" s="2" t="s">
        <v>1413</v>
      </c>
      <c r="N543" s="2" t="s">
        <v>207</v>
      </c>
      <c r="O543" t="s">
        <v>2025</v>
      </c>
      <c r="P543" s="2" t="s">
        <v>1344</v>
      </c>
    </row>
    <row r="544" spans="1:16" x14ac:dyDescent="0.25">
      <c r="A544" s="2"/>
      <c r="B544" s="2" t="s">
        <v>27</v>
      </c>
      <c r="C544" s="2" t="s">
        <v>28</v>
      </c>
      <c r="E544" s="2"/>
      <c r="F544" s="2" t="s">
        <v>29</v>
      </c>
      <c r="G544" s="2" t="s">
        <v>30</v>
      </c>
      <c r="H544" s="2" t="s">
        <v>31</v>
      </c>
      <c r="I544" s="2" t="s">
        <v>32</v>
      </c>
      <c r="K544">
        <v>8129</v>
      </c>
      <c r="L544" s="2" t="s">
        <v>951</v>
      </c>
      <c r="M544" s="2" t="s">
        <v>952</v>
      </c>
      <c r="N544" s="2" t="s">
        <v>207</v>
      </c>
      <c r="O544" t="s">
        <v>2026</v>
      </c>
      <c r="P544" s="2" t="s">
        <v>1344</v>
      </c>
    </row>
    <row r="545" spans="1:16" x14ac:dyDescent="0.25">
      <c r="A545" s="2"/>
      <c r="B545" s="2" t="s">
        <v>27</v>
      </c>
      <c r="C545" s="2" t="s">
        <v>28</v>
      </c>
      <c r="E545" s="2"/>
      <c r="F545" s="2" t="s">
        <v>29</v>
      </c>
      <c r="G545" s="2" t="s">
        <v>30</v>
      </c>
      <c r="H545" s="2" t="s">
        <v>31</v>
      </c>
      <c r="I545" s="2" t="s">
        <v>32</v>
      </c>
      <c r="K545">
        <v>8129</v>
      </c>
      <c r="L545" s="2" t="s">
        <v>1084</v>
      </c>
      <c r="M545" s="2" t="s">
        <v>1085</v>
      </c>
      <c r="N545" s="2" t="s">
        <v>339</v>
      </c>
      <c r="O545" t="s">
        <v>2027</v>
      </c>
      <c r="P545" s="2" t="s">
        <v>1344</v>
      </c>
    </row>
    <row r="546" spans="1:16" x14ac:dyDescent="0.25">
      <c r="A546" s="2"/>
      <c r="B546" s="2" t="s">
        <v>27</v>
      </c>
      <c r="C546" s="2" t="s">
        <v>28</v>
      </c>
      <c r="E546" s="2"/>
      <c r="F546" s="2" t="s">
        <v>29</v>
      </c>
      <c r="G546" s="2" t="s">
        <v>30</v>
      </c>
      <c r="H546" s="2" t="s">
        <v>31</v>
      </c>
      <c r="I546" s="2" t="s">
        <v>32</v>
      </c>
      <c r="K546">
        <v>8129</v>
      </c>
      <c r="L546" s="2" t="s">
        <v>1414</v>
      </c>
      <c r="M546" s="2" t="s">
        <v>1415</v>
      </c>
      <c r="N546" s="2" t="s">
        <v>339</v>
      </c>
      <c r="O546" t="s">
        <v>2028</v>
      </c>
      <c r="P546" s="2" t="s">
        <v>1344</v>
      </c>
    </row>
    <row r="547" spans="1:16" x14ac:dyDescent="0.25">
      <c r="A547" s="2"/>
      <c r="B547" s="2" t="s">
        <v>27</v>
      </c>
      <c r="C547" s="2" t="s">
        <v>28</v>
      </c>
      <c r="E547" s="2"/>
      <c r="F547" s="2" t="s">
        <v>29</v>
      </c>
      <c r="G547" s="2" t="s">
        <v>30</v>
      </c>
      <c r="H547" s="2" t="s">
        <v>31</v>
      </c>
      <c r="I547" s="2" t="s">
        <v>32</v>
      </c>
      <c r="K547">
        <v>8129</v>
      </c>
      <c r="L547" s="2" t="s">
        <v>337</v>
      </c>
      <c r="M547" s="2" t="s">
        <v>338</v>
      </c>
      <c r="N547" s="2" t="s">
        <v>339</v>
      </c>
      <c r="O547" t="s">
        <v>2029</v>
      </c>
      <c r="P547" s="2" t="s">
        <v>1344</v>
      </c>
    </row>
    <row r="548" spans="1:16" x14ac:dyDescent="0.25">
      <c r="A548" s="2"/>
      <c r="B548" s="2" t="s">
        <v>27</v>
      </c>
      <c r="C548" s="2" t="s">
        <v>28</v>
      </c>
      <c r="E548" s="2"/>
      <c r="F548" s="2" t="s">
        <v>29</v>
      </c>
      <c r="G548" s="2" t="s">
        <v>30</v>
      </c>
      <c r="H548" s="2" t="s">
        <v>31</v>
      </c>
      <c r="I548" s="2" t="s">
        <v>32</v>
      </c>
      <c r="K548">
        <v>8129</v>
      </c>
      <c r="L548" s="2" t="s">
        <v>1416</v>
      </c>
      <c r="M548" s="2" t="s">
        <v>1417</v>
      </c>
      <c r="N548" s="2" t="s">
        <v>759</v>
      </c>
      <c r="O548" t="s">
        <v>2030</v>
      </c>
      <c r="P548" s="2" t="s">
        <v>1344</v>
      </c>
    </row>
    <row r="549" spans="1:16" x14ac:dyDescent="0.25">
      <c r="A549" s="2"/>
      <c r="B549" s="2" t="s">
        <v>27</v>
      </c>
      <c r="C549" s="2" t="s">
        <v>28</v>
      </c>
      <c r="E549" s="2"/>
      <c r="F549" s="2" t="s">
        <v>29</v>
      </c>
      <c r="G549" s="2" t="s">
        <v>30</v>
      </c>
      <c r="H549" s="2" t="s">
        <v>31</v>
      </c>
      <c r="I549" s="2" t="s">
        <v>32</v>
      </c>
      <c r="K549">
        <v>8129</v>
      </c>
      <c r="L549" s="2" t="s">
        <v>1418</v>
      </c>
      <c r="M549" s="2" t="s">
        <v>1419</v>
      </c>
      <c r="N549" s="2" t="s">
        <v>759</v>
      </c>
      <c r="O549" t="s">
        <v>2031</v>
      </c>
      <c r="P549" s="2" t="s">
        <v>1344</v>
      </c>
    </row>
    <row r="550" spans="1:16" x14ac:dyDescent="0.25">
      <c r="A550" s="2"/>
      <c r="B550" s="2" t="s">
        <v>27</v>
      </c>
      <c r="C550" s="2" t="s">
        <v>28</v>
      </c>
      <c r="E550" s="2"/>
      <c r="F550" s="2" t="s">
        <v>29</v>
      </c>
      <c r="G550" s="2" t="s">
        <v>30</v>
      </c>
      <c r="H550" s="2" t="s">
        <v>31</v>
      </c>
      <c r="I550" s="2" t="s">
        <v>32</v>
      </c>
      <c r="K550">
        <v>8129</v>
      </c>
      <c r="L550" s="2" t="s">
        <v>1420</v>
      </c>
      <c r="M550" s="2" t="s">
        <v>1421</v>
      </c>
      <c r="N550" s="2" t="s">
        <v>759</v>
      </c>
      <c r="O550" t="s">
        <v>2032</v>
      </c>
      <c r="P550" s="2" t="s">
        <v>1344</v>
      </c>
    </row>
    <row r="551" spans="1:16" x14ac:dyDescent="0.25">
      <c r="A551" s="2"/>
      <c r="B551" s="2" t="s">
        <v>27</v>
      </c>
      <c r="C551" s="2" t="s">
        <v>28</v>
      </c>
      <c r="E551" s="2"/>
      <c r="F551" s="2" t="s">
        <v>29</v>
      </c>
      <c r="G551" s="2" t="s">
        <v>30</v>
      </c>
      <c r="H551" s="2" t="s">
        <v>31</v>
      </c>
      <c r="I551" s="2" t="s">
        <v>32</v>
      </c>
      <c r="K551">
        <v>8129</v>
      </c>
      <c r="L551" s="2" t="s">
        <v>1422</v>
      </c>
      <c r="M551" s="2" t="s">
        <v>1423</v>
      </c>
      <c r="N551" s="2" t="s">
        <v>759</v>
      </c>
      <c r="O551" t="s">
        <v>2033</v>
      </c>
      <c r="P551" s="2" t="s">
        <v>1344</v>
      </c>
    </row>
    <row r="552" spans="1:16" x14ac:dyDescent="0.25">
      <c r="A552" s="2"/>
      <c r="B552" s="2" t="s">
        <v>27</v>
      </c>
      <c r="C552" s="2" t="s">
        <v>28</v>
      </c>
      <c r="E552" s="2"/>
      <c r="F552" s="2" t="s">
        <v>29</v>
      </c>
      <c r="G552" s="2" t="s">
        <v>30</v>
      </c>
      <c r="H552" s="2" t="s">
        <v>31</v>
      </c>
      <c r="I552" s="2" t="s">
        <v>32</v>
      </c>
      <c r="K552">
        <v>8129</v>
      </c>
      <c r="L552" s="2" t="s">
        <v>1424</v>
      </c>
      <c r="M552" s="2" t="s">
        <v>1425</v>
      </c>
      <c r="N552" s="2" t="s">
        <v>759</v>
      </c>
      <c r="O552" t="s">
        <v>2034</v>
      </c>
      <c r="P552" s="2" t="s">
        <v>1344</v>
      </c>
    </row>
    <row r="553" spans="1:16" x14ac:dyDescent="0.25">
      <c r="A553" s="2"/>
      <c r="B553" s="2" t="s">
        <v>27</v>
      </c>
      <c r="C553" s="2" t="s">
        <v>28</v>
      </c>
      <c r="E553" s="2"/>
      <c r="F553" s="2" t="s">
        <v>29</v>
      </c>
      <c r="G553" s="2" t="s">
        <v>30</v>
      </c>
      <c r="H553" s="2" t="s">
        <v>31</v>
      </c>
      <c r="I553" s="2" t="s">
        <v>32</v>
      </c>
      <c r="K553">
        <v>8129</v>
      </c>
      <c r="L553" s="2" t="s">
        <v>625</v>
      </c>
      <c r="M553" s="2" t="s">
        <v>626</v>
      </c>
      <c r="N553" s="2" t="s">
        <v>627</v>
      </c>
      <c r="O553" t="s">
        <v>2035</v>
      </c>
      <c r="P553" s="2" t="s">
        <v>1344</v>
      </c>
    </row>
    <row r="554" spans="1:16" x14ac:dyDescent="0.25">
      <c r="A554" s="2"/>
      <c r="B554" s="2" t="s">
        <v>27</v>
      </c>
      <c r="C554" s="2" t="s">
        <v>28</v>
      </c>
      <c r="E554" s="2"/>
      <c r="F554" s="2" t="s">
        <v>29</v>
      </c>
      <c r="G554" s="2" t="s">
        <v>30</v>
      </c>
      <c r="H554" s="2" t="s">
        <v>31</v>
      </c>
      <c r="I554" s="2" t="s">
        <v>32</v>
      </c>
      <c r="K554">
        <v>8129</v>
      </c>
      <c r="L554" s="2" t="s">
        <v>1426</v>
      </c>
      <c r="M554" s="2" t="s">
        <v>1427</v>
      </c>
      <c r="N554" s="2" t="s">
        <v>627</v>
      </c>
      <c r="O554" t="s">
        <v>2036</v>
      </c>
      <c r="P554" s="2" t="s">
        <v>1344</v>
      </c>
    </row>
    <row r="555" spans="1:16" x14ac:dyDescent="0.25">
      <c r="A555" s="2"/>
      <c r="B555" s="2" t="s">
        <v>27</v>
      </c>
      <c r="C555" s="2" t="s">
        <v>28</v>
      </c>
      <c r="E555" s="2"/>
      <c r="F555" s="2" t="s">
        <v>29</v>
      </c>
      <c r="G555" s="2" t="s">
        <v>30</v>
      </c>
      <c r="H555" s="2" t="s">
        <v>31</v>
      </c>
      <c r="I555" s="2" t="s">
        <v>32</v>
      </c>
      <c r="K555">
        <v>8129</v>
      </c>
      <c r="L555" s="2" t="s">
        <v>1176</v>
      </c>
      <c r="M555" s="2" t="s">
        <v>1177</v>
      </c>
      <c r="N555" s="2" t="s">
        <v>627</v>
      </c>
      <c r="O555" t="s">
        <v>2037</v>
      </c>
      <c r="P555" s="2" t="s">
        <v>1344</v>
      </c>
    </row>
    <row r="556" spans="1:16" x14ac:dyDescent="0.25">
      <c r="A556" s="2"/>
      <c r="B556" s="2" t="s">
        <v>27</v>
      </c>
      <c r="C556" s="2" t="s">
        <v>28</v>
      </c>
      <c r="E556" s="2"/>
      <c r="F556" s="2" t="s">
        <v>29</v>
      </c>
      <c r="G556" s="2" t="s">
        <v>30</v>
      </c>
      <c r="H556" s="2" t="s">
        <v>31</v>
      </c>
      <c r="I556" s="2" t="s">
        <v>32</v>
      </c>
      <c r="K556">
        <v>8129</v>
      </c>
      <c r="L556" s="2" t="s">
        <v>1324</v>
      </c>
      <c r="M556" s="2" t="s">
        <v>1325</v>
      </c>
      <c r="N556" s="2" t="s">
        <v>216</v>
      </c>
      <c r="O556" t="s">
        <v>2038</v>
      </c>
      <c r="P556" s="2" t="s">
        <v>1344</v>
      </c>
    </row>
    <row r="557" spans="1:16" x14ac:dyDescent="0.25">
      <c r="A557" s="2"/>
      <c r="B557" s="2" t="s">
        <v>27</v>
      </c>
      <c r="C557" s="2" t="s">
        <v>28</v>
      </c>
      <c r="E557" s="2"/>
      <c r="F557" s="2" t="s">
        <v>29</v>
      </c>
      <c r="G557" s="2" t="s">
        <v>30</v>
      </c>
      <c r="H557" s="2" t="s">
        <v>31</v>
      </c>
      <c r="I557" s="2" t="s">
        <v>32</v>
      </c>
      <c r="K557">
        <v>8129</v>
      </c>
      <c r="L557" s="2" t="s">
        <v>1428</v>
      </c>
      <c r="M557" s="2" t="s">
        <v>1429</v>
      </c>
      <c r="N557" s="2" t="s">
        <v>216</v>
      </c>
      <c r="O557" t="s">
        <v>2039</v>
      </c>
      <c r="P557" s="2" t="s">
        <v>1344</v>
      </c>
    </row>
    <row r="558" spans="1:16" x14ac:dyDescent="0.25">
      <c r="A558" s="2"/>
      <c r="B558" s="2" t="s">
        <v>27</v>
      </c>
      <c r="C558" s="2" t="s">
        <v>28</v>
      </c>
      <c r="E558" s="2"/>
      <c r="F558" s="2" t="s">
        <v>29</v>
      </c>
      <c r="G558" s="2" t="s">
        <v>30</v>
      </c>
      <c r="H558" s="2" t="s">
        <v>31</v>
      </c>
      <c r="I558" s="2" t="s">
        <v>32</v>
      </c>
      <c r="K558">
        <v>8129</v>
      </c>
      <c r="L558" s="2" t="s">
        <v>1430</v>
      </c>
      <c r="M558" s="2" t="s">
        <v>1431</v>
      </c>
      <c r="N558" s="2" t="s">
        <v>216</v>
      </c>
      <c r="O558" t="s">
        <v>2040</v>
      </c>
      <c r="P558" s="2" t="s">
        <v>1344</v>
      </c>
    </row>
    <row r="559" spans="1:16" x14ac:dyDescent="0.25">
      <c r="A559" s="2"/>
      <c r="B559" s="2" t="s">
        <v>27</v>
      </c>
      <c r="C559" s="2" t="s">
        <v>28</v>
      </c>
      <c r="E559" s="2"/>
      <c r="F559" s="2" t="s">
        <v>29</v>
      </c>
      <c r="G559" s="2" t="s">
        <v>30</v>
      </c>
      <c r="H559" s="2" t="s">
        <v>31</v>
      </c>
      <c r="I559" s="2" t="s">
        <v>32</v>
      </c>
      <c r="K559">
        <v>8129</v>
      </c>
      <c r="L559" s="2" t="s">
        <v>1432</v>
      </c>
      <c r="M559" s="2" t="s">
        <v>1235</v>
      </c>
      <c r="N559" s="2" t="s">
        <v>216</v>
      </c>
      <c r="O559" t="s">
        <v>2041</v>
      </c>
      <c r="P559" s="2" t="s">
        <v>1344</v>
      </c>
    </row>
    <row r="560" spans="1:16" x14ac:dyDescent="0.25">
      <c r="A560" s="2"/>
      <c r="B560" s="2" t="s">
        <v>27</v>
      </c>
      <c r="C560" s="2" t="s">
        <v>28</v>
      </c>
      <c r="E560" s="2"/>
      <c r="F560" s="2" t="s">
        <v>29</v>
      </c>
      <c r="G560" s="2" t="s">
        <v>30</v>
      </c>
      <c r="H560" s="2" t="s">
        <v>31</v>
      </c>
      <c r="I560" s="2" t="s">
        <v>32</v>
      </c>
      <c r="K560">
        <v>8129</v>
      </c>
      <c r="L560" s="2" t="s">
        <v>1433</v>
      </c>
      <c r="M560" s="2" t="s">
        <v>1434</v>
      </c>
      <c r="N560" s="2" t="s">
        <v>216</v>
      </c>
      <c r="O560" t="s">
        <v>2042</v>
      </c>
      <c r="P560" s="2" t="s">
        <v>1344</v>
      </c>
    </row>
    <row r="561" spans="1:16" x14ac:dyDescent="0.25">
      <c r="A561" s="2"/>
      <c r="B561" s="2" t="s">
        <v>27</v>
      </c>
      <c r="C561" s="2" t="s">
        <v>28</v>
      </c>
      <c r="E561" s="2"/>
      <c r="F561" s="2" t="s">
        <v>29</v>
      </c>
      <c r="G561" s="2" t="s">
        <v>30</v>
      </c>
      <c r="H561" s="2" t="s">
        <v>31</v>
      </c>
      <c r="I561" s="2" t="s">
        <v>32</v>
      </c>
      <c r="K561">
        <v>8129</v>
      </c>
      <c r="L561" s="2" t="s">
        <v>1435</v>
      </c>
      <c r="M561" s="2" t="s">
        <v>1436</v>
      </c>
      <c r="N561" s="2" t="s">
        <v>216</v>
      </c>
      <c r="O561" t="s">
        <v>2043</v>
      </c>
      <c r="P561" s="2" t="s">
        <v>1344</v>
      </c>
    </row>
    <row r="562" spans="1:16" x14ac:dyDescent="0.25">
      <c r="A562" s="2"/>
      <c r="B562" s="2" t="s">
        <v>27</v>
      </c>
      <c r="C562" s="2" t="s">
        <v>28</v>
      </c>
      <c r="E562" s="2"/>
      <c r="F562" s="2" t="s">
        <v>29</v>
      </c>
      <c r="G562" s="2" t="s">
        <v>30</v>
      </c>
      <c r="H562" s="2" t="s">
        <v>31</v>
      </c>
      <c r="I562" s="2" t="s">
        <v>32</v>
      </c>
      <c r="K562">
        <v>8129</v>
      </c>
      <c r="L562" s="2" t="s">
        <v>1437</v>
      </c>
      <c r="M562" s="2" t="s">
        <v>239</v>
      </c>
      <c r="N562" s="2" t="s">
        <v>216</v>
      </c>
      <c r="O562" t="s">
        <v>2044</v>
      </c>
      <c r="P562" s="2" t="s">
        <v>1344</v>
      </c>
    </row>
    <row r="563" spans="1:16" x14ac:dyDescent="0.25">
      <c r="A563" s="2"/>
      <c r="B563" s="2" t="s">
        <v>27</v>
      </c>
      <c r="C563" s="2" t="s">
        <v>28</v>
      </c>
      <c r="E563" s="2"/>
      <c r="F563" s="2" t="s">
        <v>29</v>
      </c>
      <c r="G563" s="2" t="s">
        <v>30</v>
      </c>
      <c r="H563" s="2" t="s">
        <v>31</v>
      </c>
      <c r="I563" s="2" t="s">
        <v>32</v>
      </c>
      <c r="K563">
        <v>8129</v>
      </c>
      <c r="L563" s="2" t="s">
        <v>1438</v>
      </c>
      <c r="M563" s="2" t="s">
        <v>215</v>
      </c>
      <c r="N563" s="2" t="s">
        <v>216</v>
      </c>
      <c r="O563" t="s">
        <v>2045</v>
      </c>
      <c r="P563" s="2" t="s">
        <v>1344</v>
      </c>
    </row>
    <row r="564" spans="1:16" x14ac:dyDescent="0.25">
      <c r="A564" s="2"/>
      <c r="B564" s="2" t="s">
        <v>27</v>
      </c>
      <c r="C564" s="2" t="s">
        <v>28</v>
      </c>
      <c r="E564" s="2"/>
      <c r="F564" s="2" t="s">
        <v>29</v>
      </c>
      <c r="G564" s="2" t="s">
        <v>30</v>
      </c>
      <c r="H564" s="2" t="s">
        <v>31</v>
      </c>
      <c r="I564" s="2" t="s">
        <v>32</v>
      </c>
      <c r="K564">
        <v>8129</v>
      </c>
      <c r="L564" s="2" t="s">
        <v>1439</v>
      </c>
      <c r="M564" s="2" t="s">
        <v>1440</v>
      </c>
      <c r="N564" s="2" t="s">
        <v>307</v>
      </c>
      <c r="O564" t="s">
        <v>2046</v>
      </c>
      <c r="P564" s="2" t="s">
        <v>1344</v>
      </c>
    </row>
    <row r="565" spans="1:16" x14ac:dyDescent="0.25">
      <c r="A565" s="2"/>
      <c r="B565" s="2" t="s">
        <v>27</v>
      </c>
      <c r="C565" s="2" t="s">
        <v>28</v>
      </c>
      <c r="E565" s="2"/>
      <c r="F565" s="2" t="s">
        <v>29</v>
      </c>
      <c r="G565" s="2" t="s">
        <v>30</v>
      </c>
      <c r="H565" s="2" t="s">
        <v>31</v>
      </c>
      <c r="I565" s="2" t="s">
        <v>32</v>
      </c>
      <c r="K565">
        <v>8129</v>
      </c>
      <c r="L565" s="2" t="s">
        <v>716</v>
      </c>
      <c r="M565" s="2" t="s">
        <v>717</v>
      </c>
      <c r="N565" s="2" t="s">
        <v>487</v>
      </c>
      <c r="O565" t="s">
        <v>2047</v>
      </c>
      <c r="P565" s="2" t="s">
        <v>1344</v>
      </c>
    </row>
    <row r="566" spans="1:16" x14ac:dyDescent="0.25">
      <c r="A566" s="2"/>
      <c r="B566" s="2" t="s">
        <v>27</v>
      </c>
      <c r="C566" s="2" t="s">
        <v>28</v>
      </c>
      <c r="E566" s="2"/>
      <c r="F566" s="2" t="s">
        <v>29</v>
      </c>
      <c r="G566" s="2" t="s">
        <v>30</v>
      </c>
      <c r="H566" s="2" t="s">
        <v>31</v>
      </c>
      <c r="I566" s="2" t="s">
        <v>32</v>
      </c>
      <c r="K566">
        <v>8129</v>
      </c>
      <c r="L566" s="2" t="s">
        <v>1441</v>
      </c>
      <c r="M566" s="2" t="s">
        <v>1442</v>
      </c>
      <c r="N566" s="2" t="s">
        <v>1047</v>
      </c>
      <c r="O566" t="s">
        <v>2048</v>
      </c>
      <c r="P566" s="2" t="s">
        <v>1344</v>
      </c>
    </row>
    <row r="567" spans="1:16" x14ac:dyDescent="0.25">
      <c r="A567" s="2"/>
      <c r="B567" s="2" t="s">
        <v>27</v>
      </c>
      <c r="C567" s="2" t="s">
        <v>28</v>
      </c>
      <c r="E567" s="2"/>
      <c r="F567" s="2" t="s">
        <v>29</v>
      </c>
      <c r="G567" s="2" t="s">
        <v>30</v>
      </c>
      <c r="H567" s="2" t="s">
        <v>31</v>
      </c>
      <c r="I567" s="2" t="s">
        <v>32</v>
      </c>
      <c r="K567">
        <v>8129</v>
      </c>
      <c r="L567" s="2" t="s">
        <v>1443</v>
      </c>
      <c r="M567" s="2" t="s">
        <v>1444</v>
      </c>
      <c r="N567" s="2" t="s">
        <v>199</v>
      </c>
      <c r="O567" t="s">
        <v>2049</v>
      </c>
      <c r="P567" s="2" t="s">
        <v>1344</v>
      </c>
    </row>
    <row r="568" spans="1:16" x14ac:dyDescent="0.25">
      <c r="A568" s="2"/>
      <c r="B568" s="2" t="s">
        <v>27</v>
      </c>
      <c r="C568" s="2" t="s">
        <v>28</v>
      </c>
      <c r="E568" s="2"/>
      <c r="F568" s="2" t="s">
        <v>29</v>
      </c>
      <c r="G568" s="2" t="s">
        <v>30</v>
      </c>
      <c r="H568" s="2" t="s">
        <v>31</v>
      </c>
      <c r="I568" s="2" t="s">
        <v>32</v>
      </c>
      <c r="K568">
        <v>8129</v>
      </c>
      <c r="L568" s="2" t="s">
        <v>197</v>
      </c>
      <c r="M568" s="2" t="s">
        <v>198</v>
      </c>
      <c r="N568" s="2" t="s">
        <v>199</v>
      </c>
      <c r="O568" t="s">
        <v>2050</v>
      </c>
      <c r="P568" s="2" t="s">
        <v>1344</v>
      </c>
    </row>
    <row r="569" spans="1:16" x14ac:dyDescent="0.25">
      <c r="A569" s="2"/>
      <c r="B569" s="2" t="s">
        <v>27</v>
      </c>
      <c r="C569" s="2" t="s">
        <v>28</v>
      </c>
      <c r="E569" s="2"/>
      <c r="F569" s="2" t="s">
        <v>29</v>
      </c>
      <c r="G569" s="2" t="s">
        <v>30</v>
      </c>
      <c r="H569" s="2" t="s">
        <v>31</v>
      </c>
      <c r="I569" s="2" t="s">
        <v>32</v>
      </c>
      <c r="K569">
        <v>8129</v>
      </c>
      <c r="L569" s="2" t="s">
        <v>1445</v>
      </c>
      <c r="M569" s="2" t="s">
        <v>1446</v>
      </c>
      <c r="N569" s="2" t="s">
        <v>199</v>
      </c>
      <c r="O569" t="s">
        <v>2051</v>
      </c>
      <c r="P569" s="2" t="s">
        <v>1344</v>
      </c>
    </row>
    <row r="570" spans="1:16" x14ac:dyDescent="0.25">
      <c r="A570" s="2"/>
      <c r="B570" s="2" t="s">
        <v>27</v>
      </c>
      <c r="C570" s="2" t="s">
        <v>28</v>
      </c>
      <c r="E570" s="2"/>
      <c r="F570" s="2" t="s">
        <v>29</v>
      </c>
      <c r="G570" s="2" t="s">
        <v>30</v>
      </c>
      <c r="H570" s="2" t="s">
        <v>31</v>
      </c>
      <c r="I570" s="2" t="s">
        <v>32</v>
      </c>
      <c r="K570">
        <v>8129</v>
      </c>
      <c r="L570" s="2" t="s">
        <v>1447</v>
      </c>
      <c r="M570" s="2" t="s">
        <v>1448</v>
      </c>
      <c r="N570" s="2" t="s">
        <v>199</v>
      </c>
      <c r="O570" t="s">
        <v>2052</v>
      </c>
      <c r="P570" s="2" t="s">
        <v>1344</v>
      </c>
    </row>
    <row r="571" spans="1:16" x14ac:dyDescent="0.25">
      <c r="A571" s="2"/>
      <c r="B571" s="2" t="s">
        <v>27</v>
      </c>
      <c r="C571" s="2" t="s">
        <v>28</v>
      </c>
      <c r="E571" s="2"/>
      <c r="F571" s="2" t="s">
        <v>29</v>
      </c>
      <c r="G571" s="2" t="s">
        <v>30</v>
      </c>
      <c r="H571" s="2" t="s">
        <v>31</v>
      </c>
      <c r="I571" s="2" t="s">
        <v>32</v>
      </c>
      <c r="K571">
        <v>8129</v>
      </c>
      <c r="L571" s="2" t="s">
        <v>1449</v>
      </c>
      <c r="M571" s="2" t="s">
        <v>1450</v>
      </c>
      <c r="N571" s="2" t="s">
        <v>199</v>
      </c>
      <c r="O571" t="s">
        <v>2053</v>
      </c>
      <c r="P571" s="2" t="s">
        <v>1344</v>
      </c>
    </row>
    <row r="572" spans="1:16" x14ac:dyDescent="0.25">
      <c r="A572" s="2"/>
      <c r="B572" s="2" t="s">
        <v>27</v>
      </c>
      <c r="C572" s="2" t="s">
        <v>28</v>
      </c>
      <c r="E572" s="2"/>
      <c r="F572" s="2" t="s">
        <v>29</v>
      </c>
      <c r="G572" s="2" t="s">
        <v>30</v>
      </c>
      <c r="H572" s="2" t="s">
        <v>31</v>
      </c>
      <c r="I572" s="2" t="s">
        <v>32</v>
      </c>
      <c r="K572">
        <v>8129</v>
      </c>
      <c r="L572" s="2" t="s">
        <v>1451</v>
      </c>
      <c r="M572" s="2" t="s">
        <v>1452</v>
      </c>
      <c r="N572" s="2" t="s">
        <v>464</v>
      </c>
      <c r="O572" t="s">
        <v>2054</v>
      </c>
      <c r="P572" s="2" t="s">
        <v>1344</v>
      </c>
    </row>
    <row r="573" spans="1:16" x14ac:dyDescent="0.25">
      <c r="A573" s="2"/>
      <c r="B573" s="2" t="s">
        <v>27</v>
      </c>
      <c r="C573" s="2" t="s">
        <v>28</v>
      </c>
      <c r="E573" s="2"/>
      <c r="F573" s="2" t="s">
        <v>29</v>
      </c>
      <c r="G573" s="2" t="s">
        <v>30</v>
      </c>
      <c r="H573" s="2" t="s">
        <v>31</v>
      </c>
      <c r="I573" s="2" t="s">
        <v>32</v>
      </c>
      <c r="K573">
        <v>8129</v>
      </c>
      <c r="L573" s="2" t="s">
        <v>1453</v>
      </c>
      <c r="M573" s="2" t="s">
        <v>1454</v>
      </c>
      <c r="N573" s="2" t="s">
        <v>464</v>
      </c>
      <c r="O573" t="s">
        <v>2055</v>
      </c>
      <c r="P573" s="2" t="s">
        <v>1344</v>
      </c>
    </row>
    <row r="574" spans="1:16" x14ac:dyDescent="0.25">
      <c r="A574" s="2"/>
      <c r="B574" s="2" t="s">
        <v>27</v>
      </c>
      <c r="C574" s="2" t="s">
        <v>28</v>
      </c>
      <c r="E574" s="2"/>
      <c r="F574" s="2" t="s">
        <v>29</v>
      </c>
      <c r="G574" s="2" t="s">
        <v>30</v>
      </c>
      <c r="H574" s="2" t="s">
        <v>31</v>
      </c>
      <c r="I574" s="2" t="s">
        <v>32</v>
      </c>
      <c r="K574">
        <v>8129</v>
      </c>
      <c r="L574" s="2" t="s">
        <v>1455</v>
      </c>
      <c r="M574" s="2" t="s">
        <v>1456</v>
      </c>
      <c r="N574" s="2" t="s">
        <v>1457</v>
      </c>
      <c r="O574" t="s">
        <v>2056</v>
      </c>
      <c r="P574" s="2" t="s">
        <v>1344</v>
      </c>
    </row>
    <row r="575" spans="1:16" x14ac:dyDescent="0.25">
      <c r="A575" s="2"/>
      <c r="B575" s="2" t="s">
        <v>27</v>
      </c>
      <c r="C575" s="2" t="s">
        <v>28</v>
      </c>
      <c r="E575" s="2"/>
      <c r="F575" s="2" t="s">
        <v>29</v>
      </c>
      <c r="G575" s="2" t="s">
        <v>30</v>
      </c>
      <c r="H575" s="2" t="s">
        <v>31</v>
      </c>
      <c r="I575" s="2" t="s">
        <v>32</v>
      </c>
      <c r="K575">
        <v>8129</v>
      </c>
      <c r="L575" s="2" t="s">
        <v>1458</v>
      </c>
      <c r="M575" s="2" t="s">
        <v>1459</v>
      </c>
      <c r="N575" s="2" t="s">
        <v>1457</v>
      </c>
      <c r="O575" t="s">
        <v>2057</v>
      </c>
      <c r="P575" s="2" t="s">
        <v>1344</v>
      </c>
    </row>
    <row r="576" spans="1:16" x14ac:dyDescent="0.25">
      <c r="A576" s="2"/>
      <c r="B576" s="2" t="s">
        <v>27</v>
      </c>
      <c r="C576" s="2" t="s">
        <v>28</v>
      </c>
      <c r="E576" s="2"/>
      <c r="F576" s="2" t="s">
        <v>29</v>
      </c>
      <c r="G576" s="2" t="s">
        <v>30</v>
      </c>
      <c r="H576" s="2" t="s">
        <v>31</v>
      </c>
      <c r="I576" s="2" t="s">
        <v>32</v>
      </c>
      <c r="K576">
        <v>8129</v>
      </c>
      <c r="L576" s="2" t="s">
        <v>1460</v>
      </c>
      <c r="M576" s="2" t="s">
        <v>1461</v>
      </c>
      <c r="N576" s="2" t="s">
        <v>1457</v>
      </c>
      <c r="O576" t="s">
        <v>2058</v>
      </c>
      <c r="P576" s="2" t="s">
        <v>1344</v>
      </c>
    </row>
    <row r="577" spans="1:16" x14ac:dyDescent="0.25">
      <c r="A577" s="2"/>
      <c r="B577" s="2" t="s">
        <v>27</v>
      </c>
      <c r="C577" s="2" t="s">
        <v>28</v>
      </c>
      <c r="E577" s="2"/>
      <c r="F577" s="2" t="s">
        <v>29</v>
      </c>
      <c r="G577" s="2" t="s">
        <v>30</v>
      </c>
      <c r="H577" s="2" t="s">
        <v>31</v>
      </c>
      <c r="I577" s="2" t="s">
        <v>32</v>
      </c>
      <c r="K577">
        <v>8129</v>
      </c>
      <c r="L577" s="2" t="s">
        <v>1462</v>
      </c>
      <c r="M577" s="2" t="s">
        <v>1463</v>
      </c>
      <c r="N577" s="2" t="s">
        <v>1457</v>
      </c>
      <c r="O577" t="s">
        <v>2059</v>
      </c>
      <c r="P577" s="2" t="s">
        <v>1344</v>
      </c>
    </row>
    <row r="578" spans="1:16" x14ac:dyDescent="0.25">
      <c r="A578" s="2"/>
      <c r="B578" s="2" t="s">
        <v>27</v>
      </c>
      <c r="C578" s="2" t="s">
        <v>28</v>
      </c>
      <c r="E578" s="2"/>
      <c r="F578" s="2" t="s">
        <v>29</v>
      </c>
      <c r="G578" s="2" t="s">
        <v>30</v>
      </c>
      <c r="H578" s="2" t="s">
        <v>31</v>
      </c>
      <c r="I578" s="2" t="s">
        <v>32</v>
      </c>
      <c r="K578">
        <v>8129</v>
      </c>
      <c r="L578" s="2" t="s">
        <v>1464</v>
      </c>
      <c r="M578" s="2" t="s">
        <v>1465</v>
      </c>
      <c r="N578" s="2" t="s">
        <v>1457</v>
      </c>
      <c r="O578" t="s">
        <v>2060</v>
      </c>
      <c r="P578" s="2" t="s">
        <v>1344</v>
      </c>
    </row>
    <row r="579" spans="1:16" x14ac:dyDescent="0.25">
      <c r="A579" s="2"/>
      <c r="B579" s="2" t="s">
        <v>27</v>
      </c>
      <c r="C579" s="2" t="s">
        <v>28</v>
      </c>
      <c r="E579" s="2"/>
      <c r="F579" s="2" t="s">
        <v>29</v>
      </c>
      <c r="G579" s="2" t="s">
        <v>30</v>
      </c>
      <c r="H579" s="2" t="s">
        <v>31</v>
      </c>
      <c r="I579" s="2" t="s">
        <v>32</v>
      </c>
      <c r="K579">
        <v>8129</v>
      </c>
      <c r="L579" s="2" t="s">
        <v>1466</v>
      </c>
      <c r="M579" s="2" t="s">
        <v>1467</v>
      </c>
      <c r="N579" s="2" t="s">
        <v>1457</v>
      </c>
      <c r="O579" t="s">
        <v>2061</v>
      </c>
      <c r="P579" s="2" t="s">
        <v>1344</v>
      </c>
    </row>
    <row r="580" spans="1:16" x14ac:dyDescent="0.25">
      <c r="A580" s="2"/>
      <c r="B580" s="2" t="s">
        <v>27</v>
      </c>
      <c r="C580" s="2" t="s">
        <v>28</v>
      </c>
      <c r="E580" s="2"/>
      <c r="F580" s="2" t="s">
        <v>29</v>
      </c>
      <c r="G580" s="2" t="s">
        <v>30</v>
      </c>
      <c r="H580" s="2" t="s">
        <v>31</v>
      </c>
      <c r="I580" s="2" t="s">
        <v>32</v>
      </c>
      <c r="K580">
        <v>8129</v>
      </c>
      <c r="L580" s="2" t="s">
        <v>1468</v>
      </c>
      <c r="M580" s="2" t="s">
        <v>1469</v>
      </c>
      <c r="N580" s="2" t="s">
        <v>243</v>
      </c>
      <c r="O580" t="s">
        <v>2062</v>
      </c>
      <c r="P580" s="2" t="s">
        <v>1344</v>
      </c>
    </row>
    <row r="581" spans="1:16" x14ac:dyDescent="0.25">
      <c r="A581" s="2"/>
      <c r="B581" s="2" t="s">
        <v>27</v>
      </c>
      <c r="C581" s="2" t="s">
        <v>28</v>
      </c>
      <c r="E581" s="2"/>
      <c r="F581" s="2" t="s">
        <v>29</v>
      </c>
      <c r="G581" s="2" t="s">
        <v>30</v>
      </c>
      <c r="H581" s="2" t="s">
        <v>31</v>
      </c>
      <c r="I581" s="2" t="s">
        <v>32</v>
      </c>
      <c r="K581">
        <v>8129</v>
      </c>
      <c r="L581" s="2" t="s">
        <v>1334</v>
      </c>
      <c r="M581" s="2" t="s">
        <v>1335</v>
      </c>
      <c r="N581" s="2" t="s">
        <v>288</v>
      </c>
      <c r="O581" t="s">
        <v>2063</v>
      </c>
      <c r="P581" s="2" t="s">
        <v>1344</v>
      </c>
    </row>
    <row r="582" spans="1:16" x14ac:dyDescent="0.25">
      <c r="A582" s="2"/>
      <c r="B582" s="2" t="s">
        <v>27</v>
      </c>
      <c r="C582" s="2" t="s">
        <v>28</v>
      </c>
      <c r="E582" s="2"/>
      <c r="F582" s="2" t="s">
        <v>29</v>
      </c>
      <c r="G582" s="2" t="s">
        <v>30</v>
      </c>
      <c r="H582" s="2" t="s">
        <v>31</v>
      </c>
      <c r="I582" s="2" t="s">
        <v>32</v>
      </c>
      <c r="K582">
        <v>8129</v>
      </c>
      <c r="L582" s="2" t="s">
        <v>1470</v>
      </c>
      <c r="M582" s="2" t="s">
        <v>1471</v>
      </c>
      <c r="N582" s="2" t="s">
        <v>288</v>
      </c>
      <c r="O582" t="s">
        <v>2064</v>
      </c>
      <c r="P582" s="2" t="s">
        <v>1344</v>
      </c>
    </row>
    <row r="583" spans="1:16" x14ac:dyDescent="0.25">
      <c r="A583" s="2"/>
      <c r="B583" s="2" t="s">
        <v>27</v>
      </c>
      <c r="C583" s="2" t="s">
        <v>28</v>
      </c>
      <c r="E583" s="2"/>
      <c r="F583" s="2" t="s">
        <v>29</v>
      </c>
      <c r="G583" s="2" t="s">
        <v>30</v>
      </c>
      <c r="H583" s="2" t="s">
        <v>31</v>
      </c>
      <c r="I583" s="2" t="s">
        <v>32</v>
      </c>
      <c r="K583">
        <v>8129</v>
      </c>
      <c r="L583" s="2" t="s">
        <v>1472</v>
      </c>
      <c r="M583" s="2" t="s">
        <v>1473</v>
      </c>
      <c r="N583" s="2" t="s">
        <v>288</v>
      </c>
      <c r="O583" t="s">
        <v>2065</v>
      </c>
      <c r="P583" s="2" t="s">
        <v>1344</v>
      </c>
    </row>
    <row r="584" spans="1:16" x14ac:dyDescent="0.25">
      <c r="A584" s="2"/>
      <c r="B584" s="2" t="s">
        <v>27</v>
      </c>
      <c r="C584" s="2" t="s">
        <v>28</v>
      </c>
      <c r="E584" s="2"/>
      <c r="F584" s="2" t="s">
        <v>29</v>
      </c>
      <c r="G584" s="2" t="s">
        <v>30</v>
      </c>
      <c r="H584" s="2" t="s">
        <v>31</v>
      </c>
      <c r="I584" s="2" t="s">
        <v>32</v>
      </c>
      <c r="K584">
        <v>8129</v>
      </c>
      <c r="L584" s="2" t="s">
        <v>1474</v>
      </c>
      <c r="M584" s="2" t="s">
        <v>1475</v>
      </c>
      <c r="N584" s="2" t="s">
        <v>288</v>
      </c>
      <c r="O584" t="s">
        <v>2066</v>
      </c>
      <c r="P584" s="2" t="s">
        <v>1344</v>
      </c>
    </row>
    <row r="585" spans="1:16" x14ac:dyDescent="0.25">
      <c r="A585" s="2"/>
      <c r="B585" s="2" t="s">
        <v>27</v>
      </c>
      <c r="C585" s="2" t="s">
        <v>28</v>
      </c>
      <c r="E585" s="2"/>
      <c r="F585" s="2" t="s">
        <v>29</v>
      </c>
      <c r="G585" s="2" t="s">
        <v>30</v>
      </c>
      <c r="H585" s="2" t="s">
        <v>31</v>
      </c>
      <c r="I585" s="2" t="s">
        <v>32</v>
      </c>
      <c r="K585">
        <v>8129</v>
      </c>
      <c r="L585" s="2" t="s">
        <v>1476</v>
      </c>
      <c r="M585" s="2" t="s">
        <v>1477</v>
      </c>
      <c r="N585" s="2" t="s">
        <v>411</v>
      </c>
      <c r="O585" t="s">
        <v>2067</v>
      </c>
      <c r="P585" s="2" t="s">
        <v>1344</v>
      </c>
    </row>
    <row r="586" spans="1:16" x14ac:dyDescent="0.25">
      <c r="A586" s="2"/>
      <c r="B586" s="2" t="s">
        <v>27</v>
      </c>
      <c r="C586" s="2" t="s">
        <v>28</v>
      </c>
      <c r="E586" s="2"/>
      <c r="F586" s="2" t="s">
        <v>29</v>
      </c>
      <c r="G586" s="2" t="s">
        <v>30</v>
      </c>
      <c r="H586" s="2" t="s">
        <v>31</v>
      </c>
      <c r="I586" s="2" t="s">
        <v>32</v>
      </c>
      <c r="K586">
        <v>8129</v>
      </c>
      <c r="L586" s="2" t="s">
        <v>1478</v>
      </c>
      <c r="M586" s="2" t="s">
        <v>1479</v>
      </c>
      <c r="N586" s="2" t="s">
        <v>411</v>
      </c>
      <c r="O586" t="s">
        <v>2068</v>
      </c>
      <c r="P586" s="2" t="s">
        <v>1344</v>
      </c>
    </row>
    <row r="587" spans="1:16" x14ac:dyDescent="0.25">
      <c r="A587" s="2"/>
      <c r="B587" s="2" t="s">
        <v>27</v>
      </c>
      <c r="C587" s="2" t="s">
        <v>28</v>
      </c>
      <c r="E587" s="2"/>
      <c r="F587" s="2" t="s">
        <v>29</v>
      </c>
      <c r="G587" s="2" t="s">
        <v>30</v>
      </c>
      <c r="H587" s="2" t="s">
        <v>31</v>
      </c>
      <c r="I587" s="2" t="s">
        <v>32</v>
      </c>
      <c r="K587">
        <v>8129</v>
      </c>
      <c r="L587" s="2" t="s">
        <v>1480</v>
      </c>
      <c r="M587" s="2" t="s">
        <v>1481</v>
      </c>
      <c r="N587" s="2" t="s">
        <v>411</v>
      </c>
      <c r="O587" t="s">
        <v>2069</v>
      </c>
      <c r="P587" s="2" t="s">
        <v>1344</v>
      </c>
    </row>
    <row r="588" spans="1:16" x14ac:dyDescent="0.25">
      <c r="A588" s="2"/>
      <c r="B588" s="2" t="s">
        <v>27</v>
      </c>
      <c r="C588" s="2" t="s">
        <v>28</v>
      </c>
      <c r="E588" s="2"/>
      <c r="F588" s="2" t="s">
        <v>29</v>
      </c>
      <c r="G588" s="2" t="s">
        <v>30</v>
      </c>
      <c r="H588" s="2" t="s">
        <v>31</v>
      </c>
      <c r="I588" s="2" t="s">
        <v>32</v>
      </c>
      <c r="K588">
        <v>8129</v>
      </c>
      <c r="L588" s="2" t="s">
        <v>1482</v>
      </c>
      <c r="M588" s="2" t="s">
        <v>1483</v>
      </c>
      <c r="N588" s="2" t="s">
        <v>411</v>
      </c>
      <c r="O588" t="s">
        <v>2070</v>
      </c>
      <c r="P588" s="2" t="s">
        <v>1344</v>
      </c>
    </row>
    <row r="589" spans="1:16" x14ac:dyDescent="0.25">
      <c r="A589" s="2"/>
      <c r="B589" s="2" t="s">
        <v>27</v>
      </c>
      <c r="C589" s="2" t="s">
        <v>28</v>
      </c>
      <c r="E589" s="2"/>
      <c r="F589" s="2" t="s">
        <v>29</v>
      </c>
      <c r="G589" s="2" t="s">
        <v>30</v>
      </c>
      <c r="H589" s="2" t="s">
        <v>31</v>
      </c>
      <c r="I589" s="2" t="s">
        <v>32</v>
      </c>
      <c r="K589">
        <v>8129</v>
      </c>
      <c r="L589" s="2" t="s">
        <v>1484</v>
      </c>
      <c r="M589" s="2" t="s">
        <v>1485</v>
      </c>
      <c r="N589" s="2" t="s">
        <v>424</v>
      </c>
      <c r="O589" t="s">
        <v>2071</v>
      </c>
      <c r="P589" s="2" t="s">
        <v>1486</v>
      </c>
    </row>
    <row r="590" spans="1:16" x14ac:dyDescent="0.25">
      <c r="A590" s="2"/>
      <c r="B590" s="2" t="s">
        <v>27</v>
      </c>
      <c r="C590" s="2" t="s">
        <v>28</v>
      </c>
      <c r="E590" s="2"/>
      <c r="F590" s="2" t="s">
        <v>29</v>
      </c>
      <c r="G590" s="2" t="s">
        <v>30</v>
      </c>
      <c r="H590" s="2" t="s">
        <v>31</v>
      </c>
      <c r="I590" s="2" t="s">
        <v>32</v>
      </c>
      <c r="K590">
        <v>8129</v>
      </c>
      <c r="L590" s="2" t="s">
        <v>1487</v>
      </c>
      <c r="M590" s="2" t="s">
        <v>1488</v>
      </c>
      <c r="N590" s="2" t="s">
        <v>424</v>
      </c>
      <c r="O590" t="s">
        <v>2072</v>
      </c>
      <c r="P590" s="2" t="s">
        <v>1486</v>
      </c>
    </row>
    <row r="591" spans="1:16" x14ac:dyDescent="0.25">
      <c r="A591" s="2"/>
      <c r="B591" s="2" t="s">
        <v>27</v>
      </c>
      <c r="C591" s="2" t="s">
        <v>28</v>
      </c>
      <c r="E591" s="2"/>
      <c r="F591" s="2" t="s">
        <v>29</v>
      </c>
      <c r="G591" s="2" t="s">
        <v>30</v>
      </c>
      <c r="H591" s="2" t="s">
        <v>31</v>
      </c>
      <c r="I591" s="2" t="s">
        <v>32</v>
      </c>
      <c r="K591">
        <v>8129</v>
      </c>
      <c r="L591" s="2" t="s">
        <v>1489</v>
      </c>
      <c r="M591" s="2" t="s">
        <v>1490</v>
      </c>
      <c r="N591" s="2" t="s">
        <v>424</v>
      </c>
      <c r="O591" t="s">
        <v>2073</v>
      </c>
      <c r="P591" s="2" t="s">
        <v>1486</v>
      </c>
    </row>
    <row r="592" spans="1:16" x14ac:dyDescent="0.25">
      <c r="A592" s="2"/>
      <c r="B592" s="2" t="s">
        <v>27</v>
      </c>
      <c r="C592" s="2" t="s">
        <v>28</v>
      </c>
      <c r="E592" s="2"/>
      <c r="F592" s="2" t="s">
        <v>29</v>
      </c>
      <c r="G592" s="2" t="s">
        <v>30</v>
      </c>
      <c r="H592" s="2" t="s">
        <v>31</v>
      </c>
      <c r="I592" s="2" t="s">
        <v>32</v>
      </c>
      <c r="K592">
        <v>8129</v>
      </c>
      <c r="L592" s="2" t="s">
        <v>967</v>
      </c>
      <c r="M592" s="2" t="s">
        <v>968</v>
      </c>
      <c r="N592" s="2" t="s">
        <v>424</v>
      </c>
      <c r="O592" t="s">
        <v>2074</v>
      </c>
      <c r="P592" s="2" t="s">
        <v>1486</v>
      </c>
    </row>
    <row r="593" spans="1:16" x14ac:dyDescent="0.25">
      <c r="A593" s="2"/>
      <c r="B593" s="2" t="s">
        <v>27</v>
      </c>
      <c r="C593" s="2" t="s">
        <v>28</v>
      </c>
      <c r="E593" s="2"/>
      <c r="F593" s="2" t="s">
        <v>29</v>
      </c>
      <c r="G593" s="2" t="s">
        <v>30</v>
      </c>
      <c r="H593" s="2" t="s">
        <v>31</v>
      </c>
      <c r="I593" s="2" t="s">
        <v>32</v>
      </c>
      <c r="K593">
        <v>8129</v>
      </c>
      <c r="L593" s="2" t="s">
        <v>1491</v>
      </c>
      <c r="M593" s="2" t="s">
        <v>1492</v>
      </c>
      <c r="N593" s="2" t="s">
        <v>424</v>
      </c>
      <c r="O593" t="s">
        <v>2075</v>
      </c>
      <c r="P593" s="2" t="s">
        <v>1486</v>
      </c>
    </row>
    <row r="594" spans="1:16" x14ac:dyDescent="0.25">
      <c r="A594" s="2"/>
      <c r="B594" s="2" t="s">
        <v>27</v>
      </c>
      <c r="C594" s="2" t="s">
        <v>28</v>
      </c>
      <c r="E594" s="2"/>
      <c r="F594" s="2" t="s">
        <v>29</v>
      </c>
      <c r="G594" s="2" t="s">
        <v>30</v>
      </c>
      <c r="H594" s="2" t="s">
        <v>31</v>
      </c>
      <c r="I594" s="2" t="s">
        <v>32</v>
      </c>
      <c r="K594">
        <v>8129</v>
      </c>
      <c r="L594" s="2" t="s">
        <v>1493</v>
      </c>
      <c r="M594" s="2" t="s">
        <v>1494</v>
      </c>
      <c r="N594" s="2" t="s">
        <v>424</v>
      </c>
      <c r="O594" t="s">
        <v>2076</v>
      </c>
      <c r="P594" s="2" t="s">
        <v>1486</v>
      </c>
    </row>
    <row r="595" spans="1:16" x14ac:dyDescent="0.25">
      <c r="A595" s="2"/>
      <c r="B595" s="2" t="s">
        <v>27</v>
      </c>
      <c r="C595" s="2" t="s">
        <v>28</v>
      </c>
      <c r="E595" s="2"/>
      <c r="F595" s="2" t="s">
        <v>29</v>
      </c>
      <c r="G595" s="2" t="s">
        <v>30</v>
      </c>
      <c r="H595" s="2" t="s">
        <v>31</v>
      </c>
      <c r="I595" s="2" t="s">
        <v>32</v>
      </c>
      <c r="K595">
        <v>8129</v>
      </c>
      <c r="L595" s="2" t="s">
        <v>1495</v>
      </c>
      <c r="M595" s="2" t="s">
        <v>1496</v>
      </c>
      <c r="N595" s="2" t="s">
        <v>424</v>
      </c>
      <c r="O595" t="s">
        <v>2077</v>
      </c>
      <c r="P595" s="2" t="s">
        <v>1486</v>
      </c>
    </row>
    <row r="596" spans="1:16" x14ac:dyDescent="0.25">
      <c r="A596" s="2"/>
      <c r="B596" s="2" t="s">
        <v>27</v>
      </c>
      <c r="C596" s="2" t="s">
        <v>28</v>
      </c>
      <c r="E596" s="2"/>
      <c r="F596" s="2" t="s">
        <v>29</v>
      </c>
      <c r="G596" s="2" t="s">
        <v>30</v>
      </c>
      <c r="H596" s="2" t="s">
        <v>31</v>
      </c>
      <c r="I596" s="2" t="s">
        <v>32</v>
      </c>
      <c r="K596">
        <v>8129</v>
      </c>
      <c r="L596" s="2" t="s">
        <v>1497</v>
      </c>
      <c r="M596" s="2" t="s">
        <v>1498</v>
      </c>
      <c r="N596" s="2" t="s">
        <v>424</v>
      </c>
      <c r="O596" t="s">
        <v>2078</v>
      </c>
      <c r="P596" s="2" t="s">
        <v>1486</v>
      </c>
    </row>
    <row r="597" spans="1:16" x14ac:dyDescent="0.25">
      <c r="A597" s="2"/>
      <c r="B597" s="2" t="s">
        <v>27</v>
      </c>
      <c r="C597" s="2" t="s">
        <v>28</v>
      </c>
      <c r="E597" s="2"/>
      <c r="F597" s="2" t="s">
        <v>29</v>
      </c>
      <c r="G597" s="2" t="s">
        <v>30</v>
      </c>
      <c r="H597" s="2" t="s">
        <v>31</v>
      </c>
      <c r="I597" s="2" t="s">
        <v>32</v>
      </c>
      <c r="K597">
        <v>8129</v>
      </c>
      <c r="L597" s="2" t="s">
        <v>1499</v>
      </c>
      <c r="M597" s="2" t="s">
        <v>1500</v>
      </c>
      <c r="N597" s="2" t="s">
        <v>424</v>
      </c>
      <c r="O597" t="s">
        <v>2079</v>
      </c>
      <c r="P597" s="2" t="s">
        <v>1486</v>
      </c>
    </row>
    <row r="598" spans="1:16" x14ac:dyDescent="0.25">
      <c r="A598" s="2"/>
      <c r="B598" s="2" t="s">
        <v>27</v>
      </c>
      <c r="C598" s="2" t="s">
        <v>28</v>
      </c>
      <c r="E598" s="2"/>
      <c r="F598" s="2" t="s">
        <v>29</v>
      </c>
      <c r="G598" s="2" t="s">
        <v>30</v>
      </c>
      <c r="H598" s="2" t="s">
        <v>31</v>
      </c>
      <c r="I598" s="2" t="s">
        <v>32</v>
      </c>
      <c r="K598">
        <v>8129</v>
      </c>
      <c r="L598" s="2" t="s">
        <v>1501</v>
      </c>
      <c r="M598" s="2" t="s">
        <v>1502</v>
      </c>
      <c r="N598" s="2" t="s">
        <v>220</v>
      </c>
      <c r="O598" t="s">
        <v>2080</v>
      </c>
      <c r="P598" s="2" t="s">
        <v>1486</v>
      </c>
    </row>
    <row r="599" spans="1:16" x14ac:dyDescent="0.25">
      <c r="A599" s="2"/>
      <c r="B599" s="2" t="s">
        <v>27</v>
      </c>
      <c r="C599" s="2" t="s">
        <v>28</v>
      </c>
      <c r="E599" s="2"/>
      <c r="F599" s="2" t="s">
        <v>29</v>
      </c>
      <c r="G599" s="2" t="s">
        <v>30</v>
      </c>
      <c r="H599" s="2" t="s">
        <v>31</v>
      </c>
      <c r="I599" s="2" t="s">
        <v>32</v>
      </c>
      <c r="K599">
        <v>8129</v>
      </c>
      <c r="L599" s="2" t="s">
        <v>1503</v>
      </c>
      <c r="M599" s="2" t="s">
        <v>1504</v>
      </c>
      <c r="N599" s="2" t="s">
        <v>220</v>
      </c>
      <c r="O599" t="s">
        <v>2081</v>
      </c>
      <c r="P599" s="2" t="s">
        <v>1486</v>
      </c>
    </row>
    <row r="600" spans="1:16" x14ac:dyDescent="0.25">
      <c r="A600" s="2"/>
      <c r="B600" s="2" t="s">
        <v>27</v>
      </c>
      <c r="C600" s="2" t="s">
        <v>28</v>
      </c>
      <c r="E600" s="2"/>
      <c r="F600" s="2" t="s">
        <v>29</v>
      </c>
      <c r="G600" s="2" t="s">
        <v>30</v>
      </c>
      <c r="H600" s="2" t="s">
        <v>31</v>
      </c>
      <c r="I600" s="2" t="s">
        <v>32</v>
      </c>
      <c r="K600">
        <v>8129</v>
      </c>
      <c r="L600" s="2" t="s">
        <v>1505</v>
      </c>
      <c r="M600" s="2" t="s">
        <v>1506</v>
      </c>
      <c r="N600" s="2" t="s">
        <v>220</v>
      </c>
      <c r="O600" t="s">
        <v>2082</v>
      </c>
      <c r="P600" s="2" t="s">
        <v>1486</v>
      </c>
    </row>
    <row r="601" spans="1:16" x14ac:dyDescent="0.25">
      <c r="A601" s="2"/>
      <c r="B601" s="2" t="s">
        <v>27</v>
      </c>
      <c r="C601" s="2" t="s">
        <v>28</v>
      </c>
      <c r="E601" s="2"/>
      <c r="F601" s="2" t="s">
        <v>29</v>
      </c>
      <c r="G601" s="2" t="s">
        <v>30</v>
      </c>
      <c r="H601" s="2" t="s">
        <v>31</v>
      </c>
      <c r="I601" s="2" t="s">
        <v>32</v>
      </c>
      <c r="K601">
        <v>8129</v>
      </c>
      <c r="L601" s="2" t="s">
        <v>1507</v>
      </c>
      <c r="M601" s="2" t="s">
        <v>1508</v>
      </c>
      <c r="N601" s="2" t="s">
        <v>220</v>
      </c>
      <c r="O601" t="s">
        <v>2083</v>
      </c>
      <c r="P601" s="2" t="s">
        <v>1486</v>
      </c>
    </row>
    <row r="602" spans="1:16" x14ac:dyDescent="0.25">
      <c r="A602" s="2"/>
      <c r="B602" s="2" t="s">
        <v>27</v>
      </c>
      <c r="C602" s="2" t="s">
        <v>28</v>
      </c>
      <c r="E602" s="2"/>
      <c r="F602" s="2" t="s">
        <v>29</v>
      </c>
      <c r="G602" s="2" t="s">
        <v>30</v>
      </c>
      <c r="H602" s="2" t="s">
        <v>31</v>
      </c>
      <c r="I602" s="2" t="s">
        <v>32</v>
      </c>
      <c r="K602">
        <v>8129</v>
      </c>
      <c r="L602" s="2" t="s">
        <v>1509</v>
      </c>
      <c r="M602" s="2" t="s">
        <v>1510</v>
      </c>
      <c r="N602" s="2" t="s">
        <v>220</v>
      </c>
      <c r="O602" t="s">
        <v>2084</v>
      </c>
      <c r="P602" s="2" t="s">
        <v>1486</v>
      </c>
    </row>
    <row r="603" spans="1:16" x14ac:dyDescent="0.25">
      <c r="A603" s="2"/>
      <c r="B603" s="2" t="s">
        <v>27</v>
      </c>
      <c r="C603" s="2" t="s">
        <v>28</v>
      </c>
      <c r="E603" s="2"/>
      <c r="F603" s="2" t="s">
        <v>29</v>
      </c>
      <c r="G603" s="2" t="s">
        <v>30</v>
      </c>
      <c r="H603" s="2" t="s">
        <v>31</v>
      </c>
      <c r="I603" s="2" t="s">
        <v>32</v>
      </c>
      <c r="K603">
        <v>8129</v>
      </c>
      <c r="L603" s="2" t="s">
        <v>1511</v>
      </c>
      <c r="M603" s="2" t="s">
        <v>1512</v>
      </c>
      <c r="N603" s="2" t="s">
        <v>359</v>
      </c>
      <c r="O603" t="s">
        <v>2085</v>
      </c>
      <c r="P603" s="2" t="s">
        <v>1486</v>
      </c>
    </row>
    <row r="604" spans="1:16" x14ac:dyDescent="0.25">
      <c r="A604" s="2"/>
      <c r="B604" s="2" t="s">
        <v>27</v>
      </c>
      <c r="C604" s="2" t="s">
        <v>28</v>
      </c>
      <c r="E604" s="2"/>
      <c r="F604" s="2" t="s">
        <v>29</v>
      </c>
      <c r="G604" s="2" t="s">
        <v>30</v>
      </c>
      <c r="H604" s="2" t="s">
        <v>31</v>
      </c>
      <c r="I604" s="2" t="s">
        <v>32</v>
      </c>
      <c r="K604">
        <v>8129</v>
      </c>
      <c r="L604" s="2" t="s">
        <v>1513</v>
      </c>
      <c r="M604" s="2" t="s">
        <v>1514</v>
      </c>
      <c r="N604" s="2" t="s">
        <v>270</v>
      </c>
      <c r="O604" t="s">
        <v>2086</v>
      </c>
      <c r="P604" s="2" t="s">
        <v>1486</v>
      </c>
    </row>
    <row r="605" spans="1:16" x14ac:dyDescent="0.25">
      <c r="A605" s="2"/>
      <c r="B605" s="2" t="s">
        <v>27</v>
      </c>
      <c r="C605" s="2" t="s">
        <v>28</v>
      </c>
      <c r="E605" s="2"/>
      <c r="F605" s="2" t="s">
        <v>29</v>
      </c>
      <c r="G605" s="2" t="s">
        <v>30</v>
      </c>
      <c r="H605" s="2" t="s">
        <v>31</v>
      </c>
      <c r="I605" s="2" t="s">
        <v>32</v>
      </c>
      <c r="K605">
        <v>8129</v>
      </c>
      <c r="L605" s="2" t="s">
        <v>1109</v>
      </c>
      <c r="M605" s="2" t="s">
        <v>1110</v>
      </c>
      <c r="N605" s="2" t="s">
        <v>1073</v>
      </c>
      <c r="O605" t="s">
        <v>2087</v>
      </c>
      <c r="P605" s="2" t="s">
        <v>1486</v>
      </c>
    </row>
    <row r="606" spans="1:16" x14ac:dyDescent="0.25">
      <c r="A606" s="2"/>
      <c r="B606" s="2" t="s">
        <v>27</v>
      </c>
      <c r="C606" s="2" t="s">
        <v>28</v>
      </c>
      <c r="E606" s="2"/>
      <c r="F606" s="2" t="s">
        <v>29</v>
      </c>
      <c r="G606" s="2" t="s">
        <v>30</v>
      </c>
      <c r="H606" s="2" t="s">
        <v>31</v>
      </c>
      <c r="I606" s="2" t="s">
        <v>32</v>
      </c>
      <c r="K606">
        <v>8129</v>
      </c>
      <c r="L606" s="2" t="s">
        <v>1071</v>
      </c>
      <c r="M606" s="2" t="s">
        <v>1072</v>
      </c>
      <c r="N606" s="2" t="s">
        <v>1073</v>
      </c>
      <c r="O606" t="s">
        <v>2088</v>
      </c>
      <c r="P606" s="2" t="s">
        <v>1486</v>
      </c>
    </row>
    <row r="607" spans="1:16" x14ac:dyDescent="0.25">
      <c r="A607" s="2"/>
      <c r="B607" s="2" t="s">
        <v>27</v>
      </c>
      <c r="C607" s="2" t="s">
        <v>28</v>
      </c>
      <c r="E607" s="2"/>
      <c r="F607" s="2" t="s">
        <v>29</v>
      </c>
      <c r="G607" s="2" t="s">
        <v>30</v>
      </c>
      <c r="H607" s="2" t="s">
        <v>31</v>
      </c>
      <c r="I607" s="2" t="s">
        <v>32</v>
      </c>
      <c r="K607">
        <v>8129</v>
      </c>
      <c r="L607" s="2" t="s">
        <v>1515</v>
      </c>
      <c r="M607" s="2" t="s">
        <v>1516</v>
      </c>
      <c r="N607" s="2" t="s">
        <v>1073</v>
      </c>
      <c r="O607" t="s">
        <v>2089</v>
      </c>
      <c r="P607" s="2" t="s">
        <v>1486</v>
      </c>
    </row>
    <row r="608" spans="1:16" x14ac:dyDescent="0.25">
      <c r="A608" s="2"/>
      <c r="B608" s="2" t="s">
        <v>27</v>
      </c>
      <c r="C608" s="2" t="s">
        <v>28</v>
      </c>
      <c r="E608" s="2"/>
      <c r="F608" s="2" t="s">
        <v>29</v>
      </c>
      <c r="G608" s="2" t="s">
        <v>30</v>
      </c>
      <c r="H608" s="2" t="s">
        <v>31</v>
      </c>
      <c r="I608" s="2" t="s">
        <v>32</v>
      </c>
      <c r="K608">
        <v>8129</v>
      </c>
      <c r="L608" s="2" t="s">
        <v>1517</v>
      </c>
      <c r="M608" s="2" t="s">
        <v>1518</v>
      </c>
      <c r="N608" s="2" t="s">
        <v>1161</v>
      </c>
      <c r="O608" t="s">
        <v>2090</v>
      </c>
      <c r="P608" s="2" t="s">
        <v>1486</v>
      </c>
    </row>
    <row r="609" spans="1:16" x14ac:dyDescent="0.25">
      <c r="A609" s="2"/>
      <c r="B609" s="2" t="s">
        <v>27</v>
      </c>
      <c r="C609" s="2" t="s">
        <v>28</v>
      </c>
      <c r="E609" s="2"/>
      <c r="F609" s="2" t="s">
        <v>29</v>
      </c>
      <c r="G609" s="2" t="s">
        <v>30</v>
      </c>
      <c r="H609" s="2" t="s">
        <v>31</v>
      </c>
      <c r="I609" s="2" t="s">
        <v>32</v>
      </c>
      <c r="K609">
        <v>8129</v>
      </c>
      <c r="L609" s="2" t="s">
        <v>1519</v>
      </c>
      <c r="M609" s="2" t="s">
        <v>1520</v>
      </c>
      <c r="N609" s="2" t="s">
        <v>1161</v>
      </c>
      <c r="O609" t="s">
        <v>2091</v>
      </c>
      <c r="P609" s="2" t="s">
        <v>1486</v>
      </c>
    </row>
    <row r="610" spans="1:16" x14ac:dyDescent="0.25">
      <c r="A610" s="2"/>
      <c r="B610" s="2" t="s">
        <v>27</v>
      </c>
      <c r="C610" s="2" t="s">
        <v>28</v>
      </c>
      <c r="E610" s="2"/>
      <c r="F610" s="2" t="s">
        <v>29</v>
      </c>
      <c r="G610" s="2" t="s">
        <v>30</v>
      </c>
      <c r="H610" s="2" t="s">
        <v>31</v>
      </c>
      <c r="I610" s="2" t="s">
        <v>32</v>
      </c>
      <c r="K610">
        <v>8129</v>
      </c>
      <c r="L610" s="2" t="s">
        <v>725</v>
      </c>
      <c r="M610" s="2" t="s">
        <v>726</v>
      </c>
      <c r="N610" s="2" t="s">
        <v>727</v>
      </c>
      <c r="O610" t="s">
        <v>2092</v>
      </c>
      <c r="P610" s="2" t="s">
        <v>1486</v>
      </c>
    </row>
    <row r="611" spans="1:16" x14ac:dyDescent="0.25">
      <c r="A611" s="2"/>
      <c r="B611" s="2" t="s">
        <v>27</v>
      </c>
      <c r="C611" s="2" t="s">
        <v>28</v>
      </c>
      <c r="E611" s="2"/>
      <c r="F611" s="2" t="s">
        <v>29</v>
      </c>
      <c r="G611" s="2" t="s">
        <v>30</v>
      </c>
      <c r="H611" s="2" t="s">
        <v>31</v>
      </c>
      <c r="I611" s="2" t="s">
        <v>32</v>
      </c>
      <c r="K611">
        <v>8129</v>
      </c>
      <c r="L611" s="2" t="s">
        <v>1002</v>
      </c>
      <c r="M611" s="2" t="s">
        <v>1003</v>
      </c>
      <c r="N611" s="2" t="s">
        <v>363</v>
      </c>
      <c r="O611" t="s">
        <v>2093</v>
      </c>
      <c r="P611" s="2" t="s">
        <v>1486</v>
      </c>
    </row>
    <row r="612" spans="1:16" x14ac:dyDescent="0.25">
      <c r="A612" s="2"/>
      <c r="B612" s="2" t="s">
        <v>27</v>
      </c>
      <c r="C612" s="2" t="s">
        <v>28</v>
      </c>
      <c r="E612" s="2"/>
      <c r="F612" s="2" t="s">
        <v>29</v>
      </c>
      <c r="G612" s="2" t="s">
        <v>30</v>
      </c>
      <c r="H612" s="2" t="s">
        <v>31</v>
      </c>
      <c r="I612" s="2" t="s">
        <v>32</v>
      </c>
      <c r="K612">
        <v>8129</v>
      </c>
      <c r="L612" s="2" t="s">
        <v>769</v>
      </c>
      <c r="M612" s="2" t="s">
        <v>770</v>
      </c>
      <c r="N612" s="2" t="s">
        <v>363</v>
      </c>
      <c r="O612" t="s">
        <v>2094</v>
      </c>
      <c r="P612" s="2" t="s">
        <v>1486</v>
      </c>
    </row>
    <row r="613" spans="1:16" x14ac:dyDescent="0.25">
      <c r="A613" s="2"/>
      <c r="B613" s="2" t="s">
        <v>27</v>
      </c>
      <c r="C613" s="2" t="s">
        <v>28</v>
      </c>
      <c r="E613" s="2"/>
      <c r="F613" s="2" t="s">
        <v>29</v>
      </c>
      <c r="G613" s="2" t="s">
        <v>30</v>
      </c>
      <c r="H613" s="2" t="s">
        <v>31</v>
      </c>
      <c r="I613" s="2" t="s">
        <v>32</v>
      </c>
      <c r="K613">
        <v>8129</v>
      </c>
      <c r="L613" s="2" t="s">
        <v>815</v>
      </c>
      <c r="M613" s="2" t="s">
        <v>816</v>
      </c>
      <c r="N613" s="2" t="s">
        <v>363</v>
      </c>
      <c r="O613" t="s">
        <v>2095</v>
      </c>
      <c r="P613" s="2" t="s">
        <v>1486</v>
      </c>
    </row>
    <row r="614" spans="1:16" x14ac:dyDescent="0.25">
      <c r="A614" s="2"/>
      <c r="B614" s="2" t="s">
        <v>27</v>
      </c>
      <c r="C614" s="2" t="s">
        <v>28</v>
      </c>
      <c r="E614" s="2"/>
      <c r="F614" s="2" t="s">
        <v>29</v>
      </c>
      <c r="G614" s="2" t="s">
        <v>30</v>
      </c>
      <c r="H614" s="2" t="s">
        <v>31</v>
      </c>
      <c r="I614" s="2" t="s">
        <v>32</v>
      </c>
      <c r="K614">
        <v>8129</v>
      </c>
      <c r="L614" s="2" t="s">
        <v>706</v>
      </c>
      <c r="M614" s="2" t="s">
        <v>707</v>
      </c>
      <c r="N614" s="2" t="s">
        <v>363</v>
      </c>
      <c r="O614" t="s">
        <v>2096</v>
      </c>
      <c r="P614" s="2" t="s">
        <v>1486</v>
      </c>
    </row>
    <row r="615" spans="1:16" x14ac:dyDescent="0.25">
      <c r="A615" s="2"/>
      <c r="B615" s="2" t="s">
        <v>27</v>
      </c>
      <c r="C615" s="2" t="s">
        <v>28</v>
      </c>
      <c r="E615" s="2"/>
      <c r="F615" s="2" t="s">
        <v>29</v>
      </c>
      <c r="G615" s="2" t="s">
        <v>30</v>
      </c>
      <c r="H615" s="2" t="s">
        <v>31</v>
      </c>
      <c r="I615" s="2" t="s">
        <v>32</v>
      </c>
      <c r="K615">
        <v>8129</v>
      </c>
      <c r="L615" s="2" t="s">
        <v>1521</v>
      </c>
      <c r="M615" s="2" t="s">
        <v>1522</v>
      </c>
      <c r="N615" s="2" t="s">
        <v>622</v>
      </c>
      <c r="O615" t="s">
        <v>2097</v>
      </c>
      <c r="P615" s="2" t="s">
        <v>1486</v>
      </c>
    </row>
    <row r="616" spans="1:16" x14ac:dyDescent="0.25">
      <c r="A616" s="2"/>
      <c r="B616" s="2" t="s">
        <v>27</v>
      </c>
      <c r="C616" s="2" t="s">
        <v>28</v>
      </c>
      <c r="E616" s="2"/>
      <c r="F616" s="2" t="s">
        <v>29</v>
      </c>
      <c r="G616" s="2" t="s">
        <v>30</v>
      </c>
      <c r="H616" s="2" t="s">
        <v>31</v>
      </c>
      <c r="I616" s="2" t="s">
        <v>32</v>
      </c>
      <c r="K616">
        <v>8129</v>
      </c>
      <c r="L616" s="2" t="s">
        <v>1523</v>
      </c>
      <c r="M616" s="2" t="s">
        <v>1524</v>
      </c>
      <c r="N616" s="2" t="s">
        <v>335</v>
      </c>
      <c r="O616" t="s">
        <v>2098</v>
      </c>
      <c r="P616" s="2" t="s">
        <v>1486</v>
      </c>
    </row>
    <row r="617" spans="1:16" x14ac:dyDescent="0.25">
      <c r="A617" s="2"/>
      <c r="B617" s="2" t="s">
        <v>27</v>
      </c>
      <c r="C617" s="2" t="s">
        <v>28</v>
      </c>
      <c r="E617" s="2"/>
      <c r="F617" s="2" t="s">
        <v>29</v>
      </c>
      <c r="G617" s="2" t="s">
        <v>30</v>
      </c>
      <c r="H617" s="2" t="s">
        <v>31</v>
      </c>
      <c r="I617" s="2" t="s">
        <v>32</v>
      </c>
      <c r="K617">
        <v>8129</v>
      </c>
      <c r="L617" s="2" t="s">
        <v>1525</v>
      </c>
      <c r="M617" s="2" t="s">
        <v>1526</v>
      </c>
      <c r="N617" s="2" t="s">
        <v>211</v>
      </c>
      <c r="O617" t="s">
        <v>2099</v>
      </c>
      <c r="P617" s="2" t="s">
        <v>1486</v>
      </c>
    </row>
    <row r="618" spans="1:16" x14ac:dyDescent="0.25">
      <c r="A618" s="2"/>
      <c r="B618" s="2" t="s">
        <v>27</v>
      </c>
      <c r="C618" s="2" t="s">
        <v>28</v>
      </c>
      <c r="E618" s="2"/>
      <c r="F618" s="2" t="s">
        <v>29</v>
      </c>
      <c r="G618" s="2" t="s">
        <v>30</v>
      </c>
      <c r="H618" s="2" t="s">
        <v>31</v>
      </c>
      <c r="I618" s="2" t="s">
        <v>32</v>
      </c>
      <c r="K618">
        <v>8129</v>
      </c>
      <c r="L618" s="2" t="s">
        <v>118</v>
      </c>
      <c r="M618" s="2" t="s">
        <v>119</v>
      </c>
      <c r="N618" s="2" t="s">
        <v>35</v>
      </c>
      <c r="O618" t="s">
        <v>120</v>
      </c>
      <c r="P618" s="2" t="s">
        <v>1486</v>
      </c>
    </row>
    <row r="619" spans="1:16" x14ac:dyDescent="0.25">
      <c r="A619" s="2"/>
      <c r="B619" s="2" t="s">
        <v>27</v>
      </c>
      <c r="C619" s="2" t="s">
        <v>28</v>
      </c>
      <c r="E619" s="2"/>
      <c r="F619" s="2" t="s">
        <v>29</v>
      </c>
      <c r="G619" s="2" t="s">
        <v>30</v>
      </c>
      <c r="H619" s="2" t="s">
        <v>31</v>
      </c>
      <c r="I619" s="2" t="s">
        <v>32</v>
      </c>
      <c r="K619">
        <v>8129</v>
      </c>
      <c r="L619" s="2" t="s">
        <v>121</v>
      </c>
      <c r="M619" s="2" t="s">
        <v>122</v>
      </c>
      <c r="N619" s="2" t="s">
        <v>35</v>
      </c>
      <c r="O619" t="s">
        <v>123</v>
      </c>
      <c r="P619" s="2" t="s">
        <v>1486</v>
      </c>
    </row>
    <row r="620" spans="1:16" x14ac:dyDescent="0.25">
      <c r="A620" s="2"/>
      <c r="B620" s="2" t="s">
        <v>27</v>
      </c>
      <c r="C620" s="2" t="s">
        <v>28</v>
      </c>
      <c r="E620" s="2"/>
      <c r="F620" s="2" t="s">
        <v>29</v>
      </c>
      <c r="G620" s="2" t="s">
        <v>30</v>
      </c>
      <c r="H620" s="2" t="s">
        <v>31</v>
      </c>
      <c r="I620" s="2" t="s">
        <v>32</v>
      </c>
      <c r="K620">
        <v>8129</v>
      </c>
      <c r="L620" s="2" t="s">
        <v>124</v>
      </c>
      <c r="M620" s="2" t="s">
        <v>125</v>
      </c>
      <c r="N620" s="2" t="s">
        <v>35</v>
      </c>
      <c r="O620" t="s">
        <v>126</v>
      </c>
      <c r="P620" s="2" t="s">
        <v>1486</v>
      </c>
    </row>
    <row r="621" spans="1:16" x14ac:dyDescent="0.25">
      <c r="A621" s="2"/>
      <c r="B621" s="2" t="s">
        <v>27</v>
      </c>
      <c r="C621" s="2" t="s">
        <v>28</v>
      </c>
      <c r="E621" s="2"/>
      <c r="F621" s="2" t="s">
        <v>29</v>
      </c>
      <c r="G621" s="2" t="s">
        <v>30</v>
      </c>
      <c r="H621" s="2" t="s">
        <v>31</v>
      </c>
      <c r="I621" s="2" t="s">
        <v>32</v>
      </c>
      <c r="K621">
        <v>8129</v>
      </c>
      <c r="L621" s="2" t="s">
        <v>127</v>
      </c>
      <c r="M621" s="2" t="s">
        <v>128</v>
      </c>
      <c r="N621" s="2" t="s">
        <v>35</v>
      </c>
      <c r="O621" t="s">
        <v>129</v>
      </c>
      <c r="P621" s="2" t="s">
        <v>1486</v>
      </c>
    </row>
    <row r="622" spans="1:16" x14ac:dyDescent="0.25">
      <c r="A622" s="2"/>
      <c r="B622" s="2" t="s">
        <v>27</v>
      </c>
      <c r="C622" s="2" t="s">
        <v>28</v>
      </c>
      <c r="E622" s="2"/>
      <c r="F622" s="2" t="s">
        <v>29</v>
      </c>
      <c r="G622" s="2" t="s">
        <v>30</v>
      </c>
      <c r="H622" s="2" t="s">
        <v>31</v>
      </c>
      <c r="I622" s="2" t="s">
        <v>32</v>
      </c>
      <c r="K622">
        <v>8129</v>
      </c>
      <c r="L622" s="2" t="s">
        <v>130</v>
      </c>
      <c r="M622" s="2" t="s">
        <v>131</v>
      </c>
      <c r="N622" s="2" t="s">
        <v>35</v>
      </c>
      <c r="O622" t="s">
        <v>132</v>
      </c>
      <c r="P622" s="2" t="s">
        <v>1486</v>
      </c>
    </row>
    <row r="623" spans="1:16" x14ac:dyDescent="0.25">
      <c r="A623" s="2"/>
      <c r="B623" s="2" t="s">
        <v>27</v>
      </c>
      <c r="C623" s="2" t="s">
        <v>28</v>
      </c>
      <c r="E623" s="2"/>
      <c r="F623" s="2" t="s">
        <v>29</v>
      </c>
      <c r="G623" s="2" t="s">
        <v>30</v>
      </c>
      <c r="H623" s="2" t="s">
        <v>31</v>
      </c>
      <c r="I623" s="2" t="s">
        <v>32</v>
      </c>
      <c r="K623">
        <v>8129</v>
      </c>
      <c r="L623" s="2" t="s">
        <v>1527</v>
      </c>
      <c r="M623" s="2" t="s">
        <v>1528</v>
      </c>
      <c r="N623" s="2" t="s">
        <v>225</v>
      </c>
      <c r="O623" t="s">
        <v>2100</v>
      </c>
      <c r="P623" s="2" t="s">
        <v>1486</v>
      </c>
    </row>
    <row r="624" spans="1:16" x14ac:dyDescent="0.25">
      <c r="A624" s="2"/>
      <c r="B624" s="2" t="s">
        <v>27</v>
      </c>
      <c r="C624" s="2" t="s">
        <v>28</v>
      </c>
      <c r="E624" s="2"/>
      <c r="F624" s="2" t="s">
        <v>29</v>
      </c>
      <c r="G624" s="2" t="s">
        <v>30</v>
      </c>
      <c r="H624" s="2" t="s">
        <v>31</v>
      </c>
      <c r="I624" s="2" t="s">
        <v>32</v>
      </c>
      <c r="K624">
        <v>8129</v>
      </c>
      <c r="L624" s="2" t="s">
        <v>1529</v>
      </c>
      <c r="M624" s="2" t="s">
        <v>1530</v>
      </c>
      <c r="N624" s="2" t="s">
        <v>229</v>
      </c>
      <c r="O624" t="s">
        <v>2101</v>
      </c>
      <c r="P624" s="2" t="s">
        <v>1486</v>
      </c>
    </row>
    <row r="625" spans="1:16" x14ac:dyDescent="0.25">
      <c r="A625" s="2"/>
      <c r="B625" s="2" t="s">
        <v>27</v>
      </c>
      <c r="C625" s="2" t="s">
        <v>28</v>
      </c>
      <c r="E625" s="2"/>
      <c r="F625" s="2" t="s">
        <v>29</v>
      </c>
      <c r="G625" s="2" t="s">
        <v>30</v>
      </c>
      <c r="H625" s="2" t="s">
        <v>31</v>
      </c>
      <c r="I625" s="2" t="s">
        <v>32</v>
      </c>
      <c r="K625">
        <v>8129</v>
      </c>
      <c r="L625" s="2" t="s">
        <v>1531</v>
      </c>
      <c r="M625" s="2" t="s">
        <v>477</v>
      </c>
      <c r="N625" s="2" t="s">
        <v>229</v>
      </c>
      <c r="O625" t="s">
        <v>2102</v>
      </c>
      <c r="P625" s="2" t="s">
        <v>1486</v>
      </c>
    </row>
    <row r="626" spans="1:16" x14ac:dyDescent="0.25">
      <c r="A626" s="2"/>
      <c r="B626" s="2" t="s">
        <v>27</v>
      </c>
      <c r="C626" s="2" t="s">
        <v>28</v>
      </c>
      <c r="E626" s="2"/>
      <c r="F626" s="2" t="s">
        <v>29</v>
      </c>
      <c r="G626" s="2" t="s">
        <v>30</v>
      </c>
      <c r="H626" s="2" t="s">
        <v>31</v>
      </c>
      <c r="I626" s="2" t="s">
        <v>32</v>
      </c>
      <c r="K626">
        <v>8129</v>
      </c>
      <c r="L626" s="2" t="s">
        <v>1532</v>
      </c>
      <c r="M626" s="2" t="s">
        <v>1533</v>
      </c>
      <c r="N626" s="2" t="s">
        <v>203</v>
      </c>
      <c r="O626" t="s">
        <v>2103</v>
      </c>
      <c r="P626" s="2" t="s">
        <v>1486</v>
      </c>
    </row>
    <row r="627" spans="1:16" x14ac:dyDescent="0.25">
      <c r="A627" s="2"/>
      <c r="B627" s="2" t="s">
        <v>27</v>
      </c>
      <c r="C627" s="2" t="s">
        <v>28</v>
      </c>
      <c r="E627" s="2"/>
      <c r="F627" s="2" t="s">
        <v>29</v>
      </c>
      <c r="G627" s="2" t="s">
        <v>30</v>
      </c>
      <c r="H627" s="2" t="s">
        <v>31</v>
      </c>
      <c r="I627" s="2" t="s">
        <v>32</v>
      </c>
      <c r="K627">
        <v>8129</v>
      </c>
      <c r="L627" s="2" t="s">
        <v>594</v>
      </c>
      <c r="M627" s="2" t="s">
        <v>595</v>
      </c>
      <c r="N627" s="2" t="s">
        <v>203</v>
      </c>
      <c r="O627" t="s">
        <v>2104</v>
      </c>
      <c r="P627" s="2" t="s">
        <v>1486</v>
      </c>
    </row>
    <row r="628" spans="1:16" x14ac:dyDescent="0.25">
      <c r="A628" s="2"/>
      <c r="B628" s="2" t="s">
        <v>27</v>
      </c>
      <c r="C628" s="2" t="s">
        <v>28</v>
      </c>
      <c r="E628" s="2"/>
      <c r="F628" s="2" t="s">
        <v>29</v>
      </c>
      <c r="G628" s="2" t="s">
        <v>30</v>
      </c>
      <c r="H628" s="2" t="s">
        <v>31</v>
      </c>
      <c r="I628" s="2" t="s">
        <v>32</v>
      </c>
      <c r="K628">
        <v>8129</v>
      </c>
      <c r="L628" s="2" t="s">
        <v>1534</v>
      </c>
      <c r="M628" s="2" t="s">
        <v>1535</v>
      </c>
      <c r="N628" s="2" t="s">
        <v>339</v>
      </c>
      <c r="O628" t="s">
        <v>2105</v>
      </c>
      <c r="P628" s="2" t="s">
        <v>1486</v>
      </c>
    </row>
    <row r="629" spans="1:16" x14ac:dyDescent="0.25">
      <c r="A629" s="2"/>
      <c r="B629" s="2" t="s">
        <v>27</v>
      </c>
      <c r="C629" s="2" t="s">
        <v>28</v>
      </c>
      <c r="E629" s="2"/>
      <c r="F629" s="2" t="s">
        <v>29</v>
      </c>
      <c r="G629" s="2" t="s">
        <v>30</v>
      </c>
      <c r="H629" s="2" t="s">
        <v>31</v>
      </c>
      <c r="I629" s="2" t="s">
        <v>32</v>
      </c>
      <c r="K629">
        <v>8129</v>
      </c>
      <c r="L629" s="2" t="s">
        <v>955</v>
      </c>
      <c r="M629" s="2" t="s">
        <v>956</v>
      </c>
      <c r="N629" s="2" t="s">
        <v>627</v>
      </c>
      <c r="O629" t="s">
        <v>2106</v>
      </c>
      <c r="P629" s="2" t="s">
        <v>1486</v>
      </c>
    </row>
    <row r="630" spans="1:16" x14ac:dyDescent="0.25">
      <c r="A630" s="2"/>
      <c r="B630" s="2" t="s">
        <v>27</v>
      </c>
      <c r="C630" s="2" t="s">
        <v>28</v>
      </c>
      <c r="E630" s="2"/>
      <c r="F630" s="2" t="s">
        <v>29</v>
      </c>
      <c r="G630" s="2" t="s">
        <v>30</v>
      </c>
      <c r="H630" s="2" t="s">
        <v>31</v>
      </c>
      <c r="I630" s="2" t="s">
        <v>32</v>
      </c>
      <c r="K630">
        <v>8129</v>
      </c>
      <c r="L630" s="2" t="s">
        <v>1536</v>
      </c>
      <c r="M630" s="2" t="s">
        <v>1537</v>
      </c>
      <c r="N630" s="2" t="s">
        <v>627</v>
      </c>
      <c r="O630" t="s">
        <v>2107</v>
      </c>
      <c r="P630" s="2" t="s">
        <v>1486</v>
      </c>
    </row>
    <row r="631" spans="1:16" x14ac:dyDescent="0.25">
      <c r="A631" s="2"/>
      <c r="B631" s="2" t="s">
        <v>27</v>
      </c>
      <c r="C631" s="2" t="s">
        <v>28</v>
      </c>
      <c r="E631" s="2"/>
      <c r="F631" s="2" t="s">
        <v>29</v>
      </c>
      <c r="G631" s="2" t="s">
        <v>30</v>
      </c>
      <c r="H631" s="2" t="s">
        <v>31</v>
      </c>
      <c r="I631" s="2" t="s">
        <v>32</v>
      </c>
      <c r="K631">
        <v>8129</v>
      </c>
      <c r="L631" s="2" t="s">
        <v>690</v>
      </c>
      <c r="M631" s="2" t="s">
        <v>691</v>
      </c>
      <c r="N631" s="2" t="s">
        <v>627</v>
      </c>
      <c r="O631" t="s">
        <v>2108</v>
      </c>
      <c r="P631" s="2" t="s">
        <v>1486</v>
      </c>
    </row>
    <row r="632" spans="1:16" x14ac:dyDescent="0.25">
      <c r="A632" s="2"/>
      <c r="B632" s="2" t="s">
        <v>27</v>
      </c>
      <c r="C632" s="2" t="s">
        <v>28</v>
      </c>
      <c r="E632" s="2"/>
      <c r="F632" s="2" t="s">
        <v>29</v>
      </c>
      <c r="G632" s="2" t="s">
        <v>30</v>
      </c>
      <c r="H632" s="2" t="s">
        <v>31</v>
      </c>
      <c r="I632" s="2" t="s">
        <v>32</v>
      </c>
      <c r="K632">
        <v>8129</v>
      </c>
      <c r="L632" s="2" t="s">
        <v>255</v>
      </c>
      <c r="M632" s="2" t="s">
        <v>256</v>
      </c>
      <c r="N632" s="2" t="s">
        <v>216</v>
      </c>
      <c r="O632" t="s">
        <v>2109</v>
      </c>
      <c r="P632" s="2" t="s">
        <v>1486</v>
      </c>
    </row>
    <row r="633" spans="1:16" x14ac:dyDescent="0.25">
      <c r="A633" s="2"/>
      <c r="B633" s="2" t="s">
        <v>27</v>
      </c>
      <c r="C633" s="2" t="s">
        <v>28</v>
      </c>
      <c r="E633" s="2"/>
      <c r="F633" s="2" t="s">
        <v>29</v>
      </c>
      <c r="G633" s="2" t="s">
        <v>30</v>
      </c>
      <c r="H633" s="2" t="s">
        <v>31</v>
      </c>
      <c r="I633" s="2" t="s">
        <v>32</v>
      </c>
      <c r="K633">
        <v>8129</v>
      </c>
      <c r="L633" s="2" t="s">
        <v>583</v>
      </c>
      <c r="M633" s="2" t="s">
        <v>584</v>
      </c>
      <c r="N633" s="2" t="s">
        <v>216</v>
      </c>
      <c r="O633" t="s">
        <v>2110</v>
      </c>
      <c r="P633" s="2" t="s">
        <v>1486</v>
      </c>
    </row>
    <row r="634" spans="1:16" x14ac:dyDescent="0.25">
      <c r="A634" s="2"/>
      <c r="B634" s="2" t="s">
        <v>27</v>
      </c>
      <c r="C634" s="2" t="s">
        <v>28</v>
      </c>
      <c r="E634" s="2"/>
      <c r="F634" s="2" t="s">
        <v>29</v>
      </c>
      <c r="G634" s="2" t="s">
        <v>30</v>
      </c>
      <c r="H634" s="2" t="s">
        <v>31</v>
      </c>
      <c r="I634" s="2" t="s">
        <v>32</v>
      </c>
      <c r="K634">
        <v>8129</v>
      </c>
      <c r="L634" s="2" t="s">
        <v>1538</v>
      </c>
      <c r="M634" s="2" t="s">
        <v>1539</v>
      </c>
      <c r="N634" s="2" t="s">
        <v>307</v>
      </c>
      <c r="O634" t="s">
        <v>2111</v>
      </c>
      <c r="P634" s="2" t="s">
        <v>1486</v>
      </c>
    </row>
    <row r="635" spans="1:16" x14ac:dyDescent="0.25">
      <c r="A635" s="2"/>
      <c r="B635" s="2" t="s">
        <v>27</v>
      </c>
      <c r="C635" s="2" t="s">
        <v>28</v>
      </c>
      <c r="E635" s="2"/>
      <c r="F635" s="2" t="s">
        <v>29</v>
      </c>
      <c r="G635" s="2" t="s">
        <v>30</v>
      </c>
      <c r="H635" s="2" t="s">
        <v>31</v>
      </c>
      <c r="I635" s="2" t="s">
        <v>32</v>
      </c>
      <c r="K635">
        <v>8129</v>
      </c>
      <c r="L635" s="2" t="s">
        <v>1540</v>
      </c>
      <c r="M635" s="2" t="s">
        <v>1541</v>
      </c>
      <c r="N635" s="2" t="s">
        <v>199</v>
      </c>
      <c r="O635" t="s">
        <v>2112</v>
      </c>
      <c r="P635" s="2" t="s">
        <v>1486</v>
      </c>
    </row>
    <row r="636" spans="1:16" x14ac:dyDescent="0.25">
      <c r="A636" s="2"/>
      <c r="B636" s="2" t="s">
        <v>27</v>
      </c>
      <c r="C636" s="2" t="s">
        <v>28</v>
      </c>
      <c r="E636" s="2"/>
      <c r="F636" s="2" t="s">
        <v>29</v>
      </c>
      <c r="G636" s="2" t="s">
        <v>30</v>
      </c>
      <c r="H636" s="2" t="s">
        <v>31</v>
      </c>
      <c r="I636" s="2" t="s">
        <v>32</v>
      </c>
      <c r="K636">
        <v>8129</v>
      </c>
      <c r="L636" s="2" t="s">
        <v>1542</v>
      </c>
      <c r="M636" s="2" t="s">
        <v>1543</v>
      </c>
      <c r="N636" s="2" t="s">
        <v>199</v>
      </c>
      <c r="O636" t="s">
        <v>2113</v>
      </c>
      <c r="P636" s="2" t="s">
        <v>1486</v>
      </c>
    </row>
    <row r="637" spans="1:16" x14ac:dyDescent="0.25">
      <c r="A637" s="2"/>
      <c r="B637" s="2" t="s">
        <v>27</v>
      </c>
      <c r="C637" s="2" t="s">
        <v>28</v>
      </c>
      <c r="E637" s="2"/>
      <c r="F637" s="2" t="s">
        <v>29</v>
      </c>
      <c r="G637" s="2" t="s">
        <v>30</v>
      </c>
      <c r="H637" s="2" t="s">
        <v>31</v>
      </c>
      <c r="I637" s="2" t="s">
        <v>32</v>
      </c>
      <c r="K637">
        <v>8129</v>
      </c>
      <c r="L637" s="2" t="s">
        <v>1180</v>
      </c>
      <c r="M637" s="2" t="s">
        <v>1181</v>
      </c>
      <c r="N637" s="2" t="s">
        <v>199</v>
      </c>
      <c r="O637" t="s">
        <v>2114</v>
      </c>
      <c r="P637" s="2" t="s">
        <v>1486</v>
      </c>
    </row>
    <row r="638" spans="1:16" x14ac:dyDescent="0.25">
      <c r="A638" s="2"/>
      <c r="B638" s="2" t="s">
        <v>27</v>
      </c>
      <c r="C638" s="2" t="s">
        <v>28</v>
      </c>
      <c r="E638" s="2"/>
      <c r="F638" s="2" t="s">
        <v>29</v>
      </c>
      <c r="G638" s="2" t="s">
        <v>30</v>
      </c>
      <c r="H638" s="2" t="s">
        <v>31</v>
      </c>
      <c r="I638" s="2" t="s">
        <v>32</v>
      </c>
      <c r="K638">
        <v>8129</v>
      </c>
      <c r="L638" s="2" t="s">
        <v>1544</v>
      </c>
      <c r="M638" s="2" t="s">
        <v>1545</v>
      </c>
      <c r="N638" s="2" t="s">
        <v>199</v>
      </c>
      <c r="O638" t="s">
        <v>2115</v>
      </c>
      <c r="P638" s="2" t="s">
        <v>1486</v>
      </c>
    </row>
    <row r="639" spans="1:16" x14ac:dyDescent="0.25">
      <c r="A639" s="2"/>
      <c r="B639" s="2" t="s">
        <v>27</v>
      </c>
      <c r="C639" s="2" t="s">
        <v>28</v>
      </c>
      <c r="E639" s="2"/>
      <c r="F639" s="2" t="s">
        <v>29</v>
      </c>
      <c r="G639" s="2" t="s">
        <v>30</v>
      </c>
      <c r="H639" s="2" t="s">
        <v>31</v>
      </c>
      <c r="I639" s="2" t="s">
        <v>32</v>
      </c>
      <c r="K639">
        <v>8129</v>
      </c>
      <c r="L639" s="2" t="s">
        <v>1546</v>
      </c>
      <c r="M639" s="2" t="s">
        <v>1547</v>
      </c>
      <c r="N639" s="2" t="s">
        <v>199</v>
      </c>
      <c r="O639" t="s">
        <v>2116</v>
      </c>
      <c r="P639" s="2" t="s">
        <v>1486</v>
      </c>
    </row>
    <row r="640" spans="1:16" x14ac:dyDescent="0.25">
      <c r="A640" s="2"/>
      <c r="B640" s="2" t="s">
        <v>27</v>
      </c>
      <c r="C640" s="2" t="s">
        <v>28</v>
      </c>
      <c r="E640" s="2"/>
      <c r="F640" s="2" t="s">
        <v>29</v>
      </c>
      <c r="G640" s="2" t="s">
        <v>30</v>
      </c>
      <c r="H640" s="2" t="s">
        <v>31</v>
      </c>
      <c r="I640" s="2" t="s">
        <v>32</v>
      </c>
      <c r="K640">
        <v>8129</v>
      </c>
      <c r="L640" s="2" t="s">
        <v>1548</v>
      </c>
      <c r="M640" s="2" t="s">
        <v>1549</v>
      </c>
      <c r="N640" s="2" t="s">
        <v>199</v>
      </c>
      <c r="O640" t="s">
        <v>2117</v>
      </c>
      <c r="P640" s="2" t="s">
        <v>1486</v>
      </c>
    </row>
    <row r="641" spans="1:16" x14ac:dyDescent="0.25">
      <c r="A641" s="2"/>
      <c r="B641" s="2" t="s">
        <v>27</v>
      </c>
      <c r="C641" s="2" t="s">
        <v>28</v>
      </c>
      <c r="E641" s="2"/>
      <c r="F641" s="2" t="s">
        <v>29</v>
      </c>
      <c r="G641" s="2" t="s">
        <v>30</v>
      </c>
      <c r="H641" s="2" t="s">
        <v>31</v>
      </c>
      <c r="I641" s="2" t="s">
        <v>32</v>
      </c>
      <c r="K641">
        <v>8129</v>
      </c>
      <c r="L641" s="2" t="s">
        <v>1550</v>
      </c>
      <c r="M641" s="2" t="s">
        <v>1551</v>
      </c>
      <c r="N641" s="2" t="s">
        <v>199</v>
      </c>
      <c r="O641" t="s">
        <v>2118</v>
      </c>
      <c r="P641" s="2" t="s">
        <v>1486</v>
      </c>
    </row>
    <row r="642" spans="1:16" x14ac:dyDescent="0.25">
      <c r="A642" s="2"/>
      <c r="B642" s="2" t="s">
        <v>27</v>
      </c>
      <c r="C642" s="2" t="s">
        <v>28</v>
      </c>
      <c r="E642" s="2"/>
      <c r="F642" s="2" t="s">
        <v>29</v>
      </c>
      <c r="G642" s="2" t="s">
        <v>30</v>
      </c>
      <c r="H642" s="2" t="s">
        <v>31</v>
      </c>
      <c r="I642" s="2" t="s">
        <v>32</v>
      </c>
      <c r="K642">
        <v>8129</v>
      </c>
      <c r="L642" s="2" t="s">
        <v>1552</v>
      </c>
      <c r="M642" s="2" t="s">
        <v>1553</v>
      </c>
      <c r="N642" s="2" t="s">
        <v>199</v>
      </c>
      <c r="O642" t="s">
        <v>2119</v>
      </c>
      <c r="P642" s="2" t="s">
        <v>1486</v>
      </c>
    </row>
    <row r="643" spans="1:16" x14ac:dyDescent="0.25">
      <c r="A643" s="2"/>
      <c r="B643" s="2" t="s">
        <v>27</v>
      </c>
      <c r="C643" s="2" t="s">
        <v>28</v>
      </c>
      <c r="E643" s="2"/>
      <c r="F643" s="2" t="s">
        <v>29</v>
      </c>
      <c r="G643" s="2" t="s">
        <v>30</v>
      </c>
      <c r="H643" s="2" t="s">
        <v>31</v>
      </c>
      <c r="I643" s="2" t="s">
        <v>32</v>
      </c>
      <c r="K643">
        <v>8129</v>
      </c>
      <c r="L643" s="2" t="s">
        <v>462</v>
      </c>
      <c r="M643" s="2" t="s">
        <v>463</v>
      </c>
      <c r="N643" s="2" t="s">
        <v>464</v>
      </c>
      <c r="O643" t="s">
        <v>2120</v>
      </c>
      <c r="P643" s="2" t="s">
        <v>1486</v>
      </c>
    </row>
    <row r="644" spans="1:16" x14ac:dyDescent="0.25">
      <c r="A644" s="2"/>
      <c r="B644" s="2" t="s">
        <v>27</v>
      </c>
      <c r="C644" s="2" t="s">
        <v>28</v>
      </c>
      <c r="E644" s="2"/>
      <c r="F644" s="2" t="s">
        <v>29</v>
      </c>
      <c r="G644" s="2" t="s">
        <v>30</v>
      </c>
      <c r="H644" s="2" t="s">
        <v>31</v>
      </c>
      <c r="I644" s="2" t="s">
        <v>32</v>
      </c>
      <c r="K644">
        <v>8129</v>
      </c>
      <c r="L644" s="2" t="s">
        <v>889</v>
      </c>
      <c r="M644" s="2" t="s">
        <v>890</v>
      </c>
      <c r="N644" s="2" t="s">
        <v>891</v>
      </c>
      <c r="O644" t="s">
        <v>2121</v>
      </c>
      <c r="P644" s="2" t="s">
        <v>1486</v>
      </c>
    </row>
    <row r="645" spans="1:16" x14ac:dyDescent="0.25">
      <c r="A645" s="2"/>
      <c r="B645" s="2" t="s">
        <v>27</v>
      </c>
      <c r="C645" s="2" t="s">
        <v>28</v>
      </c>
      <c r="E645" s="2"/>
      <c r="F645" s="2" t="s">
        <v>29</v>
      </c>
      <c r="G645" s="2" t="s">
        <v>30</v>
      </c>
      <c r="H645" s="2" t="s">
        <v>31</v>
      </c>
      <c r="I645" s="2" t="s">
        <v>32</v>
      </c>
      <c r="K645">
        <v>8129</v>
      </c>
      <c r="L645" s="2" t="s">
        <v>781</v>
      </c>
      <c r="M645" s="2" t="s">
        <v>782</v>
      </c>
      <c r="N645" s="2" t="s">
        <v>314</v>
      </c>
      <c r="O645" t="s">
        <v>2122</v>
      </c>
      <c r="P645" s="2" t="s">
        <v>1486</v>
      </c>
    </row>
    <row r="646" spans="1:16" x14ac:dyDescent="0.25">
      <c r="A646" s="2"/>
      <c r="B646" s="2" t="s">
        <v>27</v>
      </c>
      <c r="C646" s="2" t="s">
        <v>28</v>
      </c>
      <c r="E646" s="2"/>
      <c r="F646" s="2" t="s">
        <v>29</v>
      </c>
      <c r="G646" s="2" t="s">
        <v>30</v>
      </c>
      <c r="H646" s="2" t="s">
        <v>31</v>
      </c>
      <c r="I646" s="2" t="s">
        <v>32</v>
      </c>
      <c r="K646">
        <v>8129</v>
      </c>
      <c r="L646" s="2" t="s">
        <v>1554</v>
      </c>
      <c r="M646" s="2" t="s">
        <v>1555</v>
      </c>
      <c r="N646" s="2" t="s">
        <v>314</v>
      </c>
      <c r="O646" t="s">
        <v>2123</v>
      </c>
      <c r="P646" s="2" t="s">
        <v>1486</v>
      </c>
    </row>
    <row r="647" spans="1:16" x14ac:dyDescent="0.25">
      <c r="A647" s="2"/>
      <c r="B647" s="2" t="s">
        <v>27</v>
      </c>
      <c r="C647" s="2" t="s">
        <v>28</v>
      </c>
      <c r="E647" s="2"/>
      <c r="F647" s="2" t="s">
        <v>29</v>
      </c>
      <c r="G647" s="2" t="s">
        <v>30</v>
      </c>
      <c r="H647" s="2" t="s">
        <v>31</v>
      </c>
      <c r="I647" s="2" t="s">
        <v>32</v>
      </c>
      <c r="K647">
        <v>8129</v>
      </c>
      <c r="L647" s="2" t="s">
        <v>561</v>
      </c>
      <c r="M647" s="2" t="s">
        <v>562</v>
      </c>
      <c r="N647" s="2" t="s">
        <v>314</v>
      </c>
      <c r="O647" t="s">
        <v>2124</v>
      </c>
      <c r="P647" s="2" t="s">
        <v>1486</v>
      </c>
    </row>
    <row r="648" spans="1:16" x14ac:dyDescent="0.25">
      <c r="A648" s="2"/>
      <c r="B648" s="2" t="s">
        <v>27</v>
      </c>
      <c r="C648" s="2" t="s">
        <v>28</v>
      </c>
      <c r="E648" s="2"/>
      <c r="F648" s="2" t="s">
        <v>29</v>
      </c>
      <c r="G648" s="2" t="s">
        <v>30</v>
      </c>
      <c r="H648" s="2" t="s">
        <v>31</v>
      </c>
      <c r="I648" s="2" t="s">
        <v>32</v>
      </c>
      <c r="K648">
        <v>8129</v>
      </c>
      <c r="L648" s="2" t="s">
        <v>465</v>
      </c>
      <c r="M648" s="2" t="s">
        <v>466</v>
      </c>
      <c r="N648" s="2" t="s">
        <v>314</v>
      </c>
      <c r="O648" t="s">
        <v>2125</v>
      </c>
      <c r="P648" s="2" t="s">
        <v>1486</v>
      </c>
    </row>
    <row r="649" spans="1:16" x14ac:dyDescent="0.25">
      <c r="A649" s="2"/>
      <c r="B649" s="2" t="s">
        <v>27</v>
      </c>
      <c r="C649" s="2" t="s">
        <v>28</v>
      </c>
      <c r="E649" s="2"/>
      <c r="F649" s="2" t="s">
        <v>29</v>
      </c>
      <c r="G649" s="2" t="s">
        <v>30</v>
      </c>
      <c r="H649" s="2" t="s">
        <v>31</v>
      </c>
      <c r="I649" s="2" t="s">
        <v>32</v>
      </c>
      <c r="K649">
        <v>8129</v>
      </c>
      <c r="L649" s="2" t="s">
        <v>611</v>
      </c>
      <c r="M649" s="2" t="s">
        <v>612</v>
      </c>
      <c r="N649" s="2" t="s">
        <v>243</v>
      </c>
      <c r="O649" t="s">
        <v>2126</v>
      </c>
      <c r="P649" s="2" t="s">
        <v>1486</v>
      </c>
    </row>
    <row r="650" spans="1:16" x14ac:dyDescent="0.25">
      <c r="A650" s="2"/>
      <c r="B650" s="2" t="s">
        <v>27</v>
      </c>
      <c r="C650" s="2" t="s">
        <v>28</v>
      </c>
      <c r="E650" s="2"/>
      <c r="F650" s="2" t="s">
        <v>29</v>
      </c>
      <c r="G650" s="2" t="s">
        <v>30</v>
      </c>
      <c r="H650" s="2" t="s">
        <v>31</v>
      </c>
      <c r="I650" s="2" t="s">
        <v>32</v>
      </c>
      <c r="K650">
        <v>8129</v>
      </c>
      <c r="L650" s="2" t="s">
        <v>1556</v>
      </c>
      <c r="M650" s="2" t="s">
        <v>1557</v>
      </c>
      <c r="N650" s="2" t="s">
        <v>243</v>
      </c>
      <c r="O650" t="s">
        <v>2127</v>
      </c>
      <c r="P650" s="2" t="s">
        <v>1486</v>
      </c>
    </row>
    <row r="651" spans="1:16" x14ac:dyDescent="0.25">
      <c r="A651" s="2"/>
      <c r="B651" s="2" t="s">
        <v>27</v>
      </c>
      <c r="C651" s="2" t="s">
        <v>28</v>
      </c>
      <c r="E651" s="2"/>
      <c r="F651" s="2" t="s">
        <v>29</v>
      </c>
      <c r="G651" s="2" t="s">
        <v>30</v>
      </c>
      <c r="H651" s="2" t="s">
        <v>31</v>
      </c>
      <c r="I651" s="2" t="s">
        <v>32</v>
      </c>
      <c r="K651">
        <v>8129</v>
      </c>
      <c r="L651" s="2" t="s">
        <v>1054</v>
      </c>
      <c r="M651" s="2" t="s">
        <v>1055</v>
      </c>
      <c r="N651" s="2" t="s">
        <v>1021</v>
      </c>
      <c r="O651" t="s">
        <v>2128</v>
      </c>
      <c r="P651" s="2" t="s">
        <v>1486</v>
      </c>
    </row>
    <row r="652" spans="1:16" x14ac:dyDescent="0.25">
      <c r="A652" s="2"/>
      <c r="B652" s="2" t="s">
        <v>27</v>
      </c>
      <c r="C652" s="2" t="s">
        <v>28</v>
      </c>
      <c r="E652" s="2"/>
      <c r="F652" s="2" t="s">
        <v>29</v>
      </c>
      <c r="G652" s="2" t="s">
        <v>30</v>
      </c>
      <c r="H652" s="2" t="s">
        <v>31</v>
      </c>
      <c r="I652" s="2" t="s">
        <v>32</v>
      </c>
      <c r="K652">
        <v>8129</v>
      </c>
      <c r="L652" s="2" t="s">
        <v>1558</v>
      </c>
      <c r="M652" s="2" t="s">
        <v>1559</v>
      </c>
      <c r="N652" s="2" t="s">
        <v>1021</v>
      </c>
      <c r="O652" t="s">
        <v>2129</v>
      </c>
      <c r="P652" s="2" t="s">
        <v>1486</v>
      </c>
    </row>
    <row r="653" spans="1:16" x14ac:dyDescent="0.25">
      <c r="A653" s="2"/>
      <c r="B653" s="2" t="s">
        <v>27</v>
      </c>
      <c r="C653" s="2" t="s">
        <v>28</v>
      </c>
      <c r="E653" s="2"/>
      <c r="F653" s="2" t="s">
        <v>29</v>
      </c>
      <c r="G653" s="2" t="s">
        <v>30</v>
      </c>
      <c r="H653" s="2" t="s">
        <v>31</v>
      </c>
      <c r="I653" s="2" t="s">
        <v>32</v>
      </c>
      <c r="K653">
        <v>8129</v>
      </c>
      <c r="L653" s="2" t="s">
        <v>628</v>
      </c>
      <c r="M653" s="2" t="s">
        <v>629</v>
      </c>
      <c r="N653" s="2" t="s">
        <v>411</v>
      </c>
      <c r="O653" t="s">
        <v>2130</v>
      </c>
      <c r="P653" s="2" t="s">
        <v>1486</v>
      </c>
    </row>
    <row r="654" spans="1:16" x14ac:dyDescent="0.25">
      <c r="A654" s="2"/>
      <c r="B654" s="2" t="s">
        <v>27</v>
      </c>
      <c r="C654" s="2" t="s">
        <v>28</v>
      </c>
      <c r="E654" s="2"/>
      <c r="F654" s="2" t="s">
        <v>29</v>
      </c>
      <c r="G654" s="2" t="s">
        <v>30</v>
      </c>
      <c r="H654" s="2" t="s">
        <v>31</v>
      </c>
      <c r="I654" s="2" t="s">
        <v>32</v>
      </c>
      <c r="K654">
        <v>8129</v>
      </c>
      <c r="L654" s="2" t="s">
        <v>1560</v>
      </c>
      <c r="M654" s="2" t="s">
        <v>1561</v>
      </c>
      <c r="N654" s="2" t="s">
        <v>411</v>
      </c>
      <c r="O654" t="s">
        <v>2131</v>
      </c>
      <c r="P654" s="2" t="s">
        <v>1486</v>
      </c>
    </row>
    <row r="655" spans="1:16" x14ac:dyDescent="0.25">
      <c r="A655" s="2"/>
      <c r="B655" s="2" t="s">
        <v>27</v>
      </c>
      <c r="C655" s="2" t="s">
        <v>28</v>
      </c>
      <c r="E655" s="2"/>
      <c r="F655" s="2" t="s">
        <v>29</v>
      </c>
      <c r="G655" s="2" t="s">
        <v>30</v>
      </c>
      <c r="H655" s="2" t="s">
        <v>31</v>
      </c>
      <c r="I655" s="2" t="s">
        <v>32</v>
      </c>
      <c r="K655">
        <v>8129</v>
      </c>
      <c r="L655" s="2" t="s">
        <v>1562</v>
      </c>
      <c r="M655" s="2" t="s">
        <v>1563</v>
      </c>
      <c r="N655" s="2" t="s">
        <v>411</v>
      </c>
      <c r="O655" t="s">
        <v>2132</v>
      </c>
      <c r="P655" s="2" t="s">
        <v>1486</v>
      </c>
    </row>
    <row r="656" spans="1:16" x14ac:dyDescent="0.25">
      <c r="A656" s="2"/>
      <c r="B656" s="2" t="s">
        <v>27</v>
      </c>
      <c r="C656" s="2" t="s">
        <v>28</v>
      </c>
      <c r="E656" s="2"/>
      <c r="F656" s="2" t="s">
        <v>29</v>
      </c>
      <c r="G656" s="2" t="s">
        <v>30</v>
      </c>
      <c r="H656" s="2" t="s">
        <v>31</v>
      </c>
      <c r="I656" s="2" t="s">
        <v>32</v>
      </c>
      <c r="K656">
        <v>8129</v>
      </c>
      <c r="L656" s="2" t="s">
        <v>1564</v>
      </c>
      <c r="M656" s="2" t="s">
        <v>1565</v>
      </c>
      <c r="N656" s="2" t="s">
        <v>411</v>
      </c>
      <c r="O656" t="s">
        <v>2133</v>
      </c>
      <c r="P656" s="2" t="s">
        <v>1486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M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w O K T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h W U 6 A a E 2 O j D u D b 6 U D / Y A Q A A A P / / A w B Q S w M E F A A C A A g A A A A h A K t C g t 4 D A Q A A o Q I A A B M A A A B G b 3 J t d W x h c y 9 T Z W N 0 a W 9 u M S 5 t 3 F B N S 8 R A D D 1 b 6 H 8 Y x s s W h k I L X p Q e p F 2 9 K d J 6 c j z U N t b B 6 a R M U t l l 2 f / u L G X 9 g L 1 6 M Z c k L + G 9 5 B F 0 b N C J e s n Z V R z F E b 2 1 H n o x W W R R C A s c R y L E v T c D j A E p 6 S O t s J t H c L y 6 M R b S E h 2 H h l a y v N S P B J 7 0 L f j W 6 g r o n X H S 6 1 r T C N a S H r C v D 5 U + 0 K e 8 Y Z m o p w q s G Q 2 D L + S Z V K J E O 4 + O i l y J t e u w N 2 4 o s v w i t A 8 z M t S 8 t V B 8 l + k d O n h O 1 H L m u W z M h O L a B r q 2 R x k O b t q X s N X 4 1 t E r + n G h b 7 Y T 0 G p 5 S u 1 2 c k G z I M 9 h I h g 2 v F f i i O e / 8 H 0 S R 8 a d 1 v t p 4 f F Z + k M f v z T + p Z m f A A A A / / 8 D A F B L A Q I t A B Q A B g A I A A A A I Q A q 3 a p A 0 g A A A D c B A A A T A A A A A A A A A A A A A A A A A A A A A A B b Q 2 9 u d G V u d F 9 U e X B l c 1 0 u e G 1 s U E s B A i 0 A F A A C A A g A A A A h A D M D i k + s A A A A 9 w A A A B I A A A A A A A A A A A A A A A A A C w M A A E N v b m Z p Z y 9 Q Y W N r Y W d l L n h t b F B L A Q I t A B Q A A g A I A A A A I Q C r Q o L e A w E A A K E C A A A T A A A A A A A A A A A A A A A A A O c D A A B G b 3 J t d W x h c y 9 T Z W N 0 a W 9 u M S 5 t U E s F B g A A A A A D A A M A w g A A A B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D g A A A A A A A F k O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G x v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N U M T M 6 N T I 6 M z g u M j Q 1 M T I 4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9 0 L 0 F 1 d G 9 S Z W 1 v d m V k Q 2 9 s d W 1 u c z E u e 0 N v b H V t b j E s M H 0 m c X V v d D s s J n F 1 b 3 Q 7 U 2 V j d G l v b j E v c G x v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s b 3 Q v Q X V 0 b 1 J l b W 9 2 Z W R D b 2 x 1 b W 5 z M S 5 7 Q 2 9 s d W 1 u M S w w f S Z x d W 9 0 O y w m c X V v d D t T Z W N 0 a W 9 u M S 9 w b G 9 0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v Z F N t Z W x s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T N U M T Q 6 M j Q 6 N D Q u M D M 5 M j Q w N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R T b W V s b H M v Q X V 0 b 1 J l b W 9 2 Z W R D b 2 x 1 b W 5 z M S 5 7 Q 2 9 s d W 1 u M S w w f S Z x d W 9 0 O y w m c X V v d D t T Z W N 0 a W 9 u M S 9 n b 2 R T b W V s b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R T b W V s b H M v Q X V 0 b 1 J l b W 9 2 Z W R D b 2 x 1 b W 5 z M S 5 7 Q 2 9 s d W 1 u M S w w f S Z x d W 9 0 O y w m c X V v d D t T Z W N 0 a W 9 u M S 9 n b 2 R T b W V s b H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G x v d C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s b 3 Q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R T b W V s b H M v T 3 J p Z 2 V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2 R T b W V s b H M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M V b G 6 P 5 F k 0 6 k P n + m 3 R r d J w A A A A A C A A A A A A A Q Z g A A A A E A A C A A A A D R h F j l 9 b y O o H + H P m n z K 5 a x W O W j p Q b E F I q 8 l g p 9 O v 5 K G Q A A A A A O g A A A A A I A A C A A A A D h l e d R y G z I o n + g Q V C S X k W 3 D E a t X y m e F U v w / T W r s Z z W W l A A A A C t 4 1 H k Z s K I o h c j g l f 7 9 L + V 1 k k A V 5 B G + n w o 4 9 d U 1 8 2 G g h x t T r b F u s u e M 1 w F 1 C E A h Y T z 4 A I e 7 a k 3 C 9 B b e 5 l t + w h V u Z K V 4 3 H e T U C U x y c G I S 4 x w U A A A A D i 9 q o F i K F z 5 t B U p w w y 7 w n E y z G / d o E L C n x I r U r i B 8 R G Y o m 5 / S 8 u 9 x f O k y X M d N w t h d H B l U w n s j 7 O 9 R 7 3 g l N 8 L N g / < / D a t a M a s h u p > 
</file>

<file path=customXml/itemProps1.xml><?xml version="1.0" encoding="utf-8"?>
<ds:datastoreItem xmlns:ds="http://schemas.openxmlformats.org/officeDocument/2006/customXml" ds:itemID="{96C87BA9-294C-4B31-A18E-C10EC8894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GODCLass</vt:lpstr>
      <vt:lpstr>WMC</vt:lpstr>
      <vt:lpstr>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2022-05-13T13:52:11Z</dcterms:created>
  <dcterms:modified xsi:type="dcterms:W3CDTF">2022-05-14T15:32:29Z</dcterms:modified>
</cp:coreProperties>
</file>