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8_{243CF8FC-3BD5-4310-9673-A23D3324DAB8}" xr6:coauthVersionLast="32" xr6:coauthVersionMax="32" xr10:uidLastSave="{00000000-0000-0000-0000-000000000000}"/>
  <bookViews>
    <workbookView xWindow="0" yWindow="0" windowWidth="14352" windowHeight="4308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5" i="1"/>
</calcChain>
</file>

<file path=xl/sharedStrings.xml><?xml version="1.0" encoding="utf-8"?>
<sst xmlns="http://schemas.openxmlformats.org/spreadsheetml/2006/main" count="43" uniqueCount="23">
  <si>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</si>
  <si>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</si>
  <si>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</si>
  <si>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</si>
  <si>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</si>
  <si>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</si>
  <si>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</si>
  <si>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</si>
  <si>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</si>
  <si>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</si>
  <si>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</si>
  <si>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</si>
  <si>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</si>
  <si>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</si>
  <si>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</si>
  <si>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</si>
  <si>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</si>
  <si>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</si>
  <si>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data/data01.txt</t>
  </si>
  <si>
    <t>data/data02.txt</t>
  </si>
  <si>
    <t>data/data03.txt</t>
  </si>
  <si>
    <t>data/data04.txt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</si>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</sst>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A2" sqref="A1:A2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50</v>
      </c>
    </row>
    <row r="2" spans="1:18" x14ac:dyDescent="0.3">
      <c r="A2" s="1" t="s">
        <v>1</v>
      </c>
      <c r="B2">
        <v>0.99990000000000001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1435.66</v>
      </c>
      <c r="E5">
        <v>1425.98</v>
      </c>
      <c r="F5">
        <v>1590.31</v>
      </c>
      <c r="G5">
        <v>1429.41</v>
      </c>
      <c r="H5">
        <v>1638.99</v>
      </c>
      <c r="I5">
        <v>1542.51</v>
      </c>
      <c r="J5">
        <v>1430.42</v>
      </c>
      <c r="K5">
        <v>1395.78</v>
      </c>
      <c r="L5">
        <v>1321.68</v>
      </c>
      <c r="M5">
        <v>1428.88</v>
      </c>
      <c r="O5">
        <f>MIN(D5:M5)</f>
        <v>1321.68</v>
      </c>
      <c r="P5">
        <f>MAX(D5:M5)</f>
        <v>1638.99</v>
      </c>
      <c r="Q5">
        <f>AVERAGE(D5:M5)</f>
        <v>1463.9620000000002</v>
      </c>
      <c r="R5">
        <f>MEDIAN(D5:M5)</f>
        <v>1429.915</v>
      </c>
    </row>
    <row r="6" spans="1:18" x14ac:dyDescent="0.3">
      <c r="A6" t="s">
        <v>18</v>
      </c>
      <c r="B6">
        <v>10000</v>
      </c>
      <c r="D6">
        <v>949.38</v>
      </c>
      <c r="E6">
        <v>1083.19</v>
      </c>
      <c r="F6">
        <v>1047.8900000000001</v>
      </c>
      <c r="G6">
        <v>1103.6400000000001</v>
      </c>
      <c r="H6">
        <v>1067.4000000000001</v>
      </c>
      <c r="I6">
        <v>1008.71</v>
      </c>
      <c r="J6">
        <v>971.74</v>
      </c>
      <c r="K6">
        <v>1058.69</v>
      </c>
      <c r="L6">
        <v>1081.49</v>
      </c>
      <c r="M6">
        <v>1098.77</v>
      </c>
      <c r="O6">
        <f t="shared" ref="O6:O29" si="0">MIN(D6:M6)</f>
        <v>949.38</v>
      </c>
      <c r="P6">
        <f t="shared" ref="P6:P29" si="1">MAX(D6:M6)</f>
        <v>1103.6400000000001</v>
      </c>
      <c r="Q6">
        <f t="shared" ref="Q6:Q29" si="2">AVERAGE(D6:M6)</f>
        <v>1047.0899999999999</v>
      </c>
      <c r="R6">
        <f t="shared" ref="R6:R29" si="3">MEDIAN(D6:M6)</f>
        <v>1063.0450000000001</v>
      </c>
    </row>
    <row r="7" spans="1:18" x14ac:dyDescent="0.3">
      <c r="A7" t="s">
        <v>18</v>
      </c>
      <c r="B7">
        <v>50000</v>
      </c>
      <c r="D7">
        <v>820.96</v>
      </c>
      <c r="E7">
        <v>851.29</v>
      </c>
      <c r="F7">
        <v>850.33</v>
      </c>
      <c r="G7">
        <v>829.1</v>
      </c>
      <c r="H7">
        <v>851.55</v>
      </c>
      <c r="I7">
        <v>819.22</v>
      </c>
      <c r="J7">
        <v>797.41</v>
      </c>
      <c r="K7">
        <v>806.86</v>
      </c>
      <c r="L7">
        <v>812.14</v>
      </c>
      <c r="M7">
        <v>850.04</v>
      </c>
      <c r="O7">
        <f t="shared" si="0"/>
        <v>797.41</v>
      </c>
      <c r="P7">
        <f t="shared" si="1"/>
        <v>851.55</v>
      </c>
      <c r="Q7">
        <f t="shared" si="2"/>
        <v>828.89</v>
      </c>
      <c r="R7">
        <f t="shared" si="3"/>
        <v>825.03</v>
      </c>
    </row>
    <row r="8" spans="1:18" x14ac:dyDescent="0.3">
      <c r="A8" t="s">
        <v>18</v>
      </c>
      <c r="B8">
        <v>100000</v>
      </c>
      <c r="D8">
        <v>854.98</v>
      </c>
      <c r="E8">
        <v>895.91</v>
      </c>
      <c r="F8">
        <v>839.29</v>
      </c>
      <c r="G8">
        <v>883.72</v>
      </c>
      <c r="H8">
        <v>899.84</v>
      </c>
      <c r="I8">
        <v>807.49</v>
      </c>
      <c r="J8">
        <v>807.75</v>
      </c>
      <c r="K8">
        <v>854.1</v>
      </c>
      <c r="L8">
        <v>888.62</v>
      </c>
      <c r="M8">
        <v>863.81</v>
      </c>
      <c r="O8">
        <f t="shared" si="0"/>
        <v>807.49</v>
      </c>
      <c r="P8">
        <f t="shared" si="1"/>
        <v>899.84</v>
      </c>
      <c r="Q8">
        <f t="shared" si="2"/>
        <v>859.55100000000004</v>
      </c>
      <c r="R8">
        <f t="shared" si="3"/>
        <v>859.39499999999998</v>
      </c>
    </row>
    <row r="9" spans="1:18" x14ac:dyDescent="0.3">
      <c r="A9" t="s">
        <v>18</v>
      </c>
      <c r="B9">
        <v>154242</v>
      </c>
      <c r="D9">
        <v>823.69</v>
      </c>
      <c r="E9">
        <v>854.03</v>
      </c>
      <c r="F9">
        <v>858.8</v>
      </c>
      <c r="G9">
        <v>842.26</v>
      </c>
      <c r="H9">
        <v>867.67</v>
      </c>
      <c r="I9">
        <v>857.5</v>
      </c>
      <c r="J9">
        <v>867.01</v>
      </c>
      <c r="K9">
        <v>810.19</v>
      </c>
      <c r="L9">
        <v>845.18</v>
      </c>
      <c r="M9">
        <v>844.39</v>
      </c>
      <c r="O9">
        <f t="shared" si="0"/>
        <v>810.19</v>
      </c>
      <c r="P9">
        <f t="shared" si="1"/>
        <v>867.67</v>
      </c>
      <c r="Q9">
        <f t="shared" si="2"/>
        <v>847.07199999999989</v>
      </c>
      <c r="R9">
        <f t="shared" si="3"/>
        <v>849.60500000000002</v>
      </c>
    </row>
    <row r="10" spans="1:18" x14ac:dyDescent="0.3">
      <c r="A10" t="s">
        <v>19</v>
      </c>
      <c r="B10">
        <v>1000</v>
      </c>
      <c r="D10">
        <v>2812.48</v>
      </c>
      <c r="E10">
        <v>2984.72</v>
      </c>
      <c r="F10">
        <v>2525.14</v>
      </c>
      <c r="G10">
        <v>2961.22</v>
      </c>
      <c r="H10">
        <v>2956.61</v>
      </c>
      <c r="I10">
        <v>2733.21</v>
      </c>
      <c r="J10">
        <v>2525.56</v>
      </c>
      <c r="K10">
        <v>2943.39</v>
      </c>
      <c r="L10">
        <v>2767.67</v>
      </c>
      <c r="M10">
        <v>2927.57</v>
      </c>
      <c r="O10">
        <f t="shared" si="0"/>
        <v>2525.14</v>
      </c>
      <c r="P10">
        <f t="shared" si="1"/>
        <v>2984.72</v>
      </c>
      <c r="Q10">
        <f t="shared" si="2"/>
        <v>2813.7570000000001</v>
      </c>
      <c r="R10">
        <f t="shared" si="3"/>
        <v>2870.0250000000001</v>
      </c>
    </row>
    <row r="11" spans="1:18" x14ac:dyDescent="0.3">
      <c r="A11" t="s">
        <v>19</v>
      </c>
      <c r="B11">
        <v>10000</v>
      </c>
      <c r="D11">
        <v>2045.96</v>
      </c>
      <c r="E11">
        <v>2148.0300000000002</v>
      </c>
      <c r="F11">
        <v>2099.96</v>
      </c>
      <c r="G11">
        <v>2046.28</v>
      </c>
      <c r="H11">
        <v>2113.08</v>
      </c>
      <c r="I11">
        <v>2052.44</v>
      </c>
      <c r="J11">
        <v>2000.81</v>
      </c>
      <c r="K11">
        <v>2177.1</v>
      </c>
      <c r="L11">
        <v>2178.79</v>
      </c>
      <c r="M11">
        <v>2193.0300000000002</v>
      </c>
      <c r="O11">
        <f t="shared" si="0"/>
        <v>2000.81</v>
      </c>
      <c r="P11">
        <f t="shared" si="1"/>
        <v>2193.0300000000002</v>
      </c>
      <c r="Q11">
        <f t="shared" si="2"/>
        <v>2105.5479999999998</v>
      </c>
      <c r="R11">
        <f t="shared" si="3"/>
        <v>2106.52</v>
      </c>
    </row>
    <row r="12" spans="1:18" x14ac:dyDescent="0.3">
      <c r="A12" t="s">
        <v>19</v>
      </c>
      <c r="B12">
        <v>50000</v>
      </c>
      <c r="D12">
        <v>1513.75</v>
      </c>
      <c r="E12">
        <v>1507.61</v>
      </c>
      <c r="F12">
        <v>1487.37</v>
      </c>
      <c r="G12">
        <v>1401.31</v>
      </c>
      <c r="H12">
        <v>1547.94</v>
      </c>
      <c r="I12">
        <v>1495.46</v>
      </c>
      <c r="J12">
        <v>1525.59</v>
      </c>
      <c r="K12">
        <v>1532.33</v>
      </c>
      <c r="L12">
        <v>1478.06</v>
      </c>
      <c r="M12">
        <v>1528.58</v>
      </c>
      <c r="O12">
        <f t="shared" si="0"/>
        <v>1401.31</v>
      </c>
      <c r="P12">
        <f t="shared" si="1"/>
        <v>1547.94</v>
      </c>
      <c r="Q12">
        <f t="shared" si="2"/>
        <v>1501.7999999999997</v>
      </c>
      <c r="R12">
        <f t="shared" si="3"/>
        <v>1510.6799999999998</v>
      </c>
    </row>
    <row r="13" spans="1:18" x14ac:dyDescent="0.3">
      <c r="A13" t="s">
        <v>19</v>
      </c>
      <c r="B13">
        <v>100000</v>
      </c>
      <c r="D13">
        <v>1498.69</v>
      </c>
      <c r="E13">
        <v>1433.41</v>
      </c>
      <c r="F13">
        <v>1483.78</v>
      </c>
      <c r="G13">
        <v>1515.27</v>
      </c>
      <c r="H13">
        <v>1428.66</v>
      </c>
      <c r="I13">
        <v>1465.19</v>
      </c>
      <c r="J13">
        <v>1458.34</v>
      </c>
      <c r="K13">
        <v>1457.67</v>
      </c>
      <c r="L13">
        <v>1465.59</v>
      </c>
      <c r="M13">
        <v>1572.45</v>
      </c>
      <c r="O13">
        <f t="shared" si="0"/>
        <v>1428.66</v>
      </c>
      <c r="P13">
        <f t="shared" si="1"/>
        <v>1572.45</v>
      </c>
      <c r="Q13">
        <f t="shared" si="2"/>
        <v>1477.9050000000002</v>
      </c>
      <c r="R13">
        <f t="shared" si="3"/>
        <v>1465.3899999999999</v>
      </c>
    </row>
    <row r="14" spans="1:18" x14ac:dyDescent="0.3">
      <c r="A14" t="s">
        <v>19</v>
      </c>
      <c r="B14">
        <v>154242</v>
      </c>
      <c r="D14">
        <v>1501.1</v>
      </c>
      <c r="E14">
        <v>1531.49</v>
      </c>
      <c r="F14">
        <v>1427.22</v>
      </c>
      <c r="G14">
        <v>1488.48</v>
      </c>
      <c r="H14">
        <v>1481.49</v>
      </c>
      <c r="I14">
        <v>1417.51</v>
      </c>
      <c r="J14">
        <v>1461.95</v>
      </c>
      <c r="K14">
        <v>1525.57</v>
      </c>
      <c r="L14">
        <v>1508.07</v>
      </c>
      <c r="M14">
        <v>1484.61</v>
      </c>
      <c r="O14">
        <f t="shared" si="0"/>
        <v>1417.51</v>
      </c>
      <c r="P14">
        <f t="shared" si="1"/>
        <v>1531.49</v>
      </c>
      <c r="Q14">
        <f t="shared" si="2"/>
        <v>1482.7490000000003</v>
      </c>
      <c r="R14">
        <f t="shared" si="3"/>
        <v>1486.5450000000001</v>
      </c>
    </row>
    <row r="15" spans="1:18" x14ac:dyDescent="0.3">
      <c r="A15" t="s">
        <v>20</v>
      </c>
      <c r="B15">
        <v>1000</v>
      </c>
      <c r="D15">
        <v>3836.35</v>
      </c>
      <c r="E15">
        <v>4495.7700000000004</v>
      </c>
      <c r="F15">
        <v>4247.6899999999996</v>
      </c>
      <c r="G15">
        <v>4167.42</v>
      </c>
      <c r="H15">
        <v>4176.2700000000004</v>
      </c>
      <c r="I15">
        <v>4165.63</v>
      </c>
      <c r="J15">
        <v>4095.42</v>
      </c>
      <c r="K15">
        <v>4404.08</v>
      </c>
      <c r="L15">
        <v>4462.1400000000003</v>
      </c>
      <c r="M15">
        <v>4017.62</v>
      </c>
      <c r="O15">
        <f t="shared" si="0"/>
        <v>3836.35</v>
      </c>
      <c r="P15">
        <f t="shared" si="1"/>
        <v>4495.7700000000004</v>
      </c>
      <c r="Q15">
        <f t="shared" si="2"/>
        <v>4206.8390000000009</v>
      </c>
      <c r="R15">
        <f t="shared" si="3"/>
        <v>4171.8450000000003</v>
      </c>
    </row>
    <row r="16" spans="1:18" x14ac:dyDescent="0.3">
      <c r="A16" t="s">
        <v>20</v>
      </c>
      <c r="B16">
        <v>10000</v>
      </c>
      <c r="D16">
        <v>3058.25</v>
      </c>
      <c r="E16">
        <v>3200.86</v>
      </c>
      <c r="F16">
        <v>2973.17</v>
      </c>
      <c r="G16">
        <v>3149.88</v>
      </c>
      <c r="H16">
        <v>3111.95</v>
      </c>
      <c r="I16">
        <v>3001.11</v>
      </c>
      <c r="J16">
        <v>2858.7</v>
      </c>
      <c r="K16">
        <v>3246.42</v>
      </c>
      <c r="L16">
        <v>2985.89</v>
      </c>
      <c r="M16">
        <v>2851.9</v>
      </c>
      <c r="O16">
        <f t="shared" si="0"/>
        <v>2851.9</v>
      </c>
      <c r="P16">
        <f t="shared" si="1"/>
        <v>3246.42</v>
      </c>
      <c r="Q16">
        <f t="shared" si="2"/>
        <v>3043.8130000000006</v>
      </c>
      <c r="R16">
        <f t="shared" si="3"/>
        <v>3029.6800000000003</v>
      </c>
    </row>
    <row r="17" spans="1:18" x14ac:dyDescent="0.3">
      <c r="A17" t="s">
        <v>20</v>
      </c>
      <c r="B17">
        <v>50000</v>
      </c>
      <c r="D17">
        <v>1970.37</v>
      </c>
      <c r="E17">
        <v>1993.52</v>
      </c>
      <c r="F17">
        <v>2008.39</v>
      </c>
      <c r="G17">
        <v>2023.45</v>
      </c>
      <c r="H17">
        <v>2008.48</v>
      </c>
      <c r="I17">
        <v>1976.44</v>
      </c>
      <c r="J17">
        <v>1936.57</v>
      </c>
      <c r="K17">
        <v>2005</v>
      </c>
      <c r="L17">
        <v>1982.18</v>
      </c>
      <c r="M17">
        <v>1962.15</v>
      </c>
      <c r="O17">
        <f t="shared" si="0"/>
        <v>1936.57</v>
      </c>
      <c r="P17">
        <f t="shared" si="1"/>
        <v>2023.45</v>
      </c>
      <c r="Q17">
        <f t="shared" si="2"/>
        <v>1986.655</v>
      </c>
      <c r="R17">
        <f t="shared" si="3"/>
        <v>1987.85</v>
      </c>
    </row>
    <row r="18" spans="1:18" x14ac:dyDescent="0.3">
      <c r="A18" t="s">
        <v>20</v>
      </c>
      <c r="B18">
        <v>100000</v>
      </c>
      <c r="D18">
        <v>1964.68</v>
      </c>
      <c r="E18">
        <v>2033.73</v>
      </c>
      <c r="F18">
        <v>2016.34</v>
      </c>
      <c r="G18">
        <v>1951.93</v>
      </c>
      <c r="H18">
        <v>2048.21</v>
      </c>
      <c r="I18">
        <v>1990.67</v>
      </c>
      <c r="J18">
        <v>2008.77</v>
      </c>
      <c r="K18">
        <v>1932.75</v>
      </c>
      <c r="L18">
        <v>1976.4</v>
      </c>
      <c r="M18">
        <v>2054.37</v>
      </c>
      <c r="O18">
        <f t="shared" si="0"/>
        <v>1932.75</v>
      </c>
      <c r="P18">
        <f t="shared" si="1"/>
        <v>2054.37</v>
      </c>
      <c r="Q18">
        <f t="shared" si="2"/>
        <v>1997.7849999999999</v>
      </c>
      <c r="R18">
        <f t="shared" si="3"/>
        <v>1999.72</v>
      </c>
    </row>
    <row r="19" spans="1:18" x14ac:dyDescent="0.3">
      <c r="A19" t="s">
        <v>20</v>
      </c>
      <c r="B19">
        <v>154242</v>
      </c>
      <c r="D19">
        <v>2048.3200000000002</v>
      </c>
      <c r="E19">
        <v>1980.56</v>
      </c>
      <c r="F19">
        <v>2051.13</v>
      </c>
      <c r="G19">
        <v>2030.94</v>
      </c>
      <c r="H19">
        <v>1952.22</v>
      </c>
      <c r="I19">
        <v>1988.07</v>
      </c>
      <c r="J19">
        <v>1962.73</v>
      </c>
      <c r="K19">
        <v>2030.5</v>
      </c>
      <c r="L19">
        <v>1975.06</v>
      </c>
      <c r="M19">
        <v>2022.63</v>
      </c>
      <c r="O19">
        <f t="shared" si="0"/>
        <v>1952.22</v>
      </c>
      <c r="P19">
        <f t="shared" si="1"/>
        <v>2051.13</v>
      </c>
      <c r="Q19">
        <f t="shared" si="2"/>
        <v>2004.2159999999999</v>
      </c>
      <c r="R19">
        <f t="shared" si="3"/>
        <v>2005.35</v>
      </c>
    </row>
    <row r="20" spans="1:18" x14ac:dyDescent="0.3">
      <c r="A20" t="s">
        <v>21</v>
      </c>
      <c r="B20">
        <v>1000</v>
      </c>
      <c r="D20">
        <v>3096.3</v>
      </c>
      <c r="E20">
        <v>2790.15</v>
      </c>
      <c r="F20">
        <v>2942.58</v>
      </c>
      <c r="G20">
        <v>2792.8</v>
      </c>
      <c r="H20">
        <v>2934.56</v>
      </c>
      <c r="I20">
        <v>2703.56</v>
      </c>
      <c r="J20">
        <v>2718.26</v>
      </c>
      <c r="K20">
        <v>3056.68</v>
      </c>
      <c r="L20">
        <v>2900.8</v>
      </c>
      <c r="M20">
        <v>2976.17</v>
      </c>
      <c r="O20">
        <f t="shared" si="0"/>
        <v>2703.56</v>
      </c>
      <c r="P20">
        <f t="shared" si="1"/>
        <v>3096.3</v>
      </c>
      <c r="Q20">
        <f t="shared" si="2"/>
        <v>2891.1860000000001</v>
      </c>
      <c r="R20">
        <f t="shared" si="3"/>
        <v>2917.6800000000003</v>
      </c>
    </row>
    <row r="21" spans="1:18" x14ac:dyDescent="0.3">
      <c r="A21" t="s">
        <v>21</v>
      </c>
      <c r="B21">
        <v>10000</v>
      </c>
      <c r="D21">
        <v>2212</v>
      </c>
      <c r="E21">
        <v>2062.36</v>
      </c>
      <c r="F21">
        <v>2134.86</v>
      </c>
      <c r="G21">
        <v>2185.2199999999998</v>
      </c>
      <c r="H21">
        <v>2027.44</v>
      </c>
      <c r="I21">
        <v>2077.36</v>
      </c>
      <c r="J21">
        <v>2195.38</v>
      </c>
      <c r="K21">
        <v>2026.07</v>
      </c>
      <c r="L21">
        <v>2258.35</v>
      </c>
      <c r="M21">
        <v>2174.71</v>
      </c>
      <c r="O21">
        <f t="shared" si="0"/>
        <v>2026.07</v>
      </c>
      <c r="P21">
        <f t="shared" si="1"/>
        <v>2258.35</v>
      </c>
      <c r="Q21">
        <f t="shared" si="2"/>
        <v>2135.375</v>
      </c>
      <c r="R21">
        <f t="shared" si="3"/>
        <v>2154.7849999999999</v>
      </c>
    </row>
    <row r="22" spans="1:18" x14ac:dyDescent="0.3">
      <c r="A22" t="s">
        <v>21</v>
      </c>
      <c r="B22">
        <v>50000</v>
      </c>
      <c r="D22">
        <v>1479.28</v>
      </c>
      <c r="E22">
        <v>1381.28</v>
      </c>
      <c r="F22">
        <v>1481.68</v>
      </c>
      <c r="G22">
        <v>1437.87</v>
      </c>
      <c r="H22">
        <v>1515.05</v>
      </c>
      <c r="I22">
        <v>1428.81</v>
      </c>
      <c r="J22">
        <v>1387.59</v>
      </c>
      <c r="K22">
        <v>1459.5</v>
      </c>
      <c r="L22">
        <v>1451.04</v>
      </c>
      <c r="M22">
        <v>1467.63</v>
      </c>
      <c r="O22">
        <f t="shared" si="0"/>
        <v>1381.28</v>
      </c>
      <c r="P22">
        <f t="shared" si="1"/>
        <v>1515.05</v>
      </c>
      <c r="Q22">
        <f t="shared" si="2"/>
        <v>1448.973</v>
      </c>
      <c r="R22">
        <f t="shared" si="3"/>
        <v>1455.27</v>
      </c>
    </row>
    <row r="23" spans="1:18" x14ac:dyDescent="0.3">
      <c r="A23" t="s">
        <v>21</v>
      </c>
      <c r="B23">
        <v>100000</v>
      </c>
      <c r="D23">
        <v>1453.5</v>
      </c>
      <c r="E23">
        <v>1441.29</v>
      </c>
      <c r="F23">
        <v>1435.81</v>
      </c>
      <c r="G23">
        <v>1444.9</v>
      </c>
      <c r="H23">
        <v>1490.73</v>
      </c>
      <c r="I23">
        <v>1403.44</v>
      </c>
      <c r="J23">
        <v>1400.34</v>
      </c>
      <c r="K23">
        <v>1427.98</v>
      </c>
      <c r="L23">
        <v>1444.49</v>
      </c>
      <c r="M23">
        <v>1476.18</v>
      </c>
      <c r="O23">
        <f t="shared" si="0"/>
        <v>1400.34</v>
      </c>
      <c r="P23">
        <f t="shared" si="1"/>
        <v>1490.73</v>
      </c>
      <c r="Q23">
        <f t="shared" si="2"/>
        <v>1441.866</v>
      </c>
      <c r="R23">
        <f t="shared" si="3"/>
        <v>1442.8899999999999</v>
      </c>
    </row>
    <row r="24" spans="1:18" x14ac:dyDescent="0.3">
      <c r="A24" t="s">
        <v>21</v>
      </c>
      <c r="B24">
        <v>154242</v>
      </c>
      <c r="D24">
        <v>1449.92</v>
      </c>
      <c r="E24">
        <v>1456.34</v>
      </c>
      <c r="F24">
        <v>1432.61</v>
      </c>
      <c r="G24">
        <v>1468</v>
      </c>
      <c r="H24">
        <v>1410.18</v>
      </c>
      <c r="I24">
        <v>1473.07</v>
      </c>
      <c r="J24">
        <v>1535.84</v>
      </c>
      <c r="K24">
        <v>1474.47</v>
      </c>
      <c r="L24">
        <v>1496.11</v>
      </c>
      <c r="M24">
        <v>1396.35</v>
      </c>
      <c r="O24">
        <f t="shared" si="0"/>
        <v>1396.35</v>
      </c>
      <c r="P24">
        <f t="shared" si="1"/>
        <v>1535.84</v>
      </c>
      <c r="Q24">
        <f t="shared" si="2"/>
        <v>1459.2890000000002</v>
      </c>
      <c r="R24">
        <f t="shared" si="3"/>
        <v>1462.17</v>
      </c>
    </row>
    <row r="25" spans="1:18" x14ac:dyDescent="0.3">
      <c r="A25" t="s">
        <v>22</v>
      </c>
      <c r="B25">
        <v>1000</v>
      </c>
      <c r="D25">
        <v>2957.69</v>
      </c>
      <c r="E25">
        <v>2982.4</v>
      </c>
      <c r="F25">
        <v>2996.72</v>
      </c>
      <c r="G25">
        <v>3069.97</v>
      </c>
      <c r="H25">
        <v>3251.16</v>
      </c>
      <c r="I25">
        <v>3037.93</v>
      </c>
      <c r="J25">
        <v>3137.8</v>
      </c>
      <c r="K25">
        <v>3257.91</v>
      </c>
      <c r="L25">
        <v>3035.07</v>
      </c>
      <c r="M25">
        <v>2972.14</v>
      </c>
      <c r="O25">
        <f t="shared" si="0"/>
        <v>2957.69</v>
      </c>
      <c r="P25">
        <f t="shared" si="1"/>
        <v>3257.91</v>
      </c>
      <c r="Q25">
        <f t="shared" si="2"/>
        <v>3069.8789999999999</v>
      </c>
      <c r="R25">
        <f t="shared" si="3"/>
        <v>3036.5</v>
      </c>
    </row>
    <row r="26" spans="1:18" x14ac:dyDescent="0.3">
      <c r="A26" t="s">
        <v>22</v>
      </c>
      <c r="B26">
        <v>10000</v>
      </c>
      <c r="D26">
        <v>2257.0500000000002</v>
      </c>
      <c r="E26">
        <v>2340.8200000000002</v>
      </c>
      <c r="F26">
        <v>2272.12</v>
      </c>
      <c r="G26">
        <v>2268.34</v>
      </c>
      <c r="H26">
        <v>2224.16</v>
      </c>
      <c r="I26">
        <v>2282.52</v>
      </c>
      <c r="J26">
        <v>2319.13</v>
      </c>
      <c r="K26">
        <v>2307.12</v>
      </c>
      <c r="L26">
        <v>2226.9699999999998</v>
      </c>
      <c r="M26">
        <v>2139.35</v>
      </c>
      <c r="O26">
        <f t="shared" si="0"/>
        <v>2139.35</v>
      </c>
      <c r="P26">
        <f t="shared" si="1"/>
        <v>2340.8200000000002</v>
      </c>
      <c r="Q26">
        <f t="shared" si="2"/>
        <v>2263.7580000000003</v>
      </c>
      <c r="R26">
        <f t="shared" si="3"/>
        <v>2270.23</v>
      </c>
    </row>
    <row r="27" spans="1:18" x14ac:dyDescent="0.3">
      <c r="A27" t="s">
        <v>22</v>
      </c>
      <c r="B27">
        <v>50000</v>
      </c>
      <c r="D27">
        <v>1498.89</v>
      </c>
      <c r="E27">
        <v>1534.55</v>
      </c>
      <c r="F27">
        <v>1515.22</v>
      </c>
      <c r="G27">
        <v>1575.09</v>
      </c>
      <c r="H27">
        <v>1518.03</v>
      </c>
      <c r="I27">
        <v>1543.26</v>
      </c>
      <c r="J27">
        <v>1576.95</v>
      </c>
      <c r="K27">
        <v>1528.44</v>
      </c>
      <c r="L27">
        <v>1568.9</v>
      </c>
      <c r="M27">
        <v>1516.72</v>
      </c>
      <c r="O27">
        <f t="shared" si="0"/>
        <v>1498.89</v>
      </c>
      <c r="P27">
        <f t="shared" si="1"/>
        <v>1576.95</v>
      </c>
      <c r="Q27">
        <f t="shared" si="2"/>
        <v>1537.605</v>
      </c>
      <c r="R27">
        <f t="shared" si="3"/>
        <v>1531.4949999999999</v>
      </c>
    </row>
    <row r="28" spans="1:18" x14ac:dyDescent="0.3">
      <c r="A28" t="s">
        <v>22</v>
      </c>
      <c r="B28">
        <v>100000</v>
      </c>
      <c r="D28">
        <v>1589.93</v>
      </c>
      <c r="E28">
        <v>1512.53</v>
      </c>
      <c r="F28">
        <v>1545.5</v>
      </c>
      <c r="G28">
        <v>1490.76</v>
      </c>
      <c r="H28">
        <v>1569.91</v>
      </c>
      <c r="I28">
        <v>1547.2</v>
      </c>
      <c r="J28">
        <v>1567.12</v>
      </c>
      <c r="K28">
        <v>1537.07</v>
      </c>
      <c r="L28">
        <v>1640</v>
      </c>
      <c r="M28">
        <v>1556.78</v>
      </c>
      <c r="O28">
        <f t="shared" si="0"/>
        <v>1490.76</v>
      </c>
      <c r="P28">
        <f t="shared" si="1"/>
        <v>1640</v>
      </c>
      <c r="Q28">
        <f t="shared" si="2"/>
        <v>1555.68</v>
      </c>
      <c r="R28">
        <f t="shared" si="3"/>
        <v>1551.99</v>
      </c>
    </row>
    <row r="29" spans="1:18" x14ac:dyDescent="0.3">
      <c r="A29" t="s">
        <v>22</v>
      </c>
      <c r="B29">
        <v>154242</v>
      </c>
      <c r="D29">
        <v>1562.58</v>
      </c>
      <c r="E29">
        <v>1525.82</v>
      </c>
      <c r="F29">
        <v>1517.5</v>
      </c>
      <c r="G29">
        <v>1679.29</v>
      </c>
      <c r="H29">
        <v>1530.78</v>
      </c>
      <c r="I29">
        <v>1554.97</v>
      </c>
      <c r="J29">
        <v>1526.94</v>
      </c>
      <c r="K29">
        <v>1557.92</v>
      </c>
      <c r="L29">
        <v>1515</v>
      </c>
      <c r="M29">
        <v>1572.49</v>
      </c>
      <c r="O29">
        <f t="shared" si="0"/>
        <v>1515</v>
      </c>
      <c r="P29">
        <f t="shared" si="1"/>
        <v>1679.29</v>
      </c>
      <c r="Q29">
        <f t="shared" si="2"/>
        <v>1554.329</v>
      </c>
      <c r="R29">
        <f t="shared" si="3"/>
        <v>1542.875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2018-05-01T10:15:31Z</dcterms:created>
  <dcterms:modified xsi:type="dcterms:W3CDTF">2018-05-01T10:15:31Z</dcterms:modified>
</cp:coreProperties>
</file>