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genetic\"/>
    </mc:Choice>
  </mc:AlternateContent>
  <xr:revisionPtr revIDLastSave="0" documentId="10_ncr:8140008_{E32EAF88-E6C5-45AE-9F1B-2178F6128B55}" xr6:coauthVersionLast="32" xr6:coauthVersionMax="32" xr10:uidLastSave="{00000000-0000-0000-0000-000000000000}"/>
  <bookViews>
    <workbookView xWindow="0" yWindow="0" windowWidth="14352" windowHeight="4308"/>
  </bookViews>
  <sheets>
    <sheet name="result2" sheetId="1" r:id="rId1"/>
  </sheets>
  <calcPr calcId="0"/>
</workbook>
</file>

<file path=xl/calcChain.xml><?xml version="1.0" encoding="utf-8"?>
<calcChain xmlns="http://schemas.openxmlformats.org/spreadsheetml/2006/main">
  <c r="L7" i="1" l="1"/>
  <c r="L8" i="1"/>
  <c r="L9" i="1"/>
  <c r="K7" i="1"/>
  <c r="K8" i="1"/>
  <c r="K9" i="1"/>
  <c r="J7" i="1"/>
  <c r="J8" i="1"/>
  <c r="J9" i="1"/>
  <c r="I7" i="1"/>
  <c r="I8" i="1"/>
  <c r="I9" i="1"/>
  <c r="L6" i="1"/>
  <c r="K6" i="1"/>
  <c r="J6" i="1"/>
  <c r="I6" i="1"/>
</calcChain>
</file>

<file path=xl/sharedStrings.xml><?xml version="1.0" encoding="utf-8"?>
<sst xmlns="http://schemas.openxmlformats.org/spreadsheetml/2006/main" count="16" uniqueCount="16">
  <si>
    <t>Data Set: data/data02.txt</t>
  </si>
  <si>
    <t>Iterations: 1000</t>
  </si>
  <si>
    <t>Parameters</t>
  </si>
  <si>
    <t>Test 1</t>
  </si>
  <si>
    <t>Test 2</t>
  </si>
  <si>
    <t>Test 3</t>
  </si>
  <si>
    <t>Test 4</t>
  </si>
  <si>
    <t>Test 5</t>
  </si>
  <si>
    <t>min</t>
  </si>
  <si>
    <t>max</t>
  </si>
  <si>
    <t>avg</t>
  </si>
  <si>
    <t>med</t>
  </si>
  <si>
    <t>Test (BSR: .40 | CR: .40 | MR: .20 | Pop: 150)</t>
  </si>
  <si>
    <t>Test (BSR: .40 | CR: .50 | MR: .20 | Pop: 150)</t>
  </si>
  <si>
    <t>Test (BSR: .40 | CR: .40 | MR: .20 | Pop: 200)</t>
  </si>
  <si>
    <t>Test (BSR: .40 | CR: .50 | MR: .20 | Pop: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</si>
</sst>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A2" sqref="A1:A2"/>
    </sheetView>
  </sheetViews>
  <sheetFormatPr defaultRowHeight="14.4" x14ac:dyDescent="0.3"/>
  <cols>
    <col min="1" max="1" width="38" bestFit="1" customWidth="1"/>
  </cols>
  <sheetData>
    <row r="1" spans="1:12" x14ac:dyDescent="0.3">
      <c r="A1" s="1" t="s">
        <v>0</v>
      </c>
    </row>
    <row r="2" spans="1:12" x14ac:dyDescent="0.3">
      <c r="A2" s="1" t="s">
        <v>1</v>
      </c>
    </row>
    <row r="4" spans="1:12" x14ac:dyDescent="0.3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/>
      <c r="I4" s="1" t="s">
        <v>8</v>
      </c>
      <c r="J4" s="1" t="s">
        <v>9</v>
      </c>
      <c r="K4" s="1" t="s">
        <v>10</v>
      </c>
      <c r="L4" s="1" t="s">
        <v>11</v>
      </c>
    </row>
    <row r="6" spans="1:12" x14ac:dyDescent="0.3">
      <c r="A6" t="s">
        <v>12</v>
      </c>
      <c r="C6">
        <v>2163.52</v>
      </c>
      <c r="D6">
        <v>2072.0100000000002</v>
      </c>
      <c r="E6">
        <v>1945.58</v>
      </c>
      <c r="F6">
        <v>2158.5</v>
      </c>
      <c r="G6">
        <v>1911.45</v>
      </c>
      <c r="I6">
        <f>MIN(C6:G6)</f>
        <v>1911.45</v>
      </c>
      <c r="J6">
        <f>MAX(C6:G6)</f>
        <v>2163.52</v>
      </c>
      <c r="K6">
        <f>AVERAGE(C6:G6)</f>
        <v>2050.2120000000004</v>
      </c>
      <c r="L6">
        <f>MEDIAN(C6:G6)</f>
        <v>2072.0100000000002</v>
      </c>
    </row>
    <row r="7" spans="1:12" x14ac:dyDescent="0.3">
      <c r="A7" t="s">
        <v>13</v>
      </c>
      <c r="C7">
        <v>1905.38</v>
      </c>
      <c r="D7">
        <v>1917</v>
      </c>
      <c r="E7">
        <v>1852.6</v>
      </c>
      <c r="F7">
        <v>1858.29</v>
      </c>
      <c r="G7">
        <v>1813.98</v>
      </c>
      <c r="I7">
        <f t="shared" ref="I7:I9" si="0">MIN(C7:G7)</f>
        <v>1813.98</v>
      </c>
      <c r="J7">
        <f t="shared" ref="J7:J9" si="1">MAX(C7:G7)</f>
        <v>1917</v>
      </c>
      <c r="K7">
        <f t="shared" ref="K7:K9" si="2">AVERAGE(C7:G7)</f>
        <v>1869.45</v>
      </c>
      <c r="L7">
        <f t="shared" ref="L7:L9" si="3">MEDIAN(C7:G7)</f>
        <v>1858.29</v>
      </c>
    </row>
    <row r="8" spans="1:12" x14ac:dyDescent="0.3">
      <c r="A8" t="s">
        <v>14</v>
      </c>
      <c r="C8">
        <v>1928.39</v>
      </c>
      <c r="D8">
        <v>1912.84</v>
      </c>
      <c r="E8">
        <v>1805.18</v>
      </c>
      <c r="F8">
        <v>1840.77</v>
      </c>
      <c r="G8">
        <v>1841.94</v>
      </c>
      <c r="I8">
        <f t="shared" si="0"/>
        <v>1805.18</v>
      </c>
      <c r="J8">
        <f t="shared" si="1"/>
        <v>1928.39</v>
      </c>
      <c r="K8">
        <f t="shared" si="2"/>
        <v>1865.8240000000001</v>
      </c>
      <c r="L8">
        <f t="shared" si="3"/>
        <v>1841.94</v>
      </c>
    </row>
    <row r="9" spans="1:12" x14ac:dyDescent="0.3">
      <c r="A9" t="s">
        <v>15</v>
      </c>
      <c r="C9">
        <v>1723.91</v>
      </c>
      <c r="D9">
        <v>1852.53</v>
      </c>
      <c r="E9">
        <v>1711.83</v>
      </c>
      <c r="F9">
        <v>1695.2</v>
      </c>
      <c r="G9">
        <v>1783.51</v>
      </c>
      <c r="I9">
        <f t="shared" si="0"/>
        <v>1695.2</v>
      </c>
      <c r="J9">
        <f t="shared" si="1"/>
        <v>1852.53</v>
      </c>
      <c r="K9">
        <f t="shared" si="2"/>
        <v>1753.396</v>
      </c>
      <c r="L9">
        <f t="shared" si="3"/>
        <v>1723.91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2018-05-02T08:39:26Z</dcterms:created>
  <dcterms:modified xsi:type="dcterms:W3CDTF">2018-05-02T09:34:04Z</dcterms:modified>
</cp:coreProperties>
</file>