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genetic\"/>
    </mc:Choice>
  </mc:AlternateContent>
  <xr:revisionPtr revIDLastSave="0" documentId="10_ncr:8140008_{5400E1E8-6F68-4D36-83BC-3F9382E5DF08}" xr6:coauthVersionLast="32" xr6:coauthVersionMax="32" xr10:uidLastSave="{00000000-0000-0000-0000-000000000000}"/>
  <bookViews>
    <workbookView xWindow="0" yWindow="0" windowWidth="14352" windowHeight="4308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Q7" i="1" l="1"/>
  <c r="P7" i="1"/>
  <c r="O7" i="1"/>
  <c r="N7" i="1"/>
  <c r="Q6" i="1"/>
  <c r="P6" i="1"/>
  <c r="O6" i="1"/>
  <c r="N6" i="1"/>
</calcChain>
</file>

<file path=xl/sharedStrings.xml><?xml version="1.0" encoding="utf-8"?>
<sst xmlns="http://schemas.openxmlformats.org/spreadsheetml/2006/main" count="19" uniqueCount="19">
  <si>
    <t>Data Set: data/data02.txt</t>
  </si>
  <si>
    <t>Iterations: 10000</t>
  </si>
  <si>
    <t>Parameters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</si>
  <si>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</si>
  <si>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</si>
  <si>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</si>
  <si>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</si>
  <si>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</si>
  <si>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</si>
  <si>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</si>
  <si>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</si>
  <si>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</si>
  <si>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</si>
  <si>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min</t>
  </si>
  <si>
    <t>max</t>
  </si>
  <si>
    <t>avg</t>
  </si>
  <si>
    <t>med</t>
  </si>
  <si>
    <t>Test (BSR: .40 | CR: .60 | MR: .10 | Pop: 200)</t>
  </si>
  <si>
    <t>Test (BSR: .40 | CR: .60 | MR: .30 | Pop: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</si>
</sst>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N16" sqref="N16"/>
    </sheetView>
  </sheetViews>
  <sheetFormatPr defaultRowHeight="14.4" x14ac:dyDescent="0.3"/>
  <cols>
    <col min="1" max="1" width="38" bestFit="1" customWidth="1"/>
  </cols>
  <sheetData>
    <row r="1" spans="1:17" x14ac:dyDescent="0.3">
      <c r="A1" s="1" t="s">
        <v>0</v>
      </c>
    </row>
    <row r="2" spans="1:17" x14ac:dyDescent="0.3">
      <c r="A2" s="1" t="s">
        <v>1</v>
      </c>
    </row>
    <row r="4" spans="1:17" x14ac:dyDescent="0.3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/>
      <c r="N4" s="1" t="s">
        <v>13</v>
      </c>
      <c r="O4" s="1" t="s">
        <v>14</v>
      </c>
      <c r="P4" s="1" t="s">
        <v>15</v>
      </c>
      <c r="Q4" s="1" t="s">
        <v>16</v>
      </c>
    </row>
    <row r="6" spans="1:17" x14ac:dyDescent="0.3">
      <c r="A6" t="s">
        <v>17</v>
      </c>
      <c r="C6">
        <v>1532.31</v>
      </c>
      <c r="D6">
        <v>1550.08</v>
      </c>
      <c r="E6">
        <v>1555.86</v>
      </c>
      <c r="F6">
        <v>1527.33</v>
      </c>
      <c r="G6">
        <v>1469.13</v>
      </c>
      <c r="H6">
        <v>1449.45</v>
      </c>
      <c r="I6">
        <v>1492.64</v>
      </c>
      <c r="J6">
        <v>1529.3</v>
      </c>
      <c r="K6">
        <v>1576.32</v>
      </c>
      <c r="L6">
        <v>1494.84</v>
      </c>
      <c r="N6">
        <f>MIN(C6:L6)</f>
        <v>1449.45</v>
      </c>
      <c r="O6">
        <f>MAX(C6:L6)</f>
        <v>1576.32</v>
      </c>
      <c r="P6">
        <f>AVERAGE(C6:L6)</f>
        <v>1517.7259999999999</v>
      </c>
      <c r="Q6">
        <f>MEDIAN(C6:L6)</f>
        <v>1528.3150000000001</v>
      </c>
    </row>
    <row r="7" spans="1:17" x14ac:dyDescent="0.3">
      <c r="A7" t="s">
        <v>18</v>
      </c>
      <c r="C7">
        <v>1562.58</v>
      </c>
      <c r="D7">
        <v>1497.9</v>
      </c>
      <c r="E7">
        <v>1493.29</v>
      </c>
      <c r="F7">
        <v>1436.1</v>
      </c>
      <c r="G7">
        <v>1506.98</v>
      </c>
      <c r="H7">
        <v>1525.65</v>
      </c>
      <c r="I7">
        <v>1497.14</v>
      </c>
      <c r="J7">
        <v>1499.28</v>
      </c>
      <c r="K7">
        <v>1473.59</v>
      </c>
      <c r="L7">
        <v>1493.24</v>
      </c>
      <c r="N7">
        <f>MIN(C7:L7)</f>
        <v>1436.1</v>
      </c>
      <c r="O7">
        <f>MAX(C7:L7)</f>
        <v>1562.58</v>
      </c>
      <c r="P7">
        <f>AVERAGE(C7:L7)</f>
        <v>1498.575</v>
      </c>
      <c r="Q7">
        <f>MEDIAN(C7:L7)</f>
        <v>1497.52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2018-05-02T10:28:45Z</dcterms:created>
  <dcterms:modified xsi:type="dcterms:W3CDTF">2018-05-02T10:30:05Z</dcterms:modified>
</cp:coreProperties>
</file>