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8_{187FBB3A-4649-4CF8-8DB9-80D9CE0D2D20}" xr6:coauthVersionLast="32" xr6:coauthVersionMax="32" xr10:uidLastSave="{00000000-0000-0000-0000-000000000000}"/>
  <bookViews>
    <workbookView xWindow="0" yWindow="0" windowWidth="23040" windowHeight="9072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<sst xmlns="http://schemas.openxmlformats.org/spreadsheetml/2006/main" count="16" uniqueCount="16">
  <si>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data/data03.txt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</si>
  <si>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</si>
  <si>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</si>
  <si>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</si>
  <si>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</si>
  <si>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</si>
  <si>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</si>
  <si>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</si>
  <si>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</si>
  <si>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</si>
  <si>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</si>
  <si>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</si>
  <si>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.10 | CR: .70 | MR: .40 | Pop: 200)</t>
  </si>
  <si>
    <t>Test (BSR: .20 | CR: .70 | MR: .40 | Pop: 200)</t>
  </si>
  <si>
    <t>Test (BSR: .20 | CR: .60 | MR: .40 | Pop: 200)</t>
  </si>
  <si>
    <t>Test (BSR: .30 | CR: .60 | MR: .40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</si>
</sst>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I8" sqref="I8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2006.78</v>
      </c>
      <c r="D6">
        <v>2016.57</v>
      </c>
      <c r="E6">
        <v>2063.6999999999998</v>
      </c>
      <c r="F6">
        <v>2077.75</v>
      </c>
      <c r="G6">
        <v>2053.21</v>
      </c>
      <c r="I6">
        <f>MIN(C6:G6)</f>
        <v>2006.78</v>
      </c>
      <c r="J6">
        <f>MAX(C6:G6)</f>
        <v>2077.75</v>
      </c>
      <c r="K6">
        <f>AVERAGE(C6:G6)</f>
        <v>2043.6019999999996</v>
      </c>
      <c r="L6">
        <f>MEDIAN(C6:G6)</f>
        <v>2053.21</v>
      </c>
    </row>
    <row r="7" spans="1:12" x14ac:dyDescent="0.3">
      <c r="A7" t="s">
        <v>13</v>
      </c>
      <c r="C7">
        <v>2022.98</v>
      </c>
      <c r="D7">
        <v>2012.27</v>
      </c>
      <c r="E7">
        <v>1999.67</v>
      </c>
      <c r="F7">
        <v>2011.02</v>
      </c>
      <c r="G7">
        <v>2090.36</v>
      </c>
      <c r="I7">
        <f t="shared" ref="I7:I9" si="0">MIN(C7:G7)</f>
        <v>1999.67</v>
      </c>
      <c r="J7">
        <f t="shared" ref="J7:J9" si="1">MAX(C7:G7)</f>
        <v>2090.36</v>
      </c>
      <c r="K7">
        <f t="shared" ref="K7:K9" si="2">AVERAGE(C7:G7)</f>
        <v>2027.2600000000002</v>
      </c>
      <c r="L7">
        <f t="shared" ref="L7:L9" si="3">MEDIAN(C7:G7)</f>
        <v>2012.27</v>
      </c>
    </row>
    <row r="8" spans="1:12" x14ac:dyDescent="0.3">
      <c r="A8" t="s">
        <v>14</v>
      </c>
      <c r="C8">
        <v>2004.97</v>
      </c>
      <c r="D8">
        <v>2055.23</v>
      </c>
      <c r="E8">
        <v>2028.43</v>
      </c>
      <c r="F8">
        <v>2044.82</v>
      </c>
      <c r="G8">
        <v>2058.4499999999998</v>
      </c>
      <c r="I8">
        <f t="shared" si="0"/>
        <v>2004.97</v>
      </c>
      <c r="J8">
        <f t="shared" si="1"/>
        <v>2058.4499999999998</v>
      </c>
      <c r="K8">
        <f t="shared" si="2"/>
        <v>2038.3799999999999</v>
      </c>
      <c r="L8">
        <f t="shared" si="3"/>
        <v>2044.82</v>
      </c>
    </row>
    <row r="9" spans="1:12" x14ac:dyDescent="0.3">
      <c r="A9" t="s">
        <v>15</v>
      </c>
      <c r="C9">
        <v>2033.42</v>
      </c>
      <c r="D9">
        <v>2027.01</v>
      </c>
      <c r="E9">
        <v>2064.9899999999998</v>
      </c>
      <c r="F9">
        <v>2008.28</v>
      </c>
      <c r="G9">
        <v>2116.66</v>
      </c>
      <c r="I9">
        <f t="shared" si="0"/>
        <v>2008.28</v>
      </c>
      <c r="J9">
        <f t="shared" si="1"/>
        <v>2116.66</v>
      </c>
      <c r="K9">
        <f t="shared" si="2"/>
        <v>2050.0720000000001</v>
      </c>
      <c r="L9">
        <f t="shared" si="3"/>
        <v>2033.42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2018-05-02T11:49:54Z</dcterms:created>
  <dcterms:modified xsi:type="dcterms:W3CDTF">2018-05-02T11:49:55Z</dcterms:modified>
</cp:coreProperties>
</file>