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01" sheetId="2" state="visible" r:id="rId2"/>
    <sheet xmlns:r="http://schemas.openxmlformats.org/officeDocument/2006/relationships" name="02" sheetId="3" state="visible" r:id="rId3"/>
    <sheet xmlns:r="http://schemas.openxmlformats.org/officeDocument/2006/relationships" name="03" sheetId="4" state="visible" r:id="rId4"/>
    <sheet xmlns:r="http://schemas.openxmlformats.org/officeDocument/2006/relationships" name="04" sheetId="5" state="visible" r:id="rId5"/>
    <sheet xmlns:r="http://schemas.openxmlformats.org/officeDocument/2006/relationships" name="05" sheetId="6" state="visible" r:id="rId6"/>
    <sheet xmlns:r="http://schemas.openxmlformats.org/officeDocument/2006/relationships" name="06" sheetId="7" state="visible" r:id="rId7"/>
    <sheet xmlns:r="http://schemas.openxmlformats.org/officeDocument/2006/relationships" name="07" sheetId="8" state="visible" r:id="rId8"/>
    <sheet xmlns:r="http://schemas.openxmlformats.org/officeDocument/2006/relationships" name="08" sheetId="9" state="visible" r:id="rId9"/>
    <sheet xmlns:r="http://schemas.openxmlformats.org/officeDocument/2006/relationships" name="0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  <sheet xmlns:r="http://schemas.openxmlformats.org/officeDocument/2006/relationships" name="14" sheetId="15" state="visible" r:id="rId15"/>
    <sheet xmlns:r="http://schemas.openxmlformats.org/officeDocument/2006/relationships" name="15" sheetId="16" state="visible" r:id="rId16"/>
    <sheet xmlns:r="http://schemas.openxmlformats.org/officeDocument/2006/relationships" name="16" sheetId="17" state="visible" r:id="rId17"/>
    <sheet xmlns:r="http://schemas.openxmlformats.org/officeDocument/2006/relationships" name="17" sheetId="18" state="visible" r:id="rId18"/>
    <sheet xmlns:r="http://schemas.openxmlformats.org/officeDocument/2006/relationships" name="18" sheetId="19" state="visible" r:id="rId19"/>
    <sheet xmlns:r="http://schemas.openxmlformats.org/officeDocument/2006/relationships" name="19" sheetId="20" state="visible" r:id="rId20"/>
    <sheet xmlns:r="http://schemas.openxmlformats.org/officeDocument/2006/relationships" name="20" sheetId="21" state="visible" r:id="rId21"/>
    <sheet xmlns:r="http://schemas.openxmlformats.org/officeDocument/2006/relationships" name="21" sheetId="22" state="visible" r:id="rId22"/>
    <sheet xmlns:r="http://schemas.openxmlformats.org/officeDocument/2006/relationships" name="22" sheetId="23" state="visible" r:id="rId23"/>
    <sheet xmlns:r="http://schemas.openxmlformats.org/officeDocument/2006/relationships" name="23" sheetId="24" state="visible" r:id="rId24"/>
    <sheet xmlns:r="http://schemas.openxmlformats.org/officeDocument/2006/relationships" name="24" sheetId="25" state="visible" r:id="rId25"/>
    <sheet xmlns:r="http://schemas.openxmlformats.org/officeDocument/2006/relationships" name="25" sheetId="26" state="visible" r:id="rId26"/>
    <sheet xmlns:r="http://schemas.openxmlformats.org/officeDocument/2006/relationships" name="26" sheetId="27" state="visible" r:id="rId27"/>
    <sheet xmlns:r="http://schemas.openxmlformats.org/officeDocument/2006/relationships" name="27" sheetId="28" state="visible" r:id="rId28"/>
    <sheet xmlns:r="http://schemas.openxmlformats.org/officeDocument/2006/relationships" name="28" sheetId="29" state="visible" r:id="rId29"/>
    <sheet xmlns:r="http://schemas.openxmlformats.org/officeDocument/2006/relationships" name="29" sheetId="30" state="visible" r:id="rId30"/>
    <sheet xmlns:r="http://schemas.openxmlformats.org/officeDocument/2006/relationships" name="30" sheetId="31" state="visible" r:id="rId31"/>
    <sheet xmlns:r="http://schemas.openxmlformats.org/officeDocument/2006/relationships" name="31" sheetId="32" state="visible" r:id="rId32"/>
    <sheet xmlns:r="http://schemas.openxmlformats.org/officeDocument/2006/relationships" name="Monthly" sheetId="33" state="visible" r:id="rId3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8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9"/>
    </font>
    <font>
      <name val="Calibri"/>
      <b val="1"/>
      <color rgb="FF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8"/>
  </cellStyleXfs>
  <cellXfs count="29">
    <xf numFmtId="0" fontId="0" fillId="0" borderId="0" pivotButton="0" quotePrefix="0" xfId="0"/>
    <xf numFmtId="0" fontId="2" fillId="2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3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1" fontId="3" fillId="0" borderId="0" pivotButton="0" quotePrefix="0" xfId="0"/>
    <xf numFmtId="49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2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right" vertical="center"/>
    </xf>
    <xf numFmtId="0" fontId="0" fillId="0" borderId="10" pivotButton="0" quotePrefix="0" xfId="0"/>
    <xf numFmtId="0" fontId="5" fillId="2" borderId="11" applyAlignment="1" pivotButton="0" quotePrefix="0" xfId="0">
      <alignment horizontal="center" vertical="center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0" fillId="0" borderId="7" pivotButton="0" quotePrefix="0" xfId="0"/>
    <xf numFmtId="0" fontId="2" fillId="3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tabSelected="1" zoomScale="70" zoomScaleNormal="70" workbookViewId="0">
      <selection activeCell="I5" sqref="I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8962000000000001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topLeftCell="A4" zoomScale="70" zoomScaleNormal="70" workbookViewId="0">
      <selection activeCell="E55" sqref="E5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I19" sqref="I19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P4" sqref="P4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18" sqref="H18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J22" sqref="J22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I19" sqref="I19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I16" sqref="I16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topLeftCell="A45"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H5" sqref="H5:L5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I20" sqref="I20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>
  <sheetPr>
    <tabColor rgb="FF92D050"/>
    <outlinePr summaryBelow="1" summaryRight="1"/>
    <pageSetUpPr/>
  </sheetPr>
  <dimension ref="B3:P140"/>
  <sheetViews>
    <sheetView workbookViewId="0">
      <selection activeCell="I20" sqref="I20"/>
    </sheetView>
  </sheetViews>
  <sheetFormatPr baseColWidth="8" defaultColWidth="14.42578125" defaultRowHeight="15" customHeight="1"/>
  <cols>
    <col width="8.7109375" customWidth="1" min="1" max="1"/>
    <col width="4" customWidth="1" min="2" max="2"/>
    <col width="13" customWidth="1" min="3" max="3"/>
    <col width="22" customWidth="1" min="4" max="4"/>
    <col width="18.140625" customWidth="1" min="5" max="5"/>
    <col width="8.7109375" customWidth="1" min="6" max="6"/>
    <col width="4.5703125" customWidth="1" min="7" max="7"/>
    <col width="14.140625" customWidth="1" min="8" max="8"/>
    <col width="22.140625" customWidth="1" min="9" max="9"/>
    <col width="12.7109375" customWidth="1" min="10" max="10"/>
    <col width="16.7109375" customWidth="1" min="11" max="12"/>
    <col width="8.7109375" customWidth="1" min="13" max="14"/>
    <col width="20.28515625" bestFit="1" customWidth="1" min="15" max="15"/>
    <col width="33.5703125" bestFit="1" customWidth="1" min="16" max="16"/>
    <col width="8.7109375" customWidth="1" min="17" max="26"/>
  </cols>
  <sheetData>
    <row r="1" ht="14.25" customHeight="1"/>
    <row r="2" ht="14.25" customHeight="1"/>
    <row r="3" ht="29.25" customHeight="1">
      <c r="B3" s="26" t="inlineStr">
        <is>
          <t xml:space="preserve">DAILY DATA USAGE M2M </t>
        </is>
      </c>
      <c r="C3" s="27" t="n"/>
      <c r="D3" s="27" t="n"/>
      <c r="E3" s="28" t="n"/>
      <c r="G3" s="22" t="inlineStr">
        <is>
          <t>TOP 5 DAILY USAGE</t>
        </is>
      </c>
      <c r="H3" s="23" t="n"/>
      <c r="I3" s="23" t="n"/>
      <c r="J3" s="23" t="n"/>
      <c r="K3" s="23" t="n"/>
      <c r="L3" s="23" t="n"/>
      <c r="O3" s="19" t="inlineStr">
        <is>
          <t>ICCID</t>
        </is>
      </c>
      <c r="P3" s="19" t="inlineStr">
        <is>
          <t>LOCATION</t>
        </is>
      </c>
    </row>
    <row r="4" ht="40.5" customHeight="1">
      <c r="B4" s="1" t="inlineStr">
        <is>
          <t>NO</t>
        </is>
      </c>
      <c r="C4" s="2" t="inlineStr">
        <is>
          <t>Date</t>
        </is>
      </c>
      <c r="D4" s="2" t="inlineStr">
        <is>
          <t>ICCID</t>
        </is>
      </c>
      <c r="E4" s="2" t="inlineStr">
        <is>
          <t>Total Data Usage (bytes)</t>
        </is>
      </c>
      <c r="G4" s="1" t="inlineStr">
        <is>
          <t>NO</t>
        </is>
      </c>
      <c r="H4" s="3" t="inlineStr">
        <is>
          <t>Date</t>
        </is>
      </c>
      <c r="I4" s="3" t="inlineStr">
        <is>
          <t>ICCID</t>
        </is>
      </c>
      <c r="J4" s="4" t="inlineStr">
        <is>
          <t>LOCATION</t>
        </is>
      </c>
      <c r="K4" s="3" t="inlineStr">
        <is>
          <t>Total Data Usage (bytes)</t>
        </is>
      </c>
      <c r="L4" s="2" t="inlineStr">
        <is>
          <t>Total Data Usage (gigabyte)</t>
        </is>
      </c>
      <c r="O4" s="20" t="inlineStr">
        <is>
          <t>8962000000000002</t>
        </is>
      </c>
      <c r="P4" s="20" t="n"/>
    </row>
    <row r="5" ht="15.75" customHeight="1">
      <c r="B5" s="5" t="n">
        <v>1</v>
      </c>
      <c r="C5" s="6" t="n"/>
      <c r="D5" s="6" t="n"/>
      <c r="E5" s="6" t="n"/>
      <c r="G5" s="5" t="n">
        <v>1</v>
      </c>
      <c r="H5" s="6" t="n"/>
      <c r="I5" s="6" t="n"/>
      <c r="J5" s="7">
        <f>IFERROR(INDEX($P$4:$P$140,MATCH(I5,$O$4:$O$140,0)),"")</f>
        <v/>
      </c>
      <c r="K5" s="6" t="n"/>
      <c r="L5" s="8">
        <f>K5/(1024^3)</f>
        <v/>
      </c>
      <c r="O5" s="20" t="inlineStr">
        <is>
          <t>8962000000000003</t>
        </is>
      </c>
      <c r="P5" s="20" t="inlineStr">
        <is>
          <t>Site-S</t>
        </is>
      </c>
    </row>
    <row r="6" ht="14.25" customHeight="1">
      <c r="B6" s="5" t="n">
        <v>2</v>
      </c>
      <c r="C6" s="6" t="n"/>
      <c r="D6" s="6" t="n"/>
      <c r="E6" s="6" t="n"/>
      <c r="G6" s="5" t="n">
        <v>2</v>
      </c>
      <c r="H6" s="6" t="n"/>
      <c r="I6" s="6" t="n"/>
      <c r="J6" s="7">
        <f>IFERROR(INDEX($P$4:$P$140,MATCH(I6,$O$4:$O$140,0)),"")</f>
        <v/>
      </c>
      <c r="K6" s="6" t="n"/>
      <c r="L6" s="8">
        <f>K6/(1024^3)</f>
        <v/>
      </c>
      <c r="O6" s="20" t="inlineStr">
        <is>
          <t>8962000000000004</t>
        </is>
      </c>
      <c r="P6" s="20" t="inlineStr">
        <is>
          <t>Site-022</t>
        </is>
      </c>
    </row>
    <row r="7" ht="14.25" customHeight="1">
      <c r="B7" s="5" t="n">
        <v>3</v>
      </c>
      <c r="C7" s="6" t="n"/>
      <c r="D7" s="6" t="n"/>
      <c r="E7" s="6" t="n"/>
      <c r="G7" s="5" t="n">
        <v>3</v>
      </c>
      <c r="H7" s="6" t="n"/>
      <c r="I7" s="6" t="n"/>
      <c r="J7" s="7">
        <f>IFERROR(INDEX($P$4:$P$140,MATCH(I7,$O$4:$O$140,0)),"")</f>
        <v/>
      </c>
      <c r="K7" s="6" t="n"/>
      <c r="L7" s="8">
        <f>K7/(1024^3)</f>
        <v/>
      </c>
      <c r="O7" s="20" t="inlineStr">
        <is>
          <t>8962000000000005</t>
        </is>
      </c>
      <c r="P7" s="20" t="inlineStr">
        <is>
          <t>Site-094</t>
        </is>
      </c>
    </row>
    <row r="8" ht="14.25" customHeight="1">
      <c r="B8" s="5" t="n">
        <v>4</v>
      </c>
      <c r="C8" s="6" t="n"/>
      <c r="D8" s="6" t="n"/>
      <c r="E8" s="6" t="n"/>
      <c r="G8" s="5" t="n">
        <v>4</v>
      </c>
      <c r="H8" s="6" t="n"/>
      <c r="I8" s="6" t="n"/>
      <c r="J8" s="7">
        <f>IFERROR(INDEX($P$4:$P$140,MATCH(I8,$O$4:$O$140,0)),"")</f>
        <v/>
      </c>
      <c r="K8" s="6" t="n"/>
      <c r="L8" s="8">
        <f>K8/(1024^3)</f>
        <v/>
      </c>
      <c r="O8" s="20" t="inlineStr">
        <is>
          <t>8962000000000006</t>
        </is>
      </c>
      <c r="P8" s="20" t="inlineStr">
        <is>
          <t>Site-086</t>
        </is>
      </c>
    </row>
    <row r="9" ht="14.25" customHeight="1">
      <c r="B9" s="5" t="n">
        <v>5</v>
      </c>
      <c r="C9" s="6" t="n"/>
      <c r="D9" s="6" t="n"/>
      <c r="E9" s="6" t="n"/>
      <c r="G9" s="5" t="n">
        <v>5</v>
      </c>
      <c r="H9" s="6" t="n"/>
      <c r="I9" s="6" t="n"/>
      <c r="J9" s="9">
        <f>IFERROR(INDEX($P$4:$P$140,MATCH(I9,$O$4:$O$140,0)),"")</f>
        <v/>
      </c>
      <c r="K9" s="6" t="n"/>
      <c r="L9" s="8">
        <f>K9/(1024^3)</f>
        <v/>
      </c>
      <c r="O9" s="20" t="inlineStr">
        <is>
          <t>8962000000000007</t>
        </is>
      </c>
      <c r="P9" s="20" t="inlineStr">
        <is>
          <t>Site-010</t>
        </is>
      </c>
    </row>
    <row r="10" ht="14.25" customHeight="1">
      <c r="B10" s="5" t="n">
        <v>6</v>
      </c>
      <c r="C10" s="6" t="n"/>
      <c r="D10" s="6" t="n"/>
      <c r="E10" s="6" t="n"/>
      <c r="K10" s="10" t="n"/>
      <c r="O10" s="20" t="inlineStr">
        <is>
          <t>8962000000000008</t>
        </is>
      </c>
      <c r="P10" s="20" t="inlineStr">
        <is>
          <t>Site-041</t>
        </is>
      </c>
    </row>
    <row r="11" ht="14.25" customHeight="1">
      <c r="B11" s="5" t="n">
        <v>7</v>
      </c>
      <c r="C11" s="6" t="n"/>
      <c r="D11" s="6" t="n"/>
      <c r="E11" s="6" t="n"/>
      <c r="O11" s="20" t="inlineStr">
        <is>
          <t>8962000000000009</t>
        </is>
      </c>
      <c r="P11" s="20" t="inlineStr">
        <is>
          <t>Site-045</t>
        </is>
      </c>
    </row>
    <row r="12" ht="14.25" customHeight="1">
      <c r="B12" s="5" t="n">
        <v>8</v>
      </c>
      <c r="C12" s="6" t="n"/>
      <c r="D12" s="6" t="n"/>
      <c r="E12" s="6" t="n"/>
      <c r="H12" s="24" t="inlineStr">
        <is>
          <t>TOTAL USAGE DAILY</t>
        </is>
      </c>
      <c r="I12" s="11" t="inlineStr">
        <is>
          <t>Byte</t>
        </is>
      </c>
      <c r="J12" s="12" t="inlineStr">
        <is>
          <t>Gigabyte</t>
        </is>
      </c>
      <c r="K12" s="12" t="inlineStr">
        <is>
          <t>SESSION</t>
        </is>
      </c>
      <c r="O12" s="20" t="inlineStr">
        <is>
          <t>8962000000000010</t>
        </is>
      </c>
      <c r="P12" s="20" t="inlineStr">
        <is>
          <t>Site-087</t>
        </is>
      </c>
    </row>
    <row r="13" ht="14.25" customHeight="1">
      <c r="B13" s="5" t="n">
        <v>9</v>
      </c>
      <c r="C13" s="6" t="n"/>
      <c r="D13" s="6" t="n"/>
      <c r="E13" s="6" t="n"/>
      <c r="H13" s="25" t="n"/>
      <c r="I13" s="12">
        <f>E55</f>
        <v/>
      </c>
      <c r="J13" s="13">
        <f>I13/(1024^3)</f>
        <v/>
      </c>
      <c r="K13" s="14">
        <f>COUNTA(D5:D54)</f>
        <v/>
      </c>
      <c r="O13" s="20" t="inlineStr">
        <is>
          <t>8962000000000011</t>
        </is>
      </c>
      <c r="P13" s="20" t="inlineStr">
        <is>
          <t>Site-039</t>
        </is>
      </c>
    </row>
    <row r="14" ht="14.25" customHeight="1">
      <c r="B14" s="5" t="n">
        <v>10</v>
      </c>
      <c r="C14" s="6" t="n"/>
      <c r="D14" s="6" t="n"/>
      <c r="E14" s="6" t="n"/>
      <c r="O14" s="20" t="inlineStr">
        <is>
          <t>8962000000000012</t>
        </is>
      </c>
      <c r="P14" s="20" t="inlineStr">
        <is>
          <t>Site-006</t>
        </is>
      </c>
    </row>
    <row r="15" ht="14.25" customHeight="1">
      <c r="B15" s="5" t="n">
        <v>11</v>
      </c>
      <c r="C15" s="6" t="n"/>
      <c r="D15" s="6" t="n"/>
      <c r="E15" s="6" t="n"/>
      <c r="O15" s="20" t="inlineStr">
        <is>
          <t>8962000000000013</t>
        </is>
      </c>
      <c r="P15" s="20" t="inlineStr">
        <is>
          <t>Site-J</t>
        </is>
      </c>
    </row>
    <row r="16" ht="14.25" customHeight="1">
      <c r="B16" s="5" t="n">
        <v>12</v>
      </c>
      <c r="C16" s="6" t="n"/>
      <c r="D16" s="6" t="n"/>
      <c r="E16" s="6" t="n"/>
      <c r="O16" s="20" t="inlineStr">
        <is>
          <t>8962000000000014</t>
        </is>
      </c>
      <c r="P16" s="20" t="inlineStr">
        <is>
          <t>Site-026</t>
        </is>
      </c>
    </row>
    <row r="17" ht="14.25" customHeight="1">
      <c r="B17" s="5" t="n">
        <v>13</v>
      </c>
      <c r="C17" s="6" t="n"/>
      <c r="D17" s="6" t="n"/>
      <c r="E17" s="6" t="n"/>
      <c r="O17" s="20" t="inlineStr">
        <is>
          <t>8962000000000015</t>
        </is>
      </c>
      <c r="P17" s="20" t="inlineStr">
        <is>
          <t>Site-I</t>
        </is>
      </c>
    </row>
    <row r="18" ht="14.25" customHeight="1">
      <c r="B18" s="5" t="n">
        <v>14</v>
      </c>
      <c r="C18" s="6" t="n"/>
      <c r="D18" s="6" t="n"/>
      <c r="E18" s="6" t="n"/>
      <c r="O18" s="20" t="inlineStr">
        <is>
          <t>8962000000000016</t>
        </is>
      </c>
      <c r="P18" s="20" t="inlineStr">
        <is>
          <t>Site-036</t>
        </is>
      </c>
    </row>
    <row r="19" ht="14.25" customHeight="1">
      <c r="B19" s="5" t="n">
        <v>15</v>
      </c>
      <c r="C19" s="6" t="n"/>
      <c r="D19" s="6" t="n"/>
      <c r="E19" s="6" t="n"/>
      <c r="O19" s="20" t="inlineStr">
        <is>
          <t>8962000000000017</t>
        </is>
      </c>
      <c r="P19" s="20" t="inlineStr">
        <is>
          <t>Site-056</t>
        </is>
      </c>
    </row>
    <row r="20" ht="14.25" customHeight="1">
      <c r="B20" s="5" t="n">
        <v>16</v>
      </c>
      <c r="C20" s="6" t="n"/>
      <c r="D20" s="6" t="n"/>
      <c r="E20" s="6" t="n"/>
      <c r="O20" s="20" t="inlineStr">
        <is>
          <t>8962000000000018</t>
        </is>
      </c>
      <c r="P20" s="20" t="inlineStr">
        <is>
          <t>Site-038</t>
        </is>
      </c>
    </row>
    <row r="21" ht="14.25" customHeight="1">
      <c r="B21" s="5" t="n">
        <v>17</v>
      </c>
      <c r="C21" s="6" t="n"/>
      <c r="D21" s="6" t="n"/>
      <c r="E21" s="6" t="n"/>
      <c r="O21" s="20" t="inlineStr">
        <is>
          <t>8962000000000019</t>
        </is>
      </c>
      <c r="P21" s="20" t="inlineStr">
        <is>
          <t>Site-058</t>
        </is>
      </c>
    </row>
    <row r="22" ht="14.25" customHeight="1">
      <c r="B22" s="5" t="n">
        <v>18</v>
      </c>
      <c r="C22" s="6" t="n"/>
      <c r="D22" s="6" t="n"/>
      <c r="E22" s="6" t="n"/>
      <c r="O22" s="20" t="inlineStr">
        <is>
          <t>8962000000000020</t>
        </is>
      </c>
      <c r="P22" s="20" t="inlineStr">
        <is>
          <t>Site-062</t>
        </is>
      </c>
    </row>
    <row r="23" ht="14.25" customHeight="1">
      <c r="B23" s="5" t="n">
        <v>19</v>
      </c>
      <c r="C23" s="6" t="n"/>
      <c r="D23" s="6" t="n"/>
      <c r="E23" s="6" t="n"/>
      <c r="O23" s="20" t="inlineStr">
        <is>
          <t>8962000000000021</t>
        </is>
      </c>
      <c r="P23" s="20" t="inlineStr">
        <is>
          <t>Site-026</t>
        </is>
      </c>
    </row>
    <row r="24" ht="14.25" customHeight="1">
      <c r="B24" s="5" t="n">
        <v>20</v>
      </c>
      <c r="C24" s="6" t="n"/>
      <c r="D24" s="6" t="n"/>
      <c r="E24" s="6" t="n"/>
      <c r="O24" s="20" t="inlineStr">
        <is>
          <t>8962000000000022</t>
        </is>
      </c>
      <c r="P24" s="20" t="inlineStr">
        <is>
          <t>Site-A</t>
        </is>
      </c>
    </row>
    <row r="25" ht="14.25" customHeight="1">
      <c r="B25" s="5" t="n">
        <v>21</v>
      </c>
      <c r="C25" s="6" t="n"/>
      <c r="D25" s="6" t="n"/>
      <c r="E25" s="6" t="n"/>
      <c r="O25" s="20" t="inlineStr">
        <is>
          <t>8962000000000023</t>
        </is>
      </c>
      <c r="P25" s="20" t="inlineStr">
        <is>
          <t>Site-075</t>
        </is>
      </c>
    </row>
    <row r="26" ht="14.25" customHeight="1">
      <c r="B26" s="5" t="n">
        <v>22</v>
      </c>
      <c r="C26" s="6" t="n"/>
      <c r="D26" s="6" t="n"/>
      <c r="E26" s="6" t="n"/>
      <c r="O26" s="20" t="inlineStr">
        <is>
          <t>8962000000000024</t>
        </is>
      </c>
      <c r="P26" s="20" t="inlineStr">
        <is>
          <t>Site-080</t>
        </is>
      </c>
    </row>
    <row r="27" ht="14.25" customHeight="1">
      <c r="B27" s="5" t="n">
        <v>23</v>
      </c>
      <c r="C27" s="6" t="n"/>
      <c r="D27" s="6" t="n"/>
      <c r="E27" s="6" t="n"/>
      <c r="O27" s="20" t="inlineStr">
        <is>
          <t>8962000000000025</t>
        </is>
      </c>
      <c r="P27" s="20" t="inlineStr">
        <is>
          <t>Site-042</t>
        </is>
      </c>
    </row>
    <row r="28" ht="14.25" customHeight="1">
      <c r="B28" s="5" t="n">
        <v>24</v>
      </c>
      <c r="C28" s="6" t="n"/>
      <c r="D28" s="6" t="n"/>
      <c r="E28" s="6" t="n"/>
      <c r="O28" s="20" t="inlineStr">
        <is>
          <t>8962000000000026</t>
        </is>
      </c>
      <c r="P28" s="20" t="inlineStr">
        <is>
          <t>Site-L</t>
        </is>
      </c>
    </row>
    <row r="29" ht="14.25" customHeight="1">
      <c r="B29" s="5" t="n">
        <v>25</v>
      </c>
      <c r="C29" s="6" t="n"/>
      <c r="D29" s="6" t="n"/>
      <c r="E29" s="6" t="n"/>
      <c r="O29" s="20" t="inlineStr">
        <is>
          <t>8962000000000027</t>
        </is>
      </c>
      <c r="P29" s="20" t="n"/>
    </row>
    <row r="30" ht="14.25" customHeight="1">
      <c r="B30" s="5" t="n">
        <v>26</v>
      </c>
      <c r="C30" s="6" t="n"/>
      <c r="D30" s="6" t="n"/>
      <c r="E30" s="6" t="n"/>
      <c r="O30" s="20" t="inlineStr">
        <is>
          <t>8962000000000028</t>
        </is>
      </c>
      <c r="P30" s="20" t="inlineStr">
        <is>
          <t>Site-V</t>
        </is>
      </c>
    </row>
    <row r="31" ht="14.25" customHeight="1">
      <c r="B31" s="5" t="n">
        <v>27</v>
      </c>
      <c r="C31" s="6" t="n"/>
      <c r="D31" s="6" t="n"/>
      <c r="E31" s="6" t="n"/>
      <c r="O31" s="20" t="inlineStr">
        <is>
          <t>8962000000000029</t>
        </is>
      </c>
      <c r="P31" s="20" t="inlineStr">
        <is>
          <t>Site-082</t>
        </is>
      </c>
    </row>
    <row r="32" ht="14.25" customHeight="1">
      <c r="B32" s="5" t="n">
        <v>28</v>
      </c>
      <c r="C32" s="6" t="n"/>
      <c r="D32" s="6" t="n"/>
      <c r="E32" s="6" t="n"/>
      <c r="O32" s="20" t="inlineStr">
        <is>
          <t>8962000000000030</t>
        </is>
      </c>
      <c r="P32" s="20" t="inlineStr">
        <is>
          <t>Site-076</t>
        </is>
      </c>
    </row>
    <row r="33" ht="14.25" customHeight="1">
      <c r="B33" s="5" t="n">
        <v>29</v>
      </c>
      <c r="C33" s="6" t="n"/>
      <c r="D33" s="6" t="n"/>
      <c r="E33" s="6" t="n"/>
      <c r="O33" s="20" t="inlineStr">
        <is>
          <t>8962000000000031</t>
        </is>
      </c>
      <c r="P33" s="20" t="inlineStr">
        <is>
          <t>Site-077</t>
        </is>
      </c>
    </row>
    <row r="34" ht="14.25" customHeight="1">
      <c r="B34" s="5" t="n">
        <v>30</v>
      </c>
      <c r="C34" s="6" t="n"/>
      <c r="D34" s="6" t="n"/>
      <c r="E34" s="6" t="n"/>
      <c r="O34" s="20" t="inlineStr">
        <is>
          <t>8962000000000032</t>
        </is>
      </c>
      <c r="P34" s="20" t="inlineStr">
        <is>
          <t>Site-074</t>
        </is>
      </c>
    </row>
    <row r="35" ht="14.25" customHeight="1">
      <c r="B35" s="5" t="n">
        <v>31</v>
      </c>
      <c r="C35" s="6" t="n"/>
      <c r="D35" s="6" t="n"/>
      <c r="E35" s="6" t="n"/>
      <c r="O35" s="20" t="inlineStr">
        <is>
          <t>8962000000000033</t>
        </is>
      </c>
      <c r="P35" s="20" t="n"/>
    </row>
    <row r="36" ht="14.25" customHeight="1">
      <c r="B36" s="5" t="n">
        <v>32</v>
      </c>
      <c r="C36" s="6" t="n"/>
      <c r="D36" s="6" t="n"/>
      <c r="E36" s="6" t="n"/>
      <c r="O36" s="20" t="inlineStr">
        <is>
          <t>8962000000000034</t>
        </is>
      </c>
      <c r="P36" s="20" t="inlineStr">
        <is>
          <t>Site-Y</t>
        </is>
      </c>
    </row>
    <row r="37" ht="14.25" customHeight="1">
      <c r="B37" s="5" t="n">
        <v>33</v>
      </c>
      <c r="C37" s="6" t="n"/>
      <c r="D37" s="6" t="n"/>
      <c r="E37" s="6" t="n"/>
      <c r="O37" s="20" t="inlineStr">
        <is>
          <t>8962000000000035</t>
        </is>
      </c>
      <c r="P37" s="20" t="n"/>
    </row>
    <row r="38" ht="14.25" customHeight="1">
      <c r="B38" s="5" t="n">
        <v>34</v>
      </c>
      <c r="C38" s="6" t="n"/>
      <c r="D38" s="6" t="n"/>
      <c r="E38" s="6" t="n"/>
      <c r="O38" s="20" t="inlineStr">
        <is>
          <t>8962000000000036</t>
        </is>
      </c>
      <c r="P38" s="20" t="inlineStr">
        <is>
          <t>Site-053</t>
        </is>
      </c>
    </row>
    <row r="39" ht="14.25" customHeight="1">
      <c r="B39" s="5" t="n">
        <v>35</v>
      </c>
      <c r="C39" s="6" t="n"/>
      <c r="D39" s="6" t="n"/>
      <c r="E39" s="6" t="n"/>
      <c r="O39" s="20" t="inlineStr">
        <is>
          <t>8962000000000037</t>
        </is>
      </c>
      <c r="P39" s="20" t="inlineStr">
        <is>
          <t>Site-063</t>
        </is>
      </c>
    </row>
    <row r="40" ht="14.25" customHeight="1">
      <c r="B40" s="5" t="n">
        <v>36</v>
      </c>
      <c r="C40" s="6" t="n"/>
      <c r="D40" s="6" t="n"/>
      <c r="E40" s="6" t="n"/>
      <c r="O40" s="20" t="inlineStr">
        <is>
          <t>8962000000000038</t>
        </is>
      </c>
      <c r="P40" s="20" t="inlineStr">
        <is>
          <t>Site-023</t>
        </is>
      </c>
    </row>
    <row r="41" ht="14.25" customHeight="1">
      <c r="B41" s="5" t="n">
        <v>37</v>
      </c>
      <c r="C41" s="6" t="n"/>
      <c r="D41" s="6" t="n"/>
      <c r="E41" s="6" t="n"/>
      <c r="O41" s="20" t="inlineStr">
        <is>
          <t>8962000000000039</t>
        </is>
      </c>
      <c r="P41" s="20" t="inlineStr">
        <is>
          <t>Site-024</t>
        </is>
      </c>
    </row>
    <row r="42" ht="14.25" customHeight="1">
      <c r="B42" s="5" t="n">
        <v>38</v>
      </c>
      <c r="C42" s="6" t="n"/>
      <c r="D42" s="6" t="n"/>
      <c r="E42" s="6" t="n"/>
      <c r="O42" s="20" t="inlineStr">
        <is>
          <t>8962000000000040</t>
        </is>
      </c>
      <c r="P42" s="20" t="inlineStr">
        <is>
          <t>Site-D</t>
        </is>
      </c>
    </row>
    <row r="43" ht="14.25" customHeight="1">
      <c r="B43" s="5" t="n">
        <v>39</v>
      </c>
      <c r="C43" s="6" t="n"/>
      <c r="D43" s="6" t="n"/>
      <c r="E43" s="6" t="n"/>
      <c r="O43" s="20" t="inlineStr">
        <is>
          <t>8962000000000041</t>
        </is>
      </c>
      <c r="P43" s="20" t="inlineStr">
        <is>
          <t>Site-078</t>
        </is>
      </c>
    </row>
    <row r="44" ht="14.25" customHeight="1">
      <c r="B44" s="5" t="n">
        <v>40</v>
      </c>
      <c r="C44" s="6" t="n"/>
      <c r="D44" s="6" t="n"/>
      <c r="E44" s="6" t="n"/>
      <c r="O44" s="20" t="inlineStr">
        <is>
          <t>8962000000000042</t>
        </is>
      </c>
      <c r="P44" s="20" t="inlineStr">
        <is>
          <t>Site-021</t>
        </is>
      </c>
    </row>
    <row r="45" ht="14.25" customHeight="1">
      <c r="B45" s="5" t="n">
        <v>41</v>
      </c>
      <c r="C45" s="6" t="n"/>
      <c r="D45" s="6" t="n"/>
      <c r="E45" s="6" t="n"/>
      <c r="O45" s="20" t="inlineStr">
        <is>
          <t>8962000000000043</t>
        </is>
      </c>
      <c r="P45" s="20" t="inlineStr">
        <is>
          <t>Site-050</t>
        </is>
      </c>
    </row>
    <row r="46" ht="14.25" customHeight="1">
      <c r="B46" s="5" t="n">
        <v>42</v>
      </c>
      <c r="C46" s="6" t="n"/>
      <c r="D46" s="6" t="n"/>
      <c r="E46" s="6" t="n"/>
      <c r="O46" s="20" t="inlineStr">
        <is>
          <t>8962000000000044</t>
        </is>
      </c>
      <c r="P46" s="20" t="inlineStr">
        <is>
          <t>Site-051</t>
        </is>
      </c>
    </row>
    <row r="47" ht="14.25" customHeight="1">
      <c r="B47" s="5" t="n">
        <v>43</v>
      </c>
      <c r="C47" s="6" t="n"/>
      <c r="D47" s="6" t="n"/>
      <c r="E47" s="6" t="n"/>
      <c r="O47" s="20" t="inlineStr">
        <is>
          <t>8962000000000045</t>
        </is>
      </c>
      <c r="P47" s="20" t="inlineStr">
        <is>
          <t>Site-050</t>
        </is>
      </c>
    </row>
    <row r="48" ht="14.25" customHeight="1">
      <c r="B48" s="5" t="n">
        <v>44</v>
      </c>
      <c r="C48" s="6" t="n"/>
      <c r="D48" s="6" t="n"/>
      <c r="E48" s="6" t="n"/>
      <c r="O48" s="20" t="inlineStr">
        <is>
          <t>8962000000000046</t>
        </is>
      </c>
      <c r="P48" s="20" t="inlineStr">
        <is>
          <t>Site-050</t>
        </is>
      </c>
    </row>
    <row r="49" ht="14.25" customHeight="1">
      <c r="B49" s="5" t="n">
        <v>45</v>
      </c>
      <c r="C49" s="15" t="n"/>
      <c r="D49" s="6" t="n"/>
      <c r="E49" s="6" t="n"/>
      <c r="O49" s="20" t="inlineStr">
        <is>
          <t>8962000000000047</t>
        </is>
      </c>
      <c r="P49" s="20" t="inlineStr">
        <is>
          <t>Site-020</t>
        </is>
      </c>
    </row>
    <row r="50" ht="14.25" customHeight="1">
      <c r="B50" s="5" t="n">
        <v>46</v>
      </c>
      <c r="C50" s="6" t="n"/>
      <c r="D50" s="6" t="n"/>
      <c r="E50" s="6" t="n"/>
      <c r="O50" s="20" t="inlineStr">
        <is>
          <t>8962000000000048</t>
        </is>
      </c>
      <c r="P50" s="20" t="inlineStr">
        <is>
          <t>Site-002</t>
        </is>
      </c>
    </row>
    <row r="51" ht="14.25" customHeight="1">
      <c r="B51" s="5" t="n">
        <v>47</v>
      </c>
      <c r="C51" s="6" t="n"/>
      <c r="D51" s="6" t="n"/>
      <c r="E51" s="6" t="n"/>
      <c r="O51" s="20" t="inlineStr">
        <is>
          <t>8962000000000049</t>
        </is>
      </c>
      <c r="P51" s="20" t="inlineStr">
        <is>
          <t>Site-049</t>
        </is>
      </c>
    </row>
    <row r="52" ht="14.25" customHeight="1">
      <c r="B52" s="5" t="n">
        <v>48</v>
      </c>
      <c r="C52" s="6" t="n"/>
      <c r="D52" s="6" t="n"/>
      <c r="E52" s="6" t="n"/>
      <c r="O52" s="20" t="inlineStr">
        <is>
          <t>8962000000000050</t>
        </is>
      </c>
      <c r="P52" s="20" t="inlineStr">
        <is>
          <t>Site-015</t>
        </is>
      </c>
    </row>
    <row r="53" ht="14.25" customHeight="1">
      <c r="B53" s="5" t="n">
        <v>49</v>
      </c>
      <c r="C53" s="6" t="n"/>
      <c r="D53" s="6" t="n"/>
      <c r="E53" s="6" t="n"/>
      <c r="O53" s="20" t="inlineStr">
        <is>
          <t>8962000000000051</t>
        </is>
      </c>
      <c r="P53" s="20" t="inlineStr">
        <is>
          <t>Site-025</t>
        </is>
      </c>
    </row>
    <row r="54" ht="14.25" customHeight="1">
      <c r="B54" s="5" t="n">
        <v>50</v>
      </c>
      <c r="C54" s="6" t="n"/>
      <c r="D54" s="6" t="n"/>
      <c r="E54" s="6" t="n"/>
      <c r="O54" s="20" t="inlineStr">
        <is>
          <t>8962000000000052</t>
        </is>
      </c>
      <c r="P54" s="20" t="inlineStr">
        <is>
          <t>Site-050</t>
        </is>
      </c>
    </row>
    <row r="55" ht="14.25" customHeight="1">
      <c r="D55" s="16" t="inlineStr">
        <is>
          <t>TOTAL</t>
        </is>
      </c>
      <c r="E55" s="17">
        <f>SUM(E5:E54)</f>
        <v/>
      </c>
      <c r="O55" s="20" t="inlineStr">
        <is>
          <t>8962000000000053</t>
        </is>
      </c>
      <c r="P55" s="20" t="inlineStr">
        <is>
          <t>Site-050</t>
        </is>
      </c>
    </row>
    <row r="56" ht="14.25" customHeight="1">
      <c r="O56" s="20" t="inlineStr">
        <is>
          <t>8962000000000054</t>
        </is>
      </c>
      <c r="P56" s="20" t="inlineStr">
        <is>
          <t>Site-050</t>
        </is>
      </c>
    </row>
    <row r="57" ht="14.25" customHeight="1">
      <c r="O57" s="20" t="inlineStr">
        <is>
          <t>8962000000000055</t>
        </is>
      </c>
      <c r="P57" s="20" t="inlineStr">
        <is>
          <t>Site-001</t>
        </is>
      </c>
    </row>
    <row r="58" ht="14.25" customHeight="1">
      <c r="O58" s="20" t="inlineStr">
        <is>
          <t>8962000000000056</t>
        </is>
      </c>
      <c r="P58" s="20" t="inlineStr">
        <is>
          <t>Site-091</t>
        </is>
      </c>
    </row>
    <row r="59" ht="14.25" customHeight="1">
      <c r="O59" s="20" t="inlineStr">
        <is>
          <t>8962000000000057</t>
        </is>
      </c>
      <c r="P59" s="20" t="inlineStr">
        <is>
          <t>Site-092</t>
        </is>
      </c>
    </row>
    <row r="60" ht="14.25" customHeight="1">
      <c r="O60" s="20" t="inlineStr">
        <is>
          <t>8962000000000058</t>
        </is>
      </c>
      <c r="P60" s="20" t="inlineStr">
        <is>
          <t>Site-081</t>
        </is>
      </c>
    </row>
    <row r="61" ht="14.25" customHeight="1">
      <c r="O61" s="20" t="inlineStr">
        <is>
          <t>8962000000000059</t>
        </is>
      </c>
      <c r="P61" s="20" t="inlineStr">
        <is>
          <t>Site-017</t>
        </is>
      </c>
    </row>
    <row r="62" ht="14.25" customHeight="1">
      <c r="O62" s="20" t="inlineStr">
        <is>
          <t>8962000000000060</t>
        </is>
      </c>
      <c r="P62" s="20" t="inlineStr">
        <is>
          <t>Site-016</t>
        </is>
      </c>
    </row>
    <row r="63" ht="14.25" customHeight="1">
      <c r="O63" s="20" t="inlineStr">
        <is>
          <t>8962000000000061</t>
        </is>
      </c>
      <c r="P63" s="20" t="inlineStr">
        <is>
          <t>Site-018</t>
        </is>
      </c>
    </row>
    <row r="64" ht="14.25" customHeight="1">
      <c r="O64" s="20" t="inlineStr">
        <is>
          <t>8962000000000062</t>
        </is>
      </c>
      <c r="P64" s="20" t="inlineStr">
        <is>
          <t>Site-050</t>
        </is>
      </c>
    </row>
    <row r="65" ht="14.25" customHeight="1">
      <c r="O65" s="20" t="inlineStr">
        <is>
          <t>8962000000000063</t>
        </is>
      </c>
      <c r="P65" s="20" t="inlineStr">
        <is>
          <t>Site-050</t>
        </is>
      </c>
    </row>
    <row r="66" ht="14.25" customHeight="1">
      <c r="O66" s="20" t="inlineStr">
        <is>
          <t>8962000000000064</t>
        </is>
      </c>
      <c r="P66" s="20" t="inlineStr">
        <is>
          <t>Site-070</t>
        </is>
      </c>
    </row>
    <row r="67" ht="14.25" customHeight="1">
      <c r="O67" s="20" t="inlineStr">
        <is>
          <t>8962000000000065</t>
        </is>
      </c>
      <c r="P67" s="20" t="inlineStr">
        <is>
          <t>Site-093</t>
        </is>
      </c>
    </row>
    <row r="68" ht="14.25" customHeight="1">
      <c r="O68" s="20" t="inlineStr">
        <is>
          <t>8962000000000066</t>
        </is>
      </c>
      <c r="P68" s="20" t="inlineStr">
        <is>
          <t>Site-014</t>
        </is>
      </c>
    </row>
    <row r="69" ht="14.25" customHeight="1">
      <c r="O69" s="20" t="inlineStr">
        <is>
          <t>8962000000000067</t>
        </is>
      </c>
      <c r="P69" s="20" t="inlineStr">
        <is>
          <t>Site-009</t>
        </is>
      </c>
    </row>
    <row r="70" ht="14.25" customHeight="1">
      <c r="O70" s="20" t="inlineStr">
        <is>
          <t>8962000000000068</t>
        </is>
      </c>
      <c r="P70" s="20" t="inlineStr">
        <is>
          <t>Site-067</t>
        </is>
      </c>
    </row>
    <row r="71" ht="14.25" customHeight="1">
      <c r="O71" s="20" t="inlineStr">
        <is>
          <t>8962000000000069</t>
        </is>
      </c>
      <c r="P71" s="20" t="inlineStr">
        <is>
          <t>Site-X</t>
        </is>
      </c>
    </row>
    <row r="72" ht="14.25" customHeight="1">
      <c r="O72" s="20" t="inlineStr">
        <is>
          <t>8962000000000070</t>
        </is>
      </c>
      <c r="P72" s="20" t="inlineStr">
        <is>
          <t>Site-052</t>
        </is>
      </c>
    </row>
    <row r="73" ht="14.25" customHeight="1">
      <c r="O73" s="20" t="inlineStr">
        <is>
          <t>8962000000000071</t>
        </is>
      </c>
      <c r="P73" s="20" t="inlineStr">
        <is>
          <t>Site-048</t>
        </is>
      </c>
    </row>
    <row r="74" ht="14.25" customHeight="1">
      <c r="O74" s="20" t="inlineStr">
        <is>
          <t>8962000000000072</t>
        </is>
      </c>
      <c r="P74" s="20" t="inlineStr">
        <is>
          <t>Site-013</t>
        </is>
      </c>
    </row>
    <row r="75" ht="14.25" customHeight="1">
      <c r="O75" s="20" t="inlineStr">
        <is>
          <t>8962000000000073</t>
        </is>
      </c>
      <c r="P75" s="20" t="inlineStr">
        <is>
          <t>Site-Z</t>
        </is>
      </c>
    </row>
    <row r="76" ht="14.25" customHeight="1">
      <c r="O76" s="20" t="inlineStr">
        <is>
          <t>8962000000000074</t>
        </is>
      </c>
      <c r="P76" s="20" t="inlineStr">
        <is>
          <t>Site-D</t>
        </is>
      </c>
    </row>
    <row r="77" ht="14.25" customHeight="1">
      <c r="O77" s="20" t="inlineStr">
        <is>
          <t>8962000000000075</t>
        </is>
      </c>
      <c r="P77" s="20" t="inlineStr">
        <is>
          <t>Site-090</t>
        </is>
      </c>
    </row>
    <row r="78" ht="14.25" customHeight="1">
      <c r="O78" s="20" t="inlineStr">
        <is>
          <t>8962000000000076</t>
        </is>
      </c>
      <c r="P78" s="20" t="inlineStr">
        <is>
          <t>Site-019</t>
        </is>
      </c>
    </row>
    <row r="79" ht="14.25" customHeight="1">
      <c r="O79" s="20" t="inlineStr">
        <is>
          <t>8962000000000077</t>
        </is>
      </c>
      <c r="P79" s="20" t="inlineStr">
        <is>
          <t>Site-031</t>
        </is>
      </c>
    </row>
    <row r="80" ht="14.25" customHeight="1">
      <c r="O80" s="20" t="inlineStr">
        <is>
          <t>8962000000000078</t>
        </is>
      </c>
      <c r="P80" s="20" t="inlineStr">
        <is>
          <t>Site-U</t>
        </is>
      </c>
    </row>
    <row r="81" ht="14.25" customHeight="1">
      <c r="O81" s="20" t="inlineStr">
        <is>
          <t>8962000000000079</t>
        </is>
      </c>
      <c r="P81" s="20" t="inlineStr">
        <is>
          <t>Site-T</t>
        </is>
      </c>
    </row>
    <row r="82" ht="14.25" customHeight="1">
      <c r="O82" s="20" t="inlineStr">
        <is>
          <t>8962000000000080</t>
        </is>
      </c>
      <c r="P82" s="20" t="inlineStr">
        <is>
          <t>Site-055</t>
        </is>
      </c>
    </row>
    <row r="83" ht="14.25" customHeight="1">
      <c r="O83" s="20" t="inlineStr">
        <is>
          <t>8962000000000081</t>
        </is>
      </c>
      <c r="P83" s="20" t="inlineStr">
        <is>
          <t>Site-C</t>
        </is>
      </c>
    </row>
    <row r="84" ht="14.25" customHeight="1">
      <c r="O84" s="20" t="inlineStr">
        <is>
          <t>8962000000000082</t>
        </is>
      </c>
      <c r="P84" s="20" t="inlineStr">
        <is>
          <t>Site-034</t>
        </is>
      </c>
    </row>
    <row r="85" ht="14.25" customHeight="1">
      <c r="O85" s="20" t="inlineStr">
        <is>
          <t>8962000000000083</t>
        </is>
      </c>
      <c r="P85" s="20" t="inlineStr">
        <is>
          <t>Site-Q</t>
        </is>
      </c>
    </row>
    <row r="86" ht="14.25" customHeight="1">
      <c r="O86" s="20" t="inlineStr">
        <is>
          <t>8962000000000084</t>
        </is>
      </c>
      <c r="P86" s="20" t="inlineStr">
        <is>
          <t>Site-P</t>
        </is>
      </c>
    </row>
    <row r="87" ht="14.25" customHeight="1">
      <c r="O87" s="20" t="inlineStr">
        <is>
          <t>8962000000000085</t>
        </is>
      </c>
      <c r="P87" s="20" t="inlineStr">
        <is>
          <t>Site-059</t>
        </is>
      </c>
    </row>
    <row r="88" ht="14.25" customHeight="1">
      <c r="O88" s="20" t="inlineStr">
        <is>
          <t>8962000000000086</t>
        </is>
      </c>
      <c r="P88" s="20" t="inlineStr">
        <is>
          <t>Site-H</t>
        </is>
      </c>
    </row>
    <row r="89" ht="14.25" customHeight="1">
      <c r="O89" s="20" t="inlineStr">
        <is>
          <t>8962000000000087</t>
        </is>
      </c>
      <c r="P89" s="20" t="inlineStr">
        <is>
          <t>Site-G</t>
        </is>
      </c>
    </row>
    <row r="90" ht="14.25" customHeight="1">
      <c r="O90" s="20" t="inlineStr">
        <is>
          <t>8962000000000088</t>
        </is>
      </c>
      <c r="P90" s="20" t="inlineStr">
        <is>
          <t>Site-004</t>
        </is>
      </c>
    </row>
    <row r="91" ht="14.25" customHeight="1">
      <c r="O91" s="20" t="inlineStr">
        <is>
          <t>8962000000000089</t>
        </is>
      </c>
      <c r="P91" s="20" t="inlineStr">
        <is>
          <t>Site-005</t>
        </is>
      </c>
    </row>
    <row r="92" ht="14.25" customHeight="1">
      <c r="O92" s="20" t="inlineStr">
        <is>
          <t>8962000000000090</t>
        </is>
      </c>
      <c r="P92" s="20" t="inlineStr">
        <is>
          <t>Site-096</t>
        </is>
      </c>
    </row>
    <row r="93" ht="14.25" customHeight="1">
      <c r="O93" s="20" t="inlineStr">
        <is>
          <t>8962000000000091</t>
        </is>
      </c>
      <c r="P93" s="20" t="inlineStr">
        <is>
          <t>Site-095</t>
        </is>
      </c>
    </row>
    <row r="94" ht="14.25" customHeight="1">
      <c r="O94" s="20" t="inlineStr">
        <is>
          <t>8962000000000092</t>
        </is>
      </c>
      <c r="P94" s="20" t="inlineStr">
        <is>
          <t>Site-033</t>
        </is>
      </c>
    </row>
    <row r="95" ht="14.25" customHeight="1">
      <c r="O95" s="20" t="inlineStr">
        <is>
          <t>8962000000000093</t>
        </is>
      </c>
      <c r="P95" s="20" t="inlineStr">
        <is>
          <t>Site-073</t>
        </is>
      </c>
    </row>
    <row r="96" ht="14.25" customHeight="1">
      <c r="O96" s="20" t="inlineStr">
        <is>
          <t>8962000000000094</t>
        </is>
      </c>
      <c r="P96" s="20" t="inlineStr">
        <is>
          <t>Site-037</t>
        </is>
      </c>
    </row>
    <row r="97" ht="14.25" customHeight="1">
      <c r="O97" s="20" t="inlineStr">
        <is>
          <t>8962000000000095</t>
        </is>
      </c>
      <c r="P97" s="20" t="inlineStr">
        <is>
          <t>Site-R</t>
        </is>
      </c>
    </row>
    <row r="98" ht="14.25" customHeight="1">
      <c r="O98" s="20" t="inlineStr">
        <is>
          <t>8962000000000096</t>
        </is>
      </c>
      <c r="P98" s="20" t="inlineStr">
        <is>
          <t>Site-040</t>
        </is>
      </c>
    </row>
    <row r="99" ht="14.25" customHeight="1">
      <c r="O99" s="20" t="inlineStr">
        <is>
          <t>8962000000000097</t>
        </is>
      </c>
      <c r="P99" s="20" t="inlineStr">
        <is>
          <t>Site-072</t>
        </is>
      </c>
    </row>
    <row r="100" ht="14.25" customHeight="1">
      <c r="O100" s="20" t="inlineStr">
        <is>
          <t>8962000000000098</t>
        </is>
      </c>
      <c r="P100" s="20" t="inlineStr">
        <is>
          <t>Site-027</t>
        </is>
      </c>
    </row>
    <row r="101" ht="14.25" customHeight="1">
      <c r="O101" s="20" t="inlineStr">
        <is>
          <t>8962000000000099</t>
        </is>
      </c>
      <c r="P101" s="20" t="inlineStr">
        <is>
          <t>Site-028</t>
        </is>
      </c>
    </row>
    <row r="102" ht="14.25" customHeight="1">
      <c r="O102" s="20" t="inlineStr">
        <is>
          <t>8962000000000100</t>
        </is>
      </c>
      <c r="P102" s="20" t="inlineStr">
        <is>
          <t>Site-083</t>
        </is>
      </c>
    </row>
    <row r="103" ht="14.25" customHeight="1">
      <c r="O103" s="20" t="inlineStr">
        <is>
          <t>8962000000000101</t>
        </is>
      </c>
      <c r="P103" s="20" t="inlineStr">
        <is>
          <t>Site-W</t>
        </is>
      </c>
    </row>
    <row r="104" ht="14.25" customHeight="1">
      <c r="O104" s="20" t="inlineStr">
        <is>
          <t>8962000000000102</t>
        </is>
      </c>
      <c r="P104" s="20" t="inlineStr">
        <is>
          <t>Site-084</t>
        </is>
      </c>
    </row>
    <row r="105" ht="14.25" customHeight="1">
      <c r="O105" s="20" t="inlineStr">
        <is>
          <t>8962000000000103</t>
        </is>
      </c>
      <c r="P105" s="20" t="inlineStr">
        <is>
          <t>Site-054</t>
        </is>
      </c>
    </row>
    <row r="106" ht="14.25" customHeight="1">
      <c r="O106" s="20" t="inlineStr">
        <is>
          <t>8962000000000104</t>
        </is>
      </c>
      <c r="P106" s="20" t="inlineStr">
        <is>
          <t>Site-044</t>
        </is>
      </c>
    </row>
    <row r="107" ht="14.25" customHeight="1">
      <c r="O107" s="20" t="inlineStr">
        <is>
          <t>8962000000000105</t>
        </is>
      </c>
      <c r="P107" s="20" t="inlineStr">
        <is>
          <t>Site-043</t>
        </is>
      </c>
    </row>
    <row r="108" ht="14.25" customHeight="1">
      <c r="O108" s="20" t="inlineStr">
        <is>
          <t>8962000000000106</t>
        </is>
      </c>
      <c r="P108" s="20" t="inlineStr">
        <is>
          <t>Site-071</t>
        </is>
      </c>
    </row>
    <row r="109" ht="14.25" customHeight="1">
      <c r="O109" s="20" t="inlineStr">
        <is>
          <t>8962000000000107</t>
        </is>
      </c>
      <c r="P109" s="20" t="inlineStr">
        <is>
          <t>Site-N</t>
        </is>
      </c>
    </row>
    <row r="110" ht="14.25" customHeight="1">
      <c r="O110" s="20" t="inlineStr">
        <is>
          <t>8962000000000108</t>
        </is>
      </c>
      <c r="P110" s="20" t="inlineStr">
        <is>
          <t>Site-M</t>
        </is>
      </c>
    </row>
    <row r="111" ht="14.25" customHeight="1">
      <c r="O111" s="20" t="inlineStr">
        <is>
          <t>8962000000000109</t>
        </is>
      </c>
      <c r="P111" s="20" t="inlineStr">
        <is>
          <t>Site-061</t>
        </is>
      </c>
    </row>
    <row r="112" ht="14.25" customHeight="1">
      <c r="O112" s="20" t="inlineStr">
        <is>
          <t>8962000000000110</t>
        </is>
      </c>
      <c r="P112" s="20" t="inlineStr">
        <is>
          <t>Site-060</t>
        </is>
      </c>
    </row>
    <row r="113" ht="14.25" customHeight="1">
      <c r="O113" s="20" t="inlineStr">
        <is>
          <t>8962000000000111</t>
        </is>
      </c>
      <c r="P113" s="20" t="inlineStr">
        <is>
          <t>Site-068</t>
        </is>
      </c>
    </row>
    <row r="114" ht="14.25" customHeight="1">
      <c r="O114" s="20" t="inlineStr">
        <is>
          <t>8962000000000112</t>
        </is>
      </c>
      <c r="P114" s="20" t="inlineStr">
        <is>
          <t>Site-069</t>
        </is>
      </c>
    </row>
    <row r="115" ht="14.25" customHeight="1">
      <c r="O115" s="20" t="inlineStr">
        <is>
          <t>8962000000000113</t>
        </is>
      </c>
      <c r="P115" s="20" t="inlineStr">
        <is>
          <t>Site-064</t>
        </is>
      </c>
    </row>
    <row r="116" ht="14.25" customHeight="1">
      <c r="O116" s="20" t="inlineStr">
        <is>
          <t>8962000000000114</t>
        </is>
      </c>
      <c r="P116" s="20" t="inlineStr">
        <is>
          <t>Site-065</t>
        </is>
      </c>
    </row>
    <row r="117" ht="14.25" customHeight="1">
      <c r="O117" s="20" t="inlineStr">
        <is>
          <t>8962000000000115</t>
        </is>
      </c>
      <c r="P117" s="20" t="inlineStr">
        <is>
          <t>Site-066</t>
        </is>
      </c>
    </row>
    <row r="118" ht="14.25" customHeight="1">
      <c r="O118" s="20" t="inlineStr">
        <is>
          <t>8962000000000116</t>
        </is>
      </c>
      <c r="P118" s="20" t="inlineStr">
        <is>
          <t>Site-E</t>
        </is>
      </c>
    </row>
    <row r="119" ht="14.25" customHeight="1">
      <c r="O119" s="20" t="inlineStr">
        <is>
          <t>8962000000000117</t>
        </is>
      </c>
      <c r="P119" s="20" t="inlineStr">
        <is>
          <t>Site-K</t>
        </is>
      </c>
    </row>
    <row r="120" ht="14.25" customHeight="1">
      <c r="O120" s="20" t="inlineStr">
        <is>
          <t>8962000000000118</t>
        </is>
      </c>
      <c r="P120" s="20" t="inlineStr">
        <is>
          <t>Site-085</t>
        </is>
      </c>
    </row>
    <row r="121" ht="14.25" customHeight="1">
      <c r="O121" s="20" t="inlineStr">
        <is>
          <t>8962000000000119</t>
        </is>
      </c>
      <c r="P121" s="20" t="inlineStr">
        <is>
          <t>Site-032</t>
        </is>
      </c>
    </row>
    <row r="122" ht="14.25" customHeight="1">
      <c r="O122" s="20" t="inlineStr">
        <is>
          <t>8962000000000120</t>
        </is>
      </c>
      <c r="P122" s="20" t="inlineStr">
        <is>
          <t>Site-030</t>
        </is>
      </c>
    </row>
    <row r="123" ht="14.25" customHeight="1">
      <c r="O123" s="20" t="inlineStr">
        <is>
          <t>8962000000000121</t>
        </is>
      </c>
      <c r="P123" s="20" t="inlineStr">
        <is>
          <t>Site-046</t>
        </is>
      </c>
    </row>
    <row r="124" ht="14.25" customHeight="1">
      <c r="O124" s="20" t="inlineStr">
        <is>
          <t>8962000000000122</t>
        </is>
      </c>
      <c r="P124" s="20" t="inlineStr">
        <is>
          <t>Site-047</t>
        </is>
      </c>
    </row>
    <row r="125" ht="14.25" customHeight="1">
      <c r="O125" s="20" t="inlineStr">
        <is>
          <t>8962000000000123</t>
        </is>
      </c>
      <c r="P125" s="20" t="inlineStr">
        <is>
          <t>Site-079</t>
        </is>
      </c>
    </row>
    <row r="126" ht="14.25" customHeight="1">
      <c r="O126" s="20" t="inlineStr">
        <is>
          <t>8962000000000124</t>
        </is>
      </c>
      <c r="P126" s="20" t="inlineStr">
        <is>
          <t>Site-057</t>
        </is>
      </c>
    </row>
    <row r="127" ht="14.25" customHeight="1">
      <c r="O127" s="20" t="inlineStr">
        <is>
          <t>8962000000000125</t>
        </is>
      </c>
      <c r="P127" s="20" t="inlineStr">
        <is>
          <t>Site-O</t>
        </is>
      </c>
    </row>
    <row r="128" ht="14.25" customHeight="1">
      <c r="O128" s="20" t="inlineStr">
        <is>
          <t>8962000000000126</t>
        </is>
      </c>
      <c r="P128" s="20" t="inlineStr">
        <is>
          <t>Site-B</t>
        </is>
      </c>
    </row>
    <row r="129" ht="14.25" customHeight="1">
      <c r="O129" s="20" t="inlineStr">
        <is>
          <t>8962000000000127</t>
        </is>
      </c>
      <c r="P129" s="20" t="inlineStr">
        <is>
          <t>Site-007</t>
        </is>
      </c>
    </row>
    <row r="130" ht="14.25" customHeight="1">
      <c r="O130" s="20" t="inlineStr">
        <is>
          <t>8962000000000128</t>
        </is>
      </c>
      <c r="P130" s="20" t="inlineStr">
        <is>
          <t>Site-008</t>
        </is>
      </c>
    </row>
    <row r="131" ht="14.25" customHeight="1">
      <c r="O131" s="20" t="inlineStr">
        <is>
          <t>8962000000000129</t>
        </is>
      </c>
      <c r="P131" s="20" t="inlineStr">
        <is>
          <t>Site-022</t>
        </is>
      </c>
    </row>
    <row r="132" ht="14.25" customHeight="1">
      <c r="O132" s="20" t="inlineStr">
        <is>
          <t>8962000000000130</t>
        </is>
      </c>
      <c r="P132" s="20" t="inlineStr">
        <is>
          <t>Site-088</t>
        </is>
      </c>
    </row>
    <row r="133" ht="14.25" customHeight="1">
      <c r="O133" s="20" t="inlineStr">
        <is>
          <t>8962000000000131</t>
        </is>
      </c>
      <c r="P133" s="20" t="inlineStr">
        <is>
          <t>Site-089</t>
        </is>
      </c>
    </row>
    <row r="134" ht="14.25" customHeight="1">
      <c r="O134" s="20" t="inlineStr">
        <is>
          <t>8962000000000132</t>
        </is>
      </c>
      <c r="P134" s="20" t="inlineStr">
        <is>
          <t>Site-035</t>
        </is>
      </c>
    </row>
    <row r="135" ht="14.25" customHeight="1">
      <c r="O135" s="20" t="inlineStr">
        <is>
          <t>8962000000000133</t>
        </is>
      </c>
      <c r="P135" s="20" t="inlineStr">
        <is>
          <t>Site-011</t>
        </is>
      </c>
    </row>
    <row r="136" ht="14.25" customHeight="1">
      <c r="O136" s="20" t="inlineStr">
        <is>
          <t>8962000000000134</t>
        </is>
      </c>
      <c r="P136" s="20" t="inlineStr">
        <is>
          <t>Site-012</t>
        </is>
      </c>
    </row>
    <row r="137" ht="14.25" customHeight="1">
      <c r="O137" s="20" t="inlineStr">
        <is>
          <t>8962000000000135</t>
        </is>
      </c>
      <c r="P137" s="20" t="inlineStr">
        <is>
          <t>Site-029</t>
        </is>
      </c>
    </row>
    <row r="138" ht="14.25" customHeight="1">
      <c r="O138" s="20" t="inlineStr">
        <is>
          <t>8962000000000136</t>
        </is>
      </c>
      <c r="P138" s="20" t="inlineStr">
        <is>
          <t>Site-003</t>
        </is>
      </c>
    </row>
    <row r="139" ht="14.25" customHeight="1">
      <c r="O139" s="21" t="inlineStr">
        <is>
          <t>8962000000000137</t>
        </is>
      </c>
      <c r="P139" s="21" t="inlineStr">
        <is>
          <t>Site-F</t>
        </is>
      </c>
    </row>
    <row r="140" ht="14.25" customHeight="1">
      <c r="O140" s="18" t="inlineStr">
        <is>
          <t>8962000000000007</t>
        </is>
      </c>
      <c r="P140" s="18" t="inlineStr">
        <is>
          <t>Site-010</t>
        </is>
      </c>
    </row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G3:L3"/>
    <mergeCell ref="H12:H13"/>
    <mergeCell ref="B3: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2024-10-15T08:57:21Z</dcterms:created>
  <dcterms:modified xmlns:dcterms="http://purl.org/dc/terms/" xmlns:xsi="http://www.w3.org/2001/XMLSchema-instance" xsi:type="dcterms:W3CDTF">2026-09-22T08:48:47Z</dcterms:modified>
  <cp:lastModifiedBy>User Office 365 TD 2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0x0101005BBAA264411D8C419E4755EEEA9D5EC3</vt:lpwstr>
  </property>
</Properties>
</file>