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80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C13" i="3"/>
  <c r="C12" i="3"/>
  <c r="B12" i="3"/>
  <c r="P4" i="3" l="1"/>
  <c r="Q4" i="3" s="1"/>
  <c r="Q3" i="3"/>
  <c r="P3" i="3"/>
</calcChain>
</file>

<file path=xl/sharedStrings.xml><?xml version="1.0" encoding="utf-8"?>
<sst xmlns="http://schemas.openxmlformats.org/spreadsheetml/2006/main" count="58" uniqueCount="41">
  <si>
    <t>Original sample (O)</t>
  </si>
  <si>
    <t>Sample mean (M)</t>
  </si>
  <si>
    <t>Standard deviation (STDEV)</t>
  </si>
  <si>
    <t>T statistics (|O/STDEV|)</t>
  </si>
  <si>
    <t>P values</t>
  </si>
  <si>
    <t>ATI -&gt; ICB</t>
  </si>
  <si>
    <t>PS -&gt; ICB</t>
  </si>
  <si>
    <t>PV -&gt; ICB</t>
  </si>
  <si>
    <t>RC -&gt; ICB</t>
  </si>
  <si>
    <t>RE -&gt; ICB</t>
  </si>
  <si>
    <t>SE -&gt; ICB</t>
  </si>
  <si>
    <t>SN -&gt; ICB</t>
  </si>
  <si>
    <t>ATI</t>
  </si>
  <si>
    <t>ICB</t>
  </si>
  <si>
    <t>PS</t>
  </si>
  <si>
    <t>PV</t>
  </si>
  <si>
    <t>RC</t>
  </si>
  <si>
    <t>RE</t>
  </si>
  <si>
    <t>SE</t>
  </si>
  <si>
    <t>SN</t>
  </si>
  <si>
    <t>Training Data</t>
  </si>
  <si>
    <t>Testing Data</t>
  </si>
  <si>
    <t>Neural Network</t>
  </si>
  <si>
    <t>ANN1</t>
  </si>
  <si>
    <t>ANN2</t>
  </si>
  <si>
    <t>ANN3</t>
  </si>
  <si>
    <t>ANN4</t>
  </si>
  <si>
    <t>ANN5</t>
  </si>
  <si>
    <t>ANN6</t>
  </si>
  <si>
    <t>ANN7</t>
  </si>
  <si>
    <t>ANN8</t>
  </si>
  <si>
    <t>ANN9</t>
  </si>
  <si>
    <t>ANN10</t>
  </si>
  <si>
    <t/>
  </si>
  <si>
    <t>Normalized Importance</t>
  </si>
  <si>
    <t>average</t>
  </si>
  <si>
    <t>Predictors</t>
  </si>
  <si>
    <t>Perceived Severity</t>
  </si>
  <si>
    <t>Subjective Norms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</si>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</sst>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0.000"/>
    <numFmt numFmtId="166" formatCode="###0.0%"/>
    <numFmt numFmtId="175" formatCode="###0.00"/>
    <numFmt numFmtId="176" formatCode="####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/>
  </cellStyleXfs>
  <cellXfs count="18">
    <xf numFmtId="0" fontId="0" fillId="0" borderId="0" xfId="0"/>
    <xf numFmtId="0" fontId="3" fillId="0" borderId="3" xfId="2" applyFont="1" applyBorder="1" applyAlignment="1">
      <alignment horizontal="center" wrapText="1"/>
    </xf>
    <xf numFmtId="0" fontId="3" fillId="0" borderId="4" xfId="2" applyFont="1" applyBorder="1" applyAlignment="1">
      <alignment horizontal="center" wrapText="1"/>
    </xf>
    <xf numFmtId="166" fontId="3" fillId="0" borderId="6" xfId="2" applyNumberFormat="1" applyFont="1" applyBorder="1" applyAlignment="1">
      <alignment horizontal="right" vertical="top"/>
    </xf>
    <xf numFmtId="164" fontId="3" fillId="0" borderId="7" xfId="2" applyNumberFormat="1" applyFont="1" applyBorder="1" applyAlignment="1">
      <alignment horizontal="right" vertical="top"/>
    </xf>
    <xf numFmtId="166" fontId="3" fillId="0" borderId="9" xfId="2" applyNumberFormat="1" applyFont="1" applyBorder="1" applyAlignment="1">
      <alignment horizontal="right" vertical="top"/>
    </xf>
    <xf numFmtId="164" fontId="3" fillId="0" borderId="10" xfId="2" applyNumberFormat="1" applyFont="1" applyBorder="1" applyAlignment="1">
      <alignment horizontal="right" vertical="top"/>
    </xf>
    <xf numFmtId="0" fontId="3" fillId="0" borderId="2" xfId="2" applyFont="1" applyBorder="1" applyAlignment="1">
      <alignment horizontal="left" wrapText="1"/>
    </xf>
    <xf numFmtId="0" fontId="3" fillId="3" borderId="5" xfId="2" applyFont="1" applyFill="1" applyBorder="1" applyAlignment="1">
      <alignment horizontal="left" vertical="top" wrapText="1"/>
    </xf>
    <xf numFmtId="0" fontId="3" fillId="3" borderId="8" xfId="2" applyFont="1" applyFill="1" applyBorder="1" applyAlignment="1">
      <alignment horizontal="left" vertical="top" wrapText="1"/>
    </xf>
    <xf numFmtId="0" fontId="1" fillId="2" borderId="1" xfId="1" applyAlignment="1">
      <alignment horizontal="center"/>
    </xf>
    <xf numFmtId="0" fontId="1" fillId="2" borderId="1" xfId="1"/>
    <xf numFmtId="10" fontId="1" fillId="2" borderId="1" xfId="1" applyNumberFormat="1"/>
    <xf numFmtId="175" fontId="1" fillId="2" borderId="1" xfId="1" applyNumberFormat="1" applyAlignment="1">
      <alignment horizontal="center" vertical="center"/>
    </xf>
    <xf numFmtId="175" fontId="1" fillId="2" borderId="1" xfId="1" applyNumberFormat="1" applyAlignment="1">
      <alignment horizontal="center"/>
    </xf>
    <xf numFmtId="175" fontId="1" fillId="2" borderId="1" xfId="1" applyNumberFormat="1" applyAlignment="1">
      <alignment horizontal="center" wrapText="1"/>
    </xf>
    <xf numFmtId="176" fontId="1" fillId="2" borderId="1" xfId="1" applyNumberFormat="1" applyAlignment="1">
      <alignment horizontal="center" vertical="center"/>
    </xf>
    <xf numFmtId="176" fontId="1" fillId="2" borderId="1" xfId="1" applyNumberFormat="1" applyAlignment="1">
      <alignment horizontal="center"/>
    </xf>
  </cellXfs>
  <cellStyles count="3">
    <cellStyle name="Normal" xfId="0" builtinId="0"/>
    <cellStyle name="Normal_Sheet1" xfId="2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1" sqref="G1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2.9000000000000001E-2</v>
      </c>
      <c r="C2">
        <v>4.2999999999999997E-2</v>
      </c>
      <c r="D2">
        <v>9.4E-2</v>
      </c>
      <c r="E2">
        <v>0.313</v>
      </c>
      <c r="F2">
        <v>0.755</v>
      </c>
    </row>
    <row r="3" spans="1:6" x14ac:dyDescent="0.25">
      <c r="A3" t="s">
        <v>6</v>
      </c>
      <c r="B3">
        <v>0.30399999999999999</v>
      </c>
      <c r="C3">
        <v>0.29699999999999999</v>
      </c>
      <c r="D3">
        <v>0.108</v>
      </c>
      <c r="E3">
        <v>2.8279999999999998</v>
      </c>
      <c r="F3">
        <v>5.0000000000000001E-3</v>
      </c>
    </row>
    <row r="4" spans="1:6" x14ac:dyDescent="0.25">
      <c r="A4" t="s">
        <v>7</v>
      </c>
      <c r="B4">
        <v>0.16700000000000001</v>
      </c>
      <c r="C4">
        <v>0.16900000000000001</v>
      </c>
      <c r="D4">
        <v>0.109</v>
      </c>
      <c r="E4">
        <v>1.5309999999999999</v>
      </c>
      <c r="F4">
        <v>0.126</v>
      </c>
    </row>
    <row r="5" spans="1:6" x14ac:dyDescent="0.25">
      <c r="A5" t="s">
        <v>8</v>
      </c>
      <c r="B5">
        <v>0.108</v>
      </c>
      <c r="C5">
        <v>0.11</v>
      </c>
      <c r="D5">
        <v>0.09</v>
      </c>
      <c r="E5">
        <v>1.1990000000000001</v>
      </c>
      <c r="F5">
        <v>0.23100000000000001</v>
      </c>
    </row>
    <row r="6" spans="1:6" x14ac:dyDescent="0.25">
      <c r="A6" t="s">
        <v>9</v>
      </c>
      <c r="B6">
        <v>8.1000000000000003E-2</v>
      </c>
      <c r="C6">
        <v>0.08</v>
      </c>
      <c r="D6">
        <v>8.6999999999999994E-2</v>
      </c>
      <c r="E6">
        <v>0.92900000000000005</v>
      </c>
      <c r="F6">
        <v>0.35299999999999998</v>
      </c>
    </row>
    <row r="7" spans="1:6" x14ac:dyDescent="0.25">
      <c r="A7" t="s">
        <v>10</v>
      </c>
      <c r="B7">
        <v>4.7E-2</v>
      </c>
      <c r="C7">
        <v>5.2999999999999999E-2</v>
      </c>
      <c r="D7">
        <v>7.9000000000000001E-2</v>
      </c>
      <c r="E7">
        <v>0.59799999999999998</v>
      </c>
      <c r="F7">
        <v>0.55000000000000004</v>
      </c>
    </row>
    <row r="8" spans="1:6" x14ac:dyDescent="0.25">
      <c r="A8" t="s">
        <v>11</v>
      </c>
      <c r="B8">
        <v>0.247</v>
      </c>
      <c r="C8">
        <v>0.245</v>
      </c>
      <c r="D8">
        <v>8.6999999999999994E-2</v>
      </c>
      <c r="E8">
        <v>2.8359999999999999</v>
      </c>
      <c r="F8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opLeftCell="A19" workbookViewId="0">
      <selection activeCell="I1" sqref="I1"/>
    </sheetView>
  </sheetViews>
  <sheetFormatPr defaultRowHeight="15" x14ac:dyDescent="0.25"/>
  <sheetData>
    <row r="1" spans="1:9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5">
      <c r="A2">
        <v>0</v>
      </c>
      <c r="B2">
        <v>-2.5760000000000001</v>
      </c>
      <c r="C2">
        <v>-2.383</v>
      </c>
      <c r="D2">
        <v>-2.3010000000000002</v>
      </c>
      <c r="E2">
        <v>-2.3069999999999999</v>
      </c>
      <c r="F2">
        <v>-2.097</v>
      </c>
      <c r="G2">
        <v>-2.59</v>
      </c>
      <c r="H2">
        <v>-2.1749999999999998</v>
      </c>
      <c r="I2">
        <v>-1.6830000000000001</v>
      </c>
    </row>
    <row r="3" spans="1:9" x14ac:dyDescent="0.25">
      <c r="A3">
        <v>1</v>
      </c>
      <c r="B3">
        <v>0.92600000000000005</v>
      </c>
      <c r="C3">
        <v>1.1950000000000001</v>
      </c>
      <c r="D3">
        <v>1.2589999999999999</v>
      </c>
      <c r="E3">
        <v>0.94099999999999995</v>
      </c>
      <c r="F3">
        <v>0.747</v>
      </c>
      <c r="G3">
        <v>0.83099999999999996</v>
      </c>
      <c r="H3">
        <v>0.97299999999999998</v>
      </c>
      <c r="I3">
        <v>1.0940000000000001</v>
      </c>
    </row>
    <row r="4" spans="1:9" x14ac:dyDescent="0.25">
      <c r="A4">
        <v>2</v>
      </c>
      <c r="B4">
        <v>-1.0129999999999999</v>
      </c>
      <c r="C4">
        <v>5.0000000000000001E-3</v>
      </c>
      <c r="D4">
        <v>-0.88</v>
      </c>
      <c r="E4">
        <v>0.68600000000000005</v>
      </c>
      <c r="F4">
        <v>0.46200000000000002</v>
      </c>
      <c r="G4">
        <v>-1.8640000000000001</v>
      </c>
      <c r="H4">
        <v>-0.89900000000000002</v>
      </c>
      <c r="I4">
        <v>0.86799999999999999</v>
      </c>
    </row>
    <row r="5" spans="1:9" x14ac:dyDescent="0.25">
      <c r="A5">
        <v>3</v>
      </c>
      <c r="B5">
        <v>1.7330000000000001</v>
      </c>
      <c r="C5">
        <v>1.3979999999999999</v>
      </c>
      <c r="D5">
        <v>1.2589999999999999</v>
      </c>
      <c r="E5">
        <v>1.3029999999999999</v>
      </c>
      <c r="F5">
        <v>0.997</v>
      </c>
      <c r="G5">
        <v>1.2949999999999999</v>
      </c>
      <c r="H5">
        <v>1.4219999999999999</v>
      </c>
      <c r="I5">
        <v>1.373</v>
      </c>
    </row>
    <row r="6" spans="1:9" x14ac:dyDescent="0.25">
      <c r="A6">
        <v>4</v>
      </c>
      <c r="B6">
        <v>0.54700000000000004</v>
      </c>
      <c r="C6">
        <v>1.1950000000000001</v>
      </c>
      <c r="D6">
        <v>1.2589999999999999</v>
      </c>
      <c r="E6">
        <v>0.91200000000000003</v>
      </c>
      <c r="F6">
        <v>1.4590000000000001</v>
      </c>
      <c r="G6">
        <v>1.093</v>
      </c>
      <c r="H6">
        <v>1.4219999999999999</v>
      </c>
      <c r="I6">
        <v>1.5840000000000001</v>
      </c>
    </row>
    <row r="7" spans="1:9" x14ac:dyDescent="0.25">
      <c r="A7">
        <v>5</v>
      </c>
      <c r="B7">
        <v>-0.13200000000000001</v>
      </c>
      <c r="C7">
        <v>1.4330000000000001</v>
      </c>
      <c r="D7">
        <v>1.2589999999999999</v>
      </c>
      <c r="E7">
        <v>0.97199999999999998</v>
      </c>
      <c r="F7">
        <v>-0.63800000000000001</v>
      </c>
      <c r="G7">
        <v>0.46600000000000003</v>
      </c>
      <c r="H7">
        <v>-0.39100000000000001</v>
      </c>
      <c r="I7">
        <v>1.5840000000000001</v>
      </c>
    </row>
    <row r="8" spans="1:9" x14ac:dyDescent="0.25">
      <c r="A8">
        <v>6</v>
      </c>
      <c r="B8">
        <v>1.8839999999999999</v>
      </c>
      <c r="C8">
        <v>-0.871</v>
      </c>
      <c r="D8">
        <v>0.54700000000000004</v>
      </c>
      <c r="E8">
        <v>-0.14099999999999999</v>
      </c>
      <c r="F8">
        <v>-2.097</v>
      </c>
      <c r="G8">
        <v>1.2949999999999999</v>
      </c>
      <c r="H8">
        <v>2.141</v>
      </c>
      <c r="I8">
        <v>-0.498</v>
      </c>
    </row>
    <row r="9" spans="1:9" x14ac:dyDescent="0.25">
      <c r="A9">
        <v>7</v>
      </c>
      <c r="B9">
        <v>1.5309999999999999</v>
      </c>
      <c r="C9">
        <v>1.8169999999999999</v>
      </c>
      <c r="D9">
        <v>1.9710000000000001</v>
      </c>
      <c r="E9">
        <v>2.0249999999999999</v>
      </c>
      <c r="F9">
        <v>1.4590000000000001</v>
      </c>
      <c r="G9">
        <v>0.621</v>
      </c>
      <c r="H9">
        <v>1.6919999999999999</v>
      </c>
      <c r="I9">
        <v>2.0739999999999998</v>
      </c>
    </row>
    <row r="10" spans="1:9" x14ac:dyDescent="0.25">
      <c r="A10">
        <v>8</v>
      </c>
      <c r="B10">
        <v>1.2529999999999999</v>
      </c>
      <c r="C10">
        <v>-1.286</v>
      </c>
      <c r="D10">
        <v>-1.1359999999999999</v>
      </c>
      <c r="E10">
        <v>0.95299999999999996</v>
      </c>
      <c r="F10">
        <v>-1.4219999999999999</v>
      </c>
      <c r="G10">
        <v>0.29499999999999998</v>
      </c>
      <c r="H10">
        <v>0.68600000000000005</v>
      </c>
      <c r="I10">
        <v>-1.2030000000000001</v>
      </c>
    </row>
    <row r="11" spans="1:9" x14ac:dyDescent="0.25">
      <c r="A11">
        <v>9</v>
      </c>
      <c r="B11">
        <v>0.77600000000000002</v>
      </c>
      <c r="C11">
        <v>1.1950000000000001</v>
      </c>
      <c r="D11">
        <v>1.2589999999999999</v>
      </c>
      <c r="E11">
        <v>1.3029999999999999</v>
      </c>
      <c r="F11">
        <v>1.2090000000000001</v>
      </c>
      <c r="G11">
        <v>1.0329999999999999</v>
      </c>
      <c r="H11">
        <v>1.1679999999999999</v>
      </c>
      <c r="I11">
        <v>0.64600000000000002</v>
      </c>
    </row>
    <row r="12" spans="1:9" x14ac:dyDescent="0.25">
      <c r="A12">
        <v>10</v>
      </c>
      <c r="B12">
        <v>0.247</v>
      </c>
      <c r="C12">
        <v>0.42599999999999999</v>
      </c>
      <c r="D12">
        <v>8.1000000000000003E-2</v>
      </c>
      <c r="E12">
        <v>-0.26500000000000001</v>
      </c>
      <c r="F12">
        <v>-0.17599999999999999</v>
      </c>
      <c r="G12">
        <v>0.25600000000000001</v>
      </c>
      <c r="H12">
        <v>-0.16700000000000001</v>
      </c>
      <c r="I12">
        <v>0.435</v>
      </c>
    </row>
    <row r="13" spans="1:9" x14ac:dyDescent="0.25">
      <c r="A13">
        <v>11</v>
      </c>
      <c r="B13">
        <v>1.1399999999999999</v>
      </c>
      <c r="C13">
        <v>1.3979999999999999</v>
      </c>
      <c r="D13">
        <v>1.0229999999999999</v>
      </c>
      <c r="E13">
        <v>1.5029999999999999</v>
      </c>
      <c r="F13">
        <v>1.4590000000000001</v>
      </c>
      <c r="G13">
        <v>0.316</v>
      </c>
      <c r="H13">
        <v>1.4219999999999999</v>
      </c>
      <c r="I13">
        <v>1.022</v>
      </c>
    </row>
    <row r="14" spans="1:9" x14ac:dyDescent="0.25">
      <c r="A14">
        <v>12</v>
      </c>
      <c r="B14">
        <v>0.92600000000000005</v>
      </c>
      <c r="C14">
        <v>1.3979999999999999</v>
      </c>
      <c r="D14">
        <v>1.2589999999999999</v>
      </c>
      <c r="E14">
        <v>0.97899999999999998</v>
      </c>
      <c r="F14">
        <v>1.246</v>
      </c>
      <c r="G14">
        <v>1.2949999999999999</v>
      </c>
      <c r="H14">
        <v>1.2270000000000001</v>
      </c>
      <c r="I14">
        <v>0.125</v>
      </c>
    </row>
    <row r="15" spans="1:9" x14ac:dyDescent="0.25">
      <c r="A15">
        <v>13</v>
      </c>
      <c r="B15">
        <v>-0.498</v>
      </c>
      <c r="C15">
        <v>-0.38700000000000001</v>
      </c>
      <c r="D15">
        <v>0.76700000000000002</v>
      </c>
      <c r="E15">
        <v>-1.375</v>
      </c>
      <c r="F15">
        <v>1.4590000000000001</v>
      </c>
      <c r="G15">
        <v>-0.25900000000000001</v>
      </c>
      <c r="H15">
        <v>-0.752</v>
      </c>
      <c r="I15">
        <v>-8.5999999999999993E-2</v>
      </c>
    </row>
    <row r="16" spans="1:9" x14ac:dyDescent="0.25">
      <c r="A16">
        <v>14</v>
      </c>
      <c r="B16">
        <v>1.8839999999999999</v>
      </c>
      <c r="C16">
        <v>2.1539999999999999</v>
      </c>
      <c r="D16">
        <v>1.9710000000000001</v>
      </c>
      <c r="E16">
        <v>2.0249999999999999</v>
      </c>
      <c r="F16">
        <v>2.17</v>
      </c>
      <c r="G16">
        <v>2.0710000000000002</v>
      </c>
      <c r="H16">
        <v>2.141</v>
      </c>
      <c r="I16">
        <v>2.2850000000000001</v>
      </c>
    </row>
    <row r="17" spans="1:9" x14ac:dyDescent="0.25">
      <c r="A17">
        <v>15</v>
      </c>
      <c r="B17">
        <v>-0.34599999999999997</v>
      </c>
      <c r="C17">
        <v>-2.1800000000000002</v>
      </c>
      <c r="D17">
        <v>-0.89300000000000002</v>
      </c>
      <c r="E17">
        <v>1.532</v>
      </c>
      <c r="F17">
        <v>-0.38900000000000001</v>
      </c>
      <c r="G17">
        <v>1.758</v>
      </c>
      <c r="H17">
        <v>-1.7000000000000001E-2</v>
      </c>
      <c r="I17">
        <v>0.182</v>
      </c>
    </row>
    <row r="18" spans="1:9" x14ac:dyDescent="0.25">
      <c r="A18">
        <v>16</v>
      </c>
      <c r="B18">
        <v>0.89900000000000002</v>
      </c>
      <c r="C18">
        <v>1.415</v>
      </c>
      <c r="D18">
        <v>0.52500000000000002</v>
      </c>
      <c r="E18">
        <v>0.78100000000000003</v>
      </c>
      <c r="F18">
        <v>0.78400000000000003</v>
      </c>
      <c r="G18">
        <v>0.77900000000000003</v>
      </c>
      <c r="H18">
        <v>2.141</v>
      </c>
      <c r="I18">
        <v>1.331</v>
      </c>
    </row>
    <row r="19" spans="1:9" x14ac:dyDescent="0.25">
      <c r="A19">
        <v>17</v>
      </c>
      <c r="B19">
        <v>1.3420000000000001</v>
      </c>
      <c r="C19">
        <v>0.57599999999999996</v>
      </c>
      <c r="D19">
        <v>1.276</v>
      </c>
      <c r="E19">
        <v>1.272</v>
      </c>
      <c r="F19">
        <v>7.2999999999999995E-2</v>
      </c>
      <c r="G19">
        <v>1.204</v>
      </c>
      <c r="H19">
        <v>1.077</v>
      </c>
      <c r="I19">
        <v>0.84199999999999997</v>
      </c>
    </row>
    <row r="20" spans="1:9" x14ac:dyDescent="0.25">
      <c r="A20">
        <v>18</v>
      </c>
      <c r="B20">
        <v>1.5309999999999999</v>
      </c>
      <c r="C20">
        <v>1.333</v>
      </c>
      <c r="D20">
        <v>0.997</v>
      </c>
      <c r="E20">
        <v>1.2749999999999999</v>
      </c>
      <c r="F20">
        <v>-0.71099999999999997</v>
      </c>
      <c r="G20">
        <v>0.98099999999999998</v>
      </c>
      <c r="H20">
        <v>0.50700000000000001</v>
      </c>
      <c r="I20">
        <v>1.1200000000000001</v>
      </c>
    </row>
    <row r="21" spans="1:9" x14ac:dyDescent="0.25">
      <c r="A21">
        <v>19</v>
      </c>
      <c r="B21">
        <v>1.1399999999999999</v>
      </c>
      <c r="C21">
        <v>1.3979999999999999</v>
      </c>
      <c r="D21">
        <v>1.2589999999999999</v>
      </c>
      <c r="E21">
        <v>1.3029999999999999</v>
      </c>
      <c r="F21">
        <v>1.4590000000000001</v>
      </c>
      <c r="G21">
        <v>1.2949999999999999</v>
      </c>
      <c r="H21">
        <v>1.4219999999999999</v>
      </c>
      <c r="I21">
        <v>1.5840000000000001</v>
      </c>
    </row>
    <row r="22" spans="1:9" x14ac:dyDescent="0.25">
      <c r="A22">
        <v>20</v>
      </c>
      <c r="B22">
        <v>1.1399999999999999</v>
      </c>
      <c r="C22">
        <v>0.38800000000000001</v>
      </c>
      <c r="D22">
        <v>1.2589999999999999</v>
      </c>
      <c r="E22">
        <v>1.3029999999999999</v>
      </c>
      <c r="F22">
        <v>1.4590000000000001</v>
      </c>
      <c r="G22">
        <v>1.2949999999999999</v>
      </c>
      <c r="H22">
        <v>1.4219999999999999</v>
      </c>
      <c r="I22">
        <v>1.5840000000000001</v>
      </c>
    </row>
    <row r="23" spans="1:9" x14ac:dyDescent="0.25">
      <c r="A23">
        <v>21</v>
      </c>
      <c r="B23">
        <v>-0.42199999999999999</v>
      </c>
      <c r="C23">
        <v>-1.0509999999999999</v>
      </c>
      <c r="D23">
        <v>3.5999999999999997E-2</v>
      </c>
      <c r="E23">
        <v>-0.39700000000000002</v>
      </c>
      <c r="F23">
        <v>0.32200000000000001</v>
      </c>
      <c r="G23">
        <v>-0.14799999999999999</v>
      </c>
      <c r="H23">
        <v>-0.85399999999999998</v>
      </c>
      <c r="I23">
        <v>-6.5000000000000002E-2</v>
      </c>
    </row>
    <row r="24" spans="1:9" x14ac:dyDescent="0.25">
      <c r="A24">
        <v>22</v>
      </c>
      <c r="B24">
        <v>-0.84099999999999997</v>
      </c>
      <c r="C24">
        <v>-0.45200000000000001</v>
      </c>
      <c r="D24">
        <v>1.0329999999999999</v>
      </c>
      <c r="E24">
        <v>-0.13700000000000001</v>
      </c>
      <c r="F24">
        <v>7.2999999999999995E-2</v>
      </c>
      <c r="G24">
        <v>-1.079</v>
      </c>
      <c r="H24">
        <v>0.7</v>
      </c>
      <c r="I24">
        <v>-0.34899999999999998</v>
      </c>
    </row>
    <row r="25" spans="1:9" x14ac:dyDescent="0.25">
      <c r="A25">
        <v>23</v>
      </c>
      <c r="B25">
        <v>-0.622</v>
      </c>
      <c r="C25">
        <v>0.32700000000000001</v>
      </c>
      <c r="D25">
        <v>-0.42399999999999999</v>
      </c>
      <c r="E25">
        <v>-0.11600000000000001</v>
      </c>
      <c r="F25">
        <v>0.17599999999999999</v>
      </c>
      <c r="G25">
        <v>-1.5509999999999999</v>
      </c>
      <c r="H25">
        <v>-0.39100000000000001</v>
      </c>
      <c r="I25">
        <v>0.73899999999999999</v>
      </c>
    </row>
    <row r="26" spans="1:9" x14ac:dyDescent="0.25">
      <c r="A26">
        <v>24</v>
      </c>
      <c r="B26">
        <v>0.59899999999999998</v>
      </c>
      <c r="C26">
        <v>-0.26200000000000001</v>
      </c>
      <c r="D26">
        <v>0.997</v>
      </c>
      <c r="E26">
        <v>-0.107</v>
      </c>
      <c r="F26">
        <v>1.708</v>
      </c>
      <c r="G26">
        <v>-0.44900000000000001</v>
      </c>
      <c r="H26">
        <v>-1.4390000000000001</v>
      </c>
      <c r="I26">
        <v>-0.503</v>
      </c>
    </row>
    <row r="27" spans="1:9" x14ac:dyDescent="0.25">
      <c r="A27">
        <v>25</v>
      </c>
      <c r="B27">
        <v>-1.395</v>
      </c>
      <c r="C27">
        <v>-0.98099999999999998</v>
      </c>
      <c r="D27">
        <v>0.35</v>
      </c>
      <c r="E27">
        <v>-0.59799999999999998</v>
      </c>
      <c r="F27">
        <v>-0.67500000000000004</v>
      </c>
      <c r="G27">
        <v>-0.89400000000000002</v>
      </c>
      <c r="H27">
        <v>0.371</v>
      </c>
      <c r="I27">
        <v>-0.73</v>
      </c>
    </row>
    <row r="28" spans="1:9" x14ac:dyDescent="0.25">
      <c r="A28">
        <v>26</v>
      </c>
      <c r="B28">
        <v>-0.96099999999999997</v>
      </c>
      <c r="C28">
        <v>0.80500000000000005</v>
      </c>
      <c r="D28">
        <v>0.30499999999999999</v>
      </c>
      <c r="E28">
        <v>1.4650000000000001</v>
      </c>
      <c r="F28">
        <v>-0.96099999999999997</v>
      </c>
      <c r="G28">
        <v>-0.35</v>
      </c>
      <c r="H28">
        <v>-0.33200000000000002</v>
      </c>
      <c r="I28">
        <v>0.58899999999999997</v>
      </c>
    </row>
    <row r="29" spans="1:9" x14ac:dyDescent="0.25">
      <c r="A29">
        <v>27</v>
      </c>
      <c r="B29">
        <v>-1.631</v>
      </c>
      <c r="C29">
        <v>-0.63800000000000001</v>
      </c>
      <c r="D29">
        <v>-1.113</v>
      </c>
      <c r="E29">
        <v>-0.496</v>
      </c>
      <c r="F29">
        <v>-1.3859999999999999</v>
      </c>
      <c r="G29">
        <v>-0.88600000000000001</v>
      </c>
      <c r="H29">
        <v>-0.99</v>
      </c>
      <c r="I29">
        <v>0.67200000000000004</v>
      </c>
    </row>
    <row r="30" spans="1:9" x14ac:dyDescent="0.25">
      <c r="A30">
        <v>28</v>
      </c>
      <c r="B30">
        <v>-0.31900000000000001</v>
      </c>
      <c r="C30">
        <v>0.79400000000000004</v>
      </c>
      <c r="D30">
        <v>0.314</v>
      </c>
      <c r="E30">
        <v>0.625</v>
      </c>
      <c r="F30">
        <v>1.4590000000000001</v>
      </c>
      <c r="G30">
        <v>0.48699999999999999</v>
      </c>
      <c r="H30">
        <v>0.64100000000000001</v>
      </c>
      <c r="I30">
        <v>-7.0000000000000007E-2</v>
      </c>
    </row>
    <row r="31" spans="1:9" x14ac:dyDescent="0.25">
      <c r="A31">
        <v>29</v>
      </c>
      <c r="B31">
        <v>1.1399999999999999</v>
      </c>
      <c r="C31">
        <v>1.3979999999999999</v>
      </c>
      <c r="D31">
        <v>1.2589999999999999</v>
      </c>
      <c r="E31">
        <v>0.91200000000000003</v>
      </c>
      <c r="F31">
        <v>1.246</v>
      </c>
      <c r="G31">
        <v>1.2949999999999999</v>
      </c>
      <c r="H31">
        <v>1.4219999999999999</v>
      </c>
      <c r="I31">
        <v>1.5840000000000001</v>
      </c>
    </row>
    <row r="32" spans="1:9" x14ac:dyDescent="0.25">
      <c r="A32">
        <v>30</v>
      </c>
      <c r="B32">
        <v>1.1020000000000001</v>
      </c>
      <c r="C32">
        <v>2.1539999999999999</v>
      </c>
      <c r="D32">
        <v>1.0229999999999999</v>
      </c>
      <c r="E32">
        <v>2.0249999999999999</v>
      </c>
      <c r="F32">
        <v>0.96</v>
      </c>
      <c r="G32">
        <v>1.1319999999999999</v>
      </c>
      <c r="H32">
        <v>1.871</v>
      </c>
      <c r="I32">
        <v>0.86799999999999999</v>
      </c>
    </row>
    <row r="33" spans="1:9" x14ac:dyDescent="0.25">
      <c r="A33">
        <v>31</v>
      </c>
      <c r="B33">
        <v>0.78800000000000003</v>
      </c>
      <c r="C33">
        <v>1.129</v>
      </c>
      <c r="D33">
        <v>1.0229999999999999</v>
      </c>
      <c r="E33">
        <v>0.94299999999999995</v>
      </c>
      <c r="F33">
        <v>1.2090000000000001</v>
      </c>
      <c r="G33">
        <v>1.0329999999999999</v>
      </c>
      <c r="H33">
        <v>0.89800000000000002</v>
      </c>
      <c r="I33">
        <v>1.373</v>
      </c>
    </row>
    <row r="34" spans="1:9" x14ac:dyDescent="0.25">
      <c r="A34">
        <v>32</v>
      </c>
      <c r="B34">
        <v>0.19400000000000001</v>
      </c>
      <c r="C34">
        <v>1.3120000000000001</v>
      </c>
      <c r="D34">
        <v>1.5049999999999999</v>
      </c>
      <c r="E34">
        <v>1.1619999999999999</v>
      </c>
      <c r="F34">
        <v>1.2090000000000001</v>
      </c>
      <c r="G34">
        <v>1.093</v>
      </c>
      <c r="H34">
        <v>-0.93100000000000005</v>
      </c>
      <c r="I34">
        <v>2.048</v>
      </c>
    </row>
    <row r="35" spans="1:9" x14ac:dyDescent="0.25">
      <c r="A35">
        <v>33</v>
      </c>
      <c r="B35">
        <v>1.1399999999999999</v>
      </c>
      <c r="C35">
        <v>1.3979999999999999</v>
      </c>
      <c r="D35">
        <v>1.4890000000000001</v>
      </c>
      <c r="E35">
        <v>1.3029999999999999</v>
      </c>
      <c r="F35">
        <v>0.46200000000000002</v>
      </c>
      <c r="G35">
        <v>0.83099999999999996</v>
      </c>
      <c r="H35">
        <v>1.4219999999999999</v>
      </c>
      <c r="I35">
        <v>1.5840000000000001</v>
      </c>
    </row>
    <row r="36" spans="1:9" x14ac:dyDescent="0.25">
      <c r="A36">
        <v>34</v>
      </c>
      <c r="B36">
        <v>1.1399999999999999</v>
      </c>
      <c r="C36">
        <v>1.3979999999999999</v>
      </c>
      <c r="D36">
        <v>0.28499999999999998</v>
      </c>
      <c r="E36">
        <v>1.3029999999999999</v>
      </c>
      <c r="F36">
        <v>-0.748</v>
      </c>
      <c r="G36">
        <v>1.2949999999999999</v>
      </c>
      <c r="H36">
        <v>1.4219999999999999</v>
      </c>
      <c r="I36">
        <v>1.5840000000000001</v>
      </c>
    </row>
    <row r="37" spans="1:9" x14ac:dyDescent="0.25">
      <c r="A37">
        <v>35</v>
      </c>
      <c r="B37">
        <v>0.44500000000000001</v>
      </c>
      <c r="C37">
        <v>7.0000000000000007E-2</v>
      </c>
      <c r="D37">
        <v>-0.42399999999999999</v>
      </c>
      <c r="E37">
        <v>1.494</v>
      </c>
      <c r="F37">
        <v>7.2999999999999995E-2</v>
      </c>
      <c r="G37">
        <v>-1.0049999999999999</v>
      </c>
      <c r="H37">
        <v>0.13600000000000001</v>
      </c>
      <c r="I37">
        <v>0.73899999999999999</v>
      </c>
    </row>
    <row r="38" spans="1:9" x14ac:dyDescent="0.25">
      <c r="A38">
        <v>36</v>
      </c>
      <c r="B38">
        <v>-0.97599999999999998</v>
      </c>
      <c r="C38">
        <v>-1.355</v>
      </c>
      <c r="D38">
        <v>-1.5720000000000001</v>
      </c>
      <c r="E38">
        <v>-1.1739999999999999</v>
      </c>
      <c r="F38">
        <v>-1.1359999999999999</v>
      </c>
      <c r="G38">
        <v>-1.52</v>
      </c>
      <c r="H38">
        <v>-0.77900000000000003</v>
      </c>
      <c r="I38">
        <v>-0.71399999999999997</v>
      </c>
    </row>
    <row r="39" spans="1:9" x14ac:dyDescent="0.25">
      <c r="A39">
        <v>37</v>
      </c>
      <c r="B39">
        <v>-0.97599999999999998</v>
      </c>
      <c r="C39">
        <v>-1.532</v>
      </c>
      <c r="D39">
        <v>-1.097</v>
      </c>
      <c r="E39">
        <v>-1.246</v>
      </c>
      <c r="F39">
        <v>-1.1359999999999999</v>
      </c>
      <c r="G39">
        <v>-5.7000000000000002E-2</v>
      </c>
      <c r="H39">
        <v>-0.77900000000000003</v>
      </c>
      <c r="I39">
        <v>-0.71399999999999997</v>
      </c>
    </row>
    <row r="40" spans="1:9" x14ac:dyDescent="0.25">
      <c r="A40">
        <v>38</v>
      </c>
      <c r="B40">
        <v>0.99</v>
      </c>
      <c r="C40">
        <v>0.63700000000000001</v>
      </c>
      <c r="D40">
        <v>1.0129999999999999</v>
      </c>
      <c r="E40">
        <v>1.1259999999999999</v>
      </c>
      <c r="F40">
        <v>0.35899999999999999</v>
      </c>
      <c r="G40">
        <v>-8.7999999999999995E-2</v>
      </c>
      <c r="H40">
        <v>-1.5309999999999999</v>
      </c>
      <c r="I40">
        <v>0.69799999999999995</v>
      </c>
    </row>
    <row r="41" spans="1:9" x14ac:dyDescent="0.25">
      <c r="A41">
        <v>39</v>
      </c>
      <c r="B41">
        <v>0.36399999999999999</v>
      </c>
      <c r="C41">
        <v>1.2170000000000001</v>
      </c>
      <c r="D41">
        <v>4.9000000000000002E-2</v>
      </c>
      <c r="E41">
        <v>0.16800000000000001</v>
      </c>
      <c r="F41">
        <v>1.07</v>
      </c>
      <c r="G41">
        <v>0.74</v>
      </c>
      <c r="H41">
        <v>-1.381</v>
      </c>
      <c r="I41">
        <v>0.73899999999999999</v>
      </c>
    </row>
    <row r="42" spans="1:9" x14ac:dyDescent="0.25">
      <c r="A42">
        <v>40</v>
      </c>
      <c r="B42">
        <v>1.1399999999999999</v>
      </c>
      <c r="C42">
        <v>1.3979999999999999</v>
      </c>
      <c r="D42">
        <v>1.2589999999999999</v>
      </c>
      <c r="E42">
        <v>1.3029999999999999</v>
      </c>
      <c r="F42">
        <v>1.4590000000000001</v>
      </c>
      <c r="G42">
        <v>1.2949999999999999</v>
      </c>
      <c r="H42">
        <v>1.4219999999999999</v>
      </c>
      <c r="I42">
        <v>1.5840000000000001</v>
      </c>
    </row>
    <row r="43" spans="1:9" x14ac:dyDescent="0.25">
      <c r="A43">
        <v>41</v>
      </c>
      <c r="B43">
        <v>0.35099999999999998</v>
      </c>
      <c r="C43">
        <v>-0.14899999999999999</v>
      </c>
      <c r="D43">
        <v>-0.14799999999999999</v>
      </c>
      <c r="E43">
        <v>0.93100000000000005</v>
      </c>
      <c r="F43">
        <v>-1.4219999999999999</v>
      </c>
      <c r="G43">
        <v>-8.9999999999999993E-3</v>
      </c>
      <c r="H43">
        <v>-0.82399999999999995</v>
      </c>
      <c r="I43">
        <v>-1.2030000000000001</v>
      </c>
    </row>
    <row r="44" spans="1:9" x14ac:dyDescent="0.25">
      <c r="A44">
        <v>42</v>
      </c>
      <c r="B44">
        <v>-0.53800000000000003</v>
      </c>
      <c r="C44">
        <v>1.0999999999999999E-2</v>
      </c>
      <c r="D44">
        <v>-0.59499999999999997</v>
      </c>
      <c r="E44">
        <v>-1.2609999999999999</v>
      </c>
      <c r="F44">
        <v>-0.46200000000000002</v>
      </c>
      <c r="G44">
        <v>-1.127</v>
      </c>
      <c r="H44">
        <v>1.6E-2</v>
      </c>
      <c r="I44">
        <v>-0.503</v>
      </c>
    </row>
    <row r="45" spans="1:9" x14ac:dyDescent="0.25">
      <c r="A45">
        <v>43</v>
      </c>
      <c r="B45">
        <v>-0.66</v>
      </c>
      <c r="C45">
        <v>-0.88400000000000001</v>
      </c>
      <c r="D45">
        <v>-1.3660000000000001</v>
      </c>
      <c r="E45">
        <v>-0.70299999999999996</v>
      </c>
      <c r="F45">
        <v>-0.96099999999999997</v>
      </c>
      <c r="G45">
        <v>1.3540000000000001</v>
      </c>
      <c r="H45">
        <v>-1.143</v>
      </c>
      <c r="I45">
        <v>-1.667</v>
      </c>
    </row>
    <row r="46" spans="1:9" x14ac:dyDescent="0.25">
      <c r="A46">
        <v>44</v>
      </c>
      <c r="B46">
        <v>-0.41199999999999998</v>
      </c>
      <c r="C46">
        <v>0.40400000000000003</v>
      </c>
      <c r="D46">
        <v>-1.579</v>
      </c>
      <c r="E46">
        <v>0.34799999999999998</v>
      </c>
      <c r="F46">
        <v>0</v>
      </c>
      <c r="G46">
        <v>1.0329999999999999</v>
      </c>
      <c r="H46">
        <v>-1.456</v>
      </c>
      <c r="I46">
        <v>0.68799999999999994</v>
      </c>
    </row>
    <row r="47" spans="1:9" x14ac:dyDescent="0.25">
      <c r="A47">
        <v>45</v>
      </c>
      <c r="B47">
        <v>-9.7000000000000003E-2</v>
      </c>
      <c r="C47">
        <v>8.0000000000000002E-3</v>
      </c>
      <c r="D47">
        <v>0.81</v>
      </c>
      <c r="E47">
        <v>0.89300000000000002</v>
      </c>
      <c r="F47">
        <v>-0.21299999999999999</v>
      </c>
      <c r="G47">
        <v>0.217</v>
      </c>
      <c r="H47">
        <v>0.13300000000000001</v>
      </c>
      <c r="I47">
        <v>-1.472</v>
      </c>
    </row>
    <row r="48" spans="1:9" x14ac:dyDescent="0.25">
      <c r="A48">
        <v>46</v>
      </c>
      <c r="B48">
        <v>0.27300000000000002</v>
      </c>
      <c r="C48">
        <v>0.75</v>
      </c>
      <c r="D48">
        <v>0.751</v>
      </c>
      <c r="E48">
        <v>1.4650000000000001</v>
      </c>
      <c r="F48">
        <v>-0.17599999999999999</v>
      </c>
      <c r="G48">
        <v>0.42699999999999999</v>
      </c>
      <c r="H48">
        <v>-0.40400000000000003</v>
      </c>
      <c r="I48">
        <v>0.38400000000000001</v>
      </c>
    </row>
    <row r="49" spans="1:9" x14ac:dyDescent="0.25">
      <c r="A49">
        <v>47</v>
      </c>
      <c r="B49">
        <v>1.1020000000000001</v>
      </c>
      <c r="C49">
        <v>-0.249</v>
      </c>
      <c r="D49">
        <v>0.104</v>
      </c>
      <c r="E49">
        <v>1.3340000000000001</v>
      </c>
      <c r="F49">
        <v>0.35899999999999999</v>
      </c>
      <c r="G49">
        <v>0.41499999999999998</v>
      </c>
      <c r="H49">
        <v>0.56599999999999995</v>
      </c>
      <c r="I49">
        <v>0.93500000000000005</v>
      </c>
    </row>
    <row r="50" spans="1:9" x14ac:dyDescent="0.25">
      <c r="A50">
        <v>48</v>
      </c>
      <c r="B50">
        <v>-1.202</v>
      </c>
      <c r="C50">
        <v>0.16300000000000001</v>
      </c>
      <c r="D50">
        <v>-0.151</v>
      </c>
      <c r="E50">
        <v>-0.17599999999999999</v>
      </c>
      <c r="F50">
        <v>-1.1359999999999999</v>
      </c>
      <c r="G50">
        <v>-0.88600000000000001</v>
      </c>
      <c r="H50">
        <v>-1.71</v>
      </c>
      <c r="I50">
        <v>0.26500000000000001</v>
      </c>
    </row>
    <row r="51" spans="1:9" x14ac:dyDescent="0.25">
      <c r="A51">
        <v>49</v>
      </c>
      <c r="B51">
        <v>0.16</v>
      </c>
      <c r="C51">
        <v>-1.3420000000000001</v>
      </c>
      <c r="D51">
        <v>-0.63700000000000001</v>
      </c>
      <c r="E51">
        <v>0.19</v>
      </c>
      <c r="F51">
        <v>-0.88700000000000001</v>
      </c>
      <c r="G51">
        <v>-0.96799999999999997</v>
      </c>
      <c r="H51">
        <v>-0.52500000000000002</v>
      </c>
      <c r="I51">
        <v>0.66200000000000003</v>
      </c>
    </row>
    <row r="52" spans="1:9" x14ac:dyDescent="0.25">
      <c r="A52">
        <v>50</v>
      </c>
      <c r="B52">
        <v>0.35099999999999998</v>
      </c>
      <c r="C52">
        <v>-0.58599999999999997</v>
      </c>
      <c r="D52">
        <v>-0.14199999999999999</v>
      </c>
      <c r="E52">
        <v>-1.044</v>
      </c>
      <c r="F52">
        <v>1.4219999999999999</v>
      </c>
      <c r="G52">
        <v>-2.0150000000000001</v>
      </c>
      <c r="H52">
        <v>-0.45</v>
      </c>
      <c r="I52">
        <v>-1.2030000000000001</v>
      </c>
    </row>
    <row r="53" spans="1:9" x14ac:dyDescent="0.25">
      <c r="A53">
        <v>51</v>
      </c>
      <c r="B53">
        <v>0.76800000000000002</v>
      </c>
      <c r="C53">
        <v>-1.3420000000000001</v>
      </c>
      <c r="D53">
        <v>-1.5820000000000001</v>
      </c>
      <c r="E53">
        <v>-1.2350000000000001</v>
      </c>
      <c r="F53">
        <v>-1.4219999999999999</v>
      </c>
      <c r="G53">
        <v>-0.17699999999999999</v>
      </c>
      <c r="H53">
        <v>-1.4390000000000001</v>
      </c>
      <c r="I53">
        <v>-1.2030000000000001</v>
      </c>
    </row>
    <row r="54" spans="1:9" x14ac:dyDescent="0.25">
      <c r="A54">
        <v>52</v>
      </c>
      <c r="B54">
        <v>-1.3560000000000001</v>
      </c>
      <c r="C54">
        <v>-1.2250000000000001</v>
      </c>
      <c r="D54">
        <v>-0.67600000000000005</v>
      </c>
      <c r="E54">
        <v>-1.0920000000000001</v>
      </c>
      <c r="F54">
        <v>-3.6999999999999998E-2</v>
      </c>
      <c r="G54">
        <v>-0.68400000000000005</v>
      </c>
      <c r="H54">
        <v>0.12</v>
      </c>
      <c r="I54">
        <v>-0.60099999999999998</v>
      </c>
    </row>
    <row r="55" spans="1:9" x14ac:dyDescent="0.25">
      <c r="A55">
        <v>53</v>
      </c>
      <c r="B55">
        <v>-0.29799999999999999</v>
      </c>
      <c r="C55">
        <v>0.38800000000000001</v>
      </c>
      <c r="D55">
        <v>-0.89300000000000002</v>
      </c>
      <c r="E55">
        <v>-2.1000000000000001E-2</v>
      </c>
      <c r="F55">
        <v>-0.748</v>
      </c>
      <c r="G55">
        <v>-1.702</v>
      </c>
      <c r="H55">
        <v>-1.169</v>
      </c>
      <c r="I55">
        <v>-0.95099999999999996</v>
      </c>
    </row>
    <row r="56" spans="1:9" x14ac:dyDescent="0.25">
      <c r="A56">
        <v>54</v>
      </c>
      <c r="B56">
        <v>0.35099999999999998</v>
      </c>
      <c r="C56">
        <v>0.17</v>
      </c>
      <c r="D56">
        <v>-1.3260000000000001</v>
      </c>
      <c r="E56">
        <v>-1.0840000000000001</v>
      </c>
      <c r="F56">
        <v>-1.4219999999999999</v>
      </c>
      <c r="G56">
        <v>-8.9999999999999993E-3</v>
      </c>
      <c r="H56">
        <v>-0.72</v>
      </c>
      <c r="I56">
        <v>-1.2030000000000001</v>
      </c>
    </row>
    <row r="57" spans="1:9" x14ac:dyDescent="0.25">
      <c r="A57">
        <v>55</v>
      </c>
      <c r="B57">
        <v>-1.3939999999999999</v>
      </c>
      <c r="C57">
        <v>-1.1950000000000001</v>
      </c>
      <c r="D57">
        <v>-0.36199999999999999</v>
      </c>
      <c r="E57">
        <v>-1.2350000000000001</v>
      </c>
      <c r="F57">
        <v>-1.635</v>
      </c>
      <c r="G57">
        <v>-2.2770000000000001</v>
      </c>
      <c r="H57">
        <v>-0.79500000000000004</v>
      </c>
      <c r="I57">
        <v>-0.71399999999999997</v>
      </c>
    </row>
    <row r="58" spans="1:9" x14ac:dyDescent="0.25">
      <c r="A58">
        <v>56</v>
      </c>
      <c r="B58">
        <v>-1.254</v>
      </c>
      <c r="C58">
        <v>-0.219</v>
      </c>
      <c r="D58">
        <v>-1.097</v>
      </c>
      <c r="E58">
        <v>0.17699999999999999</v>
      </c>
      <c r="F58">
        <v>-1.3859999999999999</v>
      </c>
      <c r="G58">
        <v>-1.4910000000000001</v>
      </c>
      <c r="H58">
        <v>-1.71</v>
      </c>
      <c r="I58">
        <v>-0.79700000000000004</v>
      </c>
    </row>
    <row r="59" spans="1:9" x14ac:dyDescent="0.25">
      <c r="A59">
        <v>57</v>
      </c>
      <c r="B59">
        <v>-0.82799999999999996</v>
      </c>
      <c r="C59">
        <v>-0.27900000000000003</v>
      </c>
      <c r="D59">
        <v>-0.60499999999999998</v>
      </c>
      <c r="E59">
        <v>-0.499</v>
      </c>
      <c r="F59">
        <v>0.17599999999999999</v>
      </c>
      <c r="G59">
        <v>-1.2889999999999999</v>
      </c>
      <c r="H59">
        <v>-0.52500000000000002</v>
      </c>
      <c r="I59">
        <v>0.1</v>
      </c>
    </row>
    <row r="60" spans="1:9" x14ac:dyDescent="0.25">
      <c r="A60">
        <v>58</v>
      </c>
      <c r="B60">
        <v>-1.0289999999999999</v>
      </c>
      <c r="C60">
        <v>-0.95299999999999996</v>
      </c>
      <c r="D60">
        <v>-1.1160000000000001</v>
      </c>
      <c r="E60">
        <v>0.17899999999999999</v>
      </c>
      <c r="F60">
        <v>-0.53500000000000003</v>
      </c>
      <c r="G60">
        <v>-0.56000000000000005</v>
      </c>
      <c r="H60">
        <v>-1.0649999999999999</v>
      </c>
      <c r="I60">
        <v>-0.16300000000000001</v>
      </c>
    </row>
    <row r="61" spans="1:9" x14ac:dyDescent="0.25">
      <c r="A61">
        <v>59</v>
      </c>
      <c r="B61">
        <v>-1.6830000000000001</v>
      </c>
      <c r="C61">
        <v>-1.458</v>
      </c>
      <c r="D61">
        <v>-1.1160000000000001</v>
      </c>
      <c r="E61">
        <v>0.245</v>
      </c>
      <c r="F61">
        <v>0.67400000000000004</v>
      </c>
      <c r="G61">
        <v>-0.76600000000000001</v>
      </c>
      <c r="H61">
        <v>-1.456</v>
      </c>
      <c r="I61">
        <v>-0.27100000000000002</v>
      </c>
    </row>
    <row r="62" spans="1:9" x14ac:dyDescent="0.25">
      <c r="A62">
        <v>60</v>
      </c>
      <c r="B62">
        <v>-1.0249999999999999</v>
      </c>
      <c r="C62">
        <v>-0.65100000000000002</v>
      </c>
      <c r="D62">
        <v>-1.097</v>
      </c>
      <c r="E62">
        <v>-8.4000000000000005E-2</v>
      </c>
      <c r="F62">
        <v>-1.173</v>
      </c>
      <c r="G62">
        <v>0.22500000000000001</v>
      </c>
      <c r="H62">
        <v>0.91400000000000003</v>
      </c>
      <c r="I62">
        <v>0.34200000000000003</v>
      </c>
    </row>
    <row r="63" spans="1:9" x14ac:dyDescent="0.25">
      <c r="A63">
        <v>61</v>
      </c>
      <c r="B63">
        <v>0.63600000000000001</v>
      </c>
      <c r="C63">
        <v>-0.95299999999999996</v>
      </c>
      <c r="D63">
        <v>1.2589999999999999</v>
      </c>
      <c r="E63">
        <v>-0.68400000000000005</v>
      </c>
      <c r="F63">
        <v>-0.88700000000000001</v>
      </c>
      <c r="G63">
        <v>-0.66300000000000003</v>
      </c>
      <c r="H63">
        <v>-0.629</v>
      </c>
      <c r="I63">
        <v>0.23400000000000001</v>
      </c>
    </row>
    <row r="64" spans="1:9" x14ac:dyDescent="0.25">
      <c r="A64">
        <v>62</v>
      </c>
      <c r="B64">
        <v>-0.82799999999999996</v>
      </c>
      <c r="C64">
        <v>-0.51200000000000001</v>
      </c>
      <c r="D64">
        <v>0.34100000000000003</v>
      </c>
      <c r="E64">
        <v>-1.0229999999999999</v>
      </c>
      <c r="F64">
        <v>0.11</v>
      </c>
      <c r="G64">
        <v>0.48699999999999999</v>
      </c>
      <c r="H64">
        <v>-0.13400000000000001</v>
      </c>
      <c r="I64">
        <v>-1.2190000000000001</v>
      </c>
    </row>
    <row r="65" spans="1:9" x14ac:dyDescent="0.25">
      <c r="A65">
        <v>63</v>
      </c>
      <c r="B65">
        <v>-0.72499999999999998</v>
      </c>
      <c r="C65">
        <v>-0.80800000000000005</v>
      </c>
      <c r="D65">
        <v>-1.589</v>
      </c>
      <c r="E65">
        <v>-1.2609999999999999</v>
      </c>
      <c r="F65">
        <v>-0.53500000000000003</v>
      </c>
      <c r="G65">
        <v>-0.86499999999999999</v>
      </c>
      <c r="H65">
        <v>-0.79500000000000004</v>
      </c>
      <c r="I65">
        <v>0.63600000000000001</v>
      </c>
    </row>
    <row r="66" spans="1:9" x14ac:dyDescent="0.25">
      <c r="A66">
        <v>64</v>
      </c>
      <c r="B66">
        <v>-7.0999999999999994E-2</v>
      </c>
      <c r="C66">
        <v>-0.58099999999999996</v>
      </c>
      <c r="D66">
        <v>0.76700000000000002</v>
      </c>
      <c r="E66">
        <v>-0.25900000000000001</v>
      </c>
      <c r="F66">
        <v>0.46200000000000002</v>
      </c>
      <c r="G66">
        <v>0.66800000000000004</v>
      </c>
      <c r="H66">
        <v>0.53600000000000003</v>
      </c>
      <c r="I66">
        <v>-0.374</v>
      </c>
    </row>
    <row r="67" spans="1:9" x14ac:dyDescent="0.25">
      <c r="A67">
        <v>65</v>
      </c>
      <c r="B67">
        <v>0.96499999999999997</v>
      </c>
      <c r="C67">
        <v>1.008</v>
      </c>
      <c r="D67">
        <v>1.2430000000000001</v>
      </c>
      <c r="E67">
        <v>1.151</v>
      </c>
      <c r="F67">
        <v>0.498</v>
      </c>
      <c r="G67">
        <v>0.17399999999999999</v>
      </c>
      <c r="H67">
        <v>0.64100000000000001</v>
      </c>
      <c r="I67">
        <v>1.331</v>
      </c>
    </row>
    <row r="68" spans="1:9" x14ac:dyDescent="0.25">
      <c r="A68">
        <v>66</v>
      </c>
      <c r="B68">
        <v>0.73599999999999999</v>
      </c>
      <c r="C68">
        <v>-4.5999999999999999E-2</v>
      </c>
      <c r="D68">
        <v>1.0129999999999999</v>
      </c>
      <c r="E68">
        <v>-0.73699999999999999</v>
      </c>
      <c r="F68">
        <v>0.57199999999999995</v>
      </c>
      <c r="G68">
        <v>0.46600000000000003</v>
      </c>
      <c r="H68">
        <v>-0.255</v>
      </c>
      <c r="I68">
        <v>1.5680000000000001</v>
      </c>
    </row>
    <row r="69" spans="1:9" x14ac:dyDescent="0.25">
      <c r="A69">
        <v>67</v>
      </c>
      <c r="B69">
        <v>0.81399999999999995</v>
      </c>
      <c r="C69">
        <v>1.1950000000000001</v>
      </c>
      <c r="D69">
        <v>1.25</v>
      </c>
      <c r="E69">
        <v>1.4650000000000001</v>
      </c>
      <c r="F69">
        <v>0.96</v>
      </c>
      <c r="G69">
        <v>-0.19900000000000001</v>
      </c>
      <c r="H69">
        <v>-0.81100000000000005</v>
      </c>
      <c r="I69">
        <v>1.373</v>
      </c>
    </row>
    <row r="70" spans="1:9" x14ac:dyDescent="0.25">
      <c r="A70">
        <v>68</v>
      </c>
      <c r="B70">
        <v>-0.72299999999999998</v>
      </c>
      <c r="C70">
        <v>0.30399999999999999</v>
      </c>
      <c r="D70">
        <v>-0.13200000000000001</v>
      </c>
      <c r="E70">
        <v>-0.48399999999999999</v>
      </c>
      <c r="F70">
        <v>-3.6999999999999998E-2</v>
      </c>
      <c r="G70">
        <v>1.1319999999999999</v>
      </c>
      <c r="H70">
        <v>-0.40699999999999997</v>
      </c>
      <c r="I70">
        <v>-0.79700000000000004</v>
      </c>
    </row>
    <row r="71" spans="1:9" x14ac:dyDescent="0.25">
      <c r="A71">
        <v>69</v>
      </c>
      <c r="B71">
        <v>-1.5329999999999999</v>
      </c>
      <c r="C71">
        <v>-0.58099999999999996</v>
      </c>
      <c r="D71">
        <v>-0.14499999999999999</v>
      </c>
      <c r="E71">
        <v>-0.39500000000000002</v>
      </c>
      <c r="F71">
        <v>-3.6999999999999998E-2</v>
      </c>
      <c r="G71">
        <v>-0.88600000000000001</v>
      </c>
      <c r="H71">
        <v>-1.0649999999999999</v>
      </c>
      <c r="I71">
        <v>-0.29099999999999998</v>
      </c>
    </row>
    <row r="72" spans="1:9" x14ac:dyDescent="0.25">
      <c r="A72">
        <v>70</v>
      </c>
      <c r="B72">
        <v>-0.72299999999999998</v>
      </c>
      <c r="C72">
        <v>0.13100000000000001</v>
      </c>
      <c r="D72">
        <v>-0.13200000000000001</v>
      </c>
      <c r="E72">
        <v>-0.58299999999999996</v>
      </c>
      <c r="F72">
        <v>-3.6999999999999998E-2</v>
      </c>
      <c r="G72">
        <v>-0.66300000000000003</v>
      </c>
      <c r="H72">
        <v>1.6E-2</v>
      </c>
      <c r="I72">
        <v>0.88900000000000001</v>
      </c>
    </row>
    <row r="73" spans="1:9" x14ac:dyDescent="0.25">
      <c r="A73">
        <v>71</v>
      </c>
      <c r="B73">
        <v>-0.42199999999999999</v>
      </c>
      <c r="C73">
        <v>0.61899999999999999</v>
      </c>
      <c r="D73">
        <v>-0.13200000000000001</v>
      </c>
      <c r="E73">
        <v>-0.48399999999999999</v>
      </c>
      <c r="F73">
        <v>-0.88700000000000001</v>
      </c>
      <c r="G73">
        <v>-0.80300000000000005</v>
      </c>
      <c r="H73">
        <v>0.13300000000000001</v>
      </c>
      <c r="I73">
        <v>0.68799999999999994</v>
      </c>
    </row>
    <row r="74" spans="1:9" x14ac:dyDescent="0.25">
      <c r="A74">
        <v>72</v>
      </c>
      <c r="B74">
        <v>-0.371</v>
      </c>
      <c r="C74">
        <v>0.61899999999999999</v>
      </c>
      <c r="D74">
        <v>-0.151</v>
      </c>
      <c r="E74">
        <v>-0.46500000000000002</v>
      </c>
      <c r="F74">
        <v>-0.46200000000000002</v>
      </c>
      <c r="G74">
        <v>-3.6999999999999998E-2</v>
      </c>
      <c r="H74">
        <v>1.6E-2</v>
      </c>
      <c r="I74">
        <v>-0.29099999999999998</v>
      </c>
    </row>
    <row r="75" spans="1:9" x14ac:dyDescent="0.25">
      <c r="A75">
        <v>73</v>
      </c>
      <c r="B75">
        <v>-1.0760000000000001</v>
      </c>
      <c r="C75">
        <v>-0.73299999999999998</v>
      </c>
      <c r="D75">
        <v>-0.184</v>
      </c>
      <c r="E75">
        <v>-1.9379999999999999</v>
      </c>
      <c r="F75">
        <v>-0.60199999999999998</v>
      </c>
      <c r="G75">
        <v>0.17399999999999999</v>
      </c>
      <c r="H75">
        <v>0.13300000000000001</v>
      </c>
      <c r="I75">
        <v>-0.32300000000000001</v>
      </c>
    </row>
    <row r="76" spans="1:9" x14ac:dyDescent="0.25">
      <c r="A76">
        <v>74</v>
      </c>
      <c r="B76">
        <v>-0.32500000000000001</v>
      </c>
      <c r="C76">
        <v>0.21299999999999999</v>
      </c>
      <c r="D76">
        <v>0.308</v>
      </c>
      <c r="E76">
        <v>-1.585</v>
      </c>
      <c r="F76">
        <v>0.35899999999999999</v>
      </c>
      <c r="G76">
        <v>-1.1870000000000001</v>
      </c>
      <c r="H76">
        <v>-1.7000000000000001E-2</v>
      </c>
      <c r="I76">
        <v>-1.43</v>
      </c>
    </row>
    <row r="77" spans="1:9" x14ac:dyDescent="0.25">
      <c r="A77">
        <v>75</v>
      </c>
      <c r="B77">
        <v>-0.69799999999999995</v>
      </c>
      <c r="C77">
        <v>0.123</v>
      </c>
      <c r="D77">
        <v>-0.13200000000000001</v>
      </c>
      <c r="E77">
        <v>-0.14099999999999999</v>
      </c>
      <c r="F77">
        <v>-0.88700000000000001</v>
      </c>
      <c r="G77">
        <v>0.26400000000000001</v>
      </c>
      <c r="H77">
        <v>-1.0649999999999999</v>
      </c>
      <c r="I77">
        <v>-0.20899999999999999</v>
      </c>
    </row>
    <row r="78" spans="1:9" x14ac:dyDescent="0.25">
      <c r="A78">
        <v>76</v>
      </c>
      <c r="B78">
        <v>-2.3740000000000001</v>
      </c>
      <c r="C78">
        <v>-5.8999999999999997E-2</v>
      </c>
      <c r="D78">
        <v>-1.3260000000000001</v>
      </c>
      <c r="E78">
        <v>-1.2609999999999999</v>
      </c>
      <c r="F78">
        <v>-1.635</v>
      </c>
      <c r="G78">
        <v>1.6080000000000001</v>
      </c>
      <c r="H78">
        <v>-1.0649999999999999</v>
      </c>
      <c r="I78">
        <v>0.214</v>
      </c>
    </row>
    <row r="79" spans="1:9" x14ac:dyDescent="0.25">
      <c r="A79">
        <v>77</v>
      </c>
      <c r="B79">
        <v>-1.7350000000000001</v>
      </c>
      <c r="C79">
        <v>0.127</v>
      </c>
      <c r="D79">
        <v>-0.624</v>
      </c>
      <c r="E79">
        <v>-7.9000000000000001E-2</v>
      </c>
      <c r="F79">
        <v>-1.21</v>
      </c>
      <c r="G79">
        <v>-1.448</v>
      </c>
      <c r="H79">
        <v>-1.1100000000000001</v>
      </c>
      <c r="I79">
        <v>0.63600000000000001</v>
      </c>
    </row>
    <row r="80" spans="1:9" x14ac:dyDescent="0.25">
      <c r="A80">
        <v>78</v>
      </c>
      <c r="B80">
        <v>1.3169999999999999</v>
      </c>
      <c r="C80">
        <v>1.5489999999999999</v>
      </c>
      <c r="D80">
        <v>1.0129999999999999</v>
      </c>
      <c r="E80">
        <v>0.78900000000000003</v>
      </c>
      <c r="F80">
        <v>-0.63800000000000001</v>
      </c>
      <c r="G80">
        <v>-0.20799999999999999</v>
      </c>
      <c r="H80">
        <v>1.1679999999999999</v>
      </c>
      <c r="I80">
        <v>1.373</v>
      </c>
    </row>
    <row r="81" spans="1:9" x14ac:dyDescent="0.25">
      <c r="A81">
        <v>79</v>
      </c>
      <c r="B81">
        <v>0.81399999999999995</v>
      </c>
      <c r="C81">
        <v>-0.60699999999999998</v>
      </c>
      <c r="D81">
        <v>0.78700000000000003</v>
      </c>
      <c r="E81">
        <v>6.5000000000000002E-2</v>
      </c>
      <c r="F81">
        <v>0.96</v>
      </c>
      <c r="G81">
        <v>-1.3180000000000001</v>
      </c>
      <c r="H81">
        <v>0.91400000000000003</v>
      </c>
      <c r="I81">
        <v>-0.998</v>
      </c>
    </row>
    <row r="82" spans="1:9" x14ac:dyDescent="0.25">
      <c r="A82">
        <v>80</v>
      </c>
      <c r="B82">
        <v>0.66</v>
      </c>
      <c r="C82">
        <v>-0.27900000000000003</v>
      </c>
      <c r="D82">
        <v>0.32700000000000001</v>
      </c>
      <c r="E82">
        <v>-0.68400000000000005</v>
      </c>
      <c r="F82">
        <v>0.35899999999999999</v>
      </c>
      <c r="G82">
        <v>-3.6999999999999998E-2</v>
      </c>
      <c r="H82">
        <v>-0.91500000000000004</v>
      </c>
      <c r="I82">
        <v>-1.2030000000000001</v>
      </c>
    </row>
    <row r="83" spans="1:9" x14ac:dyDescent="0.25">
      <c r="A83">
        <v>81</v>
      </c>
      <c r="B83">
        <v>-0.85</v>
      </c>
      <c r="C83">
        <v>-0.17399999999999999</v>
      </c>
      <c r="D83">
        <v>1.25</v>
      </c>
      <c r="E83">
        <v>-0.97399999999999998</v>
      </c>
      <c r="F83">
        <v>1.0329999999999999</v>
      </c>
      <c r="G83">
        <v>-0.92500000000000004</v>
      </c>
      <c r="H83">
        <v>-0.40699999999999997</v>
      </c>
      <c r="I83">
        <v>-0.32300000000000001</v>
      </c>
    </row>
    <row r="84" spans="1:9" x14ac:dyDescent="0.25">
      <c r="A84">
        <v>82</v>
      </c>
      <c r="B84">
        <v>-1.2010000000000001</v>
      </c>
      <c r="C84">
        <v>-0.73299999999999998</v>
      </c>
      <c r="D84">
        <v>-0.9</v>
      </c>
      <c r="E84">
        <v>-0.35199999999999998</v>
      </c>
      <c r="F84">
        <v>-1.4219999999999999</v>
      </c>
      <c r="G84">
        <v>0.93</v>
      </c>
      <c r="H84">
        <v>-0.13400000000000001</v>
      </c>
      <c r="I84">
        <v>-0.224</v>
      </c>
    </row>
    <row r="85" spans="1:9" x14ac:dyDescent="0.25">
      <c r="A85">
        <v>83</v>
      </c>
      <c r="B85">
        <v>1.167</v>
      </c>
      <c r="C85">
        <v>1.3620000000000001</v>
      </c>
      <c r="D85">
        <v>1.0129999999999999</v>
      </c>
      <c r="E85">
        <v>-0.70699999999999996</v>
      </c>
      <c r="F85">
        <v>-0.17599999999999999</v>
      </c>
      <c r="G85">
        <v>0.51800000000000002</v>
      </c>
      <c r="H85">
        <v>1.4219999999999999</v>
      </c>
      <c r="I85">
        <v>3.0000000000000001E-3</v>
      </c>
    </row>
    <row r="86" spans="1:9" x14ac:dyDescent="0.25">
      <c r="A86">
        <v>84</v>
      </c>
      <c r="B86">
        <v>-1.0509999999999999</v>
      </c>
      <c r="C86">
        <v>-1.5620000000000001</v>
      </c>
      <c r="D86">
        <v>-1.5720000000000001</v>
      </c>
      <c r="E86">
        <v>-0.48399999999999999</v>
      </c>
      <c r="F86">
        <v>-1.21</v>
      </c>
      <c r="G86">
        <v>0.98099999999999998</v>
      </c>
      <c r="H86">
        <v>0.10299999999999999</v>
      </c>
      <c r="I86">
        <v>-0.29099999999999998</v>
      </c>
    </row>
    <row r="87" spans="1:9" x14ac:dyDescent="0.25">
      <c r="A87">
        <v>85</v>
      </c>
      <c r="B87">
        <v>-0.95199999999999996</v>
      </c>
      <c r="C87">
        <v>0.153</v>
      </c>
      <c r="D87">
        <v>-1.097</v>
      </c>
      <c r="E87">
        <v>-1.9450000000000001</v>
      </c>
      <c r="F87">
        <v>7.2999999999999995E-2</v>
      </c>
      <c r="G87">
        <v>-0.379</v>
      </c>
      <c r="H87">
        <v>0.14599999999999999</v>
      </c>
      <c r="I87">
        <v>-1.1779999999999999</v>
      </c>
    </row>
    <row r="88" spans="1:9" x14ac:dyDescent="0.25">
      <c r="A88">
        <v>86</v>
      </c>
      <c r="B88">
        <v>0.74099999999999999</v>
      </c>
      <c r="C88">
        <v>-1.5840000000000001</v>
      </c>
      <c r="D88">
        <v>-0.60499999999999998</v>
      </c>
      <c r="E88">
        <v>-0.32200000000000001</v>
      </c>
      <c r="F88">
        <v>0.28599999999999998</v>
      </c>
      <c r="G88">
        <v>-1.4690000000000001</v>
      </c>
      <c r="H88">
        <v>0.71899999999999997</v>
      </c>
      <c r="I88">
        <v>-1.2030000000000001</v>
      </c>
    </row>
    <row r="89" spans="1:9" x14ac:dyDescent="0.25">
      <c r="A89">
        <v>87</v>
      </c>
      <c r="B89">
        <v>-0.14799999999999999</v>
      </c>
      <c r="C89">
        <v>-1.528</v>
      </c>
      <c r="D89">
        <v>-0.16500000000000001</v>
      </c>
      <c r="E89">
        <v>-0.54100000000000004</v>
      </c>
      <c r="F89">
        <v>0.96</v>
      </c>
      <c r="G89">
        <v>-1.127</v>
      </c>
      <c r="H89">
        <v>-1.335</v>
      </c>
      <c r="I89">
        <v>-0.79700000000000004</v>
      </c>
    </row>
    <row r="90" spans="1:9" x14ac:dyDescent="0.25">
      <c r="A90">
        <v>88</v>
      </c>
      <c r="B90">
        <v>1.2529999999999999</v>
      </c>
      <c r="C90">
        <v>-1.355</v>
      </c>
      <c r="D90">
        <v>-1.375</v>
      </c>
      <c r="E90">
        <v>-0.92200000000000004</v>
      </c>
      <c r="F90">
        <v>-0.78500000000000003</v>
      </c>
      <c r="G90">
        <v>-0.66300000000000003</v>
      </c>
      <c r="H90">
        <v>-1.1100000000000001</v>
      </c>
      <c r="I90">
        <v>-1.2030000000000001</v>
      </c>
    </row>
    <row r="91" spans="1:9" x14ac:dyDescent="0.25">
      <c r="A91">
        <v>89</v>
      </c>
      <c r="B91">
        <v>-0.45</v>
      </c>
      <c r="C91">
        <v>-6.8000000000000005E-2</v>
      </c>
      <c r="D91">
        <v>-1.333</v>
      </c>
      <c r="E91">
        <v>-0.32200000000000001</v>
      </c>
      <c r="F91">
        <v>-0.53500000000000003</v>
      </c>
      <c r="G91">
        <v>-0.86499999999999999</v>
      </c>
      <c r="H91">
        <v>-0.91500000000000004</v>
      </c>
      <c r="I91">
        <v>-0.79700000000000004</v>
      </c>
    </row>
    <row r="92" spans="1:9" x14ac:dyDescent="0.25">
      <c r="A92">
        <v>90</v>
      </c>
      <c r="B92">
        <v>1.016</v>
      </c>
      <c r="C92">
        <v>-0.66600000000000004</v>
      </c>
      <c r="D92">
        <v>-0.64300000000000002</v>
      </c>
      <c r="E92">
        <v>-0.46500000000000002</v>
      </c>
      <c r="F92">
        <v>0.53500000000000003</v>
      </c>
      <c r="G92">
        <v>-0.66300000000000003</v>
      </c>
      <c r="H92">
        <v>-0.91500000000000004</v>
      </c>
      <c r="I92">
        <v>-1.1779999999999999</v>
      </c>
    </row>
    <row r="93" spans="1:9" x14ac:dyDescent="0.25">
      <c r="A93">
        <v>91</v>
      </c>
      <c r="B93">
        <v>-0.20799999999999999</v>
      </c>
      <c r="C93">
        <v>-0.38200000000000001</v>
      </c>
      <c r="D93">
        <v>-0.63700000000000001</v>
      </c>
      <c r="E93">
        <v>-0.33</v>
      </c>
      <c r="F93">
        <v>3.5999999999999997E-2</v>
      </c>
      <c r="G93">
        <v>-0.41799999999999998</v>
      </c>
      <c r="H93">
        <v>0.52300000000000002</v>
      </c>
      <c r="I93">
        <v>-0.79700000000000004</v>
      </c>
    </row>
    <row r="94" spans="1:9" x14ac:dyDescent="0.25">
      <c r="A94">
        <v>92</v>
      </c>
      <c r="B94">
        <v>0.19400000000000001</v>
      </c>
      <c r="C94">
        <v>-1.325</v>
      </c>
      <c r="D94">
        <v>-0.36799999999999999</v>
      </c>
      <c r="E94">
        <v>-1.2270000000000001</v>
      </c>
      <c r="F94">
        <v>0.11</v>
      </c>
      <c r="G94">
        <v>0.8</v>
      </c>
      <c r="H94">
        <v>1.6E-2</v>
      </c>
      <c r="I94">
        <v>-0.92500000000000004</v>
      </c>
    </row>
    <row r="95" spans="1:9" x14ac:dyDescent="0.25">
      <c r="A95">
        <v>93</v>
      </c>
      <c r="B95">
        <v>-0.6</v>
      </c>
      <c r="C95">
        <v>-0.14899999999999999</v>
      </c>
      <c r="D95">
        <v>6.2E-2</v>
      </c>
      <c r="E95">
        <v>-1.395</v>
      </c>
      <c r="F95">
        <v>-0.60199999999999998</v>
      </c>
      <c r="G95">
        <v>-0.48199999999999998</v>
      </c>
      <c r="H95">
        <v>0.52300000000000002</v>
      </c>
      <c r="I95">
        <v>-0.32300000000000001</v>
      </c>
    </row>
    <row r="96" spans="1:9" x14ac:dyDescent="0.25">
      <c r="A96">
        <v>94</v>
      </c>
      <c r="B96">
        <v>0.19600000000000001</v>
      </c>
      <c r="C96">
        <v>-1.587</v>
      </c>
      <c r="D96">
        <v>-0.90900000000000003</v>
      </c>
      <c r="E96">
        <v>-0.76400000000000001</v>
      </c>
      <c r="F96">
        <v>-1.1359999999999999</v>
      </c>
      <c r="G96">
        <v>-0.25900000000000001</v>
      </c>
      <c r="H96">
        <v>-4.9000000000000002E-2</v>
      </c>
      <c r="I96">
        <v>-1.2030000000000001</v>
      </c>
    </row>
    <row r="97" spans="1:9" x14ac:dyDescent="0.25">
      <c r="A97">
        <v>95</v>
      </c>
      <c r="B97">
        <v>0.51400000000000001</v>
      </c>
      <c r="C97">
        <v>0.25800000000000001</v>
      </c>
      <c r="D97">
        <v>-0.91600000000000004</v>
      </c>
      <c r="E97">
        <v>-0.80400000000000005</v>
      </c>
      <c r="F97">
        <v>3.6999999999999998E-2</v>
      </c>
      <c r="G97">
        <v>-1.409</v>
      </c>
      <c r="H97">
        <v>-0.91500000000000004</v>
      </c>
      <c r="I97">
        <v>-0.92500000000000004</v>
      </c>
    </row>
    <row r="98" spans="1:9" x14ac:dyDescent="0.25">
      <c r="A98">
        <v>96</v>
      </c>
      <c r="B98">
        <v>1.042</v>
      </c>
      <c r="C98">
        <v>0.80700000000000005</v>
      </c>
      <c r="D98">
        <v>0.8</v>
      </c>
      <c r="E98">
        <v>-0.46500000000000002</v>
      </c>
      <c r="F98">
        <v>-1.137</v>
      </c>
      <c r="G98">
        <v>0.68899999999999995</v>
      </c>
      <c r="H98">
        <v>-0.16700000000000001</v>
      </c>
      <c r="I98">
        <v>-1.2030000000000001</v>
      </c>
    </row>
    <row r="99" spans="1:9" x14ac:dyDescent="0.25">
      <c r="A99">
        <v>97</v>
      </c>
      <c r="B99">
        <v>-1.871</v>
      </c>
      <c r="C99">
        <v>1.4E-2</v>
      </c>
      <c r="D99">
        <v>-1.8180000000000001</v>
      </c>
      <c r="E99">
        <v>1</v>
      </c>
      <c r="F99">
        <v>0.82099999999999995</v>
      </c>
      <c r="G99">
        <v>1.1830000000000001</v>
      </c>
      <c r="H99">
        <v>-1.143</v>
      </c>
      <c r="I99">
        <v>-0.79700000000000004</v>
      </c>
    </row>
    <row r="100" spans="1:9" x14ac:dyDescent="0.25">
      <c r="A100">
        <v>98</v>
      </c>
      <c r="B100">
        <v>0.35099999999999998</v>
      </c>
      <c r="C100">
        <v>0.30399999999999999</v>
      </c>
      <c r="D100">
        <v>-0.17799999999999999</v>
      </c>
      <c r="E100">
        <v>5.3999999999999999E-2</v>
      </c>
      <c r="F100">
        <v>1.4219999999999999</v>
      </c>
      <c r="G100">
        <v>-0.25900000000000001</v>
      </c>
      <c r="H100">
        <v>-0.72</v>
      </c>
      <c r="I100">
        <v>-1.2030000000000001</v>
      </c>
    </row>
    <row r="101" spans="1:9" x14ac:dyDescent="0.25">
      <c r="A101">
        <v>99</v>
      </c>
      <c r="B101">
        <v>0.96499999999999997</v>
      </c>
      <c r="C101">
        <v>1.1759999999999999</v>
      </c>
      <c r="D101">
        <v>-0.13200000000000001</v>
      </c>
      <c r="E101">
        <v>0.316</v>
      </c>
      <c r="F101">
        <v>-0.71099999999999997</v>
      </c>
      <c r="G101">
        <v>1.3540000000000001</v>
      </c>
      <c r="H101">
        <v>0.53600000000000003</v>
      </c>
      <c r="I101">
        <v>-1.1779999999999999</v>
      </c>
    </row>
    <row r="102" spans="1:9" x14ac:dyDescent="0.25">
      <c r="A102">
        <v>100</v>
      </c>
      <c r="B102">
        <v>1.042</v>
      </c>
      <c r="C102">
        <v>-1.657</v>
      </c>
      <c r="D102">
        <v>-1.579</v>
      </c>
      <c r="E102">
        <v>-2.9000000000000001E-2</v>
      </c>
      <c r="F102">
        <v>-1.4219999999999999</v>
      </c>
      <c r="G102">
        <v>1.3460000000000001</v>
      </c>
      <c r="H102">
        <v>0.34100000000000003</v>
      </c>
      <c r="I102">
        <v>-1.1779999999999999</v>
      </c>
    </row>
    <row r="103" spans="1:9" x14ac:dyDescent="0.25">
      <c r="A103">
        <v>101</v>
      </c>
      <c r="B103">
        <v>2.9000000000000001E-2</v>
      </c>
      <c r="C103">
        <v>-0.76300000000000001</v>
      </c>
      <c r="D103">
        <v>-0.17799999999999999</v>
      </c>
      <c r="E103">
        <v>-0.84599999999999997</v>
      </c>
      <c r="F103">
        <v>1.246</v>
      </c>
      <c r="G103">
        <v>0.57799999999999996</v>
      </c>
      <c r="H103">
        <v>-0.375</v>
      </c>
      <c r="I103">
        <v>0.38400000000000001</v>
      </c>
    </row>
    <row r="104" spans="1:9" x14ac:dyDescent="0.25">
      <c r="A104">
        <v>102</v>
      </c>
      <c r="B104">
        <v>-4.4999999999999998E-2</v>
      </c>
      <c r="C104">
        <v>-1.2949999999999999</v>
      </c>
      <c r="D104">
        <v>1.276</v>
      </c>
      <c r="E104">
        <v>0.95099999999999996</v>
      </c>
      <c r="F104">
        <v>-0.63800000000000001</v>
      </c>
      <c r="G104">
        <v>0.27600000000000002</v>
      </c>
      <c r="H104">
        <v>0.625</v>
      </c>
      <c r="I104">
        <v>1.2999999999999999E-2</v>
      </c>
    </row>
    <row r="105" spans="1:9" x14ac:dyDescent="0.25">
      <c r="A105">
        <v>103</v>
      </c>
      <c r="B105">
        <v>-1.885</v>
      </c>
      <c r="C105">
        <v>0.80500000000000005</v>
      </c>
      <c r="D105">
        <v>1.0229999999999999</v>
      </c>
      <c r="E105">
        <v>-0.82299999999999995</v>
      </c>
      <c r="F105">
        <v>1.0329999999999999</v>
      </c>
      <c r="G105">
        <v>0.46600000000000003</v>
      </c>
      <c r="H105">
        <v>-0.13400000000000001</v>
      </c>
      <c r="I105">
        <v>-0.42</v>
      </c>
    </row>
    <row r="106" spans="1:9" x14ac:dyDescent="0.25">
      <c r="A106">
        <v>104</v>
      </c>
      <c r="B106">
        <v>0.501</v>
      </c>
      <c r="C106">
        <v>-0.86699999999999999</v>
      </c>
      <c r="D106">
        <v>1.0129999999999999</v>
      </c>
      <c r="E106">
        <v>-0.25900000000000001</v>
      </c>
      <c r="F106">
        <v>-1.349</v>
      </c>
      <c r="G106">
        <v>0.57799999999999996</v>
      </c>
      <c r="H106">
        <v>-0.52500000000000002</v>
      </c>
      <c r="I106">
        <v>-0.52400000000000002</v>
      </c>
    </row>
    <row r="107" spans="1:9" x14ac:dyDescent="0.25">
      <c r="A107">
        <v>105</v>
      </c>
      <c r="B107">
        <v>0.03</v>
      </c>
      <c r="C107">
        <v>-0.88200000000000001</v>
      </c>
      <c r="D107">
        <v>-0.624</v>
      </c>
      <c r="E107">
        <v>-0.20200000000000001</v>
      </c>
      <c r="F107">
        <v>1.4219999999999999</v>
      </c>
      <c r="G107">
        <v>5.3999999999999999E-2</v>
      </c>
      <c r="H107">
        <v>0.76100000000000001</v>
      </c>
      <c r="I107">
        <v>-3.9E-2</v>
      </c>
    </row>
    <row r="108" spans="1:9" x14ac:dyDescent="0.25">
      <c r="A108">
        <v>106</v>
      </c>
      <c r="B108">
        <v>0.96399999999999997</v>
      </c>
      <c r="C108">
        <v>-0.32800000000000001</v>
      </c>
      <c r="D108">
        <v>0.55400000000000005</v>
      </c>
      <c r="E108">
        <v>-1.4370000000000001</v>
      </c>
      <c r="F108">
        <v>0.96</v>
      </c>
      <c r="G108">
        <v>-1.702</v>
      </c>
      <c r="H108">
        <v>0.71899999999999997</v>
      </c>
      <c r="I108">
        <v>-1.2030000000000001</v>
      </c>
    </row>
    <row r="109" spans="1:9" x14ac:dyDescent="0.25">
      <c r="A109">
        <v>107</v>
      </c>
      <c r="B109">
        <v>-9.5000000000000001E-2</v>
      </c>
      <c r="C109">
        <v>0.56699999999999995</v>
      </c>
      <c r="D109">
        <v>-0.86</v>
      </c>
      <c r="E109">
        <v>0.71199999999999997</v>
      </c>
      <c r="F109">
        <v>-0.28599999999999998</v>
      </c>
      <c r="G109">
        <v>1.3540000000000001</v>
      </c>
      <c r="H109">
        <v>1.4970000000000001</v>
      </c>
      <c r="I109">
        <v>-0.92500000000000004</v>
      </c>
    </row>
    <row r="110" spans="1:9" x14ac:dyDescent="0.25">
      <c r="A110">
        <v>108</v>
      </c>
      <c r="B110">
        <v>-0.72499999999999998</v>
      </c>
      <c r="C110">
        <v>-0.01</v>
      </c>
      <c r="D110">
        <v>-0.90600000000000003</v>
      </c>
      <c r="E110">
        <v>0.16800000000000001</v>
      </c>
      <c r="F110">
        <v>-0.71099999999999997</v>
      </c>
      <c r="G110">
        <v>-0.11700000000000001</v>
      </c>
      <c r="H110">
        <v>-0.47899999999999998</v>
      </c>
      <c r="I110">
        <v>-0.95599999999999996</v>
      </c>
    </row>
    <row r="111" spans="1:9" x14ac:dyDescent="0.25">
      <c r="A111">
        <v>109</v>
      </c>
      <c r="B111">
        <v>-1.581</v>
      </c>
      <c r="C111">
        <v>-0.36199999999999999</v>
      </c>
      <c r="D111">
        <v>-1.3520000000000001</v>
      </c>
      <c r="E111">
        <v>-0.33600000000000002</v>
      </c>
      <c r="F111">
        <v>-3.6999999999999998E-2</v>
      </c>
      <c r="G111">
        <v>-0.48199999999999998</v>
      </c>
      <c r="H111">
        <v>0.64100000000000001</v>
      </c>
      <c r="I111">
        <v>1.625</v>
      </c>
    </row>
    <row r="112" spans="1:9" x14ac:dyDescent="0.25">
      <c r="A112">
        <v>110</v>
      </c>
      <c r="B112">
        <v>-0.33</v>
      </c>
      <c r="C112">
        <v>-0.45</v>
      </c>
      <c r="D112">
        <v>-0.624</v>
      </c>
      <c r="E112">
        <v>-1.7470000000000001</v>
      </c>
      <c r="F112">
        <v>1.671</v>
      </c>
      <c r="G112">
        <v>-0.35</v>
      </c>
      <c r="H112">
        <v>-1.381</v>
      </c>
      <c r="I112">
        <v>-0.503</v>
      </c>
    </row>
    <row r="113" spans="1:9" x14ac:dyDescent="0.25">
      <c r="A113">
        <v>111</v>
      </c>
      <c r="B113">
        <v>1.139</v>
      </c>
      <c r="C113">
        <v>0.53300000000000003</v>
      </c>
      <c r="D113">
        <v>0.77700000000000002</v>
      </c>
      <c r="E113">
        <v>-1.1970000000000001</v>
      </c>
      <c r="F113">
        <v>1.4219999999999999</v>
      </c>
      <c r="G113">
        <v>0.26400000000000001</v>
      </c>
      <c r="H113">
        <v>1.2270000000000001</v>
      </c>
      <c r="I113">
        <v>-1.1779999999999999</v>
      </c>
    </row>
    <row r="114" spans="1:9" x14ac:dyDescent="0.25">
      <c r="A114">
        <v>112</v>
      </c>
      <c r="B114">
        <v>0.501</v>
      </c>
      <c r="C114">
        <v>0.55900000000000005</v>
      </c>
      <c r="D114">
        <v>0.29499999999999998</v>
      </c>
      <c r="E114">
        <v>-0.53400000000000003</v>
      </c>
      <c r="F114">
        <v>-3.6999999999999998E-2</v>
      </c>
      <c r="G114">
        <v>-1.389</v>
      </c>
      <c r="H114">
        <v>1.1839999999999999</v>
      </c>
      <c r="I114">
        <v>-0.71399999999999997</v>
      </c>
    </row>
    <row r="115" spans="1:9" x14ac:dyDescent="0.25">
      <c r="A115">
        <v>113</v>
      </c>
      <c r="B115">
        <v>-0.81200000000000006</v>
      </c>
      <c r="C115">
        <v>-0.27900000000000003</v>
      </c>
      <c r="D115">
        <v>-1.5720000000000001</v>
      </c>
      <c r="E115">
        <v>0.96</v>
      </c>
      <c r="F115">
        <v>-0.96099999999999997</v>
      </c>
      <c r="G115">
        <v>0.57799999999999996</v>
      </c>
      <c r="H115">
        <v>0.71899999999999997</v>
      </c>
      <c r="I115">
        <v>0.214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C22" sqref="C22"/>
    </sheetView>
  </sheetViews>
  <sheetFormatPr defaultRowHeight="15" x14ac:dyDescent="0.25"/>
  <cols>
    <col min="1" max="1" width="20.5703125" customWidth="1"/>
    <col min="2" max="2" width="23.5703125" customWidth="1"/>
    <col min="3" max="3" width="15" customWidth="1"/>
    <col min="5" max="5" width="17.140625" customWidth="1"/>
    <col min="6" max="6" width="21.28515625" customWidth="1"/>
    <col min="7" max="7" width="10.5703125" customWidth="1"/>
    <col min="8" max="8" width="10.42578125" customWidth="1"/>
    <col min="9" max="9" width="10.140625" customWidth="1"/>
    <col min="10" max="10" width="10.5703125" customWidth="1"/>
    <col min="11" max="11" width="10.140625" customWidth="1"/>
    <col min="12" max="12" width="10.7109375" customWidth="1"/>
    <col min="13" max="13" width="10.140625" customWidth="1"/>
    <col min="14" max="14" width="10.85546875" customWidth="1"/>
    <col min="15" max="15" width="9.85546875" customWidth="1"/>
  </cols>
  <sheetData>
    <row r="1" spans="1:17" x14ac:dyDescent="0.25">
      <c r="A1" s="10" t="s">
        <v>22</v>
      </c>
      <c r="B1" s="10" t="s">
        <v>20</v>
      </c>
      <c r="C1" s="10" t="s">
        <v>21</v>
      </c>
    </row>
    <row r="2" spans="1:17" ht="15.75" customHeight="1" x14ac:dyDescent="0.25">
      <c r="A2" s="10" t="s">
        <v>23</v>
      </c>
      <c r="B2" s="13">
        <v>19.579000000000001</v>
      </c>
      <c r="C2" s="16">
        <v>5.2450000000000001</v>
      </c>
      <c r="E2" s="7" t="s">
        <v>33</v>
      </c>
      <c r="F2" s="1" t="s">
        <v>34</v>
      </c>
      <c r="G2" s="1" t="s">
        <v>34</v>
      </c>
      <c r="H2" s="1" t="s">
        <v>34</v>
      </c>
      <c r="I2" s="1" t="s">
        <v>34</v>
      </c>
      <c r="J2" s="1" t="s">
        <v>34</v>
      </c>
      <c r="K2" s="1" t="s">
        <v>34</v>
      </c>
      <c r="L2" s="1" t="s">
        <v>34</v>
      </c>
      <c r="M2" s="1" t="s">
        <v>34</v>
      </c>
      <c r="N2" s="1" t="s">
        <v>34</v>
      </c>
      <c r="O2" s="1" t="s">
        <v>34</v>
      </c>
      <c r="P2" s="2" t="s">
        <v>35</v>
      </c>
      <c r="Q2" s="1"/>
    </row>
    <row r="3" spans="1:17" x14ac:dyDescent="0.25">
      <c r="A3" s="10" t="s">
        <v>24</v>
      </c>
      <c r="B3" s="14">
        <v>21.478000000000002</v>
      </c>
      <c r="C3" s="17">
        <v>10.004</v>
      </c>
      <c r="E3" s="8" t="s">
        <v>14</v>
      </c>
      <c r="F3" s="3">
        <v>0.95074021596572877</v>
      </c>
      <c r="G3" s="3">
        <v>0.8702044403458844</v>
      </c>
      <c r="H3" s="3">
        <v>1</v>
      </c>
      <c r="I3" s="3">
        <v>1</v>
      </c>
      <c r="J3" s="3">
        <v>1</v>
      </c>
      <c r="K3" s="3">
        <v>0.85277228603975441</v>
      </c>
      <c r="L3" s="3">
        <v>1</v>
      </c>
      <c r="M3" s="3">
        <v>1</v>
      </c>
      <c r="N3" s="3">
        <v>0.71949707488867065</v>
      </c>
      <c r="O3" s="3">
        <v>0.95482476606976352</v>
      </c>
      <c r="P3" s="4">
        <f>AVERAGE(E3:O3)</f>
        <v>0.93480387833098</v>
      </c>
      <c r="Q3" s="3">
        <f>P3/10*10</f>
        <v>0.93480387833098</v>
      </c>
    </row>
    <row r="4" spans="1:17" x14ac:dyDescent="0.25">
      <c r="A4" s="10" t="s">
        <v>25</v>
      </c>
      <c r="B4" s="14">
        <v>20.719000000000001</v>
      </c>
      <c r="C4" s="17">
        <v>4.7060000000000004</v>
      </c>
      <c r="E4" s="9" t="s">
        <v>19</v>
      </c>
      <c r="F4" s="5">
        <v>1</v>
      </c>
      <c r="G4" s="5">
        <v>1</v>
      </c>
      <c r="H4" s="5">
        <v>0.83766391120128081</v>
      </c>
      <c r="I4" s="5">
        <v>0.9727148269696696</v>
      </c>
      <c r="J4" s="5">
        <v>0.60075738490476827</v>
      </c>
      <c r="K4" s="5">
        <v>1</v>
      </c>
      <c r="L4" s="5">
        <v>0.84006092909313201</v>
      </c>
      <c r="M4" s="5">
        <v>0.91440161659716224</v>
      </c>
      <c r="N4" s="5">
        <v>1</v>
      </c>
      <c r="O4" s="5">
        <v>1</v>
      </c>
      <c r="P4" s="6">
        <f>AVERAGE(E4:O4)</f>
        <v>0.91655986687660129</v>
      </c>
      <c r="Q4" s="5">
        <f>P4/10*10</f>
        <v>0.91655986687660129</v>
      </c>
    </row>
    <row r="5" spans="1:17" x14ac:dyDescent="0.25">
      <c r="A5" s="10" t="s">
        <v>26</v>
      </c>
      <c r="B5" s="14">
        <v>15.96</v>
      </c>
      <c r="C5" s="17">
        <v>11.727</v>
      </c>
    </row>
    <row r="6" spans="1:17" x14ac:dyDescent="0.25">
      <c r="A6" s="10" t="s">
        <v>27</v>
      </c>
      <c r="B6" s="14">
        <v>19.891999999999999</v>
      </c>
      <c r="C6" s="17">
        <v>6.2770000000000001</v>
      </c>
    </row>
    <row r="7" spans="1:17" x14ac:dyDescent="0.25">
      <c r="A7" s="10" t="s">
        <v>28</v>
      </c>
      <c r="B7" s="14">
        <v>21.46</v>
      </c>
      <c r="C7" s="17">
        <v>7.8490000000000002</v>
      </c>
    </row>
    <row r="8" spans="1:17" ht="16.5" customHeight="1" x14ac:dyDescent="0.25">
      <c r="A8" s="10" t="s">
        <v>29</v>
      </c>
      <c r="B8" s="14">
        <v>20.891999999999999</v>
      </c>
      <c r="C8" s="17">
        <v>5.9539999999999997</v>
      </c>
      <c r="F8" t="s">
        <v>34</v>
      </c>
      <c r="G8" t="s">
        <v>34</v>
      </c>
      <c r="H8" t="s">
        <v>34</v>
      </c>
    </row>
    <row r="9" spans="1:17" x14ac:dyDescent="0.25">
      <c r="A9" s="10" t="s">
        <v>30</v>
      </c>
      <c r="B9" s="14">
        <v>19.68</v>
      </c>
      <c r="C9" s="17">
        <v>7.1280000000000001</v>
      </c>
      <c r="E9" t="s">
        <v>14</v>
      </c>
    </row>
    <row r="10" spans="1:17" x14ac:dyDescent="0.25">
      <c r="A10" s="10" t="s">
        <v>31</v>
      </c>
      <c r="B10" s="14">
        <v>25.486000000000001</v>
      </c>
      <c r="C10" s="17">
        <v>5.2320000000000002</v>
      </c>
      <c r="E10" t="s">
        <v>19</v>
      </c>
    </row>
    <row r="11" spans="1:17" x14ac:dyDescent="0.25">
      <c r="A11" s="10" t="s">
        <v>32</v>
      </c>
      <c r="B11" s="15">
        <v>16.940000000000001</v>
      </c>
      <c r="C11" s="17">
        <v>9.6539999999999999</v>
      </c>
    </row>
    <row r="12" spans="1:17" x14ac:dyDescent="0.25">
      <c r="A12" s="10" t="s">
        <v>39</v>
      </c>
      <c r="B12" s="14">
        <f>AVERAGE(B2:B11)</f>
        <v>20.208599999999997</v>
      </c>
      <c r="C12" s="17">
        <f>AVERAGE(C2:C11)</f>
        <v>7.3775999999999993</v>
      </c>
      <c r="E12" s="11" t="s">
        <v>36</v>
      </c>
      <c r="F12" s="11" t="s">
        <v>34</v>
      </c>
    </row>
    <row r="13" spans="1:17" x14ac:dyDescent="0.25">
      <c r="A13" s="10" t="s">
        <v>40</v>
      </c>
      <c r="B13" s="14">
        <f>STDEV(B2:B11)</f>
        <v>2.6090924433177665</v>
      </c>
      <c r="C13" s="17">
        <f>STDEV(C2:C11)</f>
        <v>2.3760087541926267</v>
      </c>
      <c r="E13" s="11" t="s">
        <v>37</v>
      </c>
      <c r="F13" s="12">
        <v>1</v>
      </c>
    </row>
    <row r="14" spans="1:17" x14ac:dyDescent="0.25">
      <c r="E14" s="11" t="s">
        <v>38</v>
      </c>
      <c r="F14" s="12">
        <v>0.98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2022-11-27T16:37:36Z</dcterms:created>
  <dcterms:modified xsi:type="dcterms:W3CDTF">2022-11-28T09:38:54Z</dcterms:modified>
</cp:coreProperties>
</file>