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ictjalna-my.sharepoint.com/personal/imt24m_gupta_stumarj_ictmumbai_edu_in/Documents/backup/My Documents/Engineering Applications of Digital computers, ESP4154/Assignments/"/>
    </mc:Choice>
  </mc:AlternateContent>
  <xr:revisionPtr revIDLastSave="228" documentId="8_{60193663-8F1F-452E-9719-C77F2289148F}" xr6:coauthVersionLast="47" xr6:coauthVersionMax="47" xr10:uidLastSave="{B82D4D37-2E8C-4646-86E3-ED9E66CC036B}"/>
  <bookViews>
    <workbookView xWindow="-120" yWindow="-120" windowWidth="21840" windowHeight="13740" activeTab="2" xr2:uid="{B01FBE0C-A0A3-408D-979C-3179831E17E0}"/>
  </bookViews>
  <sheets>
    <sheet name="14-05-2025" sheetId="1" r:id="rId1"/>
    <sheet name="02-06-2025 (Assignment 5)" sheetId="2" r:id="rId2"/>
    <sheet name="Assignment 5#Plot 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5" i="2"/>
  <c r="N6" i="1"/>
  <c r="K6" i="1"/>
  <c r="B34" i="1"/>
  <c r="F18" i="1"/>
  <c r="F19" i="1"/>
  <c r="F20" i="1"/>
  <c r="F21" i="1"/>
  <c r="F22" i="1"/>
  <c r="F23" i="1"/>
  <c r="F24" i="1"/>
  <c r="F25" i="1"/>
  <c r="F26" i="1"/>
  <c r="F27" i="1"/>
  <c r="K7" i="1"/>
  <c r="K8" i="1"/>
  <c r="K9" i="1"/>
  <c r="K10" i="1"/>
  <c r="K11" i="1"/>
  <c r="K12" i="1"/>
  <c r="L7" i="1"/>
  <c r="L8" i="1"/>
  <c r="L9" i="1"/>
  <c r="L10" i="1"/>
  <c r="L11" i="1"/>
  <c r="L12" i="1"/>
  <c r="L6" i="1"/>
  <c r="Q6" i="1"/>
  <c r="D10" i="2" l="1"/>
  <c r="D5" i="2"/>
  <c r="D7" i="2"/>
  <c r="B35" i="1"/>
  <c r="D9" i="2" l="1"/>
  <c r="D6" i="2"/>
  <c r="D8" i="2"/>
  <c r="B36" i="1"/>
  <c r="M6" i="1"/>
  <c r="M10" i="1"/>
  <c r="N10" i="1" s="1"/>
  <c r="M11" i="1"/>
  <c r="N11" i="1" s="1"/>
  <c r="M12" i="1"/>
  <c r="N12" i="1" s="1"/>
  <c r="M9" i="1"/>
  <c r="N9" i="1" s="1"/>
  <c r="M8" i="1"/>
  <c r="N8" i="1" s="1"/>
  <c r="M7" i="1"/>
  <c r="N7" i="1" s="1"/>
  <c r="D11" i="2" l="1"/>
  <c r="B37" i="1"/>
  <c r="D12" i="2" l="1"/>
  <c r="B38" i="1"/>
  <c r="D13" i="2" l="1"/>
  <c r="B39" i="1"/>
  <c r="D14" i="2" l="1"/>
  <c r="B40" i="1"/>
  <c r="D15" i="2" l="1"/>
  <c r="B41" i="1"/>
  <c r="D16" i="2" l="1"/>
  <c r="B42" i="1"/>
  <c r="D17" i="2" l="1"/>
  <c r="B43" i="1"/>
  <c r="D18" i="2" l="1"/>
  <c r="B44" i="1"/>
  <c r="D19" i="2" l="1"/>
  <c r="B45" i="1"/>
  <c r="D20" i="2" l="1"/>
  <c r="B46" i="1"/>
  <c r="D21" i="2" l="1"/>
  <c r="B47" i="1"/>
  <c r="D22" i="2" l="1"/>
  <c r="B48" i="1"/>
  <c r="D23" i="2" l="1"/>
  <c r="B49" i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s="1"/>
  <c r="B86" i="1" l="1"/>
  <c r="B87" i="1" s="1"/>
  <c r="B88" i="1" l="1"/>
  <c r="B89" i="1" l="1"/>
  <c r="B90" i="1" l="1"/>
  <c r="B91" i="1" l="1"/>
  <c r="B92" i="1" s="1"/>
  <c r="B93" i="1" l="1"/>
  <c r="B94" i="1" l="1"/>
  <c r="B95" i="1" l="1"/>
  <c r="B96" i="1" l="1"/>
  <c r="B97" i="1" s="1"/>
  <c r="B98" i="1" l="1"/>
  <c r="B99" i="1" l="1"/>
  <c r="B100" i="1" s="1"/>
  <c r="B101" i="1" l="1"/>
  <c r="B102" i="1" l="1"/>
  <c r="B103" i="1" s="1"/>
  <c r="B104" i="1" l="1"/>
  <c r="B105" i="1" l="1"/>
  <c r="B106" i="1" s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s="1"/>
  <c r="B118" i="1" l="1"/>
  <c r="B119" i="1" l="1"/>
  <c r="B120" i="1" l="1"/>
  <c r="B121" i="1" l="1"/>
  <c r="B122" i="1" l="1"/>
  <c r="B123" i="1" l="1"/>
  <c r="B124" i="1" l="1"/>
  <c r="B125" i="1" l="1"/>
  <c r="B126" i="1" s="1"/>
  <c r="B127" i="1" l="1"/>
  <c r="B128" i="1" l="1"/>
  <c r="B129" i="1" l="1"/>
  <c r="B130" i="1" l="1"/>
  <c r="B131" i="1" l="1"/>
  <c r="B132" i="1" l="1"/>
  <c r="B133" i="1" l="1"/>
  <c r="B134" i="1" l="1"/>
  <c r="B135" i="1" l="1"/>
  <c r="B136" i="1" s="1"/>
  <c r="B137" i="1" l="1"/>
  <c r="B138" i="1" l="1"/>
  <c r="B139" i="1" s="1"/>
  <c r="B140" i="1" l="1"/>
  <c r="B141" i="1"/>
  <c r="B142" i="1" l="1"/>
  <c r="B143" i="1" l="1"/>
  <c r="B144" i="1" s="1"/>
  <c r="B145" i="1" l="1"/>
  <c r="B146" i="1" s="1"/>
  <c r="B147" i="1" l="1"/>
  <c r="B148" i="1" l="1"/>
  <c r="B149" i="1" s="1"/>
  <c r="B150" i="1" l="1"/>
  <c r="B151" i="1" l="1"/>
  <c r="B152" i="1" s="1"/>
  <c r="B153" i="1" l="1"/>
  <c r="B154" i="1" l="1"/>
  <c r="B155" i="1" l="1"/>
  <c r="B156" i="1" s="1"/>
  <c r="B157" i="1" l="1"/>
  <c r="B158" i="1" s="1"/>
  <c r="B159" i="1" l="1"/>
  <c r="B160" i="1" l="1"/>
  <c r="B161" i="1" l="1"/>
  <c r="B162" i="1" s="1"/>
  <c r="B163" i="1" l="1"/>
  <c r="B164" i="1" l="1"/>
  <c r="B165" i="1" l="1"/>
  <c r="B166" i="1" s="1"/>
  <c r="B167" i="1" l="1"/>
  <c r="B168" i="1" s="1"/>
  <c r="B169" i="1" l="1"/>
  <c r="B170" i="1" s="1"/>
  <c r="B171" i="1" l="1"/>
  <c r="B172" i="1" l="1"/>
  <c r="B173" i="1" s="1"/>
  <c r="B174" i="1" l="1"/>
  <c r="B175" i="1" l="1"/>
  <c r="B176" i="1" s="1"/>
  <c r="B177" i="1" l="1"/>
  <c r="B178" i="1" l="1"/>
  <c r="B179" i="1" l="1"/>
  <c r="B180" i="1" s="1"/>
  <c r="B181" i="1" l="1"/>
  <c r="B182" i="1" s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s="1"/>
  <c r="B195" i="1" l="1"/>
  <c r="B196" i="1" l="1"/>
  <c r="B197" i="1" s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s="1"/>
  <c r="B209" i="1" l="1"/>
  <c r="B210" i="1" s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s="1"/>
  <c r="B230" i="1" l="1"/>
  <c r="B231" i="1"/>
  <c r="B232" i="1" l="1"/>
  <c r="B233" i="1" l="1"/>
  <c r="B234" i="1" s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s="1"/>
  <c r="B247" i="1" l="1"/>
  <c r="B248" i="1" l="1"/>
  <c r="B249" i="1" l="1"/>
  <c r="B250" i="1" l="1"/>
  <c r="B251" i="1" l="1"/>
  <c r="B252" i="1" l="1"/>
  <c r="B253" i="1" l="1"/>
  <c r="B254" i="1" s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s="1"/>
  <c r="B282" i="1" l="1"/>
  <c r="B283" i="1" l="1"/>
  <c r="B284" i="1" l="1"/>
  <c r="B285" i="1" l="1"/>
  <c r="B286" i="1" l="1"/>
  <c r="B287" i="1" l="1"/>
  <c r="B288" i="1" s="1"/>
  <c r="B289" i="1" l="1"/>
  <c r="B290" i="1" l="1"/>
  <c r="B291" i="1" l="1"/>
  <c r="B292" i="1" l="1"/>
  <c r="B293" i="1" l="1"/>
  <c r="B294" i="1" l="1"/>
  <c r="B295" i="1" l="1"/>
  <c r="B296" i="1" l="1"/>
  <c r="B297" i="1" s="1"/>
  <c r="B298" i="1" l="1"/>
  <c r="B299" i="1" s="1"/>
  <c r="B300" i="1" l="1"/>
  <c r="B301" i="1" l="1"/>
  <c r="B302" i="1" s="1"/>
  <c r="B303" i="1" l="1"/>
  <c r="B304" i="1" l="1"/>
  <c r="B305" i="1" l="1"/>
  <c r="B306" i="1" s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s="1"/>
  <c r="B321" i="1" l="1"/>
  <c r="B322" i="1"/>
  <c r="B323" i="1" l="1"/>
  <c r="B324" i="1" l="1"/>
  <c r="B325" i="1" l="1"/>
  <c r="B326" i="1" l="1"/>
  <c r="B327" i="1" l="1"/>
  <c r="B328" i="1" s="1"/>
  <c r="B329" i="1" l="1"/>
  <c r="B330" i="1" s="1"/>
  <c r="B331" i="1" l="1"/>
  <c r="B332" i="1" l="1"/>
  <c r="B333" i="1" l="1"/>
  <c r="B334" i="1" l="1"/>
  <c r="B335" i="1" l="1"/>
  <c r="B336" i="1" l="1"/>
  <c r="B337" i="1" s="1"/>
  <c r="B338" i="1" l="1"/>
  <c r="B339" i="1" l="1"/>
  <c r="B340" i="1" s="1"/>
  <c r="B341" i="1" l="1"/>
  <c r="B342" i="1" s="1"/>
  <c r="B343" i="1" l="1"/>
  <c r="B344" i="1" s="1"/>
  <c r="B345" i="1" l="1"/>
  <c r="B346" i="1" s="1"/>
  <c r="B347" i="1" l="1"/>
  <c r="B348" i="1" l="1"/>
  <c r="B349" i="1" l="1"/>
  <c r="B350" i="1" l="1"/>
  <c r="B351" i="1" s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s="1"/>
  <c r="B363" i="1" l="1"/>
  <c r="B364" i="1" l="1"/>
  <c r="B365" i="1" l="1"/>
  <c r="B366" i="1" l="1"/>
  <c r="B367" i="1" l="1"/>
  <c r="B368" i="1" l="1"/>
  <c r="B369" i="1" l="1"/>
  <c r="B370" i="1" l="1"/>
  <c r="B371" i="1" l="1"/>
  <c r="B372" i="1" s="1"/>
  <c r="B373" i="1" l="1"/>
  <c r="B374" i="1" l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s="1"/>
  <c r="B387" i="1" l="1"/>
  <c r="B388" i="1" s="1"/>
  <c r="B389" i="1" l="1"/>
  <c r="B390" i="1" l="1"/>
  <c r="B391" i="1" s="1"/>
  <c r="B392" i="1" l="1"/>
  <c r="B393" i="1" l="1"/>
  <c r="B394" i="1" l="1"/>
  <c r="B395" i="1" s="1"/>
  <c r="B396" i="1" l="1"/>
  <c r="B397" i="1" s="1"/>
  <c r="B398" i="1" l="1"/>
  <c r="B399" i="1" s="1"/>
  <c r="B400" i="1" l="1"/>
  <c r="B401" i="1" s="1"/>
  <c r="B402" i="1" l="1"/>
  <c r="B403" i="1" l="1"/>
  <c r="B404" i="1" l="1"/>
  <c r="B405" i="1" l="1"/>
  <c r="B406" i="1" l="1"/>
  <c r="B407" i="1" l="1"/>
  <c r="B408" i="1" l="1"/>
  <c r="B409" i="1" l="1"/>
  <c r="B410" i="1" s="1"/>
  <c r="B411" i="1" l="1"/>
  <c r="B412" i="1" l="1"/>
  <c r="B413" i="1" l="1"/>
  <c r="B414" i="1" l="1"/>
  <c r="B415" i="1" l="1"/>
  <c r="B416" i="1" l="1"/>
  <c r="B417" i="1" s="1"/>
  <c r="B418" i="1" l="1"/>
  <c r="B419" i="1" l="1"/>
  <c r="B420" i="1" s="1"/>
  <c r="B421" i="1" l="1"/>
  <c r="B422" i="1" l="1"/>
  <c r="B423" i="1" l="1"/>
  <c r="B424" i="1" l="1"/>
  <c r="B425" i="1" l="1"/>
  <c r="B426" i="1" s="1"/>
  <c r="B427" i="1" l="1"/>
  <c r="B428" i="1" l="1"/>
  <c r="B429" i="1" s="1"/>
  <c r="B430" i="1" l="1"/>
  <c r="B431" i="1" s="1"/>
  <c r="B432" i="1" l="1"/>
  <c r="B433" i="1" s="1"/>
  <c r="B434" i="1" l="1"/>
  <c r="B435" i="1" l="1"/>
  <c r="B436" i="1" l="1"/>
  <c r="B437" i="1" l="1"/>
  <c r="B438" i="1" s="1"/>
  <c r="B439" i="1" l="1"/>
  <c r="B440" i="1" l="1"/>
  <c r="B441" i="1" l="1"/>
  <c r="B442" i="1" s="1"/>
  <c r="B443" i="1" l="1"/>
  <c r="B444" i="1" s="1"/>
  <c r="B445" i="1" l="1"/>
  <c r="B446" i="1" s="1"/>
  <c r="B447" i="1" l="1"/>
  <c r="B448" i="1" s="1"/>
  <c r="B449" i="1" l="1"/>
  <c r="B450" i="1" l="1"/>
  <c r="B451" i="1" l="1"/>
  <c r="B452" i="1" s="1"/>
  <c r="B453" i="1" l="1"/>
  <c r="B454" i="1" l="1"/>
  <c r="B455" i="1" l="1"/>
  <c r="B456" i="1" l="1"/>
  <c r="B457" i="1" l="1"/>
  <c r="B458" i="1" l="1"/>
  <c r="B459" i="1" l="1"/>
  <c r="B460" i="1" l="1"/>
  <c r="B461" i="1" l="1"/>
  <c r="B462" i="1" s="1"/>
  <c r="B463" i="1" l="1"/>
  <c r="B464" i="1" l="1"/>
  <c r="B465" i="1" l="1"/>
  <c r="B466" i="1" s="1"/>
  <c r="B467" i="1" l="1"/>
  <c r="B468" i="1"/>
  <c r="B469" i="1" l="1"/>
  <c r="B470" i="1" s="1"/>
  <c r="B471" i="1" l="1"/>
  <c r="B472" i="1"/>
  <c r="B473" i="1" l="1"/>
  <c r="B474" i="1" l="1"/>
  <c r="B475" i="1" l="1"/>
  <c r="B476" i="1" s="1"/>
  <c r="B477" i="1" l="1"/>
  <c r="B478" i="1" l="1"/>
  <c r="B479" i="1" l="1"/>
  <c r="B480" i="1" l="1"/>
  <c r="B481" i="1" l="1"/>
  <c r="B482" i="1" l="1"/>
  <c r="B483" i="1" l="1"/>
  <c r="B484" i="1" l="1"/>
  <c r="B485" i="1" l="1"/>
  <c r="B486" i="1" l="1"/>
  <c r="B487" i="1" l="1"/>
  <c r="B488" i="1" l="1"/>
  <c r="B489" i="1" l="1"/>
  <c r="B490" i="1" l="1"/>
  <c r="B491" i="1" l="1"/>
  <c r="B492" i="1" l="1"/>
  <c r="B493" i="1" l="1"/>
  <c r="B494" i="1" l="1"/>
  <c r="B495" i="1" l="1"/>
  <c r="B496" i="1" l="1"/>
  <c r="B497" i="1" l="1"/>
  <c r="B498" i="1" s="1"/>
  <c r="B499" i="1" l="1"/>
  <c r="B500" i="1" l="1"/>
  <c r="B501" i="1" l="1"/>
  <c r="B502" i="1" l="1"/>
  <c r="B503" i="1" l="1"/>
  <c r="B504" i="1" l="1"/>
  <c r="B505" i="1" l="1"/>
  <c r="B506" i="1" s="1"/>
  <c r="B507" i="1" l="1"/>
  <c r="B508" i="1"/>
  <c r="B509" i="1" l="1"/>
  <c r="B510" i="1" l="1"/>
  <c r="B511" i="1" l="1"/>
  <c r="B512" i="1" l="1"/>
  <c r="B513" i="1" l="1"/>
  <c r="B514" i="1" l="1"/>
  <c r="B515" i="1" l="1"/>
  <c r="B516" i="1" l="1"/>
  <c r="B517" i="1" l="1"/>
  <c r="B518" i="1" l="1"/>
  <c r="B519" i="1" l="1"/>
  <c r="B520" i="1" l="1"/>
  <c r="B521" i="1" l="1"/>
  <c r="B522" i="1" l="1"/>
  <c r="B523" i="1" l="1"/>
  <c r="B524" i="1" l="1"/>
  <c r="B525" i="1" l="1"/>
  <c r="B526" i="1" l="1"/>
  <c r="B527" i="1" l="1"/>
  <c r="B528" i="1" l="1"/>
  <c r="B529" i="1" l="1"/>
  <c r="B530" i="1" l="1"/>
  <c r="B531" i="1" l="1"/>
  <c r="B532" i="1" l="1"/>
  <c r="B533" i="1" s="1"/>
  <c r="B534" i="1" l="1"/>
  <c r="B535" i="1" l="1"/>
  <c r="B536" i="1" l="1"/>
  <c r="B537" i="1" l="1"/>
  <c r="B538" i="1" l="1"/>
  <c r="B539" i="1" l="1"/>
  <c r="B540" i="1" l="1"/>
  <c r="B541" i="1" l="1"/>
  <c r="B542" i="1" l="1"/>
  <c r="B543" i="1" l="1"/>
  <c r="B544" i="1" l="1"/>
  <c r="B545" i="1" l="1"/>
  <c r="B546" i="1" l="1"/>
  <c r="B547" i="1" s="1"/>
  <c r="B548" i="1" l="1"/>
  <c r="B549" i="1" l="1"/>
  <c r="B550" i="1" l="1"/>
  <c r="B551" i="1" l="1"/>
  <c r="B552" i="1" s="1"/>
  <c r="B553" i="1" l="1"/>
  <c r="B554" i="1" l="1"/>
  <c r="B555" i="1" l="1"/>
  <c r="B556" i="1" l="1"/>
  <c r="B557" i="1" s="1"/>
  <c r="B558" i="1" l="1"/>
  <c r="B559" i="1" l="1"/>
  <c r="B560" i="1" l="1"/>
  <c r="B561" i="1" l="1"/>
  <c r="B562" i="1" l="1"/>
  <c r="B563" i="1" s="1"/>
  <c r="B564" i="1" l="1"/>
  <c r="B565" i="1" l="1"/>
  <c r="B566" i="1" l="1"/>
  <c r="B567" i="1" l="1"/>
  <c r="B568" i="1" l="1"/>
  <c r="B569" i="1" l="1"/>
  <c r="B570" i="1" l="1"/>
  <c r="B571" i="1" l="1"/>
  <c r="B572" i="1" l="1"/>
  <c r="B573" i="1" l="1"/>
  <c r="B574" i="1" s="1"/>
  <c r="B575" i="1" l="1"/>
  <c r="B576" i="1" l="1"/>
  <c r="B577" i="1" l="1"/>
  <c r="B578" i="1" l="1"/>
  <c r="B579" i="1" l="1"/>
  <c r="B580" i="1" l="1"/>
  <c r="B581" i="1" l="1"/>
  <c r="B582" i="1" s="1"/>
  <c r="B583" i="1" l="1"/>
  <c r="B584" i="1" l="1"/>
  <c r="B585" i="1" l="1"/>
  <c r="B586" i="1" l="1"/>
  <c r="B587" i="1" l="1"/>
  <c r="B588" i="1" l="1"/>
  <c r="B589" i="1" l="1"/>
  <c r="B590" i="1" l="1"/>
  <c r="B591" i="1" l="1"/>
  <c r="B592" i="1" l="1"/>
  <c r="B593" i="1" s="1"/>
  <c r="B594" i="1" l="1"/>
  <c r="B595" i="1" s="1"/>
  <c r="B596" i="1" l="1"/>
  <c r="B597" i="1" l="1"/>
  <c r="B598" i="1" l="1"/>
  <c r="B599" i="1" s="1"/>
  <c r="B600" i="1" l="1"/>
  <c r="B601" i="1"/>
  <c r="B602" i="1" l="1"/>
  <c r="B603" i="1" s="1"/>
  <c r="B604" i="1" l="1"/>
  <c r="B605" i="1"/>
  <c r="B606" i="1" l="1"/>
  <c r="B607" i="1" l="1"/>
  <c r="B608" i="1" l="1"/>
  <c r="B609" i="1" s="1"/>
  <c r="B610" i="1" l="1"/>
  <c r="B611" i="1" s="1"/>
  <c r="B612" i="1" l="1"/>
  <c r="B613" i="1" l="1"/>
  <c r="B614" i="1" l="1"/>
  <c r="B615" i="1" l="1"/>
  <c r="B616" i="1" l="1"/>
  <c r="B617" i="1" l="1"/>
  <c r="B618" i="1" l="1"/>
  <c r="B619" i="1" l="1"/>
  <c r="B620" i="1" l="1"/>
  <c r="B621" i="1" l="1"/>
  <c r="B622" i="1" l="1"/>
  <c r="B623" i="1" l="1"/>
  <c r="B624" i="1" l="1"/>
  <c r="B625" i="1" l="1"/>
  <c r="B626" i="1" l="1"/>
  <c r="B627" i="1" l="1"/>
  <c r="B628" i="1" s="1"/>
  <c r="B629" i="1" l="1"/>
  <c r="B630" i="1" l="1"/>
  <c r="B631" i="1" s="1"/>
  <c r="B632" i="1" l="1"/>
  <c r="B633" i="1" l="1"/>
  <c r="B634" i="1" s="1"/>
  <c r="B635" i="1" l="1"/>
  <c r="B636" i="1"/>
  <c r="B637" i="1" l="1"/>
  <c r="B638" i="1" s="1"/>
  <c r="B639" i="1" l="1"/>
  <c r="B640" i="1" l="1"/>
  <c r="B641" i="1" l="1"/>
  <c r="B642" i="1" l="1"/>
  <c r="B643" i="1" l="1"/>
  <c r="B644" i="1" l="1"/>
  <c r="B645" i="1" l="1"/>
  <c r="B646" i="1" s="1"/>
  <c r="B647" i="1" l="1"/>
  <c r="B648" i="1" s="1"/>
  <c r="B649" i="1" l="1"/>
  <c r="B650" i="1" l="1"/>
  <c r="B651" i="1" s="1"/>
  <c r="B652" i="1" l="1"/>
  <c r="B653" i="1" l="1"/>
  <c r="B654" i="1" l="1"/>
  <c r="B655" i="1" l="1"/>
  <c r="B656" i="1" l="1"/>
  <c r="B657" i="1" s="1"/>
  <c r="B658" i="1" l="1"/>
  <c r="B659" i="1" l="1"/>
  <c r="B660" i="1" l="1"/>
  <c r="B661" i="1" l="1"/>
  <c r="B662" i="1" l="1"/>
  <c r="B663" i="1" l="1"/>
  <c r="B664" i="1" s="1"/>
  <c r="B665" i="1" l="1"/>
  <c r="B666" i="1" l="1"/>
  <c r="B667" i="1" s="1"/>
  <c r="B668" i="1" l="1"/>
  <c r="B669" i="1" s="1"/>
  <c r="B670" i="1" l="1"/>
  <c r="B671" i="1" l="1"/>
  <c r="B672" i="1" l="1"/>
  <c r="B673" i="1" l="1"/>
  <c r="B674" i="1" s="1"/>
  <c r="B675" i="1" l="1"/>
  <c r="B676" i="1" l="1"/>
  <c r="B677" i="1" l="1"/>
  <c r="B678" i="1" l="1"/>
  <c r="B679" i="1" s="1"/>
  <c r="B680" i="1" l="1"/>
  <c r="B681" i="1"/>
  <c r="B682" i="1" l="1"/>
  <c r="B683" i="1" l="1"/>
  <c r="B684" i="1" s="1"/>
  <c r="B685" i="1" l="1"/>
  <c r="B686" i="1" l="1"/>
  <c r="B687" i="1" s="1"/>
  <c r="B688" i="1" l="1"/>
  <c r="B689" i="1" l="1"/>
  <c r="B690" i="1" l="1"/>
  <c r="B691" i="1" s="1"/>
  <c r="B692" i="1" l="1"/>
  <c r="B693" i="1" s="1"/>
  <c r="B694" i="1" l="1"/>
  <c r="B695" i="1" l="1"/>
  <c r="B696" i="1" s="1"/>
  <c r="B697" i="1" l="1"/>
  <c r="B698" i="1" l="1"/>
  <c r="B699" i="1" s="1"/>
  <c r="B700" i="1" l="1"/>
  <c r="B701" i="1"/>
  <c r="B702" i="1" l="1"/>
  <c r="B703" i="1" l="1"/>
  <c r="B704" i="1" l="1"/>
  <c r="B705" i="1" l="1"/>
  <c r="B706" i="1" l="1"/>
  <c r="B707" i="1" l="1"/>
  <c r="B708" i="1" l="1"/>
  <c r="B709" i="1" l="1"/>
  <c r="B710" i="1" l="1"/>
  <c r="B711" i="1" l="1"/>
  <c r="B712" i="1" s="1"/>
  <c r="B713" i="1" l="1"/>
  <c r="B714" i="1" l="1"/>
  <c r="B715" i="1" l="1"/>
  <c r="B716" i="1" l="1"/>
  <c r="B717" i="1" l="1"/>
  <c r="B718" i="1" l="1"/>
  <c r="B719" i="1" s="1"/>
  <c r="B720" i="1" l="1"/>
  <c r="B721" i="1" l="1"/>
  <c r="B722" i="1" l="1"/>
  <c r="B723" i="1" l="1"/>
  <c r="B724" i="1" l="1"/>
  <c r="B725" i="1" s="1"/>
  <c r="B726" i="1" l="1"/>
  <c r="B727" i="1" s="1"/>
  <c r="B728" i="1" l="1"/>
  <c r="B729" i="1" l="1"/>
  <c r="B730" i="1" l="1"/>
  <c r="B731" i="1" l="1"/>
  <c r="B732" i="1" l="1"/>
  <c r="B733" i="1" l="1"/>
  <c r="B734" i="1" s="1"/>
  <c r="B735" i="1" l="1"/>
  <c r="B736" i="1" l="1"/>
  <c r="B737" i="1" s="1"/>
  <c r="B738" i="1" l="1"/>
  <c r="B739" i="1" l="1"/>
  <c r="B740" i="1" s="1"/>
  <c r="B741" i="1" l="1"/>
  <c r="B742" i="1" s="1"/>
  <c r="B743" i="1" l="1"/>
  <c r="B744" i="1" l="1"/>
  <c r="B745" i="1" l="1"/>
  <c r="B746" i="1" s="1"/>
  <c r="B747" i="1" l="1"/>
  <c r="B748" i="1" s="1"/>
  <c r="B749" i="1" l="1"/>
  <c r="B750" i="1" l="1"/>
  <c r="B751" i="1" l="1"/>
  <c r="B752" i="1" l="1"/>
  <c r="B753" i="1" l="1"/>
  <c r="B754" i="1" l="1"/>
  <c r="B755" i="1" l="1"/>
  <c r="B756" i="1" l="1"/>
  <c r="B757" i="1" l="1"/>
  <c r="B758" i="1" l="1"/>
  <c r="B759" i="1" l="1"/>
  <c r="B760" i="1" l="1"/>
  <c r="B761" i="1" l="1"/>
  <c r="B762" i="1" l="1"/>
  <c r="B763" i="1" l="1"/>
  <c r="B764" i="1" l="1"/>
  <c r="B765" i="1" l="1"/>
  <c r="B766" i="1" l="1"/>
  <c r="B767" i="1" l="1"/>
  <c r="B768" i="1" s="1"/>
  <c r="B769" i="1" l="1"/>
  <c r="B770" i="1" s="1"/>
  <c r="B771" i="1" l="1"/>
  <c r="B772" i="1" l="1"/>
  <c r="B773" i="1" l="1"/>
  <c r="B774" i="1" l="1"/>
  <c r="B775" i="1" l="1"/>
  <c r="B776" i="1" s="1"/>
  <c r="B777" i="1" l="1"/>
  <c r="B778" i="1" l="1"/>
  <c r="B779" i="1" l="1"/>
  <c r="B780" i="1" l="1"/>
  <c r="B781" i="1" l="1"/>
  <c r="B782" i="1" l="1"/>
  <c r="B783" i="1" s="1"/>
  <c r="B784" i="1" l="1"/>
  <c r="B785" i="1" l="1"/>
  <c r="B786" i="1" l="1"/>
  <c r="B787" i="1" l="1"/>
  <c r="B788" i="1" s="1"/>
  <c r="B789" i="1" l="1"/>
  <c r="B790" i="1" s="1"/>
  <c r="B791" i="1" l="1"/>
  <c r="B792" i="1" s="1"/>
  <c r="B793" i="1" l="1"/>
  <c r="B794" i="1" s="1"/>
  <c r="B795" i="1" l="1"/>
  <c r="B796" i="1" s="1"/>
  <c r="B797" i="1" l="1"/>
  <c r="B798" i="1" l="1"/>
  <c r="B799" i="1" s="1"/>
  <c r="B800" i="1" l="1"/>
  <c r="B801" i="1"/>
  <c r="B802" i="1" l="1"/>
  <c r="B803" i="1" l="1"/>
  <c r="B804" i="1" s="1"/>
  <c r="B805" i="1" l="1"/>
  <c r="B806" i="1" s="1"/>
  <c r="B807" i="1" l="1"/>
  <c r="B808" i="1" l="1"/>
  <c r="B809" i="1" l="1"/>
  <c r="B810" i="1" l="1"/>
  <c r="B811" i="1" l="1"/>
  <c r="B812" i="1" l="1"/>
  <c r="B813" i="1" l="1"/>
  <c r="B814" i="1" l="1"/>
  <c r="B815" i="1" s="1"/>
  <c r="B816" i="1" l="1"/>
  <c r="B817" i="1" s="1"/>
  <c r="B818" i="1" l="1"/>
  <c r="B819" i="1" l="1"/>
  <c r="B820" i="1" s="1"/>
  <c r="B821" i="1" l="1"/>
  <c r="B822" i="1"/>
  <c r="B823" i="1" l="1"/>
  <c r="B824" i="1" l="1"/>
  <c r="B825" i="1" l="1"/>
  <c r="B826" i="1" s="1"/>
  <c r="B827" i="1" l="1"/>
  <c r="B828" i="1" s="1"/>
  <c r="B829" i="1" l="1"/>
  <c r="B830" i="1" l="1"/>
  <c r="B831" i="1" l="1"/>
  <c r="B832" i="1" s="1"/>
  <c r="B833" i="1" l="1"/>
  <c r="B834" i="1"/>
  <c r="B835" i="1" l="1"/>
  <c r="B836" i="1" l="1"/>
  <c r="B837" i="1" l="1"/>
  <c r="B838" i="1" l="1"/>
  <c r="B839" i="1" l="1"/>
  <c r="B840" i="1" l="1"/>
  <c r="B841" i="1" s="1"/>
  <c r="B842" i="1" l="1"/>
  <c r="B843" i="1" s="1"/>
  <c r="B844" i="1" l="1"/>
  <c r="B845" i="1" s="1"/>
  <c r="B846" i="1" l="1"/>
  <c r="B847" i="1" s="1"/>
  <c r="B848" i="1" l="1"/>
  <c r="B849" i="1" s="1"/>
  <c r="B850" i="1" l="1"/>
  <c r="B851" i="1" l="1"/>
  <c r="B852" i="1" s="1"/>
  <c r="B853" i="1" l="1"/>
  <c r="B854" i="1" l="1"/>
  <c r="B855" i="1" l="1"/>
  <c r="B856" i="1" l="1"/>
  <c r="B857" i="1" l="1"/>
  <c r="B858" i="1" l="1"/>
  <c r="B859" i="1" l="1"/>
  <c r="B860" i="1" l="1"/>
  <c r="B861" i="1" l="1"/>
  <c r="B862" i="1" l="1"/>
  <c r="B863" i="1" l="1"/>
  <c r="B864" i="1" l="1"/>
  <c r="B865" i="1" s="1"/>
  <c r="B866" i="1" l="1"/>
  <c r="B867" i="1" s="1"/>
  <c r="B868" i="1" l="1"/>
  <c r="B869" i="1" s="1"/>
  <c r="B870" i="1" l="1"/>
  <c r="B871" i="1" s="1"/>
  <c r="B872" i="1" l="1"/>
  <c r="B873" i="1" l="1"/>
  <c r="B874" i="1" l="1"/>
  <c r="B875" i="1" l="1"/>
  <c r="B876" i="1" l="1"/>
  <c r="B877" i="1" l="1"/>
  <c r="B878" i="1" l="1"/>
  <c r="B879" i="1" l="1"/>
  <c r="B880" i="1" s="1"/>
  <c r="B881" i="1" l="1"/>
  <c r="B882" i="1" l="1"/>
  <c r="B883" i="1" l="1"/>
  <c r="B884" i="1" l="1"/>
  <c r="B885" i="1" l="1"/>
  <c r="B886" i="1" l="1"/>
  <c r="B887" i="1" l="1"/>
  <c r="B888" i="1" l="1"/>
  <c r="B889" i="1" l="1"/>
  <c r="B890" i="1" l="1"/>
  <c r="B891" i="1" l="1"/>
  <c r="B892" i="1" l="1"/>
  <c r="B893" i="1" l="1"/>
  <c r="B894" i="1" s="1"/>
  <c r="B895" i="1" l="1"/>
  <c r="B896" i="1" s="1"/>
  <c r="B897" i="1" l="1"/>
  <c r="B898" i="1"/>
  <c r="B899" i="1" l="1"/>
  <c r="B900" i="1" s="1"/>
  <c r="B901" i="1" l="1"/>
  <c r="B902" i="1" l="1"/>
  <c r="B903" i="1" l="1"/>
  <c r="B904" i="1" l="1"/>
  <c r="B905" i="1" l="1"/>
  <c r="B906" i="1" l="1"/>
  <c r="B907" i="1" l="1"/>
  <c r="B908" i="1" l="1"/>
  <c r="B909" i="1" l="1"/>
  <c r="B910" i="1" l="1"/>
  <c r="B911" i="1" l="1"/>
  <c r="B912" i="1" l="1"/>
  <c r="B913" i="1" l="1"/>
  <c r="B914" i="1" l="1"/>
  <c r="B915" i="1" l="1"/>
  <c r="B916" i="1" l="1"/>
  <c r="B917" i="1" l="1"/>
  <c r="B918" i="1" l="1"/>
  <c r="B919" i="1" l="1"/>
  <c r="B920" i="1" l="1"/>
  <c r="B921" i="1" l="1"/>
  <c r="B922" i="1" l="1"/>
  <c r="B923" i="1" l="1"/>
  <c r="B924" i="1" l="1"/>
  <c r="B925" i="1" l="1"/>
  <c r="B926" i="1" l="1"/>
  <c r="B927" i="1" l="1"/>
  <c r="B928" i="1" s="1"/>
  <c r="B929" i="1" l="1"/>
  <c r="B930" i="1" l="1"/>
  <c r="B931" i="1" l="1"/>
  <c r="B932" i="1" l="1"/>
  <c r="B933" i="1" l="1"/>
  <c r="B934" i="1" s="1"/>
  <c r="B935" i="1" l="1"/>
  <c r="B936" i="1"/>
  <c r="B937" i="1" l="1"/>
  <c r="B938" i="1" l="1"/>
  <c r="B939" i="1" s="1"/>
  <c r="B940" i="1" l="1"/>
  <c r="B941" i="1" l="1"/>
  <c r="B942" i="1" l="1"/>
  <c r="B943" i="1" l="1"/>
  <c r="B944" i="1" s="1"/>
  <c r="B945" i="1" l="1"/>
  <c r="B946" i="1" l="1"/>
  <c r="B947" i="1" l="1"/>
  <c r="B948" i="1" l="1"/>
  <c r="B949" i="1" l="1"/>
  <c r="B950" i="1" s="1"/>
  <c r="B951" i="1" l="1"/>
  <c r="B952" i="1" l="1"/>
  <c r="B953" i="1" l="1"/>
  <c r="B954" i="1" s="1"/>
  <c r="B955" i="1" l="1"/>
  <c r="B956" i="1"/>
  <c r="B957" i="1" l="1"/>
  <c r="B958" i="1" l="1"/>
  <c r="B959" i="1" l="1"/>
  <c r="B960" i="1" s="1"/>
  <c r="B961" i="1" l="1"/>
  <c r="B962" i="1" l="1"/>
  <c r="B963" i="1" l="1"/>
  <c r="B964" i="1" l="1"/>
  <c r="B965" i="1" l="1"/>
  <c r="B966" i="1" l="1"/>
  <c r="B967" i="1" s="1"/>
  <c r="B968" i="1" l="1"/>
  <c r="B969" i="1" l="1"/>
  <c r="B970" i="1" s="1"/>
  <c r="B971" i="1" l="1"/>
  <c r="B972" i="1" l="1"/>
  <c r="B973" i="1" l="1"/>
  <c r="B974" i="1" l="1"/>
  <c r="B975" i="1" l="1"/>
  <c r="B976" i="1" s="1"/>
  <c r="B977" i="1" l="1"/>
  <c r="B978" i="1"/>
  <c r="B979" i="1" l="1"/>
  <c r="B980" i="1"/>
  <c r="B981" i="1" l="1"/>
  <c r="B982" i="1" l="1"/>
  <c r="B983" i="1" l="1"/>
  <c r="B984" i="1" l="1"/>
  <c r="B985" i="1" l="1"/>
  <c r="B986" i="1" l="1"/>
  <c r="B987" i="1" l="1"/>
  <c r="B988" i="1" l="1"/>
  <c r="B989" i="1" l="1"/>
  <c r="B990" i="1" l="1"/>
  <c r="B991" i="1" l="1"/>
  <c r="B992" i="1" l="1"/>
  <c r="B993" i="1" l="1"/>
  <c r="B994" i="1" l="1"/>
  <c r="B995" i="1" l="1"/>
  <c r="B996" i="1" l="1"/>
  <c r="B997" i="1" l="1"/>
  <c r="B998" i="1" l="1"/>
  <c r="B999" i="1" l="1"/>
  <c r="B1000" i="1" l="1"/>
  <c r="B1001" i="1" l="1"/>
  <c r="B1002" i="1" l="1"/>
  <c r="B1003" i="1" l="1"/>
  <c r="B1004" i="1" l="1"/>
  <c r="B1005" i="1" l="1"/>
  <c r="B1006" i="1" l="1"/>
  <c r="B1007" i="1" l="1"/>
  <c r="B1008" i="1" l="1"/>
  <c r="B1009" i="1" l="1"/>
  <c r="B1010" i="1" l="1"/>
  <c r="B1011" i="1" l="1"/>
  <c r="B1012" i="1" l="1"/>
  <c r="B1013" i="1" l="1"/>
  <c r="B1014" i="1" l="1"/>
  <c r="B1015" i="1" l="1"/>
  <c r="B1016" i="1" l="1"/>
  <c r="B1017" i="1" l="1"/>
  <c r="B1018" i="1" l="1"/>
  <c r="B1019" i="1" l="1"/>
  <c r="B1020" i="1" l="1"/>
  <c r="B1021" i="1" s="1"/>
  <c r="B1022" i="1" l="1"/>
  <c r="B1023" i="1" l="1"/>
  <c r="B1024" i="1" l="1"/>
  <c r="B1025" i="1" l="1"/>
  <c r="B1026" i="1" l="1"/>
  <c r="B1027" i="1" s="1"/>
  <c r="B1028" i="1" l="1"/>
  <c r="B1029" i="1" s="1"/>
  <c r="B1030" i="1" l="1"/>
  <c r="B1031" i="1" l="1"/>
  <c r="B1032" i="1" l="1"/>
  <c r="B1033" i="1" l="1"/>
  <c r="B1034" i="1" l="1"/>
  <c r="B1035" i="1" l="1"/>
  <c r="B1036" i="1" l="1"/>
  <c r="B1037" i="1" l="1"/>
  <c r="B1038" i="1" l="1"/>
  <c r="B1039" i="1" l="1"/>
  <c r="B1040" i="1" l="1"/>
  <c r="B1041" i="1" l="1"/>
  <c r="B1042" i="1" s="1"/>
  <c r="B1043" i="1" l="1"/>
  <c r="B1044" i="1"/>
  <c r="B1045" i="1" l="1"/>
  <c r="B1046" i="1" l="1"/>
  <c r="B1047" i="1" s="1"/>
  <c r="B1048" i="1" l="1"/>
  <c r="B1049" i="1" l="1"/>
  <c r="B1050" i="1" s="1"/>
  <c r="B1051" i="1" l="1"/>
  <c r="B1052" i="1"/>
  <c r="B1053" i="1" l="1"/>
  <c r="B1054" i="1" l="1"/>
  <c r="B1055" i="1" l="1"/>
  <c r="B1056" i="1" l="1"/>
  <c r="B1057" i="1" l="1"/>
  <c r="B1058" i="1" l="1"/>
  <c r="B1059" i="1" l="1"/>
  <c r="B1060" i="1" l="1"/>
  <c r="B1061" i="1" s="1"/>
  <c r="B1062" i="1" l="1"/>
  <c r="B1063" i="1" l="1"/>
  <c r="B1064" i="1" l="1"/>
  <c r="B1065" i="1" l="1"/>
  <c r="B1066" i="1" l="1"/>
  <c r="B1067" i="1" l="1"/>
  <c r="B1068" i="1" l="1"/>
  <c r="B1069" i="1" s="1"/>
  <c r="B1070" i="1" l="1"/>
  <c r="B1071" i="1"/>
  <c r="B1072" i="1" l="1"/>
  <c r="B1073" i="1" l="1"/>
  <c r="B1074" i="1" l="1"/>
  <c r="B1075" i="1" l="1"/>
  <c r="B1076" i="1" s="1"/>
  <c r="B1077" i="1" l="1"/>
  <c r="B1078" i="1" s="1"/>
  <c r="B1079" i="1" l="1"/>
  <c r="B1080" i="1" s="1"/>
  <c r="B1081" i="1" l="1"/>
  <c r="B1082" i="1" l="1"/>
  <c r="B1083" i="1" l="1"/>
  <c r="B1084" i="1" s="1"/>
  <c r="B1085" i="1" l="1"/>
  <c r="B1086" i="1" s="1"/>
  <c r="B1087" i="1" l="1"/>
  <c r="B1088" i="1" l="1"/>
  <c r="B1089" i="1" l="1"/>
  <c r="B1090" i="1" l="1"/>
  <c r="B1091" i="1" l="1"/>
  <c r="B1092" i="1" s="1"/>
  <c r="B1093" i="1" l="1"/>
  <c r="B1094" i="1" s="1"/>
  <c r="B1095" i="1" l="1"/>
  <c r="B1096" i="1" s="1"/>
  <c r="B1097" i="1" l="1"/>
  <c r="B1098" i="1" s="1"/>
  <c r="B1099" i="1" l="1"/>
  <c r="B1100" i="1" l="1"/>
  <c r="B1101" i="1" s="1"/>
  <c r="B1102" i="1" l="1"/>
  <c r="B1103" i="1" s="1"/>
  <c r="B1104" i="1" l="1"/>
  <c r="B1105" i="1" l="1"/>
  <c r="B1106" i="1" s="1"/>
  <c r="B1107" i="1" l="1"/>
  <c r="B1108" i="1" l="1"/>
  <c r="B1109" i="1" l="1"/>
  <c r="B1110" i="1" l="1"/>
  <c r="B1111" i="1" l="1"/>
  <c r="B1112" i="1" s="1"/>
  <c r="B1113" i="1" l="1"/>
  <c r="B1114" i="1"/>
  <c r="B1115" i="1" l="1"/>
  <c r="B1116" i="1" l="1"/>
  <c r="B1117" i="1" l="1"/>
  <c r="B1118" i="1" l="1"/>
  <c r="B1119" i="1" l="1"/>
  <c r="B1120" i="1" l="1"/>
  <c r="B1121" i="1" s="1"/>
  <c r="B1122" i="1" l="1"/>
  <c r="B1123" i="1" l="1"/>
  <c r="B1124" i="1" l="1"/>
  <c r="B1125" i="1" l="1"/>
  <c r="B1126" i="1" l="1"/>
  <c r="B1127" i="1" s="1"/>
  <c r="B1128" i="1" l="1"/>
  <c r="B1129" i="1" s="1"/>
  <c r="B1130" i="1" l="1"/>
  <c r="B1131" i="1" l="1"/>
  <c r="B1132" i="1" l="1"/>
  <c r="B1133" i="1" l="1"/>
  <c r="B1134" i="1" l="1"/>
  <c r="B1135" i="1" s="1"/>
  <c r="B1136" i="1" l="1"/>
  <c r="B1137" i="1" s="1"/>
  <c r="B1138" i="1" l="1"/>
  <c r="B1139" i="1" l="1"/>
  <c r="B1140" i="1" s="1"/>
  <c r="B1141" i="1" l="1"/>
  <c r="B1142" i="1" l="1"/>
  <c r="B1143" i="1" s="1"/>
  <c r="B1144" i="1" l="1"/>
  <c r="B1145" i="1" l="1"/>
  <c r="B1146" i="1" l="1"/>
  <c r="B1147" i="1" l="1"/>
  <c r="B1148" i="1" l="1"/>
  <c r="B1149" i="1" l="1"/>
  <c r="B1150" i="1" l="1"/>
  <c r="B1151" i="1" l="1"/>
  <c r="B1152" i="1" l="1"/>
  <c r="B1153" i="1" l="1"/>
  <c r="B1154" i="1" l="1"/>
  <c r="B1155" i="1" l="1"/>
  <c r="B1156" i="1" l="1"/>
  <c r="B1157" i="1" l="1"/>
  <c r="B1158" i="1" l="1"/>
  <c r="B1159" i="1" l="1"/>
  <c r="B1160" i="1" s="1"/>
  <c r="B1161" i="1" l="1"/>
  <c r="B1162" i="1" s="1"/>
  <c r="B1163" i="1" l="1"/>
  <c r="B1164" i="1" s="1"/>
  <c r="B1165" i="1" l="1"/>
  <c r="B1166" i="1"/>
  <c r="B1167" i="1" l="1"/>
  <c r="B1168" i="1" l="1"/>
  <c r="B1169" i="1" s="1"/>
  <c r="B1170" i="1" l="1"/>
  <c r="B1171" i="1" s="1"/>
  <c r="B1172" i="1" l="1"/>
  <c r="B1173" i="1" l="1"/>
  <c r="B1174" i="1" l="1"/>
  <c r="B1175" i="1" l="1"/>
  <c r="B1176" i="1" l="1"/>
  <c r="B1177" i="1" s="1"/>
  <c r="B1178" i="1" l="1"/>
  <c r="B1179" i="1" s="1"/>
  <c r="B1180" i="1" l="1"/>
  <c r="B1181" i="1" l="1"/>
  <c r="B1182" i="1" s="1"/>
  <c r="B1183" i="1" l="1"/>
  <c r="B1184" i="1" l="1"/>
  <c r="B1185" i="1" s="1"/>
  <c r="B1186" i="1" l="1"/>
  <c r="B1187" i="1" l="1"/>
  <c r="B1188" i="1" l="1"/>
  <c r="B1189" i="1" l="1"/>
  <c r="B1190" i="1" l="1"/>
  <c r="B1191" i="1" l="1"/>
  <c r="B1192" i="1" l="1"/>
  <c r="B1193" i="1" l="1"/>
  <c r="B1194" i="1" s="1"/>
  <c r="B1195" i="1" l="1"/>
  <c r="B1196" i="1" l="1"/>
  <c r="B1197" i="1" l="1"/>
  <c r="B1198" i="1" l="1"/>
  <c r="B1199" i="1" l="1"/>
  <c r="B1200" i="1" l="1"/>
  <c r="B1201" i="1" l="1"/>
  <c r="B1202" i="1" l="1"/>
  <c r="B1203" i="1" l="1"/>
  <c r="B1204" i="1" l="1"/>
  <c r="B1205" i="1" l="1"/>
  <c r="B1206" i="1" l="1"/>
  <c r="B1207" i="1" l="1"/>
  <c r="B1208" i="1" s="1"/>
  <c r="B1209" i="1" l="1"/>
  <c r="B1210" i="1" l="1"/>
  <c r="B1211" i="1" l="1"/>
  <c r="B1212" i="1" l="1"/>
  <c r="B1213" i="1" s="1"/>
  <c r="B1214" i="1" l="1"/>
  <c r="B1215" i="1"/>
  <c r="B1216" i="1" l="1"/>
  <c r="B1217" i="1" l="1"/>
  <c r="B1218" i="1" l="1"/>
  <c r="B1219" i="1" l="1"/>
  <c r="B1220" i="1" l="1"/>
  <c r="B1221" i="1" s="1"/>
  <c r="B1222" i="1" l="1"/>
  <c r="B1223" i="1" l="1"/>
  <c r="B1224" i="1" l="1"/>
  <c r="B1225" i="1" l="1"/>
  <c r="B1226" i="1" l="1"/>
  <c r="B1227" i="1" l="1"/>
  <c r="B1228" i="1" l="1"/>
  <c r="B1229" i="1" l="1"/>
  <c r="B1230" i="1" s="1"/>
  <c r="B1231" i="1" l="1"/>
  <c r="B1232" i="1" l="1"/>
  <c r="B1233" i="1" l="1"/>
  <c r="B1234" i="1" l="1"/>
  <c r="B1235" i="1" l="1"/>
  <c r="B1236" i="1" l="1"/>
  <c r="B1237" i="1" l="1"/>
  <c r="B1238" i="1" l="1"/>
  <c r="B1239" i="1" l="1"/>
  <c r="B1240" i="1" l="1"/>
  <c r="B1241" i="1" l="1"/>
  <c r="B1242" i="1" l="1"/>
  <c r="B1243" i="1" l="1"/>
  <c r="B1244" i="1" s="1"/>
  <c r="B1245" i="1" l="1"/>
  <c r="B1246" i="1" l="1"/>
  <c r="B1247" i="1" l="1"/>
  <c r="B1248" i="1" l="1"/>
  <c r="B1249" i="1" l="1"/>
  <c r="B1250" i="1" l="1"/>
  <c r="B1251" i="1" s="1"/>
  <c r="B1252" i="1" l="1"/>
  <c r="B1253" i="1"/>
  <c r="B1254" i="1" l="1"/>
  <c r="B1255" i="1" l="1"/>
  <c r="B1256" i="1" l="1"/>
  <c r="B1257" i="1" l="1"/>
  <c r="B1258" i="1" l="1"/>
  <c r="B1259" i="1" s="1"/>
  <c r="B1260" i="1" l="1"/>
  <c r="B1261" i="1" l="1"/>
  <c r="B1262" i="1" l="1"/>
  <c r="B1263" i="1" l="1"/>
  <c r="B1264" i="1" l="1"/>
  <c r="B1265" i="1" s="1"/>
  <c r="B1266" i="1" l="1"/>
  <c r="B1267" i="1"/>
  <c r="B1268" i="1" l="1"/>
  <c r="B1269" i="1" l="1"/>
  <c r="B1270" i="1" l="1"/>
  <c r="B1271" i="1" l="1"/>
  <c r="B1272" i="1" l="1"/>
  <c r="B1273" i="1" l="1"/>
  <c r="B1274" i="1" s="1"/>
  <c r="B1275" i="1" l="1"/>
  <c r="B1276" i="1" l="1"/>
  <c r="B1277" i="1" s="1"/>
  <c r="B1278" i="1" l="1"/>
  <c r="B1279" i="1"/>
  <c r="B1280" i="1" l="1"/>
  <c r="B1281" i="1" l="1"/>
  <c r="B1282" i="1" l="1"/>
  <c r="B1283" i="1" l="1"/>
  <c r="B1284" i="1" l="1"/>
  <c r="B1285" i="1" l="1"/>
  <c r="B1286" i="1" l="1"/>
  <c r="B1287" i="1" l="1"/>
  <c r="B1288" i="1" l="1"/>
  <c r="B1289" i="1" l="1"/>
  <c r="B1290" i="1" l="1"/>
  <c r="B1291" i="1" l="1"/>
  <c r="B1292" i="1" l="1"/>
  <c r="B1293" i="1" l="1"/>
  <c r="B1294" i="1" l="1"/>
  <c r="B1295" i="1" l="1"/>
  <c r="B1296" i="1" l="1"/>
  <c r="B1297" i="1" l="1"/>
  <c r="B1298" i="1" s="1"/>
  <c r="B1299" i="1" l="1"/>
  <c r="B1300" i="1" l="1"/>
  <c r="B1301" i="1" l="1"/>
  <c r="B1302" i="1" l="1"/>
  <c r="B1303" i="1" s="1"/>
  <c r="B1304" i="1" l="1"/>
  <c r="B1305" i="1" l="1"/>
  <c r="B1306" i="1" l="1"/>
  <c r="B1307" i="1" l="1"/>
  <c r="B1308" i="1" s="1"/>
  <c r="B1309" i="1" l="1"/>
  <c r="B1310" i="1" l="1"/>
  <c r="B1311" i="1" l="1"/>
  <c r="B1312" i="1" l="1"/>
  <c r="B1313" i="1" l="1"/>
  <c r="B1314" i="1" l="1"/>
  <c r="B1315" i="1" l="1"/>
  <c r="B1316" i="1" l="1"/>
  <c r="B1317" i="1" l="1"/>
  <c r="B1318" i="1" l="1"/>
  <c r="B1319" i="1" l="1"/>
  <c r="B1320" i="1" l="1"/>
  <c r="B1321" i="1" l="1"/>
  <c r="B1322" i="1" s="1"/>
  <c r="B1323" i="1" l="1"/>
  <c r="B1324" i="1"/>
  <c r="B1325" i="1" l="1"/>
  <c r="B1326" i="1" l="1"/>
  <c r="B1327" i="1" l="1"/>
  <c r="B1328" i="1" l="1"/>
  <c r="B1329" i="1" l="1"/>
  <c r="B1330" i="1" l="1"/>
  <c r="B1331" i="1" l="1"/>
  <c r="B1332" i="1" l="1"/>
  <c r="B1333" i="1" l="1"/>
  <c r="B1334" i="1" s="1"/>
  <c r="B1335" i="1" l="1"/>
  <c r="B1336" i="1" s="1"/>
  <c r="B1337" i="1" l="1"/>
  <c r="B1338" i="1" l="1"/>
  <c r="B1339" i="1" l="1"/>
  <c r="B1340" i="1" l="1"/>
  <c r="B1341" i="1" l="1"/>
  <c r="B1342" i="1" l="1"/>
  <c r="B1343" i="1" l="1"/>
  <c r="B1344" i="1" l="1"/>
  <c r="B1345" i="1" l="1"/>
  <c r="B1346" i="1" l="1"/>
  <c r="B1347" i="1" l="1"/>
  <c r="B1348" i="1" l="1"/>
  <c r="B1349" i="1" l="1"/>
  <c r="B1350" i="1" l="1"/>
  <c r="B1351" i="1" l="1"/>
  <c r="B1352" i="1" l="1"/>
  <c r="B1353" i="1" s="1"/>
  <c r="B1354" i="1" l="1"/>
  <c r="B1355" i="1" l="1"/>
  <c r="B1356" i="1" l="1"/>
  <c r="B1357" i="1" l="1"/>
  <c r="B1358" i="1" s="1"/>
  <c r="B1359" i="1" l="1"/>
  <c r="B1360" i="1" l="1"/>
  <c r="B1361" i="1" s="1"/>
  <c r="B1362" i="1" l="1"/>
  <c r="B1363" i="1" l="1"/>
  <c r="B1364" i="1" s="1"/>
  <c r="B1365" i="1" l="1"/>
  <c r="B1366" i="1"/>
  <c r="B1367" i="1" l="1"/>
  <c r="B1368" i="1" l="1"/>
  <c r="B1369" i="1" s="1"/>
  <c r="B1370" i="1" l="1"/>
  <c r="B1371" i="1" l="1"/>
  <c r="B1372" i="1" l="1"/>
  <c r="B1373" i="1" s="1"/>
  <c r="B1374" i="1" l="1"/>
  <c r="B1375" i="1"/>
  <c r="B1376" i="1" l="1"/>
  <c r="B1377" i="1" l="1"/>
  <c r="B1378" i="1" l="1"/>
  <c r="B1379" i="1" l="1"/>
  <c r="B1380" i="1" s="1"/>
  <c r="B1381" i="1" l="1"/>
  <c r="B1382" i="1" s="1"/>
  <c r="B1383" i="1" l="1"/>
  <c r="B1384" i="1" l="1"/>
  <c r="B1385" i="1" l="1"/>
  <c r="B1386" i="1" l="1"/>
  <c r="B1387" i="1" s="1"/>
  <c r="B1388" i="1" l="1"/>
  <c r="B1389" i="1" l="1"/>
  <c r="B1390" i="1" l="1"/>
  <c r="B1391" i="1" l="1"/>
  <c r="B1392" i="1" l="1"/>
  <c r="B1393" i="1" l="1"/>
  <c r="B1394" i="1" s="1"/>
  <c r="B1395" i="1" l="1"/>
  <c r="B1396" i="1"/>
  <c r="B1397" i="1" l="1"/>
  <c r="B1398" i="1" l="1"/>
  <c r="B1399" i="1" l="1"/>
  <c r="B1400" i="1" l="1"/>
  <c r="B1401" i="1" l="1"/>
  <c r="B1402" i="1" s="1"/>
  <c r="B1403" i="1" l="1"/>
  <c r="B1404" i="1" l="1"/>
  <c r="B1405" i="1" l="1"/>
  <c r="B1406" i="1" l="1"/>
  <c r="B1407" i="1" l="1"/>
  <c r="B1408" i="1" l="1"/>
  <c r="B1409" i="1" l="1"/>
  <c r="B1410" i="1" l="1"/>
  <c r="B1411" i="1" l="1"/>
  <c r="B1412" i="1" s="1"/>
  <c r="B1413" i="1" l="1"/>
  <c r="B1414" i="1" l="1"/>
  <c r="B1415" i="1" l="1"/>
  <c r="B1416" i="1" l="1"/>
  <c r="B1417" i="1" l="1"/>
  <c r="B1418" i="1" l="1"/>
  <c r="B1419" i="1" l="1"/>
  <c r="B1420" i="1" l="1"/>
  <c r="B1421" i="1" l="1"/>
  <c r="B1422" i="1" l="1"/>
  <c r="B1423" i="1" l="1"/>
  <c r="B1424" i="1" l="1"/>
  <c r="B1425" i="1" l="1"/>
  <c r="B1426" i="1" l="1"/>
  <c r="B1427" i="1" l="1"/>
  <c r="B1428" i="1" l="1"/>
  <c r="B1429" i="1" l="1"/>
  <c r="B1430" i="1" l="1"/>
  <c r="B1431" i="1" s="1"/>
  <c r="B1432" i="1" l="1"/>
  <c r="B1433" i="1" l="1"/>
  <c r="B1434" i="1" l="1"/>
  <c r="B1435" i="1" l="1"/>
  <c r="B1436" i="1" l="1"/>
  <c r="B1437" i="1" s="1"/>
  <c r="B1438" i="1" l="1"/>
  <c r="B1439" i="1" s="1"/>
  <c r="B1440" i="1" l="1"/>
  <c r="B1441" i="1" l="1"/>
  <c r="B1442" i="1" l="1"/>
  <c r="B1443" i="1" l="1"/>
  <c r="B1444" i="1" l="1"/>
  <c r="B1445" i="1" l="1"/>
  <c r="B1446" i="1" l="1"/>
  <c r="B1447" i="1" l="1"/>
  <c r="B1448" i="1" s="1"/>
  <c r="B1449" i="1" l="1"/>
  <c r="B1450" i="1"/>
  <c r="B1451" i="1" l="1"/>
  <c r="B1452" i="1"/>
  <c r="B1453" i="1" l="1"/>
  <c r="B1454" i="1" l="1"/>
  <c r="B1455" i="1" l="1"/>
  <c r="B1456" i="1" l="1"/>
  <c r="B1457" i="1" l="1"/>
  <c r="B1458" i="1" l="1"/>
  <c r="B1459" i="1" l="1"/>
  <c r="B1460" i="1" s="1"/>
  <c r="B1461" i="1" l="1"/>
  <c r="B1462" i="1" l="1"/>
  <c r="B1463" i="1" l="1"/>
  <c r="B1464" i="1" l="1"/>
  <c r="B1465" i="1" l="1"/>
  <c r="B1466" i="1" l="1"/>
  <c r="B1467" i="1" s="1"/>
  <c r="B1468" i="1" l="1"/>
  <c r="B1469" i="1" l="1"/>
  <c r="B1470" i="1" l="1"/>
  <c r="B1471" i="1" l="1"/>
  <c r="B1472" i="1" l="1"/>
  <c r="B1473" i="1" l="1"/>
  <c r="B1474" i="1" l="1"/>
  <c r="B1475" i="1" s="1"/>
  <c r="B1476" i="1" l="1"/>
  <c r="B1477" i="1"/>
  <c r="B1478" i="1" l="1"/>
  <c r="B1479" i="1" l="1"/>
  <c r="B1480" i="1" l="1"/>
  <c r="B1481" i="1" l="1"/>
  <c r="B1482" i="1" l="1"/>
  <c r="B1483" i="1" s="1"/>
  <c r="B1484" i="1" l="1"/>
  <c r="B1485" i="1" l="1"/>
  <c r="B1486" i="1" l="1"/>
  <c r="B1487" i="1" s="1"/>
  <c r="B1488" i="1" l="1"/>
  <c r="B1489" i="1" l="1"/>
  <c r="B1490" i="1" l="1"/>
  <c r="B1491" i="1" l="1"/>
  <c r="B1492" i="1" l="1"/>
  <c r="B1493" i="1" l="1"/>
  <c r="B1494" i="1" s="1"/>
  <c r="B1495" i="1" l="1"/>
  <c r="B1496" i="1" l="1"/>
  <c r="B1497" i="1" s="1"/>
  <c r="B1498" i="1" l="1"/>
  <c r="B1499" i="1"/>
  <c r="B1500" i="1" l="1"/>
  <c r="B1501" i="1" l="1"/>
  <c r="B1502" i="1" l="1"/>
  <c r="B1503" i="1" l="1"/>
  <c r="B1504" i="1" l="1"/>
  <c r="B1505" i="1" s="1"/>
  <c r="B1506" i="1" l="1"/>
  <c r="B1507" i="1" l="1"/>
  <c r="B1508" i="1" s="1"/>
  <c r="D25" i="2"/>
  <c r="D24" i="2"/>
</calcChain>
</file>

<file path=xl/sharedStrings.xml><?xml version="1.0" encoding="utf-8"?>
<sst xmlns="http://schemas.openxmlformats.org/spreadsheetml/2006/main" count="53" uniqueCount="47">
  <si>
    <t>Question</t>
  </si>
  <si>
    <t>In my class, I give five homework assignments each were 25 points and three exams worth each 100 marks. I currently compute a student final grades by giving 75% weightage to exams and 25% to homework. Setup a worksheet to calculate the final grade for a student that allows students to change the weight given to the exams.</t>
  </si>
  <si>
    <t>Solution</t>
  </si>
  <si>
    <t>Marks</t>
  </si>
  <si>
    <t>Roll Number</t>
  </si>
  <si>
    <t>Assignment1</t>
  </si>
  <si>
    <t>Assignment2</t>
  </si>
  <si>
    <t>Assignment3</t>
  </si>
  <si>
    <t>Assignment4</t>
  </si>
  <si>
    <t>Assignment5</t>
  </si>
  <si>
    <t>Exam1</t>
  </si>
  <si>
    <t>Exam2</t>
  </si>
  <si>
    <t>Exam3</t>
  </si>
  <si>
    <t>AssignmentTotal</t>
  </si>
  <si>
    <t>ExamTotal</t>
  </si>
  <si>
    <t>GrandTotal</t>
  </si>
  <si>
    <t>Percentage</t>
  </si>
  <si>
    <t>ExamWeight</t>
  </si>
  <si>
    <t>SAMPLE01</t>
  </si>
  <si>
    <t>AssignmentWeight</t>
  </si>
  <si>
    <t>SAMPLE02</t>
  </si>
  <si>
    <t>SAMPLE03</t>
  </si>
  <si>
    <t>SAMPLE04</t>
  </si>
  <si>
    <t>SAMPLE05</t>
  </si>
  <si>
    <t>SAMPLE06</t>
  </si>
  <si>
    <t>SAMPLE07</t>
  </si>
  <si>
    <t>A person's body mass index is calculated as `BMI=weight/height^2`. Setup a worksheet to compute a person's body mass index.</t>
  </si>
  <si>
    <t>name</t>
  </si>
  <si>
    <t>weight (kgs)</t>
  </si>
  <si>
    <t>height (ms)</t>
  </si>
  <si>
    <t>BMI</t>
  </si>
  <si>
    <t>self (Mridun)</t>
  </si>
  <si>
    <t>sarvesh</t>
  </si>
  <si>
    <t>A</t>
  </si>
  <si>
    <t>B</t>
  </si>
  <si>
    <t>C</t>
  </si>
  <si>
    <t>D</t>
  </si>
  <si>
    <t>E</t>
  </si>
  <si>
    <t>F</t>
  </si>
  <si>
    <t>G</t>
  </si>
  <si>
    <t>H</t>
  </si>
  <si>
    <t>Obtain a fibonacchi's sequence and prove that as n approches to the larger number, it tends to the golden ratio.</t>
  </si>
  <si>
    <t>…</t>
  </si>
  <si>
    <t>Time</t>
  </si>
  <si>
    <t>Create a table in Excel: create a table of Time (0-20 min) and Temperature (25-50°C). Calculate temperature rise, plot a graph, and apply a trendline with equation.</t>
  </si>
  <si>
    <t>Temp.</t>
  </si>
  <si>
    <t>Temp. 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</si>
</sst>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2" xfId="0" applyBorder="1"/>
    <xf numFmtId="9" fontId="0" fillId="0" borderId="3" xfId="0" applyNumberFormat="1" applyBorder="1"/>
    <xf numFmtId="0" fontId="0" fillId="0" borderId="4" xfId="0" applyBorder="1"/>
    <xf numFmtId="9" fontId="0" fillId="0" borderId="5" xfId="0" applyNumberFormat="1" applyBorder="1"/>
    <xf numFmtId="0" fontId="0" fillId="0" borderId="9" xfId="0" applyBorder="1"/>
    <xf numFmtId="10" fontId="0" fillId="0" borderId="0" xfId="0" applyNumberFormat="1"/>
    <xf numFmtId="9" fontId="0" fillId="0" borderId="9" xfId="0" applyNumberFormat="1" applyBorder="1"/>
    <xf numFmtId="0" fontId="0" fillId="0" borderId="10" xfId="0" applyBorder="1"/>
    <xf numFmtId="10" fontId="0" fillId="0" borderId="10" xfId="0" applyNumberFormat="1" applyBorder="1"/>
    <xf numFmtId="0" fontId="0" fillId="0" borderId="11" xfId="0" applyBorder="1"/>
    <xf numFmtId="1" fontId="0" fillId="0" borderId="0" xfId="0" applyNumberFormat="1"/>
    <xf numFmtId="1" fontId="0" fillId="0" borderId="10" xfId="0" applyNumberFormat="1" applyBorder="1"/>
    <xf numFmtId="0" fontId="4" fillId="0" borderId="0" xfId="1" applyBorder="1"/>
    <xf numFmtId="0" fontId="1" fillId="0" borderId="7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'02-06-2025 (Assignment 5)'!$C$4</c:f>
              <c:strCache>
                <c:ptCount val="1"/>
                <c:pt idx="0">
                  <c:v>Temp.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357575952954802E-2"/>
                  <c:y val="0.590081537613440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-0.0727x + 42.133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'02-06-2025 (Assignment 5)'!$B$5:$B$25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'02-06-2025 (Assignment 5)'!$C$5:$C$25</c:f>
              <c:numCache>
                <c:formatCode>General</c:formatCode>
                <c:ptCount val="21"/>
                <c:pt idx="0">
                  <c:v>38</c:v>
                </c:pt>
                <c:pt idx="1">
                  <c:v>31</c:v>
                </c:pt>
                <c:pt idx="2">
                  <c:v>29</c:v>
                </c:pt>
                <c:pt idx="3">
                  <c:v>45</c:v>
                </c:pt>
                <c:pt idx="4">
                  <c:v>33</c:v>
                </c:pt>
                <c:pt idx="5">
                  <c:v>36</c:v>
                </c:pt>
                <c:pt idx="6">
                  <c:v>47</c:v>
                </c:pt>
                <c:pt idx="7">
                  <c:v>38</c:v>
                </c:pt>
                <c:pt idx="8">
                  <c:v>38</c:v>
                </c:pt>
                <c:pt idx="9">
                  <c:v>27</c:v>
                </c:pt>
                <c:pt idx="10">
                  <c:v>31</c:v>
                </c:pt>
                <c:pt idx="11">
                  <c:v>37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30</c:v>
                </c:pt>
                <c:pt idx="16">
                  <c:v>48</c:v>
                </c:pt>
                <c:pt idx="17">
                  <c:v>31</c:v>
                </c:pt>
                <c:pt idx="18">
                  <c:v>46</c:v>
                </c:pt>
                <c:pt idx="19">
                  <c:v>47</c:v>
                </c:pt>
                <c:pt idx="2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2-4272-98DC-5160B78F1A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78550928"/>
        <c:axId val="1078558128"/>
      </c:lineChart>
      <c:catAx>
        <c:axId val="107855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58128"/>
        <c:crosses val="autoZero"/>
        <c:auto val="1"/>
        <c:lblAlgn val="ctr"/>
        <c:lblOffset val="100"/>
        <c:noMultiLvlLbl val="0"/>
      </c:catAx>
      <c:valAx>
        <c:axId val="10785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5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60ECA1-CD4F-45B9-B47C-E4052CB9A551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DF8CC-CF78-B435-6FEC-4F1756E325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0.70687</cdr:x>
      <cdr:y>0.35212</cdr:y>
    </cdr:from>
    <cdr:to>
      <cdr:x>0.81253</cdr:x>
      <cdr:y>0.49789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8389A8-7D18-8273-9FE4-A44177B6F71C}"/>
            </a:ext>
          </a:extLst>
        </cdr:cNvPr>
        <cdr:cNvSpPr txBox="1"/>
      </cdr:nvSpPr>
      <cdr:spPr>
        <a:xfrm xmlns:a="http://schemas.openxmlformats.org/drawingml/2006/main">
          <a:off x="6117349" y="2208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0.60535</cdr:x>
      <cdr:y>0.44035</cdr:y>
    </cdr:from>
    <cdr:to>
      <cdr:x>0.71101</cdr:x>
      <cdr:y>0.58612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FE57B80-15C3-3E66-225D-3B80ACC61EE4}"/>
            </a:ext>
          </a:extLst>
        </cdr:cNvPr>
        <cdr:cNvSpPr txBox="1"/>
      </cdr:nvSpPr>
      <cdr:spPr>
        <a:xfrm xmlns:a="http://schemas.openxmlformats.org/drawingml/2006/main">
          <a:off x="5238750" y="2762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6E8C-32EF-490D-A904-315D88DF81CA}">
  <dimension ref="A1:Q1508"/>
  <sheetViews>
    <sheetView showGridLines="0" workbookViewId="0">
      <selection activeCell="L5" sqref="L5"/>
    </sheetView>
  </sheetViews>
  <sheetFormatPr defaultRowHeight="15" x14ac:dyDescent="0.25"/>
  <cols>
    <col min="1" max="1" width="9.28515625" bestFit="1" customWidth="1"/>
    <col min="2" max="2" width="12" bestFit="1" customWidth="1"/>
    <col min="3" max="7" width="12.28515625" bestFit="1" customWidth="1"/>
    <col min="8" max="10" width="6.7109375" bestFit="1" customWidth="1"/>
    <col min="11" max="11" width="15.85546875" bestFit="1" customWidth="1"/>
    <col min="12" max="12" width="10.140625" bestFit="1" customWidth="1"/>
    <col min="13" max="13" width="10.85546875" bestFit="1" customWidth="1"/>
    <col min="14" max="14" width="10.7109375" bestFit="1" customWidth="1"/>
    <col min="15" max="16" width="17.5703125" bestFit="1" customWidth="1"/>
    <col min="17" max="17" width="4.5703125" bestFit="1" customWidth="1"/>
  </cols>
  <sheetData>
    <row r="1" spans="1:17" ht="15" customHeight="1" x14ac:dyDescent="0.25">
      <c r="A1" s="20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7"/>
    </row>
    <row r="2" spans="1:17" x14ac:dyDescent="0.25">
      <c r="A2" s="21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9"/>
    </row>
    <row r="3" spans="1:17" x14ac:dyDescent="0.2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9"/>
    </row>
    <row r="4" spans="1:17" ht="15.75" thickBot="1" x14ac:dyDescent="0.3">
      <c r="A4" s="14" t="s">
        <v>2</v>
      </c>
      <c r="C4" s="22" t="s">
        <v>3</v>
      </c>
      <c r="D4" s="22"/>
      <c r="E4" s="22"/>
      <c r="F4" s="22"/>
      <c r="G4" s="22"/>
      <c r="H4" s="22"/>
      <c r="I4" s="22"/>
      <c r="J4" s="22"/>
      <c r="Q4" s="5"/>
    </row>
    <row r="5" spans="1:17" x14ac:dyDescent="0.25">
      <c r="A5" s="14"/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  <c r="N5" t="s">
        <v>16</v>
      </c>
      <c r="P5" s="1" t="s">
        <v>17</v>
      </c>
      <c r="Q5" s="2">
        <v>0.75</v>
      </c>
    </row>
    <row r="6" spans="1:17" ht="15.75" thickBot="1" x14ac:dyDescent="0.3">
      <c r="A6" s="14"/>
      <c r="B6" t="s">
        <v>18</v>
      </c>
      <c r="C6">
        <v>98</v>
      </c>
      <c r="D6">
        <v>12</v>
      </c>
      <c r="E6">
        <v>12</v>
      </c>
      <c r="F6">
        <v>20</v>
      </c>
      <c r="G6">
        <v>29</v>
      </c>
      <c r="H6">
        <v>14</v>
      </c>
      <c r="I6">
        <v>27</v>
      </c>
      <c r="J6">
        <v>83</v>
      </c>
      <c r="K6">
        <f>SUM(C6:G6)</f>
        <v>171</v>
      </c>
      <c r="L6">
        <f>SUM(H6:J6)</f>
        <v>124</v>
      </c>
      <c r="M6">
        <f>L6*Q5+K6*Q6</f>
        <v>135.75</v>
      </c>
      <c r="N6" s="6">
        <f>M6/(5*25+3*100)</f>
        <v>0.31941176470588234</v>
      </c>
      <c r="P6" s="3" t="s">
        <v>19</v>
      </c>
      <c r="Q6" s="4">
        <f>1-Q5</f>
        <v>0.25</v>
      </c>
    </row>
    <row r="7" spans="1:17" x14ac:dyDescent="0.25">
      <c r="A7" s="14"/>
      <c r="B7" t="s">
        <v>20</v>
      </c>
      <c r="C7">
        <v>3</v>
      </c>
      <c r="D7">
        <v>18</v>
      </c>
      <c r="E7">
        <v>54</v>
      </c>
      <c r="F7">
        <v>29</v>
      </c>
      <c r="G7">
        <v>100</v>
      </c>
      <c r="H7">
        <v>51</v>
      </c>
      <c r="I7">
        <v>68</v>
      </c>
      <c r="J7">
        <v>20</v>
      </c>
      <c r="K7">
        <f t="shared" ref="K7:K12" si="0">SUM(C7:G7)</f>
        <v>204</v>
      </c>
      <c r="L7">
        <f t="shared" ref="L7:L12" si="1">SUM(H7:J7)</f>
        <v>139</v>
      </c>
      <c r="M7">
        <f>L7*Q5+K7*Q6</f>
        <v>155.25</v>
      </c>
      <c r="N7" s="6">
        <f t="shared" ref="N7:N11" si="2">M7/(5*25+3*100)</f>
        <v>0.36529411764705882</v>
      </c>
      <c r="Q7" s="7"/>
    </row>
    <row r="8" spans="1:17" x14ac:dyDescent="0.25">
      <c r="A8" s="14"/>
      <c r="B8" t="s">
        <v>21</v>
      </c>
      <c r="C8">
        <v>33</v>
      </c>
      <c r="D8">
        <v>54</v>
      </c>
      <c r="E8">
        <v>3</v>
      </c>
      <c r="F8">
        <v>12</v>
      </c>
      <c r="G8">
        <v>31</v>
      </c>
      <c r="H8">
        <v>40</v>
      </c>
      <c r="I8">
        <v>94</v>
      </c>
      <c r="J8">
        <v>76</v>
      </c>
      <c r="K8">
        <f t="shared" si="0"/>
        <v>133</v>
      </c>
      <c r="L8">
        <f t="shared" si="1"/>
        <v>210</v>
      </c>
      <c r="M8">
        <f>L8*Q5+K8*Q6</f>
        <v>190.75</v>
      </c>
      <c r="N8" s="6">
        <f t="shared" si="2"/>
        <v>0.44882352941176473</v>
      </c>
      <c r="Q8" s="5"/>
    </row>
    <row r="9" spans="1:17" x14ac:dyDescent="0.25">
      <c r="A9" s="14"/>
      <c r="B9" t="s">
        <v>22</v>
      </c>
      <c r="C9">
        <v>4</v>
      </c>
      <c r="D9">
        <v>96</v>
      </c>
      <c r="E9">
        <v>68</v>
      </c>
      <c r="F9">
        <v>67</v>
      </c>
      <c r="G9">
        <v>11</v>
      </c>
      <c r="H9">
        <v>44</v>
      </c>
      <c r="I9">
        <v>41</v>
      </c>
      <c r="J9">
        <v>29</v>
      </c>
      <c r="K9">
        <f t="shared" si="0"/>
        <v>246</v>
      </c>
      <c r="L9">
        <f t="shared" si="1"/>
        <v>114</v>
      </c>
      <c r="M9">
        <f>L9*Q5+K9*Q6</f>
        <v>147</v>
      </c>
      <c r="N9" s="6">
        <f t="shared" si="2"/>
        <v>0.34588235294117647</v>
      </c>
      <c r="Q9" s="5"/>
    </row>
    <row r="10" spans="1:17" x14ac:dyDescent="0.25">
      <c r="A10" s="14"/>
      <c r="B10" t="s">
        <v>23</v>
      </c>
      <c r="C10">
        <v>66</v>
      </c>
      <c r="D10">
        <v>82</v>
      </c>
      <c r="E10">
        <v>90</v>
      </c>
      <c r="F10">
        <v>55</v>
      </c>
      <c r="G10">
        <v>60</v>
      </c>
      <c r="H10">
        <v>12</v>
      </c>
      <c r="I10">
        <v>20</v>
      </c>
      <c r="J10">
        <v>57</v>
      </c>
      <c r="K10">
        <f t="shared" si="0"/>
        <v>353</v>
      </c>
      <c r="L10">
        <f t="shared" si="1"/>
        <v>89</v>
      </c>
      <c r="M10">
        <f>L10*Q5+K10*Q6</f>
        <v>155</v>
      </c>
      <c r="N10" s="6">
        <f t="shared" si="2"/>
        <v>0.36470588235294116</v>
      </c>
      <c r="Q10" s="5"/>
    </row>
    <row r="11" spans="1:17" x14ac:dyDescent="0.25">
      <c r="A11" s="14"/>
      <c r="B11" t="s">
        <v>24</v>
      </c>
      <c r="C11">
        <v>16</v>
      </c>
      <c r="D11">
        <v>41</v>
      </c>
      <c r="E11">
        <v>10</v>
      </c>
      <c r="F11">
        <v>68</v>
      </c>
      <c r="G11">
        <v>19</v>
      </c>
      <c r="H11">
        <v>80</v>
      </c>
      <c r="I11">
        <v>34</v>
      </c>
      <c r="J11">
        <v>88</v>
      </c>
      <c r="K11">
        <f t="shared" si="0"/>
        <v>154</v>
      </c>
      <c r="L11">
        <f t="shared" si="1"/>
        <v>202</v>
      </c>
      <c r="M11">
        <f>L11*Q5+K11*Q6</f>
        <v>190</v>
      </c>
      <c r="N11" s="6">
        <f t="shared" si="2"/>
        <v>0.44705882352941179</v>
      </c>
      <c r="Q11" s="5"/>
    </row>
    <row r="12" spans="1:17" ht="15.75" thickBot="1" x14ac:dyDescent="0.3">
      <c r="A12" s="15"/>
      <c r="B12" s="8" t="s">
        <v>25</v>
      </c>
      <c r="C12" s="8">
        <v>67</v>
      </c>
      <c r="D12" s="8">
        <v>39</v>
      </c>
      <c r="E12" s="8">
        <v>54</v>
      </c>
      <c r="F12" s="8">
        <v>100</v>
      </c>
      <c r="G12" s="8">
        <v>93</v>
      </c>
      <c r="H12" s="8">
        <v>99</v>
      </c>
      <c r="I12" s="8">
        <v>88</v>
      </c>
      <c r="J12" s="8">
        <v>24</v>
      </c>
      <c r="K12" s="8">
        <f t="shared" si="0"/>
        <v>353</v>
      </c>
      <c r="L12" s="8">
        <f t="shared" si="1"/>
        <v>211</v>
      </c>
      <c r="M12" s="8">
        <f>L12*Q5+K12*Q6</f>
        <v>246.5</v>
      </c>
      <c r="N12" s="9">
        <f>M12/(5*25+3*100)</f>
        <v>0.57999999999999996</v>
      </c>
      <c r="O12" s="8"/>
      <c r="P12" s="8"/>
      <c r="Q12" s="10"/>
    </row>
    <row r="13" spans="1:17" ht="15.75" thickBot="1" x14ac:dyDescent="0.3"/>
    <row r="14" spans="1:17" ht="15" customHeight="1" x14ac:dyDescent="0.25">
      <c r="A14" s="20" t="s">
        <v>0</v>
      </c>
      <c r="B14" s="16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</row>
    <row r="15" spans="1:17" x14ac:dyDescent="0.25">
      <c r="A15" s="21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9"/>
    </row>
    <row r="16" spans="1:17" x14ac:dyDescent="0.25">
      <c r="A16" s="21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9"/>
    </row>
    <row r="17" spans="1:17" x14ac:dyDescent="0.25">
      <c r="A17" s="14" t="s">
        <v>2</v>
      </c>
      <c r="C17" t="s">
        <v>27</v>
      </c>
      <c r="D17" t="s">
        <v>28</v>
      </c>
      <c r="E17" t="s">
        <v>29</v>
      </c>
      <c r="F17" t="s">
        <v>30</v>
      </c>
      <c r="Q17" s="5"/>
    </row>
    <row r="18" spans="1:17" x14ac:dyDescent="0.25">
      <c r="A18" s="14"/>
      <c r="B18">
        <v>1</v>
      </c>
      <c r="C18" t="s">
        <v>31</v>
      </c>
      <c r="D18">
        <v>74.099999999999994</v>
      </c>
      <c r="E18">
        <v>1.73</v>
      </c>
      <c r="F18" s="11">
        <f t="shared" ref="F18:F27" si="3">D18/(E18*E18)</f>
        <v>24.75859534231013</v>
      </c>
      <c r="Q18" s="5"/>
    </row>
    <row r="19" spans="1:17" x14ac:dyDescent="0.25">
      <c r="A19" s="14"/>
      <c r="B19">
        <v>2</v>
      </c>
      <c r="C19" t="s">
        <v>32</v>
      </c>
      <c r="D19">
        <v>70</v>
      </c>
      <c r="E19">
        <v>1.82</v>
      </c>
      <c r="F19" s="11">
        <f t="shared" si="3"/>
        <v>21.132713440405748</v>
      </c>
      <c r="Q19" s="5"/>
    </row>
    <row r="20" spans="1:17" x14ac:dyDescent="0.25">
      <c r="A20" s="14"/>
      <c r="B20">
        <v>3</v>
      </c>
      <c r="C20" t="s">
        <v>33</v>
      </c>
      <c r="D20">
        <v>78</v>
      </c>
      <c r="E20">
        <v>1.84</v>
      </c>
      <c r="F20" s="11">
        <f t="shared" si="3"/>
        <v>23.038752362948959</v>
      </c>
      <c r="Q20" s="5"/>
    </row>
    <row r="21" spans="1:17" x14ac:dyDescent="0.25">
      <c r="A21" s="14"/>
      <c r="B21">
        <v>4</v>
      </c>
      <c r="C21" t="s">
        <v>34</v>
      </c>
      <c r="D21">
        <v>88</v>
      </c>
      <c r="E21">
        <v>1.88</v>
      </c>
      <c r="F21" s="11">
        <f t="shared" si="3"/>
        <v>24.898143956541425</v>
      </c>
      <c r="Q21" s="5"/>
    </row>
    <row r="22" spans="1:17" x14ac:dyDescent="0.25">
      <c r="A22" s="14"/>
      <c r="B22">
        <v>5</v>
      </c>
      <c r="C22" t="s">
        <v>35</v>
      </c>
      <c r="D22">
        <v>51</v>
      </c>
      <c r="E22">
        <v>1.51</v>
      </c>
      <c r="F22" s="11">
        <f t="shared" si="3"/>
        <v>22.367440024560327</v>
      </c>
      <c r="Q22" s="5"/>
    </row>
    <row r="23" spans="1:17" x14ac:dyDescent="0.25">
      <c r="A23" s="14"/>
      <c r="B23">
        <v>6</v>
      </c>
      <c r="C23" t="s">
        <v>36</v>
      </c>
      <c r="D23">
        <v>56</v>
      </c>
      <c r="E23">
        <v>1.7</v>
      </c>
      <c r="F23" s="11">
        <f t="shared" si="3"/>
        <v>19.377162629757787</v>
      </c>
      <c r="Q23" s="5"/>
    </row>
    <row r="24" spans="1:17" x14ac:dyDescent="0.25">
      <c r="A24" s="14"/>
      <c r="B24">
        <v>7</v>
      </c>
      <c r="C24" t="s">
        <v>37</v>
      </c>
      <c r="D24">
        <v>50</v>
      </c>
      <c r="E24">
        <v>1.62</v>
      </c>
      <c r="F24" s="11">
        <f t="shared" si="3"/>
        <v>19.051973784484069</v>
      </c>
      <c r="Q24" s="5"/>
    </row>
    <row r="25" spans="1:17" x14ac:dyDescent="0.25">
      <c r="A25" s="14"/>
      <c r="B25">
        <v>8</v>
      </c>
      <c r="C25" t="s">
        <v>38</v>
      </c>
      <c r="D25">
        <v>64</v>
      </c>
      <c r="E25">
        <v>1.83</v>
      </c>
      <c r="F25" s="11">
        <f t="shared" si="3"/>
        <v>19.110752784496398</v>
      </c>
      <c r="Q25" s="5"/>
    </row>
    <row r="26" spans="1:17" x14ac:dyDescent="0.25">
      <c r="A26" s="14"/>
      <c r="B26">
        <v>9</v>
      </c>
      <c r="C26" t="s">
        <v>39</v>
      </c>
      <c r="D26">
        <v>71</v>
      </c>
      <c r="E26">
        <v>1.51</v>
      </c>
      <c r="F26" s="11">
        <f t="shared" si="3"/>
        <v>31.138985132231042</v>
      </c>
      <c r="Q26" s="5"/>
    </row>
    <row r="27" spans="1:17" ht="15.75" thickBot="1" x14ac:dyDescent="0.3">
      <c r="A27" s="15"/>
      <c r="B27" s="8">
        <v>10</v>
      </c>
      <c r="C27" s="8" t="s">
        <v>40</v>
      </c>
      <c r="D27" s="8">
        <v>55</v>
      </c>
      <c r="E27" s="8">
        <v>1.57</v>
      </c>
      <c r="F27" s="12">
        <f t="shared" si="3"/>
        <v>22.313278429145196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10"/>
    </row>
    <row r="28" spans="1:17" ht="15.75" thickBot="1" x14ac:dyDescent="0.3"/>
    <row r="29" spans="1:17" ht="15" customHeight="1" x14ac:dyDescent="0.25">
      <c r="A29" s="20" t="s">
        <v>0</v>
      </c>
      <c r="B29" s="16" t="s">
        <v>41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</row>
    <row r="30" spans="1:17" x14ac:dyDescent="0.25">
      <c r="A30" s="21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9"/>
    </row>
    <row r="31" spans="1:17" x14ac:dyDescent="0.25">
      <c r="A31" s="21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9"/>
    </row>
    <row r="32" spans="1:17" x14ac:dyDescent="0.25">
      <c r="A32" s="14" t="s">
        <v>2</v>
      </c>
      <c r="B32">
        <v>0</v>
      </c>
      <c r="Q32" s="5"/>
    </row>
    <row r="33" spans="1:17" x14ac:dyDescent="0.25">
      <c r="A33" s="14"/>
      <c r="B33">
        <v>1</v>
      </c>
      <c r="Q33" s="5"/>
    </row>
    <row r="34" spans="1:17" x14ac:dyDescent="0.25">
      <c r="A34" s="14"/>
      <c r="B34">
        <f>B32+B33</f>
        <v>1</v>
      </c>
      <c r="Q34" s="5"/>
    </row>
    <row r="35" spans="1:17" x14ac:dyDescent="0.25">
      <c r="A35" s="14"/>
      <c r="B35">
        <f>B33+B34</f>
        <v>2</v>
      </c>
      <c r="Q35" s="5"/>
    </row>
    <row r="36" spans="1:17" x14ac:dyDescent="0.25">
      <c r="A36" s="14"/>
      <c r="B36">
        <f t="shared" ref="B36:B99" si="4">B34+B35</f>
        <v>3</v>
      </c>
      <c r="Q36" s="5"/>
    </row>
    <row r="37" spans="1:17" x14ac:dyDescent="0.25">
      <c r="A37" s="14"/>
      <c r="B37">
        <f t="shared" si="4"/>
        <v>5</v>
      </c>
      <c r="Q37" s="5"/>
    </row>
    <row r="38" spans="1:17" x14ac:dyDescent="0.25">
      <c r="A38" s="14"/>
      <c r="B38">
        <f t="shared" si="4"/>
        <v>8</v>
      </c>
      <c r="Q38" s="5"/>
    </row>
    <row r="39" spans="1:17" x14ac:dyDescent="0.25">
      <c r="A39" s="14"/>
      <c r="B39">
        <f t="shared" si="4"/>
        <v>13</v>
      </c>
      <c r="Q39" s="5"/>
    </row>
    <row r="40" spans="1:17" x14ac:dyDescent="0.25">
      <c r="A40" s="14"/>
      <c r="B40">
        <f t="shared" si="4"/>
        <v>21</v>
      </c>
      <c r="Q40" s="5"/>
    </row>
    <row r="41" spans="1:17" x14ac:dyDescent="0.25">
      <c r="A41" s="14"/>
      <c r="B41">
        <f t="shared" si="4"/>
        <v>34</v>
      </c>
      <c r="Q41" s="5"/>
    </row>
    <row r="42" spans="1:17" x14ac:dyDescent="0.25">
      <c r="A42" s="14"/>
      <c r="B42">
        <f t="shared" si="4"/>
        <v>55</v>
      </c>
      <c r="Q42" s="5"/>
    </row>
    <row r="43" spans="1:17" x14ac:dyDescent="0.25">
      <c r="A43" s="14"/>
      <c r="B43">
        <f t="shared" si="4"/>
        <v>89</v>
      </c>
      <c r="Q43" s="5"/>
    </row>
    <row r="44" spans="1:17" x14ac:dyDescent="0.25">
      <c r="A44" s="14"/>
      <c r="B44">
        <f t="shared" si="4"/>
        <v>144</v>
      </c>
      <c r="Q44" s="5"/>
    </row>
    <row r="45" spans="1:17" x14ac:dyDescent="0.25">
      <c r="A45" s="14"/>
      <c r="B45">
        <f t="shared" si="4"/>
        <v>233</v>
      </c>
      <c r="Q45" s="5"/>
    </row>
    <row r="46" spans="1:17" x14ac:dyDescent="0.25">
      <c r="A46" s="14"/>
      <c r="B46">
        <f t="shared" si="4"/>
        <v>377</v>
      </c>
      <c r="Q46" s="5"/>
    </row>
    <row r="47" spans="1:17" x14ac:dyDescent="0.25">
      <c r="A47" s="14"/>
      <c r="B47">
        <f t="shared" si="4"/>
        <v>610</v>
      </c>
      <c r="Q47" s="5"/>
    </row>
    <row r="48" spans="1:17" x14ac:dyDescent="0.25">
      <c r="A48" s="14"/>
      <c r="B48">
        <f t="shared" si="4"/>
        <v>987</v>
      </c>
      <c r="Q48" s="5"/>
    </row>
    <row r="49" spans="1:17" x14ac:dyDescent="0.25">
      <c r="A49" s="14"/>
      <c r="B49">
        <f t="shared" si="4"/>
        <v>1597</v>
      </c>
      <c r="Q49" s="5"/>
    </row>
    <row r="50" spans="1:17" x14ac:dyDescent="0.25">
      <c r="A50" s="14"/>
      <c r="B50">
        <f t="shared" si="4"/>
        <v>2584</v>
      </c>
      <c r="Q50" s="5"/>
    </row>
    <row r="51" spans="1:17" x14ac:dyDescent="0.25">
      <c r="A51" s="14"/>
      <c r="B51">
        <f t="shared" si="4"/>
        <v>4181</v>
      </c>
      <c r="Q51" s="5"/>
    </row>
    <row r="52" spans="1:17" x14ac:dyDescent="0.25">
      <c r="A52" s="14"/>
      <c r="B52">
        <f t="shared" si="4"/>
        <v>6765</v>
      </c>
      <c r="Q52" s="5"/>
    </row>
    <row r="53" spans="1:17" x14ac:dyDescent="0.25">
      <c r="A53" s="14"/>
      <c r="B53">
        <f t="shared" si="4"/>
        <v>10946</v>
      </c>
      <c r="Q53" s="5"/>
    </row>
    <row r="54" spans="1:17" x14ac:dyDescent="0.25">
      <c r="A54" s="14"/>
      <c r="B54">
        <f t="shared" si="4"/>
        <v>17711</v>
      </c>
      <c r="Q54" s="5"/>
    </row>
    <row r="55" spans="1:17" x14ac:dyDescent="0.25">
      <c r="A55" s="14"/>
      <c r="B55">
        <f t="shared" si="4"/>
        <v>28657</v>
      </c>
      <c r="Q55" s="5"/>
    </row>
    <row r="56" spans="1:17" x14ac:dyDescent="0.25">
      <c r="A56" s="14"/>
      <c r="B56">
        <f t="shared" si="4"/>
        <v>46368</v>
      </c>
      <c r="Q56" s="5"/>
    </row>
    <row r="57" spans="1:17" x14ac:dyDescent="0.25">
      <c r="A57" s="14"/>
      <c r="B57">
        <f t="shared" si="4"/>
        <v>75025</v>
      </c>
      <c r="Q57" s="5"/>
    </row>
    <row r="58" spans="1:17" x14ac:dyDescent="0.25">
      <c r="A58" s="14"/>
      <c r="B58">
        <f t="shared" si="4"/>
        <v>121393</v>
      </c>
      <c r="Q58" s="5"/>
    </row>
    <row r="59" spans="1:17" x14ac:dyDescent="0.25">
      <c r="A59" s="14"/>
      <c r="B59">
        <f t="shared" si="4"/>
        <v>196418</v>
      </c>
      <c r="Q59" s="5"/>
    </row>
    <row r="60" spans="1:17" x14ac:dyDescent="0.25">
      <c r="A60" s="14"/>
      <c r="B60">
        <f t="shared" si="4"/>
        <v>317811</v>
      </c>
      <c r="Q60" s="5"/>
    </row>
    <row r="61" spans="1:17" x14ac:dyDescent="0.25">
      <c r="A61" s="14"/>
      <c r="B61">
        <f t="shared" si="4"/>
        <v>514229</v>
      </c>
      <c r="Q61" s="5"/>
    </row>
    <row r="62" spans="1:17" x14ac:dyDescent="0.25">
      <c r="A62" s="14"/>
      <c r="B62">
        <f t="shared" si="4"/>
        <v>832040</v>
      </c>
      <c r="Q62" s="5"/>
    </row>
    <row r="63" spans="1:17" x14ac:dyDescent="0.25">
      <c r="A63" s="14"/>
      <c r="B63">
        <f t="shared" si="4"/>
        <v>1346269</v>
      </c>
      <c r="Q63" s="5"/>
    </row>
    <row r="64" spans="1:17" x14ac:dyDescent="0.25">
      <c r="A64" s="14"/>
      <c r="B64">
        <f t="shared" si="4"/>
        <v>2178309</v>
      </c>
      <c r="Q64" s="5"/>
    </row>
    <row r="65" spans="1:17" x14ac:dyDescent="0.25">
      <c r="A65" s="14"/>
      <c r="B65">
        <f t="shared" si="4"/>
        <v>3524578</v>
      </c>
      <c r="Q65" s="5"/>
    </row>
    <row r="66" spans="1:17" x14ac:dyDescent="0.25">
      <c r="A66" s="14"/>
      <c r="B66">
        <f t="shared" si="4"/>
        <v>5702887</v>
      </c>
      <c r="Q66" s="5"/>
    </row>
    <row r="67" spans="1:17" x14ac:dyDescent="0.25">
      <c r="A67" s="14"/>
      <c r="B67">
        <f t="shared" si="4"/>
        <v>9227465</v>
      </c>
      <c r="Q67" s="5"/>
    </row>
    <row r="68" spans="1:17" x14ac:dyDescent="0.25">
      <c r="A68" s="14"/>
      <c r="B68">
        <f t="shared" si="4"/>
        <v>14930352</v>
      </c>
      <c r="Q68" s="5"/>
    </row>
    <row r="69" spans="1:17" x14ac:dyDescent="0.25">
      <c r="A69" s="14"/>
      <c r="B69">
        <f t="shared" si="4"/>
        <v>24157817</v>
      </c>
      <c r="Q69" s="5"/>
    </row>
    <row r="70" spans="1:17" x14ac:dyDescent="0.25">
      <c r="A70" s="14"/>
      <c r="B70">
        <f t="shared" si="4"/>
        <v>39088169</v>
      </c>
      <c r="Q70" s="5"/>
    </row>
    <row r="71" spans="1:17" x14ac:dyDescent="0.25">
      <c r="A71" s="14"/>
      <c r="B71">
        <f t="shared" si="4"/>
        <v>63245986</v>
      </c>
      <c r="Q71" s="5"/>
    </row>
    <row r="72" spans="1:17" x14ac:dyDescent="0.25">
      <c r="A72" s="14"/>
      <c r="B72">
        <f t="shared" si="4"/>
        <v>102334155</v>
      </c>
      <c r="Q72" s="5"/>
    </row>
    <row r="73" spans="1:17" x14ac:dyDescent="0.25">
      <c r="A73" s="14"/>
      <c r="B73">
        <f t="shared" si="4"/>
        <v>165580141</v>
      </c>
      <c r="Q73" s="5"/>
    </row>
    <row r="74" spans="1:17" x14ac:dyDescent="0.25">
      <c r="A74" s="14"/>
      <c r="B74">
        <f t="shared" si="4"/>
        <v>267914296</v>
      </c>
      <c r="Q74" s="5"/>
    </row>
    <row r="75" spans="1:17" x14ac:dyDescent="0.25">
      <c r="A75" s="14"/>
      <c r="B75">
        <f t="shared" si="4"/>
        <v>433494437</v>
      </c>
      <c r="Q75" s="5"/>
    </row>
    <row r="76" spans="1:17" x14ac:dyDescent="0.25">
      <c r="A76" s="14"/>
      <c r="B76">
        <f t="shared" si="4"/>
        <v>701408733</v>
      </c>
      <c r="Q76" s="5"/>
    </row>
    <row r="77" spans="1:17" x14ac:dyDescent="0.25">
      <c r="A77" s="14"/>
      <c r="B77">
        <f t="shared" si="4"/>
        <v>1134903170</v>
      </c>
      <c r="Q77" s="5"/>
    </row>
    <row r="78" spans="1:17" x14ac:dyDescent="0.25">
      <c r="A78" s="14"/>
      <c r="B78">
        <f t="shared" si="4"/>
        <v>1836311903</v>
      </c>
      <c r="Q78" s="5"/>
    </row>
    <row r="79" spans="1:17" x14ac:dyDescent="0.25">
      <c r="A79" s="14"/>
      <c r="B79">
        <f t="shared" si="4"/>
        <v>2971215073</v>
      </c>
      <c r="Q79" s="5"/>
    </row>
    <row r="80" spans="1:17" x14ac:dyDescent="0.25">
      <c r="A80" s="14"/>
      <c r="B80">
        <f t="shared" si="4"/>
        <v>4807526976</v>
      </c>
      <c r="Q80" s="5"/>
    </row>
    <row r="81" spans="1:17" x14ac:dyDescent="0.25">
      <c r="A81" s="14"/>
      <c r="B81">
        <f t="shared" si="4"/>
        <v>7778742049</v>
      </c>
      <c r="Q81" s="5"/>
    </row>
    <row r="82" spans="1:17" x14ac:dyDescent="0.25">
      <c r="A82" s="14"/>
      <c r="B82">
        <f t="shared" si="4"/>
        <v>12586269025</v>
      </c>
      <c r="Q82" s="5"/>
    </row>
    <row r="83" spans="1:17" x14ac:dyDescent="0.25">
      <c r="A83" s="14"/>
      <c r="B83">
        <f t="shared" si="4"/>
        <v>20365011074</v>
      </c>
      <c r="Q83" s="5"/>
    </row>
    <row r="84" spans="1:17" x14ac:dyDescent="0.25">
      <c r="A84" s="14"/>
      <c r="B84">
        <f t="shared" si="4"/>
        <v>32951280099</v>
      </c>
      <c r="Q84" s="5"/>
    </row>
    <row r="85" spans="1:17" x14ac:dyDescent="0.25">
      <c r="A85" s="14"/>
      <c r="B85">
        <f t="shared" si="4"/>
        <v>53316291173</v>
      </c>
      <c r="Q85" s="5"/>
    </row>
    <row r="86" spans="1:17" x14ac:dyDescent="0.25">
      <c r="A86" s="14"/>
      <c r="B86">
        <f t="shared" si="4"/>
        <v>86267571272</v>
      </c>
      <c r="Q86" s="5"/>
    </row>
    <row r="87" spans="1:17" x14ac:dyDescent="0.25">
      <c r="A87" s="14"/>
      <c r="B87">
        <f t="shared" si="4"/>
        <v>139583862445</v>
      </c>
      <c r="Q87" s="5"/>
    </row>
    <row r="88" spans="1:17" x14ac:dyDescent="0.25">
      <c r="A88" s="14"/>
      <c r="B88">
        <f t="shared" si="4"/>
        <v>225851433717</v>
      </c>
      <c r="Q88" s="5"/>
    </row>
    <row r="89" spans="1:17" x14ac:dyDescent="0.25">
      <c r="A89" s="14"/>
      <c r="B89">
        <f t="shared" si="4"/>
        <v>365435296162</v>
      </c>
      <c r="Q89" s="5"/>
    </row>
    <row r="90" spans="1:17" x14ac:dyDescent="0.25">
      <c r="A90" s="14"/>
      <c r="B90">
        <f t="shared" si="4"/>
        <v>591286729879</v>
      </c>
      <c r="Q90" s="5"/>
    </row>
    <row r="91" spans="1:17" x14ac:dyDescent="0.25">
      <c r="A91" s="14"/>
      <c r="B91">
        <f t="shared" si="4"/>
        <v>956722026041</v>
      </c>
      <c r="Q91" s="5"/>
    </row>
    <row r="92" spans="1:17" x14ac:dyDescent="0.25">
      <c r="A92" s="14"/>
      <c r="B92">
        <f t="shared" si="4"/>
        <v>1548008755920</v>
      </c>
      <c r="Q92" s="5"/>
    </row>
    <row r="93" spans="1:17" x14ac:dyDescent="0.25">
      <c r="A93" s="14"/>
      <c r="B93">
        <f t="shared" si="4"/>
        <v>2504730781961</v>
      </c>
      <c r="Q93" s="5"/>
    </row>
    <row r="94" spans="1:17" x14ac:dyDescent="0.25">
      <c r="A94" s="14"/>
      <c r="B94">
        <f t="shared" si="4"/>
        <v>4052739537881</v>
      </c>
      <c r="Q94" s="5"/>
    </row>
    <row r="95" spans="1:17" x14ac:dyDescent="0.25">
      <c r="A95" s="14"/>
      <c r="B95">
        <f t="shared" si="4"/>
        <v>6557470319842</v>
      </c>
      <c r="Q95" s="5"/>
    </row>
    <row r="96" spans="1:17" x14ac:dyDescent="0.25">
      <c r="A96" s="14"/>
      <c r="B96">
        <f t="shared" si="4"/>
        <v>10610209857723</v>
      </c>
      <c r="Q96" s="5"/>
    </row>
    <row r="97" spans="1:17" x14ac:dyDescent="0.25">
      <c r="A97" s="14"/>
      <c r="B97">
        <f t="shared" si="4"/>
        <v>17167680177565</v>
      </c>
      <c r="Q97" s="5"/>
    </row>
    <row r="98" spans="1:17" x14ac:dyDescent="0.25">
      <c r="A98" s="14"/>
      <c r="B98">
        <f t="shared" si="4"/>
        <v>27777890035288</v>
      </c>
      <c r="Q98" s="5"/>
    </row>
    <row r="99" spans="1:17" x14ac:dyDescent="0.25">
      <c r="A99" s="14"/>
      <c r="B99">
        <f t="shared" si="4"/>
        <v>44945570212853</v>
      </c>
      <c r="Q99" s="5"/>
    </row>
    <row r="100" spans="1:17" x14ac:dyDescent="0.25">
      <c r="A100" s="14"/>
      <c r="B100">
        <f t="shared" ref="B100:B163" si="5">B98+B99</f>
        <v>72723460248141</v>
      </c>
      <c r="Q100" s="5"/>
    </row>
    <row r="101" spans="1:17" x14ac:dyDescent="0.25">
      <c r="A101" s="14"/>
      <c r="B101">
        <f t="shared" si="5"/>
        <v>117669030460994</v>
      </c>
      <c r="Q101" s="5"/>
    </row>
    <row r="102" spans="1:17" x14ac:dyDescent="0.25">
      <c r="A102" s="14"/>
      <c r="B102">
        <f t="shared" si="5"/>
        <v>190392490709135</v>
      </c>
      <c r="Q102" s="5"/>
    </row>
    <row r="103" spans="1:17" x14ac:dyDescent="0.25">
      <c r="A103" s="14"/>
      <c r="B103">
        <f t="shared" si="5"/>
        <v>308061521170129</v>
      </c>
      <c r="Q103" s="5"/>
    </row>
    <row r="104" spans="1:17" x14ac:dyDescent="0.25">
      <c r="A104" s="14"/>
      <c r="B104">
        <f t="shared" si="5"/>
        <v>498454011879264</v>
      </c>
      <c r="Q104" s="5"/>
    </row>
    <row r="105" spans="1:17" x14ac:dyDescent="0.25">
      <c r="A105" s="14"/>
      <c r="B105">
        <f t="shared" si="5"/>
        <v>806515533049393</v>
      </c>
      <c r="Q105" s="5"/>
    </row>
    <row r="106" spans="1:17" x14ac:dyDescent="0.25">
      <c r="A106" s="14"/>
      <c r="B106">
        <f t="shared" si="5"/>
        <v>1304969544928657</v>
      </c>
      <c r="Q106" s="5"/>
    </row>
    <row r="107" spans="1:17" x14ac:dyDescent="0.25">
      <c r="A107" s="14"/>
      <c r="B107">
        <f t="shared" si="5"/>
        <v>2111485077978050</v>
      </c>
      <c r="Q107" s="5"/>
    </row>
    <row r="108" spans="1:17" x14ac:dyDescent="0.25">
      <c r="A108" s="14"/>
      <c r="B108">
        <f t="shared" si="5"/>
        <v>3416454622906707</v>
      </c>
      <c r="Q108" s="5"/>
    </row>
    <row r="109" spans="1:17" x14ac:dyDescent="0.25">
      <c r="A109" s="14"/>
      <c r="B109">
        <f t="shared" si="5"/>
        <v>5527939700884757</v>
      </c>
      <c r="Q109" s="5"/>
    </row>
    <row r="110" spans="1:17" x14ac:dyDescent="0.25">
      <c r="A110" s="14"/>
      <c r="B110">
        <f t="shared" si="5"/>
        <v>8944394323791464</v>
      </c>
      <c r="Q110" s="5"/>
    </row>
    <row r="111" spans="1:17" x14ac:dyDescent="0.25">
      <c r="A111" s="14"/>
      <c r="B111">
        <f t="shared" si="5"/>
        <v>1.447233402467622E+16</v>
      </c>
      <c r="Q111" s="5"/>
    </row>
    <row r="112" spans="1:17" x14ac:dyDescent="0.25">
      <c r="A112" s="14"/>
      <c r="B112">
        <f t="shared" si="5"/>
        <v>2.3416728348467684E+16</v>
      </c>
      <c r="Q112" s="5"/>
    </row>
    <row r="113" spans="1:17" x14ac:dyDescent="0.25">
      <c r="A113" s="14"/>
      <c r="B113">
        <f t="shared" si="5"/>
        <v>3.7889062373143904E+16</v>
      </c>
      <c r="Q113" s="5"/>
    </row>
    <row r="114" spans="1:17" x14ac:dyDescent="0.25">
      <c r="A114" s="14"/>
      <c r="B114">
        <f t="shared" si="5"/>
        <v>6.1305790721611584E+16</v>
      </c>
      <c r="Q114" s="5"/>
    </row>
    <row r="115" spans="1:17" x14ac:dyDescent="0.25">
      <c r="A115" s="14"/>
      <c r="B115">
        <f t="shared" si="5"/>
        <v>9.9194853094755488E+16</v>
      </c>
      <c r="Q115" s="5"/>
    </row>
    <row r="116" spans="1:17" x14ac:dyDescent="0.25">
      <c r="A116" s="14"/>
      <c r="B116">
        <f t="shared" si="5"/>
        <v>1.6050064381636707E+17</v>
      </c>
      <c r="Q116" s="5"/>
    </row>
    <row r="117" spans="1:17" x14ac:dyDescent="0.25">
      <c r="A117" s="14"/>
      <c r="B117">
        <f t="shared" si="5"/>
        <v>2.5969549691112256E+17</v>
      </c>
      <c r="Q117" s="5"/>
    </row>
    <row r="118" spans="1:17" x14ac:dyDescent="0.25">
      <c r="A118" s="14"/>
      <c r="B118">
        <f t="shared" si="5"/>
        <v>4.2019614072748966E+17</v>
      </c>
      <c r="Q118" s="5"/>
    </row>
    <row r="119" spans="1:17" x14ac:dyDescent="0.25">
      <c r="A119" s="14"/>
      <c r="B119">
        <f t="shared" si="5"/>
        <v>6.7989163763861222E+17</v>
      </c>
      <c r="Q119" s="5"/>
    </row>
    <row r="120" spans="1:17" x14ac:dyDescent="0.25">
      <c r="A120" s="14"/>
      <c r="B120">
        <f t="shared" si="5"/>
        <v>1.1000877783661019E+18</v>
      </c>
      <c r="Q120" s="5"/>
    </row>
    <row r="121" spans="1:17" x14ac:dyDescent="0.25">
      <c r="A121" s="14"/>
      <c r="B121">
        <f t="shared" si="5"/>
        <v>1.779979416004714E+18</v>
      </c>
      <c r="Q121" s="5"/>
    </row>
    <row r="122" spans="1:17" x14ac:dyDescent="0.25">
      <c r="A122" s="14"/>
      <c r="B122">
        <f t="shared" si="5"/>
        <v>2.880067194370816E+18</v>
      </c>
      <c r="Q122" s="5"/>
    </row>
    <row r="123" spans="1:17" x14ac:dyDescent="0.25">
      <c r="A123" s="14"/>
      <c r="B123">
        <f t="shared" si="5"/>
        <v>4.6600466103755305E+18</v>
      </c>
      <c r="Q123" s="5"/>
    </row>
    <row r="124" spans="1:17" x14ac:dyDescent="0.25">
      <c r="A124" s="14"/>
      <c r="B124">
        <f t="shared" si="5"/>
        <v>7.5401138047463465E+18</v>
      </c>
      <c r="Q124" s="5"/>
    </row>
    <row r="125" spans="1:17" x14ac:dyDescent="0.25">
      <c r="A125" s="14"/>
      <c r="B125">
        <f t="shared" si="5"/>
        <v>1.2200160415121877E+19</v>
      </c>
      <c r="Q125" s="5"/>
    </row>
    <row r="126" spans="1:17" x14ac:dyDescent="0.25">
      <c r="A126" s="14"/>
      <c r="B126">
        <f t="shared" si="5"/>
        <v>1.9740274219868226E+19</v>
      </c>
      <c r="Q126" s="5"/>
    </row>
    <row r="127" spans="1:17" x14ac:dyDescent="0.25">
      <c r="A127" s="14"/>
      <c r="B127">
        <f t="shared" si="5"/>
        <v>3.19404346349901E+19</v>
      </c>
      <c r="Q127" s="5"/>
    </row>
    <row r="128" spans="1:17" x14ac:dyDescent="0.25">
      <c r="A128" s="14"/>
      <c r="B128">
        <f t="shared" si="5"/>
        <v>5.1680708854858326E+19</v>
      </c>
      <c r="Q128" s="5"/>
    </row>
    <row r="129" spans="1:17" x14ac:dyDescent="0.25">
      <c r="A129" s="14"/>
      <c r="B129">
        <f t="shared" si="5"/>
        <v>8.3621143489848426E+19</v>
      </c>
      <c r="Q129" s="5"/>
    </row>
    <row r="130" spans="1:17" x14ac:dyDescent="0.25">
      <c r="A130" s="14"/>
      <c r="B130">
        <f t="shared" si="5"/>
        <v>1.3530185234470676E+20</v>
      </c>
      <c r="Q130" s="5"/>
    </row>
    <row r="131" spans="1:17" x14ac:dyDescent="0.25">
      <c r="A131" s="14"/>
      <c r="B131">
        <f t="shared" si="5"/>
        <v>2.189229958345552E+20</v>
      </c>
      <c r="Q131" s="5"/>
    </row>
    <row r="132" spans="1:17" x14ac:dyDescent="0.25">
      <c r="A132" s="14"/>
      <c r="B132">
        <f t="shared" si="5"/>
        <v>3.54224848179262E+20</v>
      </c>
      <c r="Q132" s="5"/>
    </row>
    <row r="133" spans="1:17" x14ac:dyDescent="0.25">
      <c r="A133" s="14"/>
      <c r="B133">
        <f t="shared" si="5"/>
        <v>5.731478440138172E+20</v>
      </c>
      <c r="Q133" s="5"/>
    </row>
    <row r="134" spans="1:17" x14ac:dyDescent="0.25">
      <c r="A134" s="14"/>
      <c r="B134">
        <f t="shared" si="5"/>
        <v>9.273726921930792E+20</v>
      </c>
      <c r="Q134" s="5"/>
    </row>
    <row r="135" spans="1:17" x14ac:dyDescent="0.25">
      <c r="A135" s="14"/>
      <c r="B135">
        <f t="shared" si="5"/>
        <v>1.5005205362068963E+21</v>
      </c>
      <c r="Q135" s="5"/>
    </row>
    <row r="136" spans="1:17" x14ac:dyDescent="0.25">
      <c r="A136" s="14"/>
      <c r="B136">
        <f t="shared" si="5"/>
        <v>2.4278932283999755E+21</v>
      </c>
      <c r="Q136" s="5"/>
    </row>
    <row r="137" spans="1:17" x14ac:dyDescent="0.25">
      <c r="A137" s="14"/>
      <c r="B137">
        <f t="shared" si="5"/>
        <v>3.9284137646068717E+21</v>
      </c>
      <c r="Q137" s="5"/>
    </row>
    <row r="138" spans="1:17" x14ac:dyDescent="0.25">
      <c r="A138" s="14"/>
      <c r="B138">
        <f t="shared" si="5"/>
        <v>6.3563069930068477E+21</v>
      </c>
      <c r="Q138" s="5"/>
    </row>
    <row r="139" spans="1:17" x14ac:dyDescent="0.25">
      <c r="A139" s="14"/>
      <c r="B139">
        <f t="shared" si="5"/>
        <v>1.028472075761372E+22</v>
      </c>
      <c r="Q139" s="5"/>
    </row>
    <row r="140" spans="1:17" x14ac:dyDescent="0.25">
      <c r="A140" s="14"/>
      <c r="B140">
        <f t="shared" si="5"/>
        <v>1.6641027750620568E+22</v>
      </c>
      <c r="Q140" s="5"/>
    </row>
    <row r="141" spans="1:17" x14ac:dyDescent="0.25">
      <c r="A141" s="14"/>
      <c r="B141">
        <f t="shared" si="5"/>
        <v>2.6925748508234288E+22</v>
      </c>
      <c r="Q141" s="5"/>
    </row>
    <row r="142" spans="1:17" x14ac:dyDescent="0.25">
      <c r="A142" s="14"/>
      <c r="B142">
        <f t="shared" si="5"/>
        <v>4.3566776258854857E+22</v>
      </c>
      <c r="Q142" s="5"/>
    </row>
    <row r="143" spans="1:17" x14ac:dyDescent="0.25">
      <c r="A143" s="14"/>
      <c r="B143">
        <f t="shared" si="5"/>
        <v>7.0492524767089141E+22</v>
      </c>
      <c r="Q143" s="5"/>
    </row>
    <row r="144" spans="1:17" x14ac:dyDescent="0.25">
      <c r="A144" s="14"/>
      <c r="B144">
        <f t="shared" si="5"/>
        <v>1.1405930102594401E+23</v>
      </c>
      <c r="Q144" s="5"/>
    </row>
    <row r="145" spans="1:17" x14ac:dyDescent="0.25">
      <c r="A145" s="14"/>
      <c r="B145">
        <f t="shared" si="5"/>
        <v>1.8455182579303315E+23</v>
      </c>
      <c r="Q145" s="5"/>
    </row>
    <row r="146" spans="1:17" x14ac:dyDescent="0.25">
      <c r="A146" s="14"/>
      <c r="B146">
        <f t="shared" si="5"/>
        <v>2.9861112681897715E+23</v>
      </c>
      <c r="Q146" s="5"/>
    </row>
    <row r="147" spans="1:17" x14ac:dyDescent="0.25">
      <c r="A147" s="14"/>
      <c r="B147">
        <f t="shared" si="5"/>
        <v>4.831629526120103E+23</v>
      </c>
      <c r="Q147" s="5"/>
    </row>
    <row r="148" spans="1:17" x14ac:dyDescent="0.25">
      <c r="A148" s="14"/>
      <c r="B148">
        <f t="shared" si="5"/>
        <v>7.8177407943098749E+23</v>
      </c>
      <c r="Q148" s="5"/>
    </row>
    <row r="149" spans="1:17" x14ac:dyDescent="0.25">
      <c r="A149" s="14"/>
      <c r="B149">
        <f t="shared" si="5"/>
        <v>1.2649370320429978E+24</v>
      </c>
      <c r="Q149" s="5"/>
    </row>
    <row r="150" spans="1:17" x14ac:dyDescent="0.25">
      <c r="A150" s="14"/>
      <c r="B150">
        <f t="shared" si="5"/>
        <v>2.0467111114739851E+24</v>
      </c>
      <c r="Q150" s="5"/>
    </row>
    <row r="151" spans="1:17" x14ac:dyDescent="0.25">
      <c r="A151" s="14"/>
      <c r="B151">
        <f t="shared" si="5"/>
        <v>3.3116481435169827E+24</v>
      </c>
      <c r="Q151" s="5"/>
    </row>
    <row r="152" spans="1:17" x14ac:dyDescent="0.25">
      <c r="A152" s="14"/>
      <c r="B152">
        <f t="shared" si="5"/>
        <v>5.3583592549909684E+24</v>
      </c>
      <c r="Q152" s="5"/>
    </row>
    <row r="153" spans="1:17" x14ac:dyDescent="0.25">
      <c r="A153" s="14"/>
      <c r="B153">
        <f t="shared" si="5"/>
        <v>8.670007398507951E+24</v>
      </c>
      <c r="Q153" s="5"/>
    </row>
    <row r="154" spans="1:17" x14ac:dyDescent="0.25">
      <c r="A154" s="14"/>
      <c r="B154">
        <f t="shared" si="5"/>
        <v>1.4028366653498919E+25</v>
      </c>
      <c r="Q154" s="5"/>
    </row>
    <row r="155" spans="1:17" x14ac:dyDescent="0.25">
      <c r="A155" s="14"/>
      <c r="B155">
        <f t="shared" si="5"/>
        <v>2.2698374052006868E+25</v>
      </c>
      <c r="Q155" s="5"/>
    </row>
    <row r="156" spans="1:17" x14ac:dyDescent="0.25">
      <c r="A156" s="14"/>
      <c r="B156">
        <f t="shared" si="5"/>
        <v>3.6726740705505786E+25</v>
      </c>
      <c r="Q156" s="5"/>
    </row>
    <row r="157" spans="1:17" x14ac:dyDescent="0.25">
      <c r="A157" s="14"/>
      <c r="B157">
        <f t="shared" si="5"/>
        <v>5.9425114757512654E+25</v>
      </c>
      <c r="Q157" s="5"/>
    </row>
    <row r="158" spans="1:17" x14ac:dyDescent="0.25">
      <c r="A158" s="14"/>
      <c r="B158">
        <f t="shared" si="5"/>
        <v>9.6151855463018439E+25</v>
      </c>
      <c r="Q158" s="5"/>
    </row>
    <row r="159" spans="1:17" x14ac:dyDescent="0.25">
      <c r="A159" s="14"/>
      <c r="B159">
        <f t="shared" si="5"/>
        <v>1.5557697022053108E+26</v>
      </c>
      <c r="Q159" s="5"/>
    </row>
    <row r="160" spans="1:17" x14ac:dyDescent="0.25">
      <c r="A160" s="14"/>
      <c r="B160">
        <f t="shared" si="5"/>
        <v>2.5172882568354952E+26</v>
      </c>
      <c r="Q160" s="5"/>
    </row>
    <row r="161" spans="1:17" x14ac:dyDescent="0.25">
      <c r="A161" s="14"/>
      <c r="B161">
        <f t="shared" si="5"/>
        <v>4.0730579590408064E+26</v>
      </c>
      <c r="Q161" s="5"/>
    </row>
    <row r="162" spans="1:17" x14ac:dyDescent="0.25">
      <c r="A162" s="14"/>
      <c r="B162">
        <f t="shared" si="5"/>
        <v>6.590346215876301E+26</v>
      </c>
      <c r="Q162" s="5"/>
    </row>
    <row r="163" spans="1:17" x14ac:dyDescent="0.25">
      <c r="A163" s="14"/>
      <c r="B163">
        <f t="shared" si="5"/>
        <v>1.0663404174917107E+27</v>
      </c>
      <c r="Q163" s="5"/>
    </row>
    <row r="164" spans="1:17" x14ac:dyDescent="0.25">
      <c r="A164" s="14"/>
      <c r="B164">
        <f t="shared" ref="B164:B227" si="6">B162+B163</f>
        <v>1.7253750390793408E+27</v>
      </c>
      <c r="Q164" s="5"/>
    </row>
    <row r="165" spans="1:17" x14ac:dyDescent="0.25">
      <c r="A165" s="14"/>
      <c r="B165">
        <f t="shared" si="6"/>
        <v>2.7917154565710519E+27</v>
      </c>
      <c r="Q165" s="5"/>
    </row>
    <row r="166" spans="1:17" x14ac:dyDescent="0.25">
      <c r="A166" s="14"/>
      <c r="B166">
        <f t="shared" si="6"/>
        <v>4.5170904956503927E+27</v>
      </c>
      <c r="Q166" s="5"/>
    </row>
    <row r="167" spans="1:17" x14ac:dyDescent="0.25">
      <c r="A167" s="14"/>
      <c r="B167">
        <f t="shared" si="6"/>
        <v>7.3088059522214451E+27</v>
      </c>
      <c r="Q167" s="5"/>
    </row>
    <row r="168" spans="1:17" x14ac:dyDescent="0.25">
      <c r="A168" s="14"/>
      <c r="B168">
        <f t="shared" si="6"/>
        <v>1.1825896447871837E+28</v>
      </c>
      <c r="Q168" s="5"/>
    </row>
    <row r="169" spans="1:17" x14ac:dyDescent="0.25">
      <c r="A169" s="14"/>
      <c r="B169">
        <f t="shared" si="6"/>
        <v>1.9134702400093282E+28</v>
      </c>
      <c r="Q169" s="5"/>
    </row>
    <row r="170" spans="1:17" x14ac:dyDescent="0.25">
      <c r="A170" s="14"/>
      <c r="B170">
        <f t="shared" si="6"/>
        <v>3.0960598847965122E+28</v>
      </c>
      <c r="Q170" s="5"/>
    </row>
    <row r="171" spans="1:17" x14ac:dyDescent="0.25">
      <c r="A171" s="14"/>
      <c r="B171">
        <f t="shared" si="6"/>
        <v>5.0095301248058406E+28</v>
      </c>
      <c r="Q171" s="5"/>
    </row>
    <row r="172" spans="1:17" x14ac:dyDescent="0.25">
      <c r="A172" s="14"/>
      <c r="B172">
        <f t="shared" si="6"/>
        <v>8.1055900096023528E+28</v>
      </c>
      <c r="Q172" s="5"/>
    </row>
    <row r="173" spans="1:17" x14ac:dyDescent="0.25">
      <c r="A173" s="14"/>
      <c r="B173">
        <f t="shared" si="6"/>
        <v>1.3115120134408193E+29</v>
      </c>
      <c r="Q173" s="5"/>
    </row>
    <row r="174" spans="1:17" x14ac:dyDescent="0.25">
      <c r="A174" s="14"/>
      <c r="B174">
        <f t="shared" si="6"/>
        <v>2.1220710144010545E+29</v>
      </c>
      <c r="Q174" s="5"/>
    </row>
    <row r="175" spans="1:17" x14ac:dyDescent="0.25">
      <c r="A175" s="14"/>
      <c r="B175">
        <f t="shared" si="6"/>
        <v>3.4335830278418734E+29</v>
      </c>
      <c r="Q175" s="5"/>
    </row>
    <row r="176" spans="1:17" x14ac:dyDescent="0.25">
      <c r="A176" s="14"/>
      <c r="B176">
        <f t="shared" si="6"/>
        <v>5.5556540422429276E+29</v>
      </c>
      <c r="Q176" s="5"/>
    </row>
    <row r="177" spans="1:17" x14ac:dyDescent="0.25">
      <c r="A177" s="14"/>
      <c r="B177">
        <f t="shared" si="6"/>
        <v>8.9892370700848011E+29</v>
      </c>
      <c r="Q177" s="5"/>
    </row>
    <row r="178" spans="1:17" x14ac:dyDescent="0.25">
      <c r="A178" s="14"/>
      <c r="B178">
        <f t="shared" si="6"/>
        <v>1.454489111232773E+30</v>
      </c>
      <c r="Q178" s="5"/>
    </row>
    <row r="179" spans="1:17" x14ac:dyDescent="0.25">
      <c r="A179" s="14"/>
      <c r="B179">
        <f t="shared" si="6"/>
        <v>2.3534128182412531E+30</v>
      </c>
      <c r="Q179" s="5"/>
    </row>
    <row r="180" spans="1:17" x14ac:dyDescent="0.25">
      <c r="A180" s="14"/>
      <c r="B180">
        <f t="shared" si="6"/>
        <v>3.8079019294740258E+30</v>
      </c>
      <c r="Q180" s="5"/>
    </row>
    <row r="181" spans="1:17" x14ac:dyDescent="0.25">
      <c r="A181" s="14"/>
      <c r="B181">
        <f t="shared" si="6"/>
        <v>6.1613147477152787E+30</v>
      </c>
      <c r="Q181" s="5"/>
    </row>
    <row r="182" spans="1:17" x14ac:dyDescent="0.25">
      <c r="A182" s="14"/>
      <c r="B182">
        <f t="shared" si="6"/>
        <v>9.9692166771893045E+30</v>
      </c>
      <c r="Q182" s="5"/>
    </row>
    <row r="183" spans="1:17" x14ac:dyDescent="0.25">
      <c r="A183" s="14"/>
      <c r="B183">
        <f t="shared" si="6"/>
        <v>1.6130531424904583E+31</v>
      </c>
      <c r="Q183" s="5"/>
    </row>
    <row r="184" spans="1:17" x14ac:dyDescent="0.25">
      <c r="A184" s="14"/>
      <c r="B184">
        <f t="shared" si="6"/>
        <v>2.6099748102093888E+31</v>
      </c>
      <c r="Q184" s="5"/>
    </row>
    <row r="185" spans="1:17" x14ac:dyDescent="0.25">
      <c r="A185" s="14"/>
      <c r="B185">
        <f t="shared" si="6"/>
        <v>4.2230279526998473E+31</v>
      </c>
      <c r="Q185" s="5"/>
    </row>
    <row r="186" spans="1:17" x14ac:dyDescent="0.25">
      <c r="A186" s="14"/>
      <c r="B186">
        <f t="shared" si="6"/>
        <v>6.8330027629092365E+31</v>
      </c>
      <c r="Q186" s="5"/>
    </row>
    <row r="187" spans="1:17" x14ac:dyDescent="0.25">
      <c r="A187" s="14"/>
      <c r="B187">
        <f t="shared" si="6"/>
        <v>1.1056030715609085E+32</v>
      </c>
      <c r="Q187" s="5"/>
    </row>
    <row r="188" spans="1:17" x14ac:dyDescent="0.25">
      <c r="A188" s="14"/>
      <c r="B188">
        <f t="shared" si="6"/>
        <v>1.7889033478518321E+32</v>
      </c>
      <c r="Q188" s="5"/>
    </row>
    <row r="189" spans="1:17" x14ac:dyDescent="0.25">
      <c r="A189" s="14"/>
      <c r="B189">
        <f t="shared" si="6"/>
        <v>2.8945064194127406E+32</v>
      </c>
      <c r="Q189" s="5"/>
    </row>
    <row r="190" spans="1:17" x14ac:dyDescent="0.25">
      <c r="A190" s="14"/>
      <c r="B190">
        <f t="shared" si="6"/>
        <v>4.6834097672645727E+32</v>
      </c>
      <c r="Q190" s="5"/>
    </row>
    <row r="191" spans="1:17" x14ac:dyDescent="0.25">
      <c r="A191" s="14"/>
      <c r="B191">
        <f t="shared" si="6"/>
        <v>7.5779161866773133E+32</v>
      </c>
      <c r="Q191" s="5"/>
    </row>
    <row r="192" spans="1:17" x14ac:dyDescent="0.25">
      <c r="A192" s="14"/>
      <c r="B192">
        <f t="shared" si="6"/>
        <v>1.2261325953941887E+33</v>
      </c>
      <c r="Q192" s="5"/>
    </row>
    <row r="193" spans="1:17" x14ac:dyDescent="0.25">
      <c r="A193" s="14"/>
      <c r="B193">
        <f t="shared" si="6"/>
        <v>1.98392421406192E+33</v>
      </c>
      <c r="Q193" s="5"/>
    </row>
    <row r="194" spans="1:17" x14ac:dyDescent="0.25">
      <c r="A194" s="14"/>
      <c r="B194">
        <f t="shared" si="6"/>
        <v>3.2100568094561087E+33</v>
      </c>
      <c r="Q194" s="5"/>
    </row>
    <row r="195" spans="1:17" x14ac:dyDescent="0.25">
      <c r="A195" s="14"/>
      <c r="B195">
        <f t="shared" si="6"/>
        <v>5.1939810235180281E+33</v>
      </c>
      <c r="Q195" s="5"/>
    </row>
    <row r="196" spans="1:17" x14ac:dyDescent="0.25">
      <c r="A196" s="14"/>
      <c r="B196">
        <f t="shared" si="6"/>
        <v>8.4040378329741368E+33</v>
      </c>
      <c r="Q196" s="5"/>
    </row>
    <row r="197" spans="1:17" x14ac:dyDescent="0.25">
      <c r="A197" s="14"/>
      <c r="B197">
        <f t="shared" si="6"/>
        <v>1.3598018856492165E+34</v>
      </c>
      <c r="Q197" s="5"/>
    </row>
    <row r="198" spans="1:17" x14ac:dyDescent="0.25">
      <c r="A198" s="14"/>
      <c r="B198">
        <f t="shared" si="6"/>
        <v>2.2002056689466302E+34</v>
      </c>
      <c r="Q198" s="5"/>
    </row>
    <row r="199" spans="1:17" x14ac:dyDescent="0.25">
      <c r="A199" s="14"/>
      <c r="B199">
        <f t="shared" si="6"/>
        <v>3.5600075545958467E+34</v>
      </c>
      <c r="Q199" s="5"/>
    </row>
    <row r="200" spans="1:17" x14ac:dyDescent="0.25">
      <c r="A200" s="14"/>
      <c r="B200">
        <f t="shared" si="6"/>
        <v>5.7602132235424769E+34</v>
      </c>
      <c r="Q200" s="5"/>
    </row>
    <row r="201" spans="1:17" x14ac:dyDescent="0.25">
      <c r="A201" s="14"/>
      <c r="B201">
        <f t="shared" si="6"/>
        <v>9.3202207781383226E+34</v>
      </c>
      <c r="Q201" s="5"/>
    </row>
    <row r="202" spans="1:17" x14ac:dyDescent="0.25">
      <c r="A202" s="14"/>
      <c r="B202">
        <f t="shared" si="6"/>
        <v>1.5080434001680799E+35</v>
      </c>
      <c r="Q202" s="5"/>
    </row>
    <row r="203" spans="1:17" x14ac:dyDescent="0.25">
      <c r="A203" s="14"/>
      <c r="B203">
        <f t="shared" si="6"/>
        <v>2.4400654779819122E+35</v>
      </c>
      <c r="Q203" s="5"/>
    </row>
    <row r="204" spans="1:17" x14ac:dyDescent="0.25">
      <c r="A204" s="14"/>
      <c r="B204">
        <f t="shared" si="6"/>
        <v>3.9481088781499925E+35</v>
      </c>
      <c r="Q204" s="5"/>
    </row>
    <row r="205" spans="1:17" x14ac:dyDescent="0.25">
      <c r="A205" s="14"/>
      <c r="B205">
        <f t="shared" si="6"/>
        <v>6.3881743561319051E+35</v>
      </c>
      <c r="Q205" s="5"/>
    </row>
    <row r="206" spans="1:17" x14ac:dyDescent="0.25">
      <c r="A206" s="14"/>
      <c r="B206">
        <f t="shared" si="6"/>
        <v>1.0336283234281898E+36</v>
      </c>
      <c r="Q206" s="5"/>
    </row>
    <row r="207" spans="1:17" x14ac:dyDescent="0.25">
      <c r="A207" s="14"/>
      <c r="B207">
        <f t="shared" si="6"/>
        <v>1.6724457590413803E+36</v>
      </c>
      <c r="Q207" s="5"/>
    </row>
    <row r="208" spans="1:17" x14ac:dyDescent="0.25">
      <c r="A208" s="14"/>
      <c r="B208">
        <f t="shared" si="6"/>
        <v>2.70607408246957E+36</v>
      </c>
      <c r="Q208" s="5"/>
    </row>
    <row r="209" spans="1:17" x14ac:dyDescent="0.25">
      <c r="A209" s="14"/>
      <c r="B209">
        <f t="shared" si="6"/>
        <v>4.37851984151095E+36</v>
      </c>
      <c r="Q209" s="5"/>
    </row>
    <row r="210" spans="1:17" x14ac:dyDescent="0.25">
      <c r="A210" s="14"/>
      <c r="B210">
        <f t="shared" si="6"/>
        <v>7.0845939239805195E+36</v>
      </c>
      <c r="Q210" s="5"/>
    </row>
    <row r="211" spans="1:17" x14ac:dyDescent="0.25">
      <c r="A211" s="14"/>
      <c r="B211">
        <f t="shared" si="6"/>
        <v>1.1463113765491469E+37</v>
      </c>
      <c r="Q211" s="5"/>
    </row>
    <row r="212" spans="1:17" x14ac:dyDescent="0.25">
      <c r="A212" s="14"/>
      <c r="B212">
        <f t="shared" si="6"/>
        <v>1.8547707689471989E+37</v>
      </c>
      <c r="Q212" s="5"/>
    </row>
    <row r="213" spans="1:17" x14ac:dyDescent="0.25">
      <c r="A213" s="14"/>
      <c r="B213">
        <f t="shared" si="6"/>
        <v>3.0010821454963458E+37</v>
      </c>
      <c r="Q213" s="5"/>
    </row>
    <row r="214" spans="1:17" x14ac:dyDescent="0.25">
      <c r="A214" s="14"/>
      <c r="B214">
        <f t="shared" si="6"/>
        <v>4.8558529144435443E+37</v>
      </c>
      <c r="Q214" s="5"/>
    </row>
    <row r="215" spans="1:17" x14ac:dyDescent="0.25">
      <c r="A215" s="14"/>
      <c r="B215">
        <f t="shared" si="6"/>
        <v>7.8569350599398901E+37</v>
      </c>
      <c r="Q215" s="5"/>
    </row>
    <row r="216" spans="1:17" x14ac:dyDescent="0.25">
      <c r="A216" s="14"/>
      <c r="B216">
        <f t="shared" si="6"/>
        <v>1.2712787974383434E+38</v>
      </c>
      <c r="Q216" s="5"/>
    </row>
    <row r="217" spans="1:17" x14ac:dyDescent="0.25">
      <c r="A217" s="14"/>
      <c r="B217">
        <f t="shared" si="6"/>
        <v>2.0569723034323324E+38</v>
      </c>
      <c r="Q217" s="5"/>
    </row>
    <row r="218" spans="1:17" x14ac:dyDescent="0.25">
      <c r="A218" s="14"/>
      <c r="B218">
        <f t="shared" si="6"/>
        <v>3.3282511008706759E+38</v>
      </c>
      <c r="Q218" s="5"/>
    </row>
    <row r="219" spans="1:17" x14ac:dyDescent="0.25">
      <c r="A219" s="14"/>
      <c r="B219">
        <f t="shared" si="6"/>
        <v>5.3852234043030087E+38</v>
      </c>
      <c r="Q219" s="5"/>
    </row>
    <row r="220" spans="1:17" x14ac:dyDescent="0.25">
      <c r="A220" s="14"/>
      <c r="B220">
        <f t="shared" si="6"/>
        <v>8.7134745051736838E+38</v>
      </c>
      <c r="Q220" s="5"/>
    </row>
    <row r="221" spans="1:17" x14ac:dyDescent="0.25">
      <c r="A221" s="14"/>
      <c r="B221">
        <f t="shared" si="6"/>
        <v>1.4098697909476691E+39</v>
      </c>
      <c r="Q221" s="5"/>
    </row>
    <row r="222" spans="1:17" x14ac:dyDescent="0.25">
      <c r="A222" s="14"/>
      <c r="B222">
        <f t="shared" si="6"/>
        <v>2.2812172414650375E+39</v>
      </c>
      <c r="Q222" s="5"/>
    </row>
    <row r="223" spans="1:17" x14ac:dyDescent="0.25">
      <c r="A223" s="14"/>
      <c r="B223">
        <f t="shared" si="6"/>
        <v>3.6910870324127069E+39</v>
      </c>
      <c r="Q223" s="5"/>
    </row>
    <row r="224" spans="1:17" x14ac:dyDescent="0.25">
      <c r="A224" s="14"/>
      <c r="B224">
        <f t="shared" si="6"/>
        <v>5.9723042738777447E+39</v>
      </c>
      <c r="Q224" s="5"/>
    </row>
    <row r="225" spans="1:17" x14ac:dyDescent="0.25">
      <c r="A225" s="14"/>
      <c r="B225">
        <f t="shared" si="6"/>
        <v>9.6633913062904516E+39</v>
      </c>
      <c r="Q225" s="5"/>
    </row>
    <row r="226" spans="1:17" x14ac:dyDescent="0.25">
      <c r="A226" s="14"/>
      <c r="B226">
        <f t="shared" si="6"/>
        <v>1.5635695580168196E+40</v>
      </c>
      <c r="Q226" s="5"/>
    </row>
    <row r="227" spans="1:17" x14ac:dyDescent="0.25">
      <c r="A227" s="14"/>
      <c r="B227">
        <f t="shared" si="6"/>
        <v>2.529908688645865E+40</v>
      </c>
      <c r="Q227" s="5"/>
    </row>
    <row r="228" spans="1:17" x14ac:dyDescent="0.25">
      <c r="A228" s="14"/>
      <c r="B228">
        <f t="shared" ref="B228:B291" si="7">B226+B227</f>
        <v>4.0934782466626846E+40</v>
      </c>
      <c r="Q228" s="5"/>
    </row>
    <row r="229" spans="1:17" x14ac:dyDescent="0.25">
      <c r="A229" s="14"/>
      <c r="B229">
        <f t="shared" si="7"/>
        <v>6.6233869353085492E+40</v>
      </c>
      <c r="Q229" s="5"/>
    </row>
    <row r="230" spans="1:17" x14ac:dyDescent="0.25">
      <c r="A230" s="14"/>
      <c r="B230">
        <f t="shared" si="7"/>
        <v>1.0716865181971233E+41</v>
      </c>
      <c r="Q230" s="5"/>
    </row>
    <row r="231" spans="1:17" x14ac:dyDescent="0.25">
      <c r="A231" s="14"/>
      <c r="B231">
        <f t="shared" si="7"/>
        <v>1.7340252117279783E+41</v>
      </c>
      <c r="Q231" s="5"/>
    </row>
    <row r="232" spans="1:17" x14ac:dyDescent="0.25">
      <c r="A232" s="14"/>
      <c r="B232">
        <f t="shared" si="7"/>
        <v>2.8057117299251016E+41</v>
      </c>
      <c r="Q232" s="5"/>
    </row>
    <row r="233" spans="1:17" x14ac:dyDescent="0.25">
      <c r="A233" s="14"/>
      <c r="B233">
        <f t="shared" si="7"/>
        <v>4.5397369416530796E+41</v>
      </c>
      <c r="Q233" s="5"/>
    </row>
    <row r="234" spans="1:17" x14ac:dyDescent="0.25">
      <c r="A234" s="14"/>
      <c r="B234">
        <f t="shared" si="7"/>
        <v>7.3454486715781805E+41</v>
      </c>
      <c r="Q234" s="5"/>
    </row>
    <row r="235" spans="1:17" x14ac:dyDescent="0.25">
      <c r="A235" s="14"/>
      <c r="B235">
        <f t="shared" si="7"/>
        <v>1.188518561323126E+42</v>
      </c>
      <c r="Q235" s="5"/>
    </row>
    <row r="236" spans="1:17" x14ac:dyDescent="0.25">
      <c r="A236" s="14"/>
      <c r="B236">
        <f t="shared" si="7"/>
        <v>1.9230634284809439E+42</v>
      </c>
      <c r="Q236" s="5"/>
    </row>
    <row r="237" spans="1:17" x14ac:dyDescent="0.25">
      <c r="A237" s="14"/>
      <c r="B237">
        <f t="shared" si="7"/>
        <v>3.1115819898040701E+42</v>
      </c>
      <c r="Q237" s="5"/>
    </row>
    <row r="238" spans="1:17" x14ac:dyDescent="0.25">
      <c r="A238" s="14"/>
      <c r="B238">
        <f t="shared" si="7"/>
        <v>5.034645418285014E+42</v>
      </c>
      <c r="Q238" s="5"/>
    </row>
    <row r="239" spans="1:17" x14ac:dyDescent="0.25">
      <c r="A239" s="14"/>
      <c r="B239">
        <f t="shared" si="7"/>
        <v>8.1462274080890834E+42</v>
      </c>
      <c r="Q239" s="5"/>
    </row>
    <row r="240" spans="1:17" x14ac:dyDescent="0.25">
      <c r="A240" s="14"/>
      <c r="B240">
        <f t="shared" si="7"/>
        <v>1.3180872826374099E+43</v>
      </c>
      <c r="Q240" s="5"/>
    </row>
    <row r="241" spans="1:17" x14ac:dyDescent="0.25">
      <c r="A241" s="14"/>
      <c r="B241">
        <f t="shared" si="7"/>
        <v>2.1327100234463182E+43</v>
      </c>
      <c r="Q241" s="5"/>
    </row>
    <row r="242" spans="1:17" x14ac:dyDescent="0.25">
      <c r="A242" s="14"/>
      <c r="B242">
        <f t="shared" si="7"/>
        <v>3.4507973060837281E+43</v>
      </c>
      <c r="Q242" s="5"/>
    </row>
    <row r="243" spans="1:17" x14ac:dyDescent="0.25">
      <c r="A243" s="14"/>
      <c r="B243">
        <f t="shared" si="7"/>
        <v>5.5835073295300463E+43</v>
      </c>
      <c r="Q243" s="5"/>
    </row>
    <row r="244" spans="1:17" x14ac:dyDescent="0.25">
      <c r="A244" s="14"/>
      <c r="B244">
        <f t="shared" si="7"/>
        <v>9.0343046356137748E+43</v>
      </c>
      <c r="Q244" s="5"/>
    </row>
    <row r="245" spans="1:17" x14ac:dyDescent="0.25">
      <c r="A245" s="14"/>
      <c r="B245">
        <f t="shared" si="7"/>
        <v>1.4617811965143821E+44</v>
      </c>
      <c r="Q245" s="5"/>
    </row>
    <row r="246" spans="1:17" x14ac:dyDescent="0.25">
      <c r="A246" s="14"/>
      <c r="B246">
        <f t="shared" si="7"/>
        <v>2.3652116600757594E+44</v>
      </c>
      <c r="Q246" s="5"/>
    </row>
    <row r="247" spans="1:17" x14ac:dyDescent="0.25">
      <c r="A247" s="14"/>
      <c r="B247">
        <f t="shared" si="7"/>
        <v>3.8269928565901417E+44</v>
      </c>
      <c r="Q247" s="5"/>
    </row>
    <row r="248" spans="1:17" x14ac:dyDescent="0.25">
      <c r="A248" s="14"/>
      <c r="B248">
        <f t="shared" si="7"/>
        <v>6.1922045166659011E+44</v>
      </c>
      <c r="Q248" s="5"/>
    </row>
    <row r="249" spans="1:17" x14ac:dyDescent="0.25">
      <c r="A249" s="14"/>
      <c r="B249">
        <f t="shared" si="7"/>
        <v>1.0019197373256042E+45</v>
      </c>
      <c r="Q249" s="5"/>
    </row>
    <row r="250" spans="1:17" x14ac:dyDescent="0.25">
      <c r="A250" s="14"/>
      <c r="B250">
        <f t="shared" si="7"/>
        <v>1.6211401889921942E+45</v>
      </c>
      <c r="Q250" s="5"/>
    </row>
    <row r="251" spans="1:17" x14ac:dyDescent="0.25">
      <c r="A251" s="14"/>
      <c r="B251">
        <f t="shared" si="7"/>
        <v>2.6230599263177984E+45</v>
      </c>
      <c r="Q251" s="5"/>
    </row>
    <row r="252" spans="1:17" x14ac:dyDescent="0.25">
      <c r="A252" s="14"/>
      <c r="B252">
        <f t="shared" si="7"/>
        <v>4.2442001153099927E+45</v>
      </c>
      <c r="Q252" s="5"/>
    </row>
    <row r="253" spans="1:17" x14ac:dyDescent="0.25">
      <c r="A253" s="14"/>
      <c r="B253">
        <f t="shared" si="7"/>
        <v>6.8672600416277905E+45</v>
      </c>
      <c r="Q253" s="5"/>
    </row>
    <row r="254" spans="1:17" x14ac:dyDescent="0.25">
      <c r="A254" s="14"/>
      <c r="B254">
        <f t="shared" si="7"/>
        <v>1.1111460156937784E+46</v>
      </c>
      <c r="Q254" s="5"/>
    </row>
    <row r="255" spans="1:17" x14ac:dyDescent="0.25">
      <c r="A255" s="14"/>
      <c r="B255">
        <f t="shared" si="7"/>
        <v>1.7978720198565574E+46</v>
      </c>
      <c r="Q255" s="5"/>
    </row>
    <row r="256" spans="1:17" x14ac:dyDescent="0.25">
      <c r="A256" s="14"/>
      <c r="B256">
        <f t="shared" si="7"/>
        <v>2.9090180355503355E+46</v>
      </c>
      <c r="Q256" s="5"/>
    </row>
    <row r="257" spans="1:17" x14ac:dyDescent="0.25">
      <c r="A257" s="14"/>
      <c r="B257">
        <f t="shared" si="7"/>
        <v>4.706890055406893E+46</v>
      </c>
      <c r="Q257" s="5"/>
    </row>
    <row r="258" spans="1:17" x14ac:dyDescent="0.25">
      <c r="A258" s="14"/>
      <c r="B258">
        <f t="shared" si="7"/>
        <v>7.6159080909572285E+46</v>
      </c>
      <c r="Q258" s="5"/>
    </row>
    <row r="259" spans="1:17" x14ac:dyDescent="0.25">
      <c r="A259" s="14"/>
      <c r="B259">
        <f t="shared" si="7"/>
        <v>1.2322798146364122E+47</v>
      </c>
      <c r="Q259" s="5"/>
    </row>
    <row r="260" spans="1:17" x14ac:dyDescent="0.25">
      <c r="A260" s="14"/>
      <c r="B260">
        <f t="shared" si="7"/>
        <v>1.9938706237321351E+47</v>
      </c>
      <c r="Q260" s="5"/>
    </row>
    <row r="261" spans="1:17" x14ac:dyDescent="0.25">
      <c r="A261" s="14"/>
      <c r="B261">
        <f t="shared" si="7"/>
        <v>3.2261504383685474E+47</v>
      </c>
      <c r="Q261" s="5"/>
    </row>
    <row r="262" spans="1:17" x14ac:dyDescent="0.25">
      <c r="A262" s="14"/>
      <c r="B262">
        <f t="shared" si="7"/>
        <v>5.2200210621006825E+47</v>
      </c>
      <c r="Q262" s="5"/>
    </row>
    <row r="263" spans="1:17" x14ac:dyDescent="0.25">
      <c r="A263" s="14"/>
      <c r="B263">
        <f t="shared" si="7"/>
        <v>8.4461715004692294E+47</v>
      </c>
      <c r="Q263" s="5"/>
    </row>
    <row r="264" spans="1:17" x14ac:dyDescent="0.25">
      <c r="A264" s="14"/>
      <c r="B264">
        <f t="shared" si="7"/>
        <v>1.3666192562569911E+48</v>
      </c>
      <c r="Q264" s="5"/>
    </row>
    <row r="265" spans="1:17" x14ac:dyDescent="0.25">
      <c r="A265" s="14"/>
      <c r="B265">
        <f t="shared" si="7"/>
        <v>2.2112364063039142E+48</v>
      </c>
      <c r="Q265" s="5"/>
    </row>
    <row r="266" spans="1:17" x14ac:dyDescent="0.25">
      <c r="A266" s="14"/>
      <c r="B266">
        <f t="shared" si="7"/>
        <v>3.5778556625609053E+48</v>
      </c>
      <c r="Q266" s="5"/>
    </row>
    <row r="267" spans="1:17" x14ac:dyDescent="0.25">
      <c r="A267" s="14"/>
      <c r="B267">
        <f t="shared" si="7"/>
        <v>5.7890920688648195E+48</v>
      </c>
      <c r="Q267" s="5"/>
    </row>
    <row r="268" spans="1:17" x14ac:dyDescent="0.25">
      <c r="A268" s="14"/>
      <c r="B268">
        <f t="shared" si="7"/>
        <v>9.3669477314257242E+48</v>
      </c>
      <c r="Q268" s="5"/>
    </row>
    <row r="269" spans="1:17" x14ac:dyDescent="0.25">
      <c r="A269" s="14"/>
      <c r="B269">
        <f t="shared" si="7"/>
        <v>1.5156039800290544E+49</v>
      </c>
      <c r="Q269" s="5"/>
    </row>
    <row r="270" spans="1:17" x14ac:dyDescent="0.25">
      <c r="A270" s="14"/>
      <c r="B270">
        <f t="shared" si="7"/>
        <v>2.4522987531716268E+49</v>
      </c>
      <c r="Q270" s="5"/>
    </row>
    <row r="271" spans="1:17" x14ac:dyDescent="0.25">
      <c r="A271" s="14"/>
      <c r="B271">
        <f t="shared" si="7"/>
        <v>3.9679027332006812E+49</v>
      </c>
      <c r="Q271" s="5"/>
    </row>
    <row r="272" spans="1:17" x14ac:dyDescent="0.25">
      <c r="A272" s="14"/>
      <c r="B272">
        <f t="shared" si="7"/>
        <v>6.4202014863723079E+49</v>
      </c>
      <c r="Q272" s="5"/>
    </row>
    <row r="273" spans="1:17" x14ac:dyDescent="0.25">
      <c r="A273" s="14"/>
      <c r="B273">
        <f t="shared" si="7"/>
        <v>1.0388104219572989E+50</v>
      </c>
      <c r="Q273" s="5"/>
    </row>
    <row r="274" spans="1:17" x14ac:dyDescent="0.25">
      <c r="A274" s="14"/>
      <c r="B274">
        <f t="shared" si="7"/>
        <v>1.6808305705945297E+50</v>
      </c>
      <c r="Q274" s="5"/>
    </row>
    <row r="275" spans="1:17" x14ac:dyDescent="0.25">
      <c r="A275" s="14"/>
      <c r="B275">
        <f t="shared" si="7"/>
        <v>2.7196409925518287E+50</v>
      </c>
      <c r="Q275" s="5"/>
    </row>
    <row r="276" spans="1:17" x14ac:dyDescent="0.25">
      <c r="A276" s="14"/>
      <c r="B276">
        <f t="shared" si="7"/>
        <v>4.4004715631463582E+50</v>
      </c>
      <c r="Q276" s="5"/>
    </row>
    <row r="277" spans="1:17" x14ac:dyDescent="0.25">
      <c r="A277" s="14"/>
      <c r="B277">
        <f t="shared" si="7"/>
        <v>7.1201125556981869E+50</v>
      </c>
      <c r="Q277" s="5"/>
    </row>
    <row r="278" spans="1:17" x14ac:dyDescent="0.25">
      <c r="A278" s="14"/>
      <c r="B278">
        <f t="shared" si="7"/>
        <v>1.1520584118844544E+51</v>
      </c>
      <c r="Q278" s="5"/>
    </row>
    <row r="279" spans="1:17" x14ac:dyDescent="0.25">
      <c r="A279" s="14"/>
      <c r="B279">
        <f t="shared" si="7"/>
        <v>1.8640696674542731E+51</v>
      </c>
      <c r="Q279" s="5"/>
    </row>
    <row r="280" spans="1:17" x14ac:dyDescent="0.25">
      <c r="A280" s="14"/>
      <c r="B280">
        <f t="shared" si="7"/>
        <v>3.0161280793387272E+51</v>
      </c>
      <c r="Q280" s="5"/>
    </row>
    <row r="281" spans="1:17" x14ac:dyDescent="0.25">
      <c r="A281" s="14"/>
      <c r="B281">
        <f t="shared" si="7"/>
        <v>4.8801977467930003E+51</v>
      </c>
      <c r="Q281" s="5"/>
    </row>
    <row r="282" spans="1:17" x14ac:dyDescent="0.25">
      <c r="A282" s="14"/>
      <c r="B282">
        <f t="shared" si="7"/>
        <v>7.8963258261317275E+51</v>
      </c>
      <c r="Q282" s="5"/>
    </row>
    <row r="283" spans="1:17" x14ac:dyDescent="0.25">
      <c r="A283" s="14"/>
      <c r="B283">
        <f t="shared" si="7"/>
        <v>1.2776523572924728E+52</v>
      </c>
      <c r="Q283" s="5"/>
    </row>
    <row r="284" spans="1:17" x14ac:dyDescent="0.25">
      <c r="A284" s="14"/>
      <c r="B284">
        <f t="shared" si="7"/>
        <v>2.0672849399056455E+52</v>
      </c>
      <c r="Q284" s="5"/>
    </row>
    <row r="285" spans="1:17" x14ac:dyDescent="0.25">
      <c r="A285" s="14"/>
      <c r="B285">
        <f t="shared" si="7"/>
        <v>3.344937297198118E+52</v>
      </c>
      <c r="Q285" s="5"/>
    </row>
    <row r="286" spans="1:17" x14ac:dyDescent="0.25">
      <c r="A286" s="14"/>
      <c r="B286">
        <f t="shared" si="7"/>
        <v>5.4122222371037638E+52</v>
      </c>
      <c r="Q286" s="5"/>
    </row>
    <row r="287" spans="1:17" x14ac:dyDescent="0.25">
      <c r="A287" s="14"/>
      <c r="B287">
        <f t="shared" si="7"/>
        <v>8.7571595343018819E+52</v>
      </c>
      <c r="Q287" s="5"/>
    </row>
    <row r="288" spans="1:17" x14ac:dyDescent="0.25">
      <c r="A288" s="14"/>
      <c r="B288">
        <f t="shared" si="7"/>
        <v>1.4169381771405647E+53</v>
      </c>
      <c r="Q288" s="5"/>
    </row>
    <row r="289" spans="1:17" x14ac:dyDescent="0.25">
      <c r="A289" s="14"/>
      <c r="B289">
        <f t="shared" si="7"/>
        <v>2.2926541305707528E+53</v>
      </c>
      <c r="Q289" s="5"/>
    </row>
    <row r="290" spans="1:17" x14ac:dyDescent="0.25">
      <c r="A290" s="14"/>
      <c r="B290">
        <f t="shared" si="7"/>
        <v>3.7095923077113174E+53</v>
      </c>
      <c r="Q290" s="5"/>
    </row>
    <row r="291" spans="1:17" x14ac:dyDescent="0.25">
      <c r="A291" s="14"/>
      <c r="B291">
        <f t="shared" si="7"/>
        <v>6.0022464382820706E+53</v>
      </c>
      <c r="Q291" s="5"/>
    </row>
    <row r="292" spans="1:17" x14ac:dyDescent="0.25">
      <c r="A292" s="14"/>
      <c r="B292">
        <f t="shared" ref="B292:B355" si="8">B290+B291</f>
        <v>9.7118387459933876E+53</v>
      </c>
      <c r="Q292" s="5"/>
    </row>
    <row r="293" spans="1:17" x14ac:dyDescent="0.25">
      <c r="A293" s="14"/>
      <c r="B293">
        <f t="shared" si="8"/>
        <v>1.571408518427546E+54</v>
      </c>
      <c r="Q293" s="5"/>
    </row>
    <row r="294" spans="1:17" x14ac:dyDescent="0.25">
      <c r="A294" s="14"/>
      <c r="B294">
        <f t="shared" si="8"/>
        <v>2.5425923930268848E+54</v>
      </c>
      <c r="Q294" s="5"/>
    </row>
    <row r="295" spans="1:17" x14ac:dyDescent="0.25">
      <c r="A295" s="14"/>
      <c r="B295">
        <f t="shared" si="8"/>
        <v>4.1140009114544311E+54</v>
      </c>
      <c r="Q295" s="5"/>
    </row>
    <row r="296" spans="1:17" x14ac:dyDescent="0.25">
      <c r="A296" s="14"/>
      <c r="B296">
        <f t="shared" si="8"/>
        <v>6.6565933044813155E+54</v>
      </c>
      <c r="Q296" s="5"/>
    </row>
    <row r="297" spans="1:17" x14ac:dyDescent="0.25">
      <c r="A297" s="14"/>
      <c r="B297">
        <f t="shared" si="8"/>
        <v>1.0770594215935747E+55</v>
      </c>
      <c r="Q297" s="5"/>
    </row>
    <row r="298" spans="1:17" x14ac:dyDescent="0.25">
      <c r="A298" s="14"/>
      <c r="B298">
        <f t="shared" si="8"/>
        <v>1.7427187520417062E+55</v>
      </c>
      <c r="Q298" s="5"/>
    </row>
    <row r="299" spans="1:17" x14ac:dyDescent="0.25">
      <c r="A299" s="14"/>
      <c r="B299">
        <f t="shared" si="8"/>
        <v>2.8197781736352807E+55</v>
      </c>
      <c r="Q299" s="5"/>
    </row>
    <row r="300" spans="1:17" x14ac:dyDescent="0.25">
      <c r="A300" s="14"/>
      <c r="B300">
        <f t="shared" si="8"/>
        <v>4.562496925676987E+55</v>
      </c>
      <c r="Q300" s="5"/>
    </row>
    <row r="301" spans="1:17" x14ac:dyDescent="0.25">
      <c r="A301" s="14"/>
      <c r="B301">
        <f t="shared" si="8"/>
        <v>7.3822750993122682E+55</v>
      </c>
      <c r="Q301" s="5"/>
    </row>
    <row r="302" spans="1:17" x14ac:dyDescent="0.25">
      <c r="A302" s="14"/>
      <c r="B302">
        <f t="shared" si="8"/>
        <v>1.1944772024989255E+56</v>
      </c>
      <c r="Q302" s="5"/>
    </row>
    <row r="303" spans="1:17" x14ac:dyDescent="0.25">
      <c r="A303" s="14"/>
      <c r="B303">
        <f t="shared" si="8"/>
        <v>1.9327047124301523E+56</v>
      </c>
      <c r="Q303" s="5"/>
    </row>
    <row r="304" spans="1:17" x14ac:dyDescent="0.25">
      <c r="A304" s="14"/>
      <c r="B304">
        <f t="shared" si="8"/>
        <v>3.1271819149290778E+56</v>
      </c>
      <c r="Q304" s="5"/>
    </row>
    <row r="305" spans="1:17" x14ac:dyDescent="0.25">
      <c r="A305" s="14"/>
      <c r="B305">
        <f t="shared" si="8"/>
        <v>5.05988662735923E+56</v>
      </c>
      <c r="Q305" s="5"/>
    </row>
    <row r="306" spans="1:17" x14ac:dyDescent="0.25">
      <c r="A306" s="14"/>
      <c r="B306">
        <f t="shared" si="8"/>
        <v>8.1870685422883082E+56</v>
      </c>
      <c r="Q306" s="5"/>
    </row>
    <row r="307" spans="1:17" x14ac:dyDescent="0.25">
      <c r="A307" s="14"/>
      <c r="B307">
        <f t="shared" si="8"/>
        <v>1.3246955169647538E+57</v>
      </c>
      <c r="Q307" s="5"/>
    </row>
    <row r="308" spans="1:17" x14ac:dyDescent="0.25">
      <c r="A308" s="14"/>
      <c r="B308">
        <f t="shared" si="8"/>
        <v>2.1434023711935847E+57</v>
      </c>
      <c r="Q308" s="5"/>
    </row>
    <row r="309" spans="1:17" x14ac:dyDescent="0.25">
      <c r="A309" s="14"/>
      <c r="B309">
        <f t="shared" si="8"/>
        <v>3.4680978881583385E+57</v>
      </c>
      <c r="Q309" s="5"/>
    </row>
    <row r="310" spans="1:17" x14ac:dyDescent="0.25">
      <c r="A310" s="14"/>
      <c r="B310">
        <f t="shared" si="8"/>
        <v>5.6115002593519228E+57</v>
      </c>
      <c r="Q310" s="5"/>
    </row>
    <row r="311" spans="1:17" x14ac:dyDescent="0.25">
      <c r="A311" s="14"/>
      <c r="B311">
        <f t="shared" si="8"/>
        <v>9.0795981475102606E+57</v>
      </c>
      <c r="Q311" s="5"/>
    </row>
    <row r="312" spans="1:17" x14ac:dyDescent="0.25">
      <c r="A312" s="14"/>
      <c r="B312">
        <f t="shared" si="8"/>
        <v>1.4691098406862182E+58</v>
      </c>
      <c r="Q312" s="5"/>
    </row>
    <row r="313" spans="1:17" x14ac:dyDescent="0.25">
      <c r="A313" s="14"/>
      <c r="B313">
        <f t="shared" si="8"/>
        <v>2.3770696554372443E+58</v>
      </c>
      <c r="Q313" s="5"/>
    </row>
    <row r="314" spans="1:17" x14ac:dyDescent="0.25">
      <c r="A314" s="14"/>
      <c r="B314">
        <f t="shared" si="8"/>
        <v>3.8461794961234622E+58</v>
      </c>
      <c r="Q314" s="5"/>
    </row>
    <row r="315" spans="1:17" x14ac:dyDescent="0.25">
      <c r="A315" s="14"/>
      <c r="B315">
        <f t="shared" si="8"/>
        <v>6.2232491515607067E+58</v>
      </c>
      <c r="Q315" s="5"/>
    </row>
    <row r="316" spans="1:17" x14ac:dyDescent="0.25">
      <c r="A316" s="14"/>
      <c r="B316">
        <f t="shared" si="8"/>
        <v>1.0069428647684168E+59</v>
      </c>
      <c r="Q316" s="5"/>
    </row>
    <row r="317" spans="1:17" x14ac:dyDescent="0.25">
      <c r="A317" s="14"/>
      <c r="B317">
        <f t="shared" si="8"/>
        <v>1.6292677799244873E+59</v>
      </c>
      <c r="Q317" s="5"/>
    </row>
    <row r="318" spans="1:17" x14ac:dyDescent="0.25">
      <c r="A318" s="14"/>
      <c r="B318">
        <f t="shared" si="8"/>
        <v>2.6362106446929041E+59</v>
      </c>
      <c r="Q318" s="5"/>
    </row>
    <row r="319" spans="1:17" x14ac:dyDescent="0.25">
      <c r="A319" s="14"/>
      <c r="B319">
        <f t="shared" si="8"/>
        <v>4.265478424617391E+59</v>
      </c>
      <c r="Q319" s="5"/>
    </row>
    <row r="320" spans="1:17" x14ac:dyDescent="0.25">
      <c r="A320" s="14"/>
      <c r="B320">
        <f t="shared" si="8"/>
        <v>6.9016890693102951E+59</v>
      </c>
      <c r="Q320" s="5"/>
    </row>
    <row r="321" spans="1:17" x14ac:dyDescent="0.25">
      <c r="A321" s="14"/>
      <c r="B321">
        <f t="shared" si="8"/>
        <v>1.1167167493927686E+60</v>
      </c>
      <c r="Q321" s="5"/>
    </row>
    <row r="322" spans="1:17" x14ac:dyDescent="0.25">
      <c r="A322" s="14"/>
      <c r="B322">
        <f t="shared" si="8"/>
        <v>1.8068856563237981E+60</v>
      </c>
      <c r="Q322" s="5"/>
    </row>
    <row r="323" spans="1:17" x14ac:dyDescent="0.25">
      <c r="A323" s="14"/>
      <c r="B323">
        <f t="shared" si="8"/>
        <v>2.9236024057165669E+60</v>
      </c>
      <c r="Q323" s="5"/>
    </row>
    <row r="324" spans="1:17" x14ac:dyDescent="0.25">
      <c r="A324" s="14"/>
      <c r="B324">
        <f t="shared" si="8"/>
        <v>4.7304880620403654E+60</v>
      </c>
      <c r="Q324" s="5"/>
    </row>
    <row r="325" spans="1:17" x14ac:dyDescent="0.25">
      <c r="A325" s="14"/>
      <c r="B325">
        <f t="shared" si="8"/>
        <v>7.6540904677569323E+60</v>
      </c>
      <c r="Q325" s="5"/>
    </row>
    <row r="326" spans="1:17" x14ac:dyDescent="0.25">
      <c r="A326" s="14"/>
      <c r="B326">
        <f t="shared" si="8"/>
        <v>1.2384578529797298E+61</v>
      </c>
      <c r="Q326" s="5"/>
    </row>
    <row r="327" spans="1:17" x14ac:dyDescent="0.25">
      <c r="A327" s="14"/>
      <c r="B327">
        <f t="shared" si="8"/>
        <v>2.003866899755423E+61</v>
      </c>
      <c r="Q327" s="5"/>
    </row>
    <row r="328" spans="1:17" x14ac:dyDescent="0.25">
      <c r="A328" s="14"/>
      <c r="B328">
        <f t="shared" si="8"/>
        <v>3.2423247527351529E+61</v>
      </c>
      <c r="Q328" s="5"/>
    </row>
    <row r="329" spans="1:17" x14ac:dyDescent="0.25">
      <c r="A329" s="14"/>
      <c r="B329">
        <f t="shared" si="8"/>
        <v>5.2461916524905759E+61</v>
      </c>
      <c r="Q329" s="5"/>
    </row>
    <row r="330" spans="1:17" x14ac:dyDescent="0.25">
      <c r="A330" s="14"/>
      <c r="B330">
        <f t="shared" si="8"/>
        <v>8.4885164052257288E+61</v>
      </c>
      <c r="Q330" s="5"/>
    </row>
    <row r="331" spans="1:17" x14ac:dyDescent="0.25">
      <c r="A331" s="14"/>
      <c r="B331">
        <f t="shared" si="8"/>
        <v>1.3734708057716305E+62</v>
      </c>
      <c r="Q331" s="5"/>
    </row>
    <row r="332" spans="1:17" x14ac:dyDescent="0.25">
      <c r="A332" s="14"/>
      <c r="B332">
        <f t="shared" si="8"/>
        <v>2.2223224462942035E+62</v>
      </c>
      <c r="Q332" s="5"/>
    </row>
    <row r="333" spans="1:17" x14ac:dyDescent="0.25">
      <c r="A333" s="14"/>
      <c r="B333">
        <f t="shared" si="8"/>
        <v>3.5957932520658337E+62</v>
      </c>
      <c r="Q333" s="5"/>
    </row>
    <row r="334" spans="1:17" x14ac:dyDescent="0.25">
      <c r="A334" s="14"/>
      <c r="B334">
        <f t="shared" si="8"/>
        <v>5.8181156983600372E+62</v>
      </c>
      <c r="Q334" s="5"/>
    </row>
    <row r="335" spans="1:17" x14ac:dyDescent="0.25">
      <c r="A335" s="14"/>
      <c r="B335">
        <f t="shared" si="8"/>
        <v>9.41390895042587E+62</v>
      </c>
      <c r="Q335" s="5"/>
    </row>
    <row r="336" spans="1:17" x14ac:dyDescent="0.25">
      <c r="A336" s="14"/>
      <c r="B336">
        <f t="shared" si="8"/>
        <v>1.5232024648785907E+63</v>
      </c>
      <c r="Q336" s="5"/>
    </row>
    <row r="337" spans="1:17" x14ac:dyDescent="0.25">
      <c r="A337" s="14"/>
      <c r="B337">
        <f t="shared" si="8"/>
        <v>2.4645933599211777E+63</v>
      </c>
      <c r="Q337" s="5"/>
    </row>
    <row r="338" spans="1:17" x14ac:dyDescent="0.25">
      <c r="A338" s="14"/>
      <c r="B338">
        <f t="shared" si="8"/>
        <v>3.9877958247997681E+63</v>
      </c>
      <c r="Q338" s="5"/>
    </row>
    <row r="339" spans="1:17" x14ac:dyDescent="0.25">
      <c r="A339" s="14"/>
      <c r="B339">
        <f t="shared" si="8"/>
        <v>6.4523891847209458E+63</v>
      </c>
      <c r="Q339" s="5"/>
    </row>
    <row r="340" spans="1:17" x14ac:dyDescent="0.25">
      <c r="A340" s="14"/>
      <c r="B340">
        <f t="shared" si="8"/>
        <v>1.0440185009520713E+64</v>
      </c>
      <c r="Q340" s="5"/>
    </row>
    <row r="341" spans="1:17" x14ac:dyDescent="0.25">
      <c r="A341" s="14"/>
      <c r="B341">
        <f t="shared" si="8"/>
        <v>1.6892574194241658E+64</v>
      </c>
      <c r="Q341" s="5"/>
    </row>
    <row r="342" spans="1:17" x14ac:dyDescent="0.25">
      <c r="A342" s="14"/>
      <c r="B342">
        <f t="shared" si="8"/>
        <v>2.7332759203762368E+64</v>
      </c>
      <c r="Q342" s="5"/>
    </row>
    <row r="343" spans="1:17" x14ac:dyDescent="0.25">
      <c r="A343" s="14"/>
      <c r="B343">
        <f t="shared" si="8"/>
        <v>4.4225333398004029E+64</v>
      </c>
      <c r="Q343" s="5"/>
    </row>
    <row r="344" spans="1:17" x14ac:dyDescent="0.25">
      <c r="A344" s="14"/>
      <c r="B344">
        <f t="shared" si="8"/>
        <v>7.1558092601766398E+64</v>
      </c>
      <c r="Q344" s="5"/>
    </row>
    <row r="345" spans="1:17" x14ac:dyDescent="0.25">
      <c r="A345" s="14"/>
      <c r="B345">
        <f t="shared" si="8"/>
        <v>1.1578342599977044E+65</v>
      </c>
      <c r="Q345" s="5"/>
    </row>
    <row r="346" spans="1:17" x14ac:dyDescent="0.25">
      <c r="A346" s="14"/>
      <c r="B346">
        <f t="shared" si="8"/>
        <v>1.8734151860153683E+65</v>
      </c>
      <c r="Q346" s="5"/>
    </row>
    <row r="347" spans="1:17" x14ac:dyDescent="0.25">
      <c r="A347" s="14"/>
      <c r="B347">
        <f t="shared" si="8"/>
        <v>3.0312494460130726E+65</v>
      </c>
      <c r="Q347" s="5"/>
    </row>
    <row r="348" spans="1:17" x14ac:dyDescent="0.25">
      <c r="A348" s="14"/>
      <c r="B348">
        <f t="shared" si="8"/>
        <v>4.9046646320284404E+65</v>
      </c>
      <c r="Q348" s="5"/>
    </row>
    <row r="349" spans="1:17" x14ac:dyDescent="0.25">
      <c r="A349" s="14"/>
      <c r="B349">
        <f t="shared" si="8"/>
        <v>7.9359140780415135E+65</v>
      </c>
      <c r="Q349" s="5"/>
    </row>
    <row r="350" spans="1:17" x14ac:dyDescent="0.25">
      <c r="A350" s="14"/>
      <c r="B350">
        <f t="shared" si="8"/>
        <v>1.2840578710069954E+66</v>
      </c>
      <c r="Q350" s="5"/>
    </row>
    <row r="351" spans="1:17" x14ac:dyDescent="0.25">
      <c r="A351" s="14"/>
      <c r="B351">
        <f t="shared" si="8"/>
        <v>2.0776492788111467E+66</v>
      </c>
      <c r="Q351" s="5"/>
    </row>
    <row r="352" spans="1:17" x14ac:dyDescent="0.25">
      <c r="A352" s="14"/>
      <c r="B352">
        <f t="shared" si="8"/>
        <v>3.3617071498181421E+66</v>
      </c>
      <c r="Q352" s="5"/>
    </row>
    <row r="353" spans="1:17" x14ac:dyDescent="0.25">
      <c r="A353" s="14"/>
      <c r="B353">
        <f t="shared" si="8"/>
        <v>5.4393564286292889E+66</v>
      </c>
      <c r="Q353" s="5"/>
    </row>
    <row r="354" spans="1:17" x14ac:dyDescent="0.25">
      <c r="A354" s="14"/>
      <c r="B354">
        <f t="shared" si="8"/>
        <v>8.8010635784474318E+66</v>
      </c>
      <c r="Q354" s="5"/>
    </row>
    <row r="355" spans="1:17" x14ac:dyDescent="0.25">
      <c r="A355" s="14"/>
      <c r="B355">
        <f t="shared" si="8"/>
        <v>1.424042000707672E+67</v>
      </c>
      <c r="Q355" s="5"/>
    </row>
    <row r="356" spans="1:17" x14ac:dyDescent="0.25">
      <c r="A356" s="14"/>
      <c r="B356">
        <f t="shared" ref="B356:B419" si="9">B354+B355</f>
        <v>2.3041483585524152E+67</v>
      </c>
      <c r="Q356" s="5"/>
    </row>
    <row r="357" spans="1:17" x14ac:dyDescent="0.25">
      <c r="A357" s="14"/>
      <c r="B357">
        <f t="shared" si="9"/>
        <v>3.7281903592600872E+67</v>
      </c>
      <c r="Q357" s="5"/>
    </row>
    <row r="358" spans="1:17" x14ac:dyDescent="0.25">
      <c r="A358" s="14"/>
      <c r="B358">
        <f t="shared" si="9"/>
        <v>6.0323387178125026E+67</v>
      </c>
      <c r="Q358" s="5"/>
    </row>
    <row r="359" spans="1:17" x14ac:dyDescent="0.25">
      <c r="A359" s="14"/>
      <c r="B359">
        <f t="shared" si="9"/>
        <v>9.7605290770725892E+67</v>
      </c>
      <c r="Q359" s="5"/>
    </row>
    <row r="360" spans="1:17" x14ac:dyDescent="0.25">
      <c r="A360" s="14"/>
      <c r="B360">
        <f t="shared" si="9"/>
        <v>1.5792867794885091E+68</v>
      </c>
      <c r="Q360" s="5"/>
    </row>
    <row r="361" spans="1:17" x14ac:dyDescent="0.25">
      <c r="A361" s="14"/>
      <c r="B361">
        <f t="shared" si="9"/>
        <v>2.555339687195768E+68</v>
      </c>
      <c r="Q361" s="5"/>
    </row>
    <row r="362" spans="1:17" x14ac:dyDescent="0.25">
      <c r="A362" s="14"/>
      <c r="B362">
        <f t="shared" si="9"/>
        <v>4.134626466684277E+68</v>
      </c>
      <c r="Q362" s="5"/>
    </row>
    <row r="363" spans="1:17" x14ac:dyDescent="0.25">
      <c r="A363" s="14"/>
      <c r="B363">
        <f t="shared" si="9"/>
        <v>6.689966153880045E+68</v>
      </c>
      <c r="Q363" s="5"/>
    </row>
    <row r="364" spans="1:17" x14ac:dyDescent="0.25">
      <c r="A364" s="14"/>
      <c r="B364">
        <f t="shared" si="9"/>
        <v>1.0824592620564322E+69</v>
      </c>
      <c r="Q364" s="5"/>
    </row>
    <row r="365" spans="1:17" x14ac:dyDescent="0.25">
      <c r="A365" s="14"/>
      <c r="B365">
        <f t="shared" si="9"/>
        <v>1.7514558774444369E+69</v>
      </c>
      <c r="Q365" s="5"/>
    </row>
    <row r="366" spans="1:17" x14ac:dyDescent="0.25">
      <c r="A366" s="14"/>
      <c r="B366">
        <f t="shared" si="9"/>
        <v>2.833915139500869E+69</v>
      </c>
      <c r="Q366" s="5"/>
    </row>
    <row r="367" spans="1:17" x14ac:dyDescent="0.25">
      <c r="A367" s="14"/>
      <c r="B367">
        <f t="shared" si="9"/>
        <v>4.5853710169453055E+69</v>
      </c>
      <c r="Q367" s="5"/>
    </row>
    <row r="368" spans="1:17" x14ac:dyDescent="0.25">
      <c r="A368" s="14"/>
      <c r="B368">
        <f t="shared" si="9"/>
        <v>7.4192861564461741E+69</v>
      </c>
      <c r="Q368" s="5"/>
    </row>
    <row r="369" spans="1:17" x14ac:dyDescent="0.25">
      <c r="A369" s="14"/>
      <c r="B369">
        <f t="shared" si="9"/>
        <v>1.200465717339148E+70</v>
      </c>
      <c r="Q369" s="5"/>
    </row>
    <row r="370" spans="1:17" x14ac:dyDescent="0.25">
      <c r="A370" s="14"/>
      <c r="B370">
        <f t="shared" si="9"/>
        <v>1.9423943329837654E+70</v>
      </c>
      <c r="Q370" s="5"/>
    </row>
    <row r="371" spans="1:17" x14ac:dyDescent="0.25">
      <c r="A371" s="14"/>
      <c r="B371">
        <f t="shared" si="9"/>
        <v>3.1428600503229136E+70</v>
      </c>
      <c r="Q371" s="5"/>
    </row>
    <row r="372" spans="1:17" x14ac:dyDescent="0.25">
      <c r="A372" s="14"/>
      <c r="B372">
        <f t="shared" si="9"/>
        <v>5.0852543833066787E+70</v>
      </c>
      <c r="Q372" s="5"/>
    </row>
    <row r="373" spans="1:17" x14ac:dyDescent="0.25">
      <c r="A373" s="14"/>
      <c r="B373">
        <f t="shared" si="9"/>
        <v>8.2281144336295923E+70</v>
      </c>
      <c r="Q373" s="5"/>
    </row>
    <row r="374" spans="1:17" x14ac:dyDescent="0.25">
      <c r="A374" s="14"/>
      <c r="B374">
        <f t="shared" si="9"/>
        <v>1.3313368816936271E+71</v>
      </c>
      <c r="Q374" s="5"/>
    </row>
    <row r="375" spans="1:17" x14ac:dyDescent="0.25">
      <c r="A375" s="14"/>
      <c r="B375">
        <f t="shared" si="9"/>
        <v>2.1541483250565862E+71</v>
      </c>
      <c r="Q375" s="5"/>
    </row>
    <row r="376" spans="1:17" x14ac:dyDescent="0.25">
      <c r="A376" s="14"/>
      <c r="B376">
        <f t="shared" si="9"/>
        <v>3.4854852067502131E+71</v>
      </c>
      <c r="Q376" s="5"/>
    </row>
    <row r="377" spans="1:17" x14ac:dyDescent="0.25">
      <c r="A377" s="14"/>
      <c r="B377">
        <f t="shared" si="9"/>
        <v>5.6396335318067998E+71</v>
      </c>
      <c r="Q377" s="5"/>
    </row>
    <row r="378" spans="1:17" x14ac:dyDescent="0.25">
      <c r="A378" s="14"/>
      <c r="B378">
        <f t="shared" si="9"/>
        <v>9.1251187385570129E+71</v>
      </c>
      <c r="Q378" s="5"/>
    </row>
    <row r="379" spans="1:17" x14ac:dyDescent="0.25">
      <c r="A379" s="14"/>
      <c r="B379">
        <f t="shared" si="9"/>
        <v>1.4764752270363813E+72</v>
      </c>
      <c r="Q379" s="5"/>
    </row>
    <row r="380" spans="1:17" x14ac:dyDescent="0.25">
      <c r="A380" s="14"/>
      <c r="B380">
        <f t="shared" si="9"/>
        <v>2.3889871008920825E+72</v>
      </c>
      <c r="Q380" s="5"/>
    </row>
    <row r="381" spans="1:17" x14ac:dyDescent="0.25">
      <c r="A381" s="14"/>
      <c r="B381">
        <f t="shared" si="9"/>
        <v>3.8654623279284642E+72</v>
      </c>
      <c r="Q381" s="5"/>
    </row>
    <row r="382" spans="1:17" x14ac:dyDescent="0.25">
      <c r="A382" s="14"/>
      <c r="B382">
        <f t="shared" si="9"/>
        <v>6.2544494288205471E+72</v>
      </c>
      <c r="Q382" s="5"/>
    </row>
    <row r="383" spans="1:17" x14ac:dyDescent="0.25">
      <c r="A383" s="14"/>
      <c r="B383">
        <f t="shared" si="9"/>
        <v>1.0119911756749011E+73</v>
      </c>
      <c r="Q383" s="5"/>
    </row>
    <row r="384" spans="1:17" x14ac:dyDescent="0.25">
      <c r="A384" s="14"/>
      <c r="B384">
        <f t="shared" si="9"/>
        <v>1.6374361185569559E+73</v>
      </c>
      <c r="Q384" s="5"/>
    </row>
    <row r="385" spans="1:17" x14ac:dyDescent="0.25">
      <c r="A385" s="14"/>
      <c r="B385">
        <f t="shared" si="9"/>
        <v>2.649427294231857E+73</v>
      </c>
      <c r="Q385" s="5"/>
    </row>
    <row r="386" spans="1:17" x14ac:dyDescent="0.25">
      <c r="A386" s="14"/>
      <c r="B386">
        <f t="shared" si="9"/>
        <v>4.2868634127888125E+73</v>
      </c>
      <c r="Q386" s="5"/>
    </row>
    <row r="387" spans="1:17" x14ac:dyDescent="0.25">
      <c r="A387" s="14"/>
      <c r="B387">
        <f t="shared" si="9"/>
        <v>6.9362907070206701E+73</v>
      </c>
      <c r="Q387" s="5"/>
    </row>
    <row r="388" spans="1:17" x14ac:dyDescent="0.25">
      <c r="A388" s="14"/>
      <c r="B388">
        <f t="shared" si="9"/>
        <v>1.1223154119809483E+74</v>
      </c>
      <c r="Q388" s="5"/>
    </row>
    <row r="389" spans="1:17" x14ac:dyDescent="0.25">
      <c r="A389" s="14"/>
      <c r="B389">
        <f t="shared" si="9"/>
        <v>1.8159444826830153E+74</v>
      </c>
      <c r="Q389" s="5"/>
    </row>
    <row r="390" spans="1:17" x14ac:dyDescent="0.25">
      <c r="A390" s="14"/>
      <c r="B390">
        <f t="shared" si="9"/>
        <v>2.9382598946639633E+74</v>
      </c>
      <c r="Q390" s="5"/>
    </row>
    <row r="391" spans="1:17" x14ac:dyDescent="0.25">
      <c r="A391" s="14"/>
      <c r="B391">
        <f t="shared" si="9"/>
        <v>4.7542043773469783E+74</v>
      </c>
      <c r="Q391" s="5"/>
    </row>
    <row r="392" spans="1:17" x14ac:dyDescent="0.25">
      <c r="A392" s="14"/>
      <c r="B392">
        <f t="shared" si="9"/>
        <v>7.6924642720109416E+74</v>
      </c>
      <c r="Q392" s="5"/>
    </row>
    <row r="393" spans="1:17" x14ac:dyDescent="0.25">
      <c r="A393" s="14"/>
      <c r="B393">
        <f t="shared" si="9"/>
        <v>1.244666864935792E+75</v>
      </c>
      <c r="Q393" s="5"/>
    </row>
    <row r="394" spans="1:17" x14ac:dyDescent="0.25">
      <c r="A394" s="14"/>
      <c r="B394">
        <f t="shared" si="9"/>
        <v>2.013913292136886E+75</v>
      </c>
      <c r="Q394" s="5"/>
    </row>
    <row r="395" spans="1:17" x14ac:dyDescent="0.25">
      <c r="A395" s="14"/>
      <c r="B395">
        <f t="shared" si="9"/>
        <v>3.2585801570726781E+75</v>
      </c>
      <c r="Q395" s="5"/>
    </row>
    <row r="396" spans="1:17" x14ac:dyDescent="0.25">
      <c r="A396" s="14"/>
      <c r="B396">
        <f t="shared" si="9"/>
        <v>5.2724934492095641E+75</v>
      </c>
      <c r="Q396" s="5"/>
    </row>
    <row r="397" spans="1:17" x14ac:dyDescent="0.25">
      <c r="A397" s="14"/>
      <c r="B397">
        <f t="shared" si="9"/>
        <v>8.5310736062822423E+75</v>
      </c>
      <c r="Q397" s="5"/>
    </row>
    <row r="398" spans="1:17" x14ac:dyDescent="0.25">
      <c r="A398" s="14"/>
      <c r="B398">
        <f t="shared" si="9"/>
        <v>1.3803567055491806E+76</v>
      </c>
      <c r="Q398" s="5"/>
    </row>
    <row r="399" spans="1:17" x14ac:dyDescent="0.25">
      <c r="A399" s="14"/>
      <c r="B399">
        <f t="shared" si="9"/>
        <v>2.2334640661774048E+76</v>
      </c>
      <c r="Q399" s="5"/>
    </row>
    <row r="400" spans="1:17" x14ac:dyDescent="0.25">
      <c r="A400" s="14"/>
      <c r="B400">
        <f t="shared" si="9"/>
        <v>3.613820771726585E+76</v>
      </c>
      <c r="Q400" s="5"/>
    </row>
    <row r="401" spans="1:17" x14ac:dyDescent="0.25">
      <c r="A401" s="14"/>
      <c r="B401">
        <f t="shared" si="9"/>
        <v>5.8472848379039895E+76</v>
      </c>
      <c r="Q401" s="5"/>
    </row>
    <row r="402" spans="1:17" x14ac:dyDescent="0.25">
      <c r="A402" s="14"/>
      <c r="B402">
        <f t="shared" si="9"/>
        <v>9.4611056096305745E+76</v>
      </c>
      <c r="Q402" s="5"/>
    </row>
    <row r="403" spans="1:17" x14ac:dyDescent="0.25">
      <c r="A403" s="14"/>
      <c r="B403">
        <f t="shared" si="9"/>
        <v>1.5308390447534564E+77</v>
      </c>
      <c r="Q403" s="5"/>
    </row>
    <row r="404" spans="1:17" x14ac:dyDescent="0.25">
      <c r="A404" s="14"/>
      <c r="B404">
        <f t="shared" si="9"/>
        <v>2.4769496057165138E+77</v>
      </c>
      <c r="Q404" s="5"/>
    </row>
    <row r="405" spans="1:17" x14ac:dyDescent="0.25">
      <c r="A405" s="14"/>
      <c r="B405">
        <f t="shared" si="9"/>
        <v>4.0077886504699705E+77</v>
      </c>
      <c r="Q405" s="5"/>
    </row>
    <row r="406" spans="1:17" x14ac:dyDescent="0.25">
      <c r="A406" s="14"/>
      <c r="B406">
        <f t="shared" si="9"/>
        <v>6.4847382561864843E+77</v>
      </c>
      <c r="Q406" s="5"/>
    </row>
    <row r="407" spans="1:17" x14ac:dyDescent="0.25">
      <c r="A407" s="14"/>
      <c r="B407">
        <f t="shared" si="9"/>
        <v>1.0492526906656455E+78</v>
      </c>
      <c r="Q407" s="5"/>
    </row>
    <row r="408" spans="1:17" x14ac:dyDescent="0.25">
      <c r="A408" s="14"/>
      <c r="B408">
        <f t="shared" si="9"/>
        <v>1.6977265162842939E+78</v>
      </c>
      <c r="Q408" s="5"/>
    </row>
    <row r="409" spans="1:17" x14ac:dyDescent="0.25">
      <c r="A409" s="14"/>
      <c r="B409">
        <f t="shared" si="9"/>
        <v>2.7469792069499394E+78</v>
      </c>
      <c r="Q409" s="5"/>
    </row>
    <row r="410" spans="1:17" x14ac:dyDescent="0.25">
      <c r="A410" s="14"/>
      <c r="B410">
        <f t="shared" si="9"/>
        <v>4.4447057232342337E+78</v>
      </c>
      <c r="Q410" s="5"/>
    </row>
    <row r="411" spans="1:17" x14ac:dyDescent="0.25">
      <c r="A411" s="14"/>
      <c r="B411">
        <f t="shared" si="9"/>
        <v>7.1916849301841727E+78</v>
      </c>
      <c r="Q411" s="5"/>
    </row>
    <row r="412" spans="1:17" x14ac:dyDescent="0.25">
      <c r="A412" s="14"/>
      <c r="B412">
        <f t="shared" si="9"/>
        <v>1.1636390653418406E+79</v>
      </c>
      <c r="Q412" s="5"/>
    </row>
    <row r="413" spans="1:17" x14ac:dyDescent="0.25">
      <c r="A413" s="14"/>
      <c r="B413">
        <f t="shared" si="9"/>
        <v>1.8828075583602579E+79</v>
      </c>
      <c r="Q413" s="5"/>
    </row>
    <row r="414" spans="1:17" x14ac:dyDescent="0.25">
      <c r="A414" s="14"/>
      <c r="B414">
        <f t="shared" si="9"/>
        <v>3.0464466237020987E+79</v>
      </c>
      <c r="Q414" s="5"/>
    </row>
    <row r="415" spans="1:17" x14ac:dyDescent="0.25">
      <c r="A415" s="14"/>
      <c r="B415">
        <f t="shared" si="9"/>
        <v>4.9292541820623566E+79</v>
      </c>
      <c r="Q415" s="5"/>
    </row>
    <row r="416" spans="1:17" x14ac:dyDescent="0.25">
      <c r="A416" s="14"/>
      <c r="B416">
        <f t="shared" si="9"/>
        <v>7.9757008057644554E+79</v>
      </c>
      <c r="Q416" s="5"/>
    </row>
    <row r="417" spans="1:17" x14ac:dyDescent="0.25">
      <c r="A417" s="14"/>
      <c r="B417">
        <f t="shared" si="9"/>
        <v>1.2904954987826811E+80</v>
      </c>
      <c r="Q417" s="5"/>
    </row>
    <row r="418" spans="1:17" x14ac:dyDescent="0.25">
      <c r="A418" s="14"/>
      <c r="B418">
        <f t="shared" si="9"/>
        <v>2.0880655793591266E+80</v>
      </c>
      <c r="Q418" s="5"/>
    </row>
    <row r="419" spans="1:17" x14ac:dyDescent="0.25">
      <c r="A419" s="14"/>
      <c r="B419">
        <f t="shared" si="9"/>
        <v>3.3785610781418077E+80</v>
      </c>
      <c r="Q419" s="5"/>
    </row>
    <row r="420" spans="1:17" x14ac:dyDescent="0.25">
      <c r="A420" s="14"/>
      <c r="B420">
        <f t="shared" ref="B420:B483" si="10">B418+B419</f>
        <v>5.4666266575009343E+80</v>
      </c>
      <c r="Q420" s="5"/>
    </row>
    <row r="421" spans="1:17" x14ac:dyDescent="0.25">
      <c r="A421" s="14"/>
      <c r="B421">
        <f t="shared" si="10"/>
        <v>8.845187735642742E+80</v>
      </c>
      <c r="Q421" s="5"/>
    </row>
    <row r="422" spans="1:17" x14ac:dyDescent="0.25">
      <c r="A422" s="14"/>
      <c r="B422">
        <f t="shared" si="10"/>
        <v>1.4311814393143676E+81</v>
      </c>
      <c r="Q422" s="5"/>
    </row>
    <row r="423" spans="1:17" x14ac:dyDescent="0.25">
      <c r="A423" s="14"/>
      <c r="B423">
        <f t="shared" si="10"/>
        <v>2.3157002128786419E+81</v>
      </c>
      <c r="Q423" s="5"/>
    </row>
    <row r="424" spans="1:17" x14ac:dyDescent="0.25">
      <c r="A424" s="14"/>
      <c r="B424">
        <f t="shared" si="10"/>
        <v>3.7468816521930098E+81</v>
      </c>
      <c r="Q424" s="5"/>
    </row>
    <row r="425" spans="1:17" x14ac:dyDescent="0.25">
      <c r="A425" s="14"/>
      <c r="B425">
        <f t="shared" si="10"/>
        <v>6.0625818650716513E+81</v>
      </c>
      <c r="Q425" s="5"/>
    </row>
    <row r="426" spans="1:17" x14ac:dyDescent="0.25">
      <c r="A426" s="14"/>
      <c r="B426">
        <f t="shared" si="10"/>
        <v>9.8094635172646619E+81</v>
      </c>
      <c r="Q426" s="5"/>
    </row>
    <row r="427" spans="1:17" x14ac:dyDescent="0.25">
      <c r="A427" s="14"/>
      <c r="B427">
        <f t="shared" si="10"/>
        <v>1.5872045382336313E+82</v>
      </c>
      <c r="Q427" s="5"/>
    </row>
    <row r="428" spans="1:17" x14ac:dyDescent="0.25">
      <c r="A428" s="14"/>
      <c r="B428">
        <f t="shared" si="10"/>
        <v>2.5681508899600975E+82</v>
      </c>
      <c r="Q428" s="5"/>
    </row>
    <row r="429" spans="1:17" x14ac:dyDescent="0.25">
      <c r="A429" s="14"/>
      <c r="B429">
        <f t="shared" si="10"/>
        <v>4.1553554281937288E+82</v>
      </c>
      <c r="Q429" s="5"/>
    </row>
    <row r="430" spans="1:17" x14ac:dyDescent="0.25">
      <c r="A430" s="14"/>
      <c r="B430">
        <f t="shared" si="10"/>
        <v>6.723506318153826E+82</v>
      </c>
      <c r="Q430" s="5"/>
    </row>
    <row r="431" spans="1:17" x14ac:dyDescent="0.25">
      <c r="A431" s="14"/>
      <c r="B431">
        <f t="shared" si="10"/>
        <v>1.0878861746347554E+83</v>
      </c>
      <c r="Q431" s="5"/>
    </row>
    <row r="432" spans="1:17" x14ac:dyDescent="0.25">
      <c r="A432" s="14"/>
      <c r="B432">
        <f t="shared" si="10"/>
        <v>1.760236806450138E+83</v>
      </c>
      <c r="Q432" s="5"/>
    </row>
    <row r="433" spans="1:17" x14ac:dyDescent="0.25">
      <c r="A433" s="14"/>
      <c r="B433">
        <f t="shared" si="10"/>
        <v>2.8481229810848932E+83</v>
      </c>
      <c r="Q433" s="5"/>
    </row>
    <row r="434" spans="1:17" x14ac:dyDescent="0.25">
      <c r="A434" s="14"/>
      <c r="B434">
        <f t="shared" si="10"/>
        <v>4.6083597875350312E+83</v>
      </c>
      <c r="Q434" s="5"/>
    </row>
    <row r="435" spans="1:17" x14ac:dyDescent="0.25">
      <c r="A435" s="14"/>
      <c r="B435">
        <f t="shared" si="10"/>
        <v>7.4564827686199243E+83</v>
      </c>
      <c r="Q435" s="5"/>
    </row>
    <row r="436" spans="1:17" x14ac:dyDescent="0.25">
      <c r="A436" s="14"/>
      <c r="B436">
        <f t="shared" si="10"/>
        <v>1.2064842556154955E+84</v>
      </c>
      <c r="Q436" s="5"/>
    </row>
    <row r="437" spans="1:17" x14ac:dyDescent="0.25">
      <c r="A437" s="14"/>
      <c r="B437">
        <f t="shared" si="10"/>
        <v>1.9521325324774879E+84</v>
      </c>
      <c r="Q437" s="5"/>
    </row>
    <row r="438" spans="1:17" x14ac:dyDescent="0.25">
      <c r="A438" s="14"/>
      <c r="B438">
        <f t="shared" si="10"/>
        <v>3.1586167880929834E+84</v>
      </c>
      <c r="Q438" s="5"/>
    </row>
    <row r="439" spans="1:17" x14ac:dyDescent="0.25">
      <c r="A439" s="14"/>
      <c r="B439">
        <f t="shared" si="10"/>
        <v>5.1107493205704713E+84</v>
      </c>
      <c r="Q439" s="5"/>
    </row>
    <row r="440" spans="1:17" x14ac:dyDescent="0.25">
      <c r="A440" s="14"/>
      <c r="B440">
        <f t="shared" si="10"/>
        <v>8.2693661086634551E+84</v>
      </c>
      <c r="Q440" s="5"/>
    </row>
    <row r="441" spans="1:17" x14ac:dyDescent="0.25">
      <c r="A441" s="14"/>
      <c r="B441">
        <f t="shared" si="10"/>
        <v>1.3380115429233926E+85</v>
      </c>
      <c r="Q441" s="5"/>
    </row>
    <row r="442" spans="1:17" x14ac:dyDescent="0.25">
      <c r="A442" s="14"/>
      <c r="B442">
        <f t="shared" si="10"/>
        <v>2.1649481537897381E+85</v>
      </c>
      <c r="Q442" s="5"/>
    </row>
    <row r="443" spans="1:17" x14ac:dyDescent="0.25">
      <c r="A443" s="14"/>
      <c r="B443">
        <f t="shared" si="10"/>
        <v>3.5029596967131306E+85</v>
      </c>
      <c r="Q443" s="5"/>
    </row>
    <row r="444" spans="1:17" x14ac:dyDescent="0.25">
      <c r="A444" s="14"/>
      <c r="B444">
        <f t="shared" si="10"/>
        <v>5.667907850502869E+85</v>
      </c>
      <c r="Q444" s="5"/>
    </row>
    <row r="445" spans="1:17" x14ac:dyDescent="0.25">
      <c r="A445" s="14"/>
      <c r="B445">
        <f t="shared" si="10"/>
        <v>9.1708675472159997E+85</v>
      </c>
      <c r="Q445" s="5"/>
    </row>
    <row r="446" spans="1:17" x14ac:dyDescent="0.25">
      <c r="A446" s="14"/>
      <c r="B446">
        <f t="shared" si="10"/>
        <v>1.483877539771887E+86</v>
      </c>
      <c r="Q446" s="5"/>
    </row>
    <row r="447" spans="1:17" x14ac:dyDescent="0.25">
      <c r="A447" s="14"/>
      <c r="B447">
        <f t="shared" si="10"/>
        <v>2.400964294493487E+86</v>
      </c>
      <c r="Q447" s="5"/>
    </row>
    <row r="448" spans="1:17" x14ac:dyDescent="0.25">
      <c r="A448" s="14"/>
      <c r="B448">
        <f t="shared" si="10"/>
        <v>3.8848418342653743E+86</v>
      </c>
      <c r="Q448" s="5"/>
    </row>
    <row r="449" spans="1:17" x14ac:dyDescent="0.25">
      <c r="A449" s="14"/>
      <c r="B449">
        <f t="shared" si="10"/>
        <v>6.2858061287588615E+86</v>
      </c>
      <c r="Q449" s="5"/>
    </row>
    <row r="450" spans="1:17" x14ac:dyDescent="0.25">
      <c r="A450" s="14"/>
      <c r="B450">
        <f t="shared" si="10"/>
        <v>1.0170647963024235E+87</v>
      </c>
      <c r="Q450" s="5"/>
    </row>
    <row r="451" spans="1:17" x14ac:dyDescent="0.25">
      <c r="A451" s="14"/>
      <c r="B451">
        <f t="shared" si="10"/>
        <v>1.6456454091783097E+87</v>
      </c>
      <c r="Q451" s="5"/>
    </row>
    <row r="452" spans="1:17" x14ac:dyDescent="0.25">
      <c r="A452" s="14"/>
      <c r="B452">
        <f t="shared" si="10"/>
        <v>2.6627102054807332E+87</v>
      </c>
      <c r="Q452" s="5"/>
    </row>
    <row r="453" spans="1:17" x14ac:dyDescent="0.25">
      <c r="A453" s="14"/>
      <c r="B453">
        <f t="shared" si="10"/>
        <v>4.3083556146590429E+87</v>
      </c>
      <c r="Q453" s="5"/>
    </row>
    <row r="454" spans="1:17" x14ac:dyDescent="0.25">
      <c r="A454" s="14"/>
      <c r="B454">
        <f t="shared" si="10"/>
        <v>6.9710658201397757E+87</v>
      </c>
      <c r="Q454" s="5"/>
    </row>
    <row r="455" spans="1:17" x14ac:dyDescent="0.25">
      <c r="A455" s="14"/>
      <c r="B455">
        <f t="shared" si="10"/>
        <v>1.1279421434798819E+88</v>
      </c>
      <c r="Q455" s="5"/>
    </row>
    <row r="456" spans="1:17" x14ac:dyDescent="0.25">
      <c r="A456" s="14"/>
      <c r="B456">
        <f t="shared" si="10"/>
        <v>1.8250487254938595E+88</v>
      </c>
      <c r="Q456" s="5"/>
    </row>
    <row r="457" spans="1:17" x14ac:dyDescent="0.25">
      <c r="A457" s="14"/>
      <c r="B457">
        <f t="shared" si="10"/>
        <v>2.9529908689737415E+88</v>
      </c>
      <c r="Q457" s="5"/>
    </row>
    <row r="458" spans="1:17" x14ac:dyDescent="0.25">
      <c r="A458" s="14"/>
      <c r="B458">
        <f t="shared" si="10"/>
        <v>4.7780395944676006E+88</v>
      </c>
      <c r="Q458" s="5"/>
    </row>
    <row r="459" spans="1:17" x14ac:dyDescent="0.25">
      <c r="A459" s="14"/>
      <c r="B459">
        <f t="shared" si="10"/>
        <v>7.7310304634413424E+88</v>
      </c>
      <c r="Q459" s="5"/>
    </row>
    <row r="460" spans="1:17" x14ac:dyDescent="0.25">
      <c r="A460" s="14"/>
      <c r="B460">
        <f t="shared" si="10"/>
        <v>1.2509070057908943E+89</v>
      </c>
      <c r="Q460" s="5"/>
    </row>
    <row r="461" spans="1:17" x14ac:dyDescent="0.25">
      <c r="A461" s="14"/>
      <c r="B461">
        <f t="shared" si="10"/>
        <v>2.0240100521350286E+89</v>
      </c>
      <c r="Q461" s="5"/>
    </row>
    <row r="462" spans="1:17" x14ac:dyDescent="0.25">
      <c r="A462" s="14"/>
      <c r="B462">
        <f t="shared" si="10"/>
        <v>3.2749170579259227E+89</v>
      </c>
      <c r="Q462" s="5"/>
    </row>
    <row r="463" spans="1:17" x14ac:dyDescent="0.25">
      <c r="A463" s="14"/>
      <c r="B463">
        <f t="shared" si="10"/>
        <v>5.2989271100609516E+89</v>
      </c>
      <c r="Q463" s="5"/>
    </row>
    <row r="464" spans="1:17" x14ac:dyDescent="0.25">
      <c r="A464" s="14"/>
      <c r="B464">
        <f t="shared" si="10"/>
        <v>8.5738441679868743E+89</v>
      </c>
      <c r="Q464" s="5"/>
    </row>
    <row r="465" spans="1:17" x14ac:dyDescent="0.25">
      <c r="A465" s="14"/>
      <c r="B465">
        <f t="shared" si="10"/>
        <v>1.3872771278047826E+90</v>
      </c>
      <c r="Q465" s="5"/>
    </row>
    <row r="466" spans="1:17" x14ac:dyDescent="0.25">
      <c r="A466" s="14"/>
      <c r="B466">
        <f t="shared" si="10"/>
        <v>2.2446615446034701E+90</v>
      </c>
      <c r="Q466" s="5"/>
    </row>
    <row r="467" spans="1:17" x14ac:dyDescent="0.25">
      <c r="A467" s="14"/>
      <c r="B467">
        <f t="shared" si="10"/>
        <v>3.6319386724082529E+90</v>
      </c>
      <c r="Q467" s="5"/>
    </row>
    <row r="468" spans="1:17" x14ac:dyDescent="0.25">
      <c r="A468" s="14"/>
      <c r="B468">
        <f t="shared" si="10"/>
        <v>5.8766002170117226E+90</v>
      </c>
      <c r="Q468" s="5"/>
    </row>
    <row r="469" spans="1:17" x14ac:dyDescent="0.25">
      <c r="A469" s="14"/>
      <c r="B469">
        <f t="shared" si="10"/>
        <v>9.5085388894199746E+90</v>
      </c>
      <c r="Q469" s="5"/>
    </row>
    <row r="470" spans="1:17" x14ac:dyDescent="0.25">
      <c r="A470" s="14"/>
      <c r="B470">
        <f t="shared" si="10"/>
        <v>1.5385139106431697E+91</v>
      </c>
      <c r="Q470" s="5"/>
    </row>
    <row r="471" spans="1:17" x14ac:dyDescent="0.25">
      <c r="A471" s="14"/>
      <c r="B471">
        <f t="shared" si="10"/>
        <v>2.489367799585167E+91</v>
      </c>
      <c r="Q471" s="5"/>
    </row>
    <row r="472" spans="1:17" x14ac:dyDescent="0.25">
      <c r="A472" s="14"/>
      <c r="B472">
        <f t="shared" si="10"/>
        <v>4.0278817102283365E+91</v>
      </c>
      <c r="Q472" s="5"/>
    </row>
    <row r="473" spans="1:17" x14ac:dyDescent="0.25">
      <c r="A473" s="14"/>
      <c r="B473">
        <f t="shared" si="10"/>
        <v>6.5172495098135036E+91</v>
      </c>
      <c r="Q473" s="5"/>
    </row>
    <row r="474" spans="1:17" x14ac:dyDescent="0.25">
      <c r="A474" s="14"/>
      <c r="B474">
        <f t="shared" si="10"/>
        <v>1.0545131220041839E+92</v>
      </c>
      <c r="Q474" s="5"/>
    </row>
    <row r="475" spans="1:17" x14ac:dyDescent="0.25">
      <c r="A475" s="14"/>
      <c r="B475">
        <f t="shared" si="10"/>
        <v>1.7062380729855341E+92</v>
      </c>
      <c r="Q475" s="5"/>
    </row>
    <row r="476" spans="1:17" x14ac:dyDescent="0.25">
      <c r="A476" s="14"/>
      <c r="B476">
        <f t="shared" si="10"/>
        <v>2.7607511949897181E+92</v>
      </c>
      <c r="Q476" s="5"/>
    </row>
    <row r="477" spans="1:17" x14ac:dyDescent="0.25">
      <c r="A477" s="14"/>
      <c r="B477">
        <f t="shared" si="10"/>
        <v>4.4669892679752522E+92</v>
      </c>
      <c r="Q477" s="5"/>
    </row>
    <row r="478" spans="1:17" x14ac:dyDescent="0.25">
      <c r="A478" s="14"/>
      <c r="B478">
        <f t="shared" si="10"/>
        <v>7.2277404629649703E+92</v>
      </c>
      <c r="Q478" s="5"/>
    </row>
    <row r="479" spans="1:17" x14ac:dyDescent="0.25">
      <c r="A479" s="14"/>
      <c r="B479">
        <f t="shared" si="10"/>
        <v>1.1694729730940222E+93</v>
      </c>
      <c r="Q479" s="5"/>
    </row>
    <row r="480" spans="1:17" x14ac:dyDescent="0.25">
      <c r="A480" s="14"/>
      <c r="B480">
        <f t="shared" si="10"/>
        <v>1.8922470193905192E+93</v>
      </c>
      <c r="Q480" s="5"/>
    </row>
    <row r="481" spans="1:17" x14ac:dyDescent="0.25">
      <c r="A481" s="14"/>
      <c r="B481">
        <f t="shared" si="10"/>
        <v>3.0617199924845414E+93</v>
      </c>
      <c r="Q481" s="5"/>
    </row>
    <row r="482" spans="1:17" x14ac:dyDescent="0.25">
      <c r="A482" s="14"/>
      <c r="B482">
        <f t="shared" si="10"/>
        <v>4.9539670118750604E+93</v>
      </c>
      <c r="Q482" s="5"/>
    </row>
    <row r="483" spans="1:17" x14ac:dyDescent="0.25">
      <c r="A483" s="14"/>
      <c r="B483">
        <f t="shared" si="10"/>
        <v>8.0156870043596023E+93</v>
      </c>
      <c r="Q483" s="5"/>
    </row>
    <row r="484" spans="1:17" x14ac:dyDescent="0.25">
      <c r="A484" s="14"/>
      <c r="B484">
        <f t="shared" ref="B484:B547" si="11">B482+B483</f>
        <v>1.2969654016234662E+94</v>
      </c>
      <c r="Q484" s="5"/>
    </row>
    <row r="485" spans="1:17" x14ac:dyDescent="0.25">
      <c r="A485" s="14"/>
      <c r="B485">
        <f t="shared" si="11"/>
        <v>2.0985341020594266E+94</v>
      </c>
      <c r="Q485" s="5"/>
    </row>
    <row r="486" spans="1:17" x14ac:dyDescent="0.25">
      <c r="A486" s="14"/>
      <c r="B486">
        <f t="shared" si="11"/>
        <v>3.3954995036828928E+94</v>
      </c>
      <c r="Q486" s="5"/>
    </row>
    <row r="487" spans="1:17" x14ac:dyDescent="0.25">
      <c r="A487" s="14"/>
      <c r="B487">
        <f t="shared" si="11"/>
        <v>5.4940336057423194E+94</v>
      </c>
      <c r="Q487" s="5"/>
    </row>
    <row r="488" spans="1:17" x14ac:dyDescent="0.25">
      <c r="A488" s="14"/>
      <c r="B488">
        <f t="shared" si="11"/>
        <v>8.8895331094252122E+94</v>
      </c>
      <c r="Q488" s="5"/>
    </row>
    <row r="489" spans="1:17" x14ac:dyDescent="0.25">
      <c r="A489" s="14"/>
      <c r="B489">
        <f t="shared" si="11"/>
        <v>1.4383566715167531E+95</v>
      </c>
      <c r="Q489" s="5"/>
    </row>
    <row r="490" spans="1:17" x14ac:dyDescent="0.25">
      <c r="A490" s="14"/>
      <c r="B490">
        <f t="shared" si="11"/>
        <v>2.3273099824592741E+95</v>
      </c>
      <c r="Q490" s="5"/>
    </row>
    <row r="491" spans="1:17" x14ac:dyDescent="0.25">
      <c r="A491" s="14"/>
      <c r="B491">
        <f t="shared" si="11"/>
        <v>3.7656666539760269E+95</v>
      </c>
      <c r="Q491" s="5"/>
    </row>
    <row r="492" spans="1:17" x14ac:dyDescent="0.25">
      <c r="A492" s="14"/>
      <c r="B492">
        <f t="shared" si="11"/>
        <v>6.0929766364353011E+95</v>
      </c>
      <c r="Q492" s="5"/>
    </row>
    <row r="493" spans="1:17" x14ac:dyDescent="0.25">
      <c r="A493" s="14"/>
      <c r="B493">
        <f t="shared" si="11"/>
        <v>9.858643290411328E+95</v>
      </c>
      <c r="Q493" s="5"/>
    </row>
    <row r="494" spans="1:17" x14ac:dyDescent="0.25">
      <c r="A494" s="14"/>
      <c r="B494">
        <f t="shared" si="11"/>
        <v>1.5951619926846628E+96</v>
      </c>
      <c r="Q494" s="5"/>
    </row>
    <row r="495" spans="1:17" x14ac:dyDescent="0.25">
      <c r="A495" s="14"/>
      <c r="B495">
        <f t="shared" si="11"/>
        <v>2.5810263217257956E+96</v>
      </c>
      <c r="Q495" s="5"/>
    </row>
    <row r="496" spans="1:17" x14ac:dyDescent="0.25">
      <c r="A496" s="14"/>
      <c r="B496">
        <f t="shared" si="11"/>
        <v>4.1761883144104584E+96</v>
      </c>
      <c r="Q496" s="5"/>
    </row>
    <row r="497" spans="1:17" x14ac:dyDescent="0.25">
      <c r="A497" s="14"/>
      <c r="B497">
        <f t="shared" si="11"/>
        <v>6.7572146361362535E+96</v>
      </c>
      <c r="Q497" s="5"/>
    </row>
    <row r="498" spans="1:17" x14ac:dyDescent="0.25">
      <c r="A498" s="14"/>
      <c r="B498">
        <f t="shared" si="11"/>
        <v>1.0933402950546712E+97</v>
      </c>
      <c r="Q498" s="5"/>
    </row>
    <row r="499" spans="1:17" x14ac:dyDescent="0.25">
      <c r="A499" s="14"/>
      <c r="B499">
        <f t="shared" si="11"/>
        <v>1.7690617586682965E+97</v>
      </c>
      <c r="Q499" s="5"/>
    </row>
    <row r="500" spans="1:17" x14ac:dyDescent="0.25">
      <c r="A500" s="14"/>
      <c r="B500">
        <f t="shared" si="11"/>
        <v>2.8624020537229677E+97</v>
      </c>
      <c r="Q500" s="5"/>
    </row>
    <row r="501" spans="1:17" x14ac:dyDescent="0.25">
      <c r="A501" s="14"/>
      <c r="B501">
        <f t="shared" si="11"/>
        <v>4.6314638123912643E+97</v>
      </c>
      <c r="Q501" s="5"/>
    </row>
    <row r="502" spans="1:17" x14ac:dyDescent="0.25">
      <c r="A502" s="14"/>
      <c r="B502">
        <f t="shared" si="11"/>
        <v>7.493865866114232E+97</v>
      </c>
      <c r="Q502" s="5"/>
    </row>
    <row r="503" spans="1:17" x14ac:dyDescent="0.25">
      <c r="A503" s="14"/>
      <c r="B503">
        <f t="shared" si="11"/>
        <v>1.2125329678505497E+98</v>
      </c>
      <c r="Q503" s="5"/>
    </row>
    <row r="504" spans="1:17" x14ac:dyDescent="0.25">
      <c r="A504" s="14"/>
      <c r="B504">
        <f t="shared" si="11"/>
        <v>1.9619195544619729E+98</v>
      </c>
      <c r="Q504" s="5"/>
    </row>
    <row r="505" spans="1:17" x14ac:dyDescent="0.25">
      <c r="A505" s="14"/>
      <c r="B505">
        <f t="shared" si="11"/>
        <v>3.1744525223125226E+98</v>
      </c>
      <c r="Q505" s="5"/>
    </row>
    <row r="506" spans="1:17" x14ac:dyDescent="0.25">
      <c r="A506" s="14"/>
      <c r="B506">
        <f t="shared" si="11"/>
        <v>5.1363720767744955E+98</v>
      </c>
      <c r="Q506" s="5"/>
    </row>
    <row r="507" spans="1:17" x14ac:dyDescent="0.25">
      <c r="A507" s="14"/>
      <c r="B507">
        <f t="shared" si="11"/>
        <v>8.3108245990870181E+98</v>
      </c>
      <c r="Q507" s="5"/>
    </row>
    <row r="508" spans="1:17" x14ac:dyDescent="0.25">
      <c r="A508" s="14"/>
      <c r="B508">
        <f t="shared" si="11"/>
        <v>1.3447196675861514E+99</v>
      </c>
      <c r="Q508" s="5"/>
    </row>
    <row r="509" spans="1:17" x14ac:dyDescent="0.25">
      <c r="A509" s="14"/>
      <c r="B509">
        <f t="shared" si="11"/>
        <v>2.1758021274948531E+99</v>
      </c>
      <c r="Q509" s="5"/>
    </row>
    <row r="510" spans="1:17" x14ac:dyDescent="0.25">
      <c r="A510" s="14"/>
      <c r="B510">
        <f t="shared" si="11"/>
        <v>3.5205217950810048E+99</v>
      </c>
      <c r="Q510" s="5"/>
    </row>
    <row r="511" spans="1:17" x14ac:dyDescent="0.25">
      <c r="A511" s="14"/>
      <c r="B511">
        <f t="shared" si="11"/>
        <v>5.6963239225758579E+99</v>
      </c>
      <c r="Q511" s="5"/>
    </row>
    <row r="512" spans="1:17" x14ac:dyDescent="0.25">
      <c r="A512" s="14"/>
      <c r="B512">
        <f t="shared" si="11"/>
        <v>9.2168457176568617E+99</v>
      </c>
      <c r="Q512" s="5"/>
    </row>
    <row r="513" spans="1:17" x14ac:dyDescent="0.25">
      <c r="A513" s="14"/>
      <c r="B513">
        <f t="shared" si="11"/>
        <v>1.491316964023272E+100</v>
      </c>
      <c r="Q513" s="5"/>
    </row>
    <row r="514" spans="1:17" x14ac:dyDescent="0.25">
      <c r="A514" s="14"/>
      <c r="B514">
        <f t="shared" si="11"/>
        <v>2.4130015357889579E+100</v>
      </c>
      <c r="Q514" s="5"/>
    </row>
    <row r="515" spans="1:17" x14ac:dyDescent="0.25">
      <c r="A515" s="14"/>
      <c r="B515">
        <f t="shared" si="11"/>
        <v>3.9043184998122297E+100</v>
      </c>
      <c r="Q515" s="5"/>
    </row>
    <row r="516" spans="1:17" x14ac:dyDescent="0.25">
      <c r="A516" s="14"/>
      <c r="B516">
        <f t="shared" si="11"/>
        <v>6.3173200356011876E+100</v>
      </c>
      <c r="Q516" s="5"/>
    </row>
    <row r="517" spans="1:17" x14ac:dyDescent="0.25">
      <c r="A517" s="14"/>
      <c r="B517">
        <f t="shared" si="11"/>
        <v>1.0221638535413418E+101</v>
      </c>
      <c r="Q517" s="5"/>
    </row>
    <row r="518" spans="1:17" x14ac:dyDescent="0.25">
      <c r="A518" s="14"/>
      <c r="B518">
        <f t="shared" si="11"/>
        <v>1.6538958571014605E+101</v>
      </c>
      <c r="Q518" s="5"/>
    </row>
    <row r="519" spans="1:17" x14ac:dyDescent="0.25">
      <c r="A519" s="14"/>
      <c r="B519">
        <f t="shared" si="11"/>
        <v>2.6760597106428023E+101</v>
      </c>
      <c r="Q519" s="5"/>
    </row>
    <row r="520" spans="1:17" x14ac:dyDescent="0.25">
      <c r="A520" s="14"/>
      <c r="B520">
        <f t="shared" si="11"/>
        <v>4.3299555677442628E+101</v>
      </c>
      <c r="Q520" s="5"/>
    </row>
    <row r="521" spans="1:17" x14ac:dyDescent="0.25">
      <c r="A521" s="14"/>
      <c r="B521">
        <f t="shared" si="11"/>
        <v>7.0060152783870654E+101</v>
      </c>
      <c r="Q521" s="5"/>
    </row>
    <row r="522" spans="1:17" x14ac:dyDescent="0.25">
      <c r="A522" s="14"/>
      <c r="B522">
        <f t="shared" si="11"/>
        <v>1.1335970846131328E+102</v>
      </c>
      <c r="Q522" s="5"/>
    </row>
    <row r="523" spans="1:17" x14ac:dyDescent="0.25">
      <c r="A523" s="14"/>
      <c r="B523">
        <f t="shared" si="11"/>
        <v>1.8341986124518392E+102</v>
      </c>
      <c r="Q523" s="5"/>
    </row>
    <row r="524" spans="1:17" x14ac:dyDescent="0.25">
      <c r="A524" s="14"/>
      <c r="B524">
        <f t="shared" si="11"/>
        <v>2.9677956970649722E+102</v>
      </c>
      <c r="Q524" s="5"/>
    </row>
    <row r="525" spans="1:17" x14ac:dyDescent="0.25">
      <c r="A525" s="14"/>
      <c r="B525">
        <f t="shared" si="11"/>
        <v>4.8019943095168119E+102</v>
      </c>
      <c r="Q525" s="5"/>
    </row>
    <row r="526" spans="1:17" x14ac:dyDescent="0.25">
      <c r="A526" s="14"/>
      <c r="B526">
        <f t="shared" si="11"/>
        <v>7.769790006581784E+102</v>
      </c>
      <c r="Q526" s="5"/>
    </row>
    <row r="527" spans="1:17" x14ac:dyDescent="0.25">
      <c r="A527" s="14"/>
      <c r="B527">
        <f t="shared" si="11"/>
        <v>1.2571784316098597E+103</v>
      </c>
      <c r="Q527" s="5"/>
    </row>
    <row r="528" spans="1:17" x14ac:dyDescent="0.25">
      <c r="A528" s="14"/>
      <c r="B528">
        <f t="shared" si="11"/>
        <v>2.034157432268038E+103</v>
      </c>
      <c r="Q528" s="5"/>
    </row>
    <row r="529" spans="1:17" x14ac:dyDescent="0.25">
      <c r="A529" s="14"/>
      <c r="B529">
        <f t="shared" si="11"/>
        <v>3.2913358638778977E+103</v>
      </c>
      <c r="Q529" s="5"/>
    </row>
    <row r="530" spans="1:17" x14ac:dyDescent="0.25">
      <c r="A530" s="14"/>
      <c r="B530">
        <f t="shared" si="11"/>
        <v>5.3254932961459357E+103</v>
      </c>
      <c r="Q530" s="5"/>
    </row>
    <row r="531" spans="1:17" x14ac:dyDescent="0.25">
      <c r="A531" s="14"/>
      <c r="B531">
        <f t="shared" si="11"/>
        <v>8.6168291600238334E+103</v>
      </c>
      <c r="Q531" s="5"/>
    </row>
    <row r="532" spans="1:17" x14ac:dyDescent="0.25">
      <c r="A532" s="14"/>
      <c r="B532">
        <f t="shared" si="11"/>
        <v>1.394232245616977E+104</v>
      </c>
      <c r="Q532" s="5"/>
    </row>
    <row r="533" spans="1:17" x14ac:dyDescent="0.25">
      <c r="A533" s="14"/>
      <c r="B533">
        <f t="shared" si="11"/>
        <v>2.2559151616193602E+104</v>
      </c>
      <c r="Q533" s="5"/>
    </row>
    <row r="534" spans="1:17" x14ac:dyDescent="0.25">
      <c r="A534" s="14"/>
      <c r="B534">
        <f t="shared" si="11"/>
        <v>3.6501474072363375E+104</v>
      </c>
      <c r="Q534" s="5"/>
    </row>
    <row r="535" spans="1:17" x14ac:dyDescent="0.25">
      <c r="A535" s="14"/>
      <c r="B535">
        <f t="shared" si="11"/>
        <v>5.9060625688556983E+104</v>
      </c>
      <c r="Q535" s="5"/>
    </row>
    <row r="536" spans="1:17" x14ac:dyDescent="0.25">
      <c r="A536" s="14"/>
      <c r="B536">
        <f t="shared" si="11"/>
        <v>9.5562099760920357E+104</v>
      </c>
      <c r="Q536" s="5"/>
    </row>
    <row r="537" spans="1:17" x14ac:dyDescent="0.25">
      <c r="A537" s="14"/>
      <c r="B537">
        <f t="shared" si="11"/>
        <v>1.5462272544947735E+105</v>
      </c>
      <c r="Q537" s="5"/>
    </row>
    <row r="538" spans="1:17" x14ac:dyDescent="0.25">
      <c r="A538" s="14"/>
      <c r="B538">
        <f t="shared" si="11"/>
        <v>2.501848252103977E+105</v>
      </c>
      <c r="Q538" s="5"/>
    </row>
    <row r="539" spans="1:17" x14ac:dyDescent="0.25">
      <c r="A539" s="14"/>
      <c r="B539">
        <f t="shared" si="11"/>
        <v>4.0480755065987505E+105</v>
      </c>
      <c r="Q539" s="5"/>
    </row>
    <row r="540" spans="1:17" x14ac:dyDescent="0.25">
      <c r="A540" s="14"/>
      <c r="B540">
        <f t="shared" si="11"/>
        <v>6.549923758702727E+105</v>
      </c>
      <c r="Q540" s="5"/>
    </row>
    <row r="541" spans="1:17" x14ac:dyDescent="0.25">
      <c r="A541" s="14"/>
      <c r="B541">
        <f t="shared" si="11"/>
        <v>1.0597999265301477E+106</v>
      </c>
      <c r="Q541" s="5"/>
    </row>
    <row r="542" spans="1:17" x14ac:dyDescent="0.25">
      <c r="A542" s="14"/>
      <c r="B542">
        <f t="shared" si="11"/>
        <v>1.7147923024004204E+106</v>
      </c>
      <c r="Q542" s="5"/>
    </row>
    <row r="543" spans="1:17" x14ac:dyDescent="0.25">
      <c r="A543" s="14"/>
      <c r="B543">
        <f t="shared" si="11"/>
        <v>2.7745922289305682E+106</v>
      </c>
      <c r="Q543" s="5"/>
    </row>
    <row r="544" spans="1:17" x14ac:dyDescent="0.25">
      <c r="A544" s="14"/>
      <c r="B544">
        <f t="shared" si="11"/>
        <v>4.4893845313309884E+106</v>
      </c>
      <c r="Q544" s="5"/>
    </row>
    <row r="545" spans="1:17" x14ac:dyDescent="0.25">
      <c r="A545" s="14"/>
      <c r="B545">
        <f t="shared" si="11"/>
        <v>7.263976760261557E+106</v>
      </c>
      <c r="Q545" s="5"/>
    </row>
    <row r="546" spans="1:17" x14ac:dyDescent="0.25">
      <c r="A546" s="14"/>
      <c r="B546">
        <f t="shared" si="11"/>
        <v>1.1753361291592545E+107</v>
      </c>
      <c r="Q546" s="5"/>
    </row>
    <row r="547" spans="1:17" x14ac:dyDescent="0.25">
      <c r="A547" s="14"/>
      <c r="B547">
        <f t="shared" si="11"/>
        <v>1.9017338051854102E+107</v>
      </c>
      <c r="Q547" s="5"/>
    </row>
    <row r="548" spans="1:17" x14ac:dyDescent="0.25">
      <c r="A548" s="14"/>
      <c r="B548">
        <f t="shared" ref="B548:B611" si="12">B546+B547</f>
        <v>3.0770699343446646E+107</v>
      </c>
      <c r="Q548" s="5"/>
    </row>
    <row r="549" spans="1:17" x14ac:dyDescent="0.25">
      <c r="A549" s="14"/>
      <c r="B549">
        <f t="shared" si="12"/>
        <v>4.9788037395300751E+107</v>
      </c>
      <c r="Q549" s="5"/>
    </row>
    <row r="550" spans="1:17" x14ac:dyDescent="0.25">
      <c r="A550" s="14"/>
      <c r="B550">
        <f t="shared" si="12"/>
        <v>8.0558736738747391E+107</v>
      </c>
      <c r="Q550" s="5"/>
    </row>
    <row r="551" spans="1:17" x14ac:dyDescent="0.25">
      <c r="A551" s="14"/>
      <c r="B551">
        <f t="shared" si="12"/>
        <v>1.3034677413404814E+108</v>
      </c>
      <c r="Q551" s="5"/>
    </row>
    <row r="552" spans="1:17" x14ac:dyDescent="0.25">
      <c r="A552" s="14"/>
      <c r="B552">
        <f t="shared" si="12"/>
        <v>2.1090551087279553E+108</v>
      </c>
      <c r="Q552" s="5"/>
    </row>
    <row r="553" spans="1:17" x14ac:dyDescent="0.25">
      <c r="A553" s="14"/>
      <c r="B553">
        <f t="shared" si="12"/>
        <v>3.412522850068437E+108</v>
      </c>
      <c r="Q553" s="5"/>
    </row>
    <row r="554" spans="1:17" x14ac:dyDescent="0.25">
      <c r="A554" s="14"/>
      <c r="B554">
        <f t="shared" si="12"/>
        <v>5.5215779587963926E+108</v>
      </c>
      <c r="Q554" s="5"/>
    </row>
    <row r="555" spans="1:17" x14ac:dyDescent="0.25">
      <c r="A555" s="14"/>
      <c r="B555">
        <f t="shared" si="12"/>
        <v>8.9341008088648296E+108</v>
      </c>
      <c r="Q555" s="5"/>
    </row>
    <row r="556" spans="1:17" x14ac:dyDescent="0.25">
      <c r="A556" s="14"/>
      <c r="B556">
        <f t="shared" si="12"/>
        <v>1.4455678767661223E+109</v>
      </c>
      <c r="Q556" s="5"/>
    </row>
    <row r="557" spans="1:17" x14ac:dyDescent="0.25">
      <c r="A557" s="14"/>
      <c r="B557">
        <f t="shared" si="12"/>
        <v>2.3389779576526055E+109</v>
      </c>
      <c r="Q557" s="5"/>
    </row>
    <row r="558" spans="1:17" x14ac:dyDescent="0.25">
      <c r="A558" s="14"/>
      <c r="B558">
        <f t="shared" si="12"/>
        <v>3.7845458344187282E+109</v>
      </c>
      <c r="Q558" s="5"/>
    </row>
    <row r="559" spans="1:17" x14ac:dyDescent="0.25">
      <c r="A559" s="14"/>
      <c r="B559">
        <f t="shared" si="12"/>
        <v>6.1235237920713337E+109</v>
      </c>
      <c r="Q559" s="5"/>
    </row>
    <row r="560" spans="1:17" x14ac:dyDescent="0.25">
      <c r="A560" s="14"/>
      <c r="B560">
        <f t="shared" si="12"/>
        <v>9.908069626490062E+109</v>
      </c>
      <c r="Q560" s="5"/>
    </row>
    <row r="561" spans="1:17" x14ac:dyDescent="0.25">
      <c r="A561" s="14"/>
      <c r="B561">
        <f t="shared" si="12"/>
        <v>1.6031593418561396E+110</v>
      </c>
      <c r="Q561" s="5"/>
    </row>
    <row r="562" spans="1:17" x14ac:dyDescent="0.25">
      <c r="A562" s="14"/>
      <c r="B562">
        <f t="shared" si="12"/>
        <v>2.5939663045051458E+110</v>
      </c>
      <c r="Q562" s="5"/>
    </row>
    <row r="563" spans="1:17" x14ac:dyDescent="0.25">
      <c r="A563" s="14"/>
      <c r="B563">
        <f t="shared" si="12"/>
        <v>4.197125646361285E+110</v>
      </c>
      <c r="Q563" s="5"/>
    </row>
    <row r="564" spans="1:17" x14ac:dyDescent="0.25">
      <c r="A564" s="14"/>
      <c r="B564">
        <f t="shared" si="12"/>
        <v>6.7910919508664308E+110</v>
      </c>
      <c r="Q564" s="5"/>
    </row>
    <row r="565" spans="1:17" x14ac:dyDescent="0.25">
      <c r="A565" s="14"/>
      <c r="B565">
        <f t="shared" si="12"/>
        <v>1.0988217597227716E+111</v>
      </c>
      <c r="Q565" s="5"/>
    </row>
    <row r="566" spans="1:17" x14ac:dyDescent="0.25">
      <c r="A566" s="14"/>
      <c r="B566">
        <f t="shared" si="12"/>
        <v>1.7779309548094147E+111</v>
      </c>
      <c r="Q566" s="5"/>
    </row>
    <row r="567" spans="1:17" x14ac:dyDescent="0.25">
      <c r="A567" s="14"/>
      <c r="B567">
        <f t="shared" si="12"/>
        <v>2.8767527145321864E+111</v>
      </c>
      <c r="Q567" s="5"/>
    </row>
    <row r="568" spans="1:17" x14ac:dyDescent="0.25">
      <c r="A568" s="14"/>
      <c r="B568">
        <f t="shared" si="12"/>
        <v>4.654683669341601E+111</v>
      </c>
      <c r="Q568" s="5"/>
    </row>
    <row r="569" spans="1:17" x14ac:dyDescent="0.25">
      <c r="A569" s="14"/>
      <c r="B569">
        <f t="shared" si="12"/>
        <v>7.5314363838737874E+111</v>
      </c>
      <c r="Q569" s="5"/>
    </row>
    <row r="570" spans="1:17" x14ac:dyDescent="0.25">
      <c r="A570" s="14"/>
      <c r="B570">
        <f t="shared" si="12"/>
        <v>1.2186120053215389E+112</v>
      </c>
      <c r="Q570" s="5"/>
    </row>
    <row r="571" spans="1:17" x14ac:dyDescent="0.25">
      <c r="A571" s="14"/>
      <c r="B571">
        <f t="shared" si="12"/>
        <v>1.9717556437089175E+112</v>
      </c>
      <c r="Q571" s="5"/>
    </row>
    <row r="572" spans="1:17" x14ac:dyDescent="0.25">
      <c r="A572" s="14"/>
      <c r="B572">
        <f t="shared" si="12"/>
        <v>3.1903676490304564E+112</v>
      </c>
      <c r="Q572" s="5"/>
    </row>
    <row r="573" spans="1:17" x14ac:dyDescent="0.25">
      <c r="A573" s="14"/>
      <c r="B573">
        <f t="shared" si="12"/>
        <v>5.1621232927393739E+112</v>
      </c>
      <c r="Q573" s="5"/>
    </row>
    <row r="574" spans="1:17" x14ac:dyDescent="0.25">
      <c r="A574" s="14"/>
      <c r="B574">
        <f t="shared" si="12"/>
        <v>8.3524909417698299E+112</v>
      </c>
      <c r="Q574" s="5"/>
    </row>
    <row r="575" spans="1:17" x14ac:dyDescent="0.25">
      <c r="A575" s="14"/>
      <c r="B575">
        <f t="shared" si="12"/>
        <v>1.3514614234509204E+113</v>
      </c>
      <c r="Q575" s="5"/>
    </row>
    <row r="576" spans="1:17" x14ac:dyDescent="0.25">
      <c r="A576" s="14"/>
      <c r="B576">
        <f t="shared" si="12"/>
        <v>2.1867105176279034E+113</v>
      </c>
      <c r="Q576" s="5"/>
    </row>
    <row r="577" spans="1:17" x14ac:dyDescent="0.25">
      <c r="A577" s="14"/>
      <c r="B577">
        <f t="shared" si="12"/>
        <v>3.5381719410788239E+113</v>
      </c>
      <c r="Q577" s="5"/>
    </row>
    <row r="578" spans="1:17" x14ac:dyDescent="0.25">
      <c r="A578" s="14"/>
      <c r="B578">
        <f t="shared" si="12"/>
        <v>5.7248824587067273E+113</v>
      </c>
      <c r="Q578" s="5"/>
    </row>
    <row r="579" spans="1:17" x14ac:dyDescent="0.25">
      <c r="A579" s="14"/>
      <c r="B579">
        <f t="shared" si="12"/>
        <v>9.263054399785552E+113</v>
      </c>
      <c r="Q579" s="5"/>
    </row>
    <row r="580" spans="1:17" x14ac:dyDescent="0.25">
      <c r="A580" s="14"/>
      <c r="B580">
        <f t="shared" si="12"/>
        <v>1.498793685849228E+114</v>
      </c>
      <c r="Q580" s="5"/>
    </row>
    <row r="581" spans="1:17" x14ac:dyDescent="0.25">
      <c r="A581" s="14"/>
      <c r="B581">
        <f t="shared" si="12"/>
        <v>2.4250991258277832E+114</v>
      </c>
      <c r="Q581" s="5"/>
    </row>
    <row r="582" spans="1:17" x14ac:dyDescent="0.25">
      <c r="A582" s="14"/>
      <c r="B582">
        <f t="shared" si="12"/>
        <v>3.9238928116770112E+114</v>
      </c>
      <c r="Q582" s="5"/>
    </row>
    <row r="583" spans="1:17" x14ac:dyDescent="0.25">
      <c r="A583" s="14"/>
      <c r="B583">
        <f t="shared" si="12"/>
        <v>6.3489919375047941E+114</v>
      </c>
      <c r="Q583" s="5"/>
    </row>
    <row r="584" spans="1:17" x14ac:dyDescent="0.25">
      <c r="A584" s="14"/>
      <c r="B584">
        <f t="shared" si="12"/>
        <v>1.0272884749181806E+115</v>
      </c>
      <c r="Q584" s="5"/>
    </row>
    <row r="585" spans="1:17" x14ac:dyDescent="0.25">
      <c r="A585" s="14"/>
      <c r="B585">
        <f t="shared" si="12"/>
        <v>1.6621876686686599E+115</v>
      </c>
      <c r="Q585" s="5"/>
    </row>
    <row r="586" spans="1:17" x14ac:dyDescent="0.25">
      <c r="A586" s="14"/>
      <c r="B586">
        <f t="shared" si="12"/>
        <v>2.6894761435868405E+115</v>
      </c>
      <c r="Q586" s="5"/>
    </row>
    <row r="587" spans="1:17" x14ac:dyDescent="0.25">
      <c r="A587" s="14"/>
      <c r="B587">
        <f t="shared" si="12"/>
        <v>4.3516638122555004E+115</v>
      </c>
      <c r="Q587" s="5"/>
    </row>
    <row r="588" spans="1:17" x14ac:dyDescent="0.25">
      <c r="A588" s="14"/>
      <c r="B588">
        <f t="shared" si="12"/>
        <v>7.0411399558423408E+115</v>
      </c>
      <c r="Q588" s="5"/>
    </row>
    <row r="589" spans="1:17" x14ac:dyDescent="0.25">
      <c r="A589" s="14"/>
      <c r="B589">
        <f t="shared" si="12"/>
        <v>1.1392803768097841E+116</v>
      </c>
      <c r="Q589" s="5"/>
    </row>
    <row r="590" spans="1:17" x14ac:dyDescent="0.25">
      <c r="A590" s="14"/>
      <c r="B590">
        <f t="shared" si="12"/>
        <v>1.8433943723940184E+116</v>
      </c>
      <c r="Q590" s="5"/>
    </row>
    <row r="591" spans="1:17" x14ac:dyDescent="0.25">
      <c r="A591" s="14"/>
      <c r="B591">
        <f t="shared" si="12"/>
        <v>2.9826747492038025E+116</v>
      </c>
      <c r="Q591" s="5"/>
    </row>
    <row r="592" spans="1:17" x14ac:dyDescent="0.25">
      <c r="A592" s="14"/>
      <c r="B592">
        <f t="shared" si="12"/>
        <v>4.8260691215978209E+116</v>
      </c>
      <c r="Q592" s="5"/>
    </row>
    <row r="593" spans="1:17" x14ac:dyDescent="0.25">
      <c r="A593" s="14"/>
      <c r="B593">
        <f t="shared" si="12"/>
        <v>7.8087438708016234E+116</v>
      </c>
      <c r="Q593" s="5"/>
    </row>
    <row r="594" spans="1:17" x14ac:dyDescent="0.25">
      <c r="A594" s="14"/>
      <c r="B594">
        <f t="shared" si="12"/>
        <v>1.2634812992399444E+117</v>
      </c>
      <c r="Q594" s="5"/>
    </row>
    <row r="595" spans="1:17" x14ac:dyDescent="0.25">
      <c r="A595" s="14"/>
      <c r="B595">
        <f t="shared" si="12"/>
        <v>2.0443556863201068E+117</v>
      </c>
      <c r="Q595" s="5"/>
    </row>
    <row r="596" spans="1:17" x14ac:dyDescent="0.25">
      <c r="A596" s="14"/>
      <c r="B596">
        <f t="shared" si="12"/>
        <v>3.3078369855600512E+117</v>
      </c>
      <c r="Q596" s="5"/>
    </row>
    <row r="597" spans="1:17" x14ac:dyDescent="0.25">
      <c r="A597" s="14"/>
      <c r="B597">
        <f t="shared" si="12"/>
        <v>5.3521926718801579E+117</v>
      </c>
      <c r="Q597" s="5"/>
    </row>
    <row r="598" spans="1:17" x14ac:dyDescent="0.25">
      <c r="A598" s="14"/>
      <c r="B598">
        <f t="shared" si="12"/>
        <v>8.6600296574402091E+117</v>
      </c>
      <c r="Q598" s="5"/>
    </row>
    <row r="599" spans="1:17" x14ac:dyDescent="0.25">
      <c r="A599" s="14"/>
      <c r="B599">
        <f t="shared" si="12"/>
        <v>1.4012222329320367E+118</v>
      </c>
      <c r="Q599" s="5"/>
    </row>
    <row r="600" spans="1:17" x14ac:dyDescent="0.25">
      <c r="A600" s="14"/>
      <c r="B600">
        <f t="shared" si="12"/>
        <v>2.2672251986760575E+118</v>
      </c>
      <c r="Q600" s="5"/>
    </row>
    <row r="601" spans="1:17" x14ac:dyDescent="0.25">
      <c r="A601" s="14"/>
      <c r="B601">
        <f t="shared" si="12"/>
        <v>3.668447431608094E+118</v>
      </c>
      <c r="Q601" s="5"/>
    </row>
    <row r="602" spans="1:17" x14ac:dyDescent="0.25">
      <c r="A602" s="14"/>
      <c r="B602">
        <f t="shared" si="12"/>
        <v>5.935672630284151E+118</v>
      </c>
      <c r="Q602" s="5"/>
    </row>
    <row r="603" spans="1:17" x14ac:dyDescent="0.25">
      <c r="A603" s="14"/>
      <c r="B603">
        <f t="shared" si="12"/>
        <v>9.6041200618922459E+118</v>
      </c>
      <c r="Q603" s="5"/>
    </row>
    <row r="604" spans="1:17" x14ac:dyDescent="0.25">
      <c r="A604" s="14"/>
      <c r="B604">
        <f t="shared" si="12"/>
        <v>1.5539792692176397E+119</v>
      </c>
      <c r="Q604" s="5"/>
    </row>
    <row r="605" spans="1:17" x14ac:dyDescent="0.25">
      <c r="A605" s="14"/>
      <c r="B605">
        <f t="shared" si="12"/>
        <v>2.5143912754068641E+119</v>
      </c>
      <c r="Q605" s="5"/>
    </row>
    <row r="606" spans="1:17" x14ac:dyDescent="0.25">
      <c r="A606" s="14"/>
      <c r="B606">
        <f t="shared" si="12"/>
        <v>4.0683705446245036E+119</v>
      </c>
      <c r="Q606" s="5"/>
    </row>
    <row r="607" spans="1:17" x14ac:dyDescent="0.25">
      <c r="A607" s="14"/>
      <c r="B607">
        <f t="shared" si="12"/>
        <v>6.5827618200313677E+119</v>
      </c>
      <c r="Q607" s="5"/>
    </row>
    <row r="608" spans="1:17" x14ac:dyDescent="0.25">
      <c r="A608" s="14"/>
      <c r="B608">
        <f t="shared" si="12"/>
        <v>1.0651132364655871E+120</v>
      </c>
      <c r="Q608" s="5"/>
    </row>
    <row r="609" spans="1:17" x14ac:dyDescent="0.25">
      <c r="A609" s="14"/>
      <c r="B609">
        <f t="shared" si="12"/>
        <v>1.7233894184687237E+120</v>
      </c>
      <c r="Q609" s="5"/>
    </row>
    <row r="610" spans="1:17" x14ac:dyDescent="0.25">
      <c r="A610" s="14"/>
      <c r="B610">
        <f t="shared" si="12"/>
        <v>2.7885026549343108E+120</v>
      </c>
      <c r="Q610" s="5"/>
    </row>
    <row r="611" spans="1:17" x14ac:dyDescent="0.25">
      <c r="A611" s="14"/>
      <c r="B611">
        <f t="shared" si="12"/>
        <v>4.5118920734030345E+120</v>
      </c>
      <c r="Q611" s="5"/>
    </row>
    <row r="612" spans="1:17" x14ac:dyDescent="0.25">
      <c r="A612" s="14"/>
      <c r="B612">
        <f t="shared" ref="B612:B675" si="13">B610+B611</f>
        <v>7.3003947283373446E+120</v>
      </c>
      <c r="Q612" s="5"/>
    </row>
    <row r="613" spans="1:17" x14ac:dyDescent="0.25">
      <c r="A613" s="14"/>
      <c r="B613">
        <f t="shared" si="13"/>
        <v>1.181228680174038E+121</v>
      </c>
      <c r="Q613" s="5"/>
    </row>
    <row r="614" spans="1:17" x14ac:dyDescent="0.25">
      <c r="A614" s="14"/>
      <c r="B614">
        <f t="shared" si="13"/>
        <v>1.9112681530077724E+121</v>
      </c>
      <c r="Q614" s="5"/>
    </row>
    <row r="615" spans="1:17" x14ac:dyDescent="0.25">
      <c r="A615" s="14"/>
      <c r="B615">
        <f t="shared" si="13"/>
        <v>3.0924968331818106E+121</v>
      </c>
      <c r="Q615" s="5"/>
    </row>
    <row r="616" spans="1:17" x14ac:dyDescent="0.25">
      <c r="A616" s="14"/>
      <c r="B616">
        <f t="shared" si="13"/>
        <v>5.0037649861895831E+121</v>
      </c>
      <c r="Q616" s="5"/>
    </row>
    <row r="617" spans="1:17" x14ac:dyDescent="0.25">
      <c r="A617" s="14"/>
      <c r="B617">
        <f t="shared" si="13"/>
        <v>8.0962618193713937E+121</v>
      </c>
      <c r="Q617" s="5"/>
    </row>
    <row r="618" spans="1:17" x14ac:dyDescent="0.25">
      <c r="A618" s="14"/>
      <c r="B618">
        <f t="shared" si="13"/>
        <v>1.3100026805560978E+122</v>
      </c>
      <c r="Q618" s="5"/>
    </row>
    <row r="619" spans="1:17" x14ac:dyDescent="0.25">
      <c r="A619" s="14"/>
      <c r="B619">
        <f t="shared" si="13"/>
        <v>2.1196288624932371E+122</v>
      </c>
      <c r="Q619" s="5"/>
    </row>
    <row r="620" spans="1:17" x14ac:dyDescent="0.25">
      <c r="A620" s="14"/>
      <c r="B620">
        <f t="shared" si="13"/>
        <v>3.4296315430493349E+122</v>
      </c>
      <c r="Q620" s="5"/>
    </row>
    <row r="621" spans="1:17" x14ac:dyDescent="0.25">
      <c r="A621" s="14"/>
      <c r="B621">
        <f t="shared" si="13"/>
        <v>5.549260405542572E+122</v>
      </c>
      <c r="Q621" s="5"/>
    </row>
    <row r="622" spans="1:17" x14ac:dyDescent="0.25">
      <c r="A622" s="14"/>
      <c r="B622">
        <f t="shared" si="13"/>
        <v>8.9788919485919069E+122</v>
      </c>
      <c r="Q622" s="5"/>
    </row>
    <row r="623" spans="1:17" x14ac:dyDescent="0.25">
      <c r="A623" s="14"/>
      <c r="B623">
        <f t="shared" si="13"/>
        <v>1.452815235413448E+123</v>
      </c>
      <c r="Q623" s="5"/>
    </row>
    <row r="624" spans="1:17" x14ac:dyDescent="0.25">
      <c r="A624" s="14"/>
      <c r="B624">
        <f t="shared" si="13"/>
        <v>2.3507044302726385E+123</v>
      </c>
      <c r="Q624" s="5"/>
    </row>
    <row r="625" spans="1:17" x14ac:dyDescent="0.25">
      <c r="A625" s="14"/>
      <c r="B625">
        <f t="shared" si="13"/>
        <v>3.8035196656860868E+123</v>
      </c>
      <c r="Q625" s="5"/>
    </row>
    <row r="626" spans="1:17" x14ac:dyDescent="0.25">
      <c r="A626" s="14"/>
      <c r="B626">
        <f t="shared" si="13"/>
        <v>6.1542240959587253E+123</v>
      </c>
      <c r="Q626" s="5"/>
    </row>
    <row r="627" spans="1:17" x14ac:dyDescent="0.25">
      <c r="A627" s="14"/>
      <c r="B627">
        <f t="shared" si="13"/>
        <v>9.9577437616448121E+123</v>
      </c>
      <c r="Q627" s="5"/>
    </row>
    <row r="628" spans="1:17" x14ac:dyDescent="0.25">
      <c r="A628" s="14"/>
      <c r="B628">
        <f t="shared" si="13"/>
        <v>1.6111967857603536E+124</v>
      </c>
      <c r="Q628" s="5"/>
    </row>
    <row r="629" spans="1:17" x14ac:dyDescent="0.25">
      <c r="A629" s="14"/>
      <c r="B629">
        <f t="shared" si="13"/>
        <v>2.6069711619248347E+124</v>
      </c>
      <c r="Q629" s="5"/>
    </row>
    <row r="630" spans="1:17" x14ac:dyDescent="0.25">
      <c r="A630" s="14"/>
      <c r="B630">
        <f t="shared" si="13"/>
        <v>4.2181679476851883E+124</v>
      </c>
      <c r="Q630" s="5"/>
    </row>
    <row r="631" spans="1:17" x14ac:dyDescent="0.25">
      <c r="A631" s="14"/>
      <c r="B631">
        <f t="shared" si="13"/>
        <v>6.8251391096100226E+124</v>
      </c>
      <c r="Q631" s="5"/>
    </row>
    <row r="632" spans="1:17" x14ac:dyDescent="0.25">
      <c r="A632" s="14"/>
      <c r="B632">
        <f t="shared" si="13"/>
        <v>1.1043307057295211E+125</v>
      </c>
      <c r="Q632" s="5"/>
    </row>
    <row r="633" spans="1:17" x14ac:dyDescent="0.25">
      <c r="A633" s="14"/>
      <c r="B633">
        <f t="shared" si="13"/>
        <v>1.7868446166905234E+125</v>
      </c>
      <c r="Q633" s="5"/>
    </row>
    <row r="634" spans="1:17" x14ac:dyDescent="0.25">
      <c r="A634" s="14"/>
      <c r="B634">
        <f t="shared" si="13"/>
        <v>2.8911753224200445E+125</v>
      </c>
      <c r="Q634" s="5"/>
    </row>
    <row r="635" spans="1:17" x14ac:dyDescent="0.25">
      <c r="A635" s="14"/>
      <c r="B635">
        <f t="shared" si="13"/>
        <v>4.6780199391105679E+125</v>
      </c>
      <c r="Q635" s="5"/>
    </row>
    <row r="636" spans="1:17" x14ac:dyDescent="0.25">
      <c r="A636" s="14"/>
      <c r="B636">
        <f t="shared" si="13"/>
        <v>7.5691952615306121E+125</v>
      </c>
      <c r="Q636" s="5"/>
    </row>
    <row r="637" spans="1:17" x14ac:dyDescent="0.25">
      <c r="A637" s="14"/>
      <c r="B637">
        <f t="shared" si="13"/>
        <v>1.2247215200641179E+126</v>
      </c>
      <c r="Q637" s="5"/>
    </row>
    <row r="638" spans="1:17" x14ac:dyDescent="0.25">
      <c r="A638" s="14"/>
      <c r="B638">
        <f t="shared" si="13"/>
        <v>1.981641046217179E+126</v>
      </c>
      <c r="Q638" s="5"/>
    </row>
    <row r="639" spans="1:17" x14ac:dyDescent="0.25">
      <c r="A639" s="14"/>
      <c r="B639">
        <f t="shared" si="13"/>
        <v>3.2063625662812972E+126</v>
      </c>
      <c r="Q639" s="5"/>
    </row>
    <row r="640" spans="1:17" x14ac:dyDescent="0.25">
      <c r="A640" s="14"/>
      <c r="B640">
        <f t="shared" si="13"/>
        <v>5.1880036124984762E+126</v>
      </c>
      <c r="Q640" s="5"/>
    </row>
    <row r="641" spans="1:17" x14ac:dyDescent="0.25">
      <c r="A641" s="14"/>
      <c r="B641">
        <f t="shared" si="13"/>
        <v>8.3943661787797734E+126</v>
      </c>
      <c r="Q641" s="5"/>
    </row>
    <row r="642" spans="1:17" x14ac:dyDescent="0.25">
      <c r="A642" s="14"/>
      <c r="B642">
        <f t="shared" si="13"/>
        <v>1.3582369791278251E+127</v>
      </c>
      <c r="Q642" s="5"/>
    </row>
    <row r="643" spans="1:17" x14ac:dyDescent="0.25">
      <c r="A643" s="14"/>
      <c r="B643">
        <f t="shared" si="13"/>
        <v>2.1976735970058023E+127</v>
      </c>
      <c r="Q643" s="5"/>
    </row>
    <row r="644" spans="1:17" x14ac:dyDescent="0.25">
      <c r="A644" s="14"/>
      <c r="B644">
        <f t="shared" si="13"/>
        <v>3.5559105761336274E+127</v>
      </c>
      <c r="Q644" s="5"/>
    </row>
    <row r="645" spans="1:17" x14ac:dyDescent="0.25">
      <c r="A645" s="14"/>
      <c r="B645">
        <f t="shared" si="13"/>
        <v>5.7535841731394297E+127</v>
      </c>
      <c r="Q645" s="5"/>
    </row>
    <row r="646" spans="1:17" x14ac:dyDescent="0.25">
      <c r="A646" s="14"/>
      <c r="B646">
        <f t="shared" si="13"/>
        <v>9.3094947492730561E+127</v>
      </c>
      <c r="Q646" s="5"/>
    </row>
    <row r="647" spans="1:17" x14ac:dyDescent="0.25">
      <c r="A647" s="14"/>
      <c r="B647">
        <f t="shared" si="13"/>
        <v>1.5063078922412486E+128</v>
      </c>
      <c r="Q647" s="5"/>
    </row>
    <row r="648" spans="1:17" x14ac:dyDescent="0.25">
      <c r="A648" s="14"/>
      <c r="B648">
        <f t="shared" si="13"/>
        <v>2.4372573671685542E+128</v>
      </c>
      <c r="Q648" s="5"/>
    </row>
    <row r="649" spans="1:17" x14ac:dyDescent="0.25">
      <c r="A649" s="14"/>
      <c r="B649">
        <f t="shared" si="13"/>
        <v>3.9435652594098028E+128</v>
      </c>
      <c r="Q649" s="5"/>
    </row>
    <row r="650" spans="1:17" x14ac:dyDescent="0.25">
      <c r="A650" s="14"/>
      <c r="B650">
        <f t="shared" si="13"/>
        <v>6.3808226265783573E+128</v>
      </c>
      <c r="Q650" s="5"/>
    </row>
    <row r="651" spans="1:17" x14ac:dyDescent="0.25">
      <c r="A651" s="14"/>
      <c r="B651">
        <f t="shared" si="13"/>
        <v>1.032438788598816E+129</v>
      </c>
      <c r="Q651" s="5"/>
    </row>
    <row r="652" spans="1:17" x14ac:dyDescent="0.25">
      <c r="A652" s="14"/>
      <c r="B652">
        <f t="shared" si="13"/>
        <v>1.6705210512566517E+129</v>
      </c>
      <c r="Q652" s="5"/>
    </row>
    <row r="653" spans="1:17" x14ac:dyDescent="0.25">
      <c r="A653" s="14"/>
      <c r="B653">
        <f t="shared" si="13"/>
        <v>2.7029598398554676E+129</v>
      </c>
      <c r="Q653" s="5"/>
    </row>
    <row r="654" spans="1:17" x14ac:dyDescent="0.25">
      <c r="A654" s="14"/>
      <c r="B654">
        <f t="shared" si="13"/>
        <v>4.3734808911121193E+129</v>
      </c>
      <c r="Q654" s="5"/>
    </row>
    <row r="655" spans="1:17" x14ac:dyDescent="0.25">
      <c r="A655" s="14"/>
      <c r="B655">
        <f t="shared" si="13"/>
        <v>7.0764407309675876E+129</v>
      </c>
      <c r="Q655" s="5"/>
    </row>
    <row r="656" spans="1:17" x14ac:dyDescent="0.25">
      <c r="A656" s="14"/>
      <c r="B656">
        <f t="shared" si="13"/>
        <v>1.1449921622079707E+130</v>
      </c>
      <c r="Q656" s="5"/>
    </row>
    <row r="657" spans="1:17" x14ac:dyDescent="0.25">
      <c r="A657" s="14"/>
      <c r="B657">
        <f t="shared" si="13"/>
        <v>1.8526362353047294E+130</v>
      </c>
      <c r="Q657" s="5"/>
    </row>
    <row r="658" spans="1:17" x14ac:dyDescent="0.25">
      <c r="A658" s="14"/>
      <c r="B658">
        <f t="shared" si="13"/>
        <v>2.9976283975127001E+130</v>
      </c>
      <c r="Q658" s="5"/>
    </row>
    <row r="659" spans="1:17" x14ac:dyDescent="0.25">
      <c r="A659" s="14"/>
      <c r="B659">
        <f t="shared" si="13"/>
        <v>4.8502646328174296E+130</v>
      </c>
      <c r="Q659" s="5"/>
    </row>
    <row r="660" spans="1:17" x14ac:dyDescent="0.25">
      <c r="A660" s="14"/>
      <c r="B660">
        <f t="shared" si="13"/>
        <v>7.8478930303301297E+130</v>
      </c>
      <c r="Q660" s="5"/>
    </row>
    <row r="661" spans="1:17" x14ac:dyDescent="0.25">
      <c r="A661" s="14"/>
      <c r="B661">
        <f t="shared" si="13"/>
        <v>1.269815766314756E+131</v>
      </c>
      <c r="Q661" s="5"/>
    </row>
    <row r="662" spans="1:17" x14ac:dyDescent="0.25">
      <c r="A662" s="14"/>
      <c r="B662">
        <f t="shared" si="13"/>
        <v>2.0546050693477691E+131</v>
      </c>
      <c r="Q662" s="5"/>
    </row>
    <row r="663" spans="1:17" x14ac:dyDescent="0.25">
      <c r="A663" s="14"/>
      <c r="B663">
        <f t="shared" si="13"/>
        <v>3.3244208356625251E+131</v>
      </c>
      <c r="Q663" s="5"/>
    </row>
    <row r="664" spans="1:17" x14ac:dyDescent="0.25">
      <c r="A664" s="14"/>
      <c r="B664">
        <f t="shared" si="13"/>
        <v>5.3790259050102946E+131</v>
      </c>
      <c r="Q664" s="5"/>
    </row>
    <row r="665" spans="1:17" x14ac:dyDescent="0.25">
      <c r="A665" s="14"/>
      <c r="B665">
        <f t="shared" si="13"/>
        <v>8.7034467406728202E+131</v>
      </c>
      <c r="Q665" s="5"/>
    </row>
    <row r="666" spans="1:17" x14ac:dyDescent="0.25">
      <c r="A666" s="14"/>
      <c r="B666">
        <f t="shared" si="13"/>
        <v>1.4082472645683115E+132</v>
      </c>
      <c r="Q666" s="5"/>
    </row>
    <row r="667" spans="1:17" x14ac:dyDescent="0.25">
      <c r="A667" s="14"/>
      <c r="B667">
        <f t="shared" si="13"/>
        <v>2.2785919386355933E+132</v>
      </c>
      <c r="Q667" s="5"/>
    </row>
    <row r="668" spans="1:17" x14ac:dyDescent="0.25">
      <c r="A668" s="14"/>
      <c r="B668">
        <f t="shared" si="13"/>
        <v>3.6868392032039045E+132</v>
      </c>
      <c r="Q668" s="5"/>
    </row>
    <row r="669" spans="1:17" x14ac:dyDescent="0.25">
      <c r="A669" s="14"/>
      <c r="B669">
        <f t="shared" si="13"/>
        <v>5.9654311418394985E+132</v>
      </c>
      <c r="Q669" s="5"/>
    </row>
    <row r="670" spans="1:17" x14ac:dyDescent="0.25">
      <c r="A670" s="14"/>
      <c r="B670">
        <f t="shared" si="13"/>
        <v>9.652270345043403E+132</v>
      </c>
      <c r="Q670" s="5"/>
    </row>
    <row r="671" spans="1:17" x14ac:dyDescent="0.25">
      <c r="A671" s="14"/>
      <c r="B671">
        <f t="shared" si="13"/>
        <v>1.5617701486882901E+133</v>
      </c>
      <c r="Q671" s="5"/>
    </row>
    <row r="672" spans="1:17" x14ac:dyDescent="0.25">
      <c r="A672" s="14"/>
      <c r="B672">
        <f t="shared" si="13"/>
        <v>2.5269971831926302E+133</v>
      </c>
      <c r="Q672" s="5"/>
    </row>
    <row r="673" spans="1:17" x14ac:dyDescent="0.25">
      <c r="A673" s="14"/>
      <c r="B673">
        <f t="shared" si="13"/>
        <v>4.0887673318809201E+133</v>
      </c>
      <c r="Q673" s="5"/>
    </row>
    <row r="674" spans="1:17" x14ac:dyDescent="0.25">
      <c r="A674" s="14"/>
      <c r="B674">
        <f t="shared" si="13"/>
        <v>6.6157645150735503E+133</v>
      </c>
      <c r="Q674" s="5"/>
    </row>
    <row r="675" spans="1:17" x14ac:dyDescent="0.25">
      <c r="A675" s="14"/>
      <c r="B675">
        <f t="shared" si="13"/>
        <v>1.070453184695447E+134</v>
      </c>
      <c r="Q675" s="5"/>
    </row>
    <row r="676" spans="1:17" x14ac:dyDescent="0.25">
      <c r="A676" s="14"/>
      <c r="B676">
        <f t="shared" ref="B676:B739" si="14">B674+B675</f>
        <v>1.7320296362028021E+134</v>
      </c>
      <c r="Q676" s="5"/>
    </row>
    <row r="677" spans="1:17" x14ac:dyDescent="0.25">
      <c r="A677" s="14"/>
      <c r="B677">
        <f t="shared" si="14"/>
        <v>2.8024828208982489E+134</v>
      </c>
      <c r="Q677" s="5"/>
    </row>
    <row r="678" spans="1:17" x14ac:dyDescent="0.25">
      <c r="A678" s="14"/>
      <c r="B678">
        <f t="shared" si="14"/>
        <v>4.5345124571010512E+134</v>
      </c>
      <c r="Q678" s="5"/>
    </row>
    <row r="679" spans="1:17" x14ac:dyDescent="0.25">
      <c r="A679" s="14"/>
      <c r="B679">
        <f t="shared" si="14"/>
        <v>7.3369952779992992E+134</v>
      </c>
      <c r="Q679" s="5"/>
    </row>
    <row r="680" spans="1:17" x14ac:dyDescent="0.25">
      <c r="A680" s="14"/>
      <c r="B680">
        <f t="shared" si="14"/>
        <v>1.1871507735100351E+135</v>
      </c>
      <c r="Q680" s="5"/>
    </row>
    <row r="681" spans="1:17" x14ac:dyDescent="0.25">
      <c r="A681" s="14"/>
      <c r="B681">
        <f t="shared" si="14"/>
        <v>1.920850301309965E+135</v>
      </c>
      <c r="Q681" s="5"/>
    </row>
    <row r="682" spans="1:17" x14ac:dyDescent="0.25">
      <c r="A682" s="14"/>
      <c r="B682">
        <f t="shared" si="14"/>
        <v>3.1080010748200005E+135</v>
      </c>
      <c r="Q682" s="5"/>
    </row>
    <row r="683" spans="1:17" x14ac:dyDescent="0.25">
      <c r="A683" s="14"/>
      <c r="B683">
        <f t="shared" si="14"/>
        <v>5.0288513761299655E+135</v>
      </c>
      <c r="Q683" s="5"/>
    </row>
    <row r="684" spans="1:17" x14ac:dyDescent="0.25">
      <c r="A684" s="14"/>
      <c r="B684">
        <f t="shared" si="14"/>
        <v>8.1368524509499667E+135</v>
      </c>
      <c r="Q684" s="5"/>
    </row>
    <row r="685" spans="1:17" x14ac:dyDescent="0.25">
      <c r="A685" s="14"/>
      <c r="B685">
        <f t="shared" si="14"/>
        <v>1.3165703827079932E+136</v>
      </c>
      <c r="Q685" s="5"/>
    </row>
    <row r="686" spans="1:17" x14ac:dyDescent="0.25">
      <c r="A686" s="14"/>
      <c r="B686">
        <f t="shared" si="14"/>
        <v>2.1302556278029898E+136</v>
      </c>
      <c r="Q686" s="5"/>
    </row>
    <row r="687" spans="1:17" x14ac:dyDescent="0.25">
      <c r="A687" s="14"/>
      <c r="B687">
        <f t="shared" si="14"/>
        <v>3.446826010510983E+136</v>
      </c>
      <c r="Q687" s="5"/>
    </row>
    <row r="688" spans="1:17" x14ac:dyDescent="0.25">
      <c r="A688" s="14"/>
      <c r="B688">
        <f t="shared" si="14"/>
        <v>5.5770816383139725E+136</v>
      </c>
      <c r="Q688" s="5"/>
    </row>
    <row r="689" spans="1:17" x14ac:dyDescent="0.25">
      <c r="A689" s="14"/>
      <c r="B689">
        <f t="shared" si="14"/>
        <v>9.0239076488249555E+136</v>
      </c>
      <c r="Q689" s="5"/>
    </row>
    <row r="690" spans="1:17" x14ac:dyDescent="0.25">
      <c r="A690" s="14"/>
      <c r="B690">
        <f t="shared" si="14"/>
        <v>1.4600989287138929E+137</v>
      </c>
      <c r="Q690" s="5"/>
    </row>
    <row r="691" spans="1:17" x14ac:dyDescent="0.25">
      <c r="A691" s="14"/>
      <c r="B691">
        <f t="shared" si="14"/>
        <v>2.3624896935963886E+137</v>
      </c>
      <c r="Q691" s="5"/>
    </row>
    <row r="692" spans="1:17" x14ac:dyDescent="0.25">
      <c r="A692" s="14"/>
      <c r="B692">
        <f t="shared" si="14"/>
        <v>3.8225886223102819E+137</v>
      </c>
      <c r="Q692" s="5"/>
    </row>
    <row r="693" spans="1:17" x14ac:dyDescent="0.25">
      <c r="A693" s="14"/>
      <c r="B693">
        <f t="shared" si="14"/>
        <v>6.1850783159066705E+137</v>
      </c>
      <c r="Q693" s="5"/>
    </row>
    <row r="694" spans="1:17" x14ac:dyDescent="0.25">
      <c r="A694" s="14"/>
      <c r="B694">
        <f t="shared" si="14"/>
        <v>1.0007666938216952E+138</v>
      </c>
      <c r="Q694" s="5"/>
    </row>
    <row r="695" spans="1:17" x14ac:dyDescent="0.25">
      <c r="A695" s="14"/>
      <c r="B695">
        <f t="shared" si="14"/>
        <v>1.6192745254123623E+138</v>
      </c>
      <c r="Q695" s="5"/>
    </row>
    <row r="696" spans="1:17" x14ac:dyDescent="0.25">
      <c r="A696" s="14"/>
      <c r="B696">
        <f t="shared" si="14"/>
        <v>2.6200412192340575E+138</v>
      </c>
      <c r="Q696" s="5"/>
    </row>
    <row r="697" spans="1:17" x14ac:dyDescent="0.25">
      <c r="A697" s="14"/>
      <c r="B697">
        <f t="shared" si="14"/>
        <v>4.2393157446464195E+138</v>
      </c>
      <c r="Q697" s="5"/>
    </row>
    <row r="698" spans="1:17" x14ac:dyDescent="0.25">
      <c r="A698" s="14"/>
      <c r="B698">
        <f t="shared" si="14"/>
        <v>6.859356963880477E+138</v>
      </c>
      <c r="Q698" s="5"/>
    </row>
    <row r="699" spans="1:17" x14ac:dyDescent="0.25">
      <c r="A699" s="14"/>
      <c r="B699">
        <f t="shared" si="14"/>
        <v>1.1098672708526896E+139</v>
      </c>
      <c r="Q699" s="5"/>
    </row>
    <row r="700" spans="1:17" x14ac:dyDescent="0.25">
      <c r="A700" s="14"/>
      <c r="B700">
        <f t="shared" si="14"/>
        <v>1.7958029672407375E+139</v>
      </c>
      <c r="Q700" s="5"/>
    </row>
    <row r="701" spans="1:17" x14ac:dyDescent="0.25">
      <c r="A701" s="14"/>
      <c r="B701">
        <f t="shared" si="14"/>
        <v>2.9056702380934269E+139</v>
      </c>
      <c r="Q701" s="5"/>
    </row>
    <row r="702" spans="1:17" x14ac:dyDescent="0.25">
      <c r="A702" s="14"/>
      <c r="B702">
        <f t="shared" si="14"/>
        <v>4.7014732053341643E+139</v>
      </c>
      <c r="Q702" s="5"/>
    </row>
    <row r="703" spans="1:17" x14ac:dyDescent="0.25">
      <c r="A703" s="14"/>
      <c r="B703">
        <f t="shared" si="14"/>
        <v>7.6071434434275906E+139</v>
      </c>
      <c r="Q703" s="5"/>
    </row>
    <row r="704" spans="1:17" x14ac:dyDescent="0.25">
      <c r="A704" s="14"/>
      <c r="B704">
        <f t="shared" si="14"/>
        <v>1.2308616648761756E+140</v>
      </c>
      <c r="Q704" s="5"/>
    </row>
    <row r="705" spans="1:17" x14ac:dyDescent="0.25">
      <c r="A705" s="14"/>
      <c r="B705">
        <f t="shared" si="14"/>
        <v>1.9915760092189344E+140</v>
      </c>
      <c r="Q705" s="5"/>
    </row>
    <row r="706" spans="1:17" x14ac:dyDescent="0.25">
      <c r="A706" s="14"/>
      <c r="B706">
        <f t="shared" si="14"/>
        <v>3.2224376740951102E+140</v>
      </c>
      <c r="Q706" s="5"/>
    </row>
    <row r="707" spans="1:17" x14ac:dyDescent="0.25">
      <c r="A707" s="14"/>
      <c r="B707">
        <f t="shared" si="14"/>
        <v>5.2140136833140446E+140</v>
      </c>
      <c r="Q707" s="5"/>
    </row>
    <row r="708" spans="1:17" x14ac:dyDescent="0.25">
      <c r="A708" s="14"/>
      <c r="B708">
        <f t="shared" si="14"/>
        <v>8.4364513574091547E+140</v>
      </c>
      <c r="Q708" s="5"/>
    </row>
    <row r="709" spans="1:17" x14ac:dyDescent="0.25">
      <c r="A709" s="14"/>
      <c r="B709">
        <f t="shared" si="14"/>
        <v>1.36504650407232E+141</v>
      </c>
      <c r="Q709" s="5"/>
    </row>
    <row r="710" spans="1:17" x14ac:dyDescent="0.25">
      <c r="A710" s="14"/>
      <c r="B710">
        <f t="shared" si="14"/>
        <v>2.2086916398132357E+141</v>
      </c>
      <c r="Q710" s="5"/>
    </row>
    <row r="711" spans="1:17" x14ac:dyDescent="0.25">
      <c r="A711" s="14"/>
      <c r="B711">
        <f t="shared" si="14"/>
        <v>3.5737381438855557E+141</v>
      </c>
      <c r="Q711" s="5"/>
    </row>
    <row r="712" spans="1:17" x14ac:dyDescent="0.25">
      <c r="A712" s="14"/>
      <c r="B712">
        <f t="shared" si="14"/>
        <v>5.7824297836987913E+141</v>
      </c>
      <c r="Q712" s="5"/>
    </row>
    <row r="713" spans="1:17" x14ac:dyDescent="0.25">
      <c r="A713" s="14"/>
      <c r="B713">
        <f t="shared" si="14"/>
        <v>9.3561679275843463E+141</v>
      </c>
      <c r="Q713" s="5"/>
    </row>
    <row r="714" spans="1:17" x14ac:dyDescent="0.25">
      <c r="A714" s="14"/>
      <c r="B714">
        <f t="shared" si="14"/>
        <v>1.5138597711283139E+142</v>
      </c>
      <c r="Q714" s="5"/>
    </row>
    <row r="715" spans="1:17" x14ac:dyDescent="0.25">
      <c r="A715" s="14"/>
      <c r="B715">
        <f t="shared" si="14"/>
        <v>2.4494765638867485E+142</v>
      </c>
      <c r="Q715" s="5"/>
    </row>
    <row r="716" spans="1:17" x14ac:dyDescent="0.25">
      <c r="A716" s="14"/>
      <c r="B716">
        <f t="shared" si="14"/>
        <v>3.9633363350150624E+142</v>
      </c>
      <c r="Q716" s="5"/>
    </row>
    <row r="717" spans="1:17" x14ac:dyDescent="0.25">
      <c r="A717" s="14"/>
      <c r="B717">
        <f t="shared" si="14"/>
        <v>6.412812898901811E+142</v>
      </c>
      <c r="Q717" s="5"/>
    </row>
    <row r="718" spans="1:17" x14ac:dyDescent="0.25">
      <c r="A718" s="14"/>
      <c r="B718">
        <f t="shared" si="14"/>
        <v>1.0376149233916874E+143</v>
      </c>
      <c r="Q718" s="5"/>
    </row>
    <row r="719" spans="1:17" x14ac:dyDescent="0.25">
      <c r="A719" s="14"/>
      <c r="B719">
        <f t="shared" si="14"/>
        <v>1.6788962132818685E+143</v>
      </c>
      <c r="Q719" s="5"/>
    </row>
    <row r="720" spans="1:17" x14ac:dyDescent="0.25">
      <c r="A720" s="14"/>
      <c r="B720">
        <f t="shared" si="14"/>
        <v>2.7165111366735561E+143</v>
      </c>
      <c r="Q720" s="5"/>
    </row>
    <row r="721" spans="1:17" x14ac:dyDescent="0.25">
      <c r="A721" s="14"/>
      <c r="B721">
        <f t="shared" si="14"/>
        <v>4.395407349955425E+143</v>
      </c>
      <c r="Q721" s="5"/>
    </row>
    <row r="722" spans="1:17" x14ac:dyDescent="0.25">
      <c r="A722" s="14"/>
      <c r="B722">
        <f t="shared" si="14"/>
        <v>7.1119184866289811E+143</v>
      </c>
      <c r="Q722" s="5"/>
    </row>
    <row r="723" spans="1:17" x14ac:dyDescent="0.25">
      <c r="A723" s="14"/>
      <c r="B723">
        <f t="shared" si="14"/>
        <v>1.1507325836584407E+144</v>
      </c>
      <c r="Q723" s="5"/>
    </row>
    <row r="724" spans="1:17" x14ac:dyDescent="0.25">
      <c r="A724" s="14"/>
      <c r="B724">
        <f t="shared" si="14"/>
        <v>1.8619244323213389E+144</v>
      </c>
      <c r="Q724" s="5"/>
    </row>
    <row r="725" spans="1:17" x14ac:dyDescent="0.25">
      <c r="A725" s="14"/>
      <c r="B725">
        <f t="shared" si="14"/>
        <v>3.0126570159797796E+144</v>
      </c>
      <c r="Q725" s="5"/>
    </row>
    <row r="726" spans="1:17" x14ac:dyDescent="0.25">
      <c r="A726" s="14"/>
      <c r="B726">
        <f t="shared" si="14"/>
        <v>4.8745814483011185E+144</v>
      </c>
      <c r="Q726" s="5"/>
    </row>
    <row r="727" spans="1:17" x14ac:dyDescent="0.25">
      <c r="A727" s="14"/>
      <c r="B727">
        <f t="shared" si="14"/>
        <v>7.8872384642808985E+144</v>
      </c>
      <c r="Q727" s="5"/>
    </row>
    <row r="728" spans="1:17" x14ac:dyDescent="0.25">
      <c r="A728" s="14"/>
      <c r="B728">
        <f t="shared" si="14"/>
        <v>1.2761819912582017E+145</v>
      </c>
      <c r="Q728" s="5"/>
    </row>
    <row r="729" spans="1:17" x14ac:dyDescent="0.25">
      <c r="A729" s="14"/>
      <c r="B729">
        <f t="shared" si="14"/>
        <v>2.0649058376862915E+145</v>
      </c>
      <c r="Q729" s="5"/>
    </row>
    <row r="730" spans="1:17" x14ac:dyDescent="0.25">
      <c r="A730" s="14"/>
      <c r="B730">
        <f t="shared" si="14"/>
        <v>3.3410878289444935E+145</v>
      </c>
      <c r="Q730" s="5"/>
    </row>
    <row r="731" spans="1:17" x14ac:dyDescent="0.25">
      <c r="A731" s="14"/>
      <c r="B731">
        <f t="shared" si="14"/>
        <v>5.4059936666307848E+145</v>
      </c>
      <c r="Q731" s="5"/>
    </row>
    <row r="732" spans="1:17" x14ac:dyDescent="0.25">
      <c r="A732" s="14"/>
      <c r="B732">
        <f t="shared" si="14"/>
        <v>8.7470814955752783E+145</v>
      </c>
      <c r="Q732" s="5"/>
    </row>
    <row r="733" spans="1:17" x14ac:dyDescent="0.25">
      <c r="A733" s="14"/>
      <c r="B733">
        <f t="shared" si="14"/>
        <v>1.4153075162206063E+146</v>
      </c>
      <c r="Q733" s="5"/>
    </row>
    <row r="734" spans="1:17" x14ac:dyDescent="0.25">
      <c r="A734" s="14"/>
      <c r="B734">
        <f t="shared" si="14"/>
        <v>2.2900156657781344E+146</v>
      </c>
      <c r="Q734" s="5"/>
    </row>
    <row r="735" spans="1:17" x14ac:dyDescent="0.25">
      <c r="A735" s="14"/>
      <c r="B735">
        <f t="shared" si="14"/>
        <v>3.7053231819987407E+146</v>
      </c>
      <c r="Q735" s="5"/>
    </row>
    <row r="736" spans="1:17" x14ac:dyDescent="0.25">
      <c r="A736" s="14"/>
      <c r="B736">
        <f t="shared" si="14"/>
        <v>5.995338847776875E+146</v>
      </c>
      <c r="Q736" s="5"/>
    </row>
    <row r="737" spans="1:17" x14ac:dyDescent="0.25">
      <c r="A737" s="14"/>
      <c r="B737">
        <f t="shared" si="14"/>
        <v>9.7006620297756157E+146</v>
      </c>
      <c r="Q737" s="5"/>
    </row>
    <row r="738" spans="1:17" x14ac:dyDescent="0.25">
      <c r="A738" s="14"/>
      <c r="B738">
        <f t="shared" si="14"/>
        <v>1.5696000877552492E+147</v>
      </c>
      <c r="Q738" s="5"/>
    </row>
    <row r="739" spans="1:17" x14ac:dyDescent="0.25">
      <c r="A739" s="14"/>
      <c r="B739">
        <f t="shared" si="14"/>
        <v>2.5396662907328107E+147</v>
      </c>
      <c r="Q739" s="5"/>
    </row>
    <row r="740" spans="1:17" x14ac:dyDescent="0.25">
      <c r="A740" s="14"/>
      <c r="B740">
        <f t="shared" ref="B740:B803" si="15">B738+B739</f>
        <v>4.1092663784880602E+147</v>
      </c>
      <c r="Q740" s="5"/>
    </row>
    <row r="741" spans="1:17" x14ac:dyDescent="0.25">
      <c r="A741" s="14"/>
      <c r="B741">
        <f t="shared" si="15"/>
        <v>6.6489326692208713E+147</v>
      </c>
      <c r="Q741" s="5"/>
    </row>
    <row r="742" spans="1:17" x14ac:dyDescent="0.25">
      <c r="A742" s="14"/>
      <c r="B742">
        <f t="shared" si="15"/>
        <v>1.0758199047708932E+148</v>
      </c>
      <c r="Q742" s="5"/>
    </row>
    <row r="743" spans="1:17" x14ac:dyDescent="0.25">
      <c r="A743" s="14"/>
      <c r="B743">
        <f t="shared" si="15"/>
        <v>1.7407131716929801E+148</v>
      </c>
      <c r="Q743" s="5"/>
    </row>
    <row r="744" spans="1:17" x14ac:dyDescent="0.25">
      <c r="A744" s="14"/>
      <c r="B744">
        <f t="shared" si="15"/>
        <v>2.8165330764638734E+148</v>
      </c>
      <c r="Q744" s="5"/>
    </row>
    <row r="745" spans="1:17" x14ac:dyDescent="0.25">
      <c r="A745" s="14"/>
      <c r="B745">
        <f t="shared" si="15"/>
        <v>4.5572462481568536E+148</v>
      </c>
      <c r="Q745" s="5"/>
    </row>
    <row r="746" spans="1:17" x14ac:dyDescent="0.25">
      <c r="A746" s="14"/>
      <c r="B746">
        <f t="shared" si="15"/>
        <v>7.373779324620727E+148</v>
      </c>
      <c r="Q746" s="5"/>
    </row>
    <row r="747" spans="1:17" x14ac:dyDescent="0.25">
      <c r="A747" s="14"/>
      <c r="B747">
        <f t="shared" si="15"/>
        <v>1.193102557277758E+149</v>
      </c>
      <c r="Q747" s="5"/>
    </row>
    <row r="748" spans="1:17" x14ac:dyDescent="0.25">
      <c r="A748" s="14"/>
      <c r="B748">
        <f t="shared" si="15"/>
        <v>1.9304804897398307E+149</v>
      </c>
      <c r="Q748" s="5"/>
    </row>
    <row r="749" spans="1:17" x14ac:dyDescent="0.25">
      <c r="A749" s="14"/>
      <c r="B749">
        <f t="shared" si="15"/>
        <v>3.1235830470175887E+149</v>
      </c>
      <c r="Q749" s="5"/>
    </row>
    <row r="750" spans="1:17" x14ac:dyDescent="0.25">
      <c r="A750" s="14"/>
      <c r="B750">
        <f t="shared" si="15"/>
        <v>5.0540635367574192E+149</v>
      </c>
      <c r="Q750" s="5"/>
    </row>
    <row r="751" spans="1:17" x14ac:dyDescent="0.25">
      <c r="A751" s="14"/>
      <c r="B751">
        <f t="shared" si="15"/>
        <v>8.1776465837750079E+149</v>
      </c>
      <c r="Q751" s="5"/>
    </row>
    <row r="752" spans="1:17" x14ac:dyDescent="0.25">
      <c r="A752" s="14"/>
      <c r="B752">
        <f t="shared" si="15"/>
        <v>1.3231710120532428E+150</v>
      </c>
      <c r="Q752" s="5"/>
    </row>
    <row r="753" spans="1:17" x14ac:dyDescent="0.25">
      <c r="A753" s="14"/>
      <c r="B753">
        <f t="shared" si="15"/>
        <v>2.1409356704307436E+150</v>
      </c>
      <c r="Q753" s="5"/>
    </row>
    <row r="754" spans="1:17" x14ac:dyDescent="0.25">
      <c r="A754" s="14"/>
      <c r="B754">
        <f t="shared" si="15"/>
        <v>3.4641066824839868E+150</v>
      </c>
      <c r="Q754" s="5"/>
    </row>
    <row r="755" spans="1:17" x14ac:dyDescent="0.25">
      <c r="A755" s="14"/>
      <c r="B755">
        <f t="shared" si="15"/>
        <v>5.6050423529147304E+150</v>
      </c>
      <c r="Q755" s="5"/>
    </row>
    <row r="756" spans="1:17" x14ac:dyDescent="0.25">
      <c r="A756" s="14"/>
      <c r="B756">
        <f t="shared" si="15"/>
        <v>9.0691490353987178E+150</v>
      </c>
      <c r="Q756" s="5"/>
    </row>
    <row r="757" spans="1:17" x14ac:dyDescent="0.25">
      <c r="A757" s="14"/>
      <c r="B757">
        <f t="shared" si="15"/>
        <v>1.4674191388313447E+151</v>
      </c>
      <c r="Q757" s="5"/>
    </row>
    <row r="758" spans="1:17" x14ac:dyDescent="0.25">
      <c r="A758" s="14"/>
      <c r="B758">
        <f t="shared" si="15"/>
        <v>2.3743340423712165E+151</v>
      </c>
      <c r="Q758" s="5"/>
    </row>
    <row r="759" spans="1:17" x14ac:dyDescent="0.25">
      <c r="A759" s="14"/>
      <c r="B759">
        <f t="shared" si="15"/>
        <v>3.8417531812025613E+151</v>
      </c>
      <c r="Q759" s="5"/>
    </row>
    <row r="760" spans="1:17" x14ac:dyDescent="0.25">
      <c r="A760" s="14"/>
      <c r="B760">
        <f t="shared" si="15"/>
        <v>6.2160872235737775E+151</v>
      </c>
      <c r="Q760" s="5"/>
    </row>
    <row r="761" spans="1:17" x14ac:dyDescent="0.25">
      <c r="A761" s="14"/>
      <c r="B761">
        <f t="shared" si="15"/>
        <v>1.0057840404776338E+152</v>
      </c>
      <c r="Q761" s="5"/>
    </row>
    <row r="762" spans="1:17" x14ac:dyDescent="0.25">
      <c r="A762" s="14"/>
      <c r="B762">
        <f t="shared" si="15"/>
        <v>1.6273927628350117E+152</v>
      </c>
      <c r="Q762" s="5"/>
    </row>
    <row r="763" spans="1:17" x14ac:dyDescent="0.25">
      <c r="A763" s="14"/>
      <c r="B763">
        <f t="shared" si="15"/>
        <v>2.6331768033126457E+152</v>
      </c>
      <c r="Q763" s="5"/>
    </row>
    <row r="764" spans="1:17" x14ac:dyDescent="0.25">
      <c r="A764" s="14"/>
      <c r="B764">
        <f t="shared" si="15"/>
        <v>4.2605695661476574E+152</v>
      </c>
      <c r="Q764" s="5"/>
    </row>
    <row r="765" spans="1:17" x14ac:dyDescent="0.25">
      <c r="A765" s="14"/>
      <c r="B765">
        <f t="shared" si="15"/>
        <v>6.8937463694603032E+152</v>
      </c>
      <c r="Q765" s="5"/>
    </row>
    <row r="766" spans="1:17" x14ac:dyDescent="0.25">
      <c r="A766" s="14"/>
      <c r="B766">
        <f t="shared" si="15"/>
        <v>1.115431593560796E+153</v>
      </c>
      <c r="Q766" s="5"/>
    </row>
    <row r="767" spans="1:17" x14ac:dyDescent="0.25">
      <c r="A767" s="14"/>
      <c r="B767">
        <f t="shared" si="15"/>
        <v>1.8048062305068262E+153</v>
      </c>
      <c r="Q767" s="5"/>
    </row>
    <row r="768" spans="1:17" x14ac:dyDescent="0.25">
      <c r="A768" s="14"/>
      <c r="B768">
        <f t="shared" si="15"/>
        <v>2.9202378240676222E+153</v>
      </c>
      <c r="Q768" s="5"/>
    </row>
    <row r="769" spans="1:17" x14ac:dyDescent="0.25">
      <c r="A769" s="14"/>
      <c r="B769">
        <f t="shared" si="15"/>
        <v>4.7250440545744484E+153</v>
      </c>
      <c r="Q769" s="5"/>
    </row>
    <row r="770" spans="1:17" x14ac:dyDescent="0.25">
      <c r="A770" s="14"/>
      <c r="B770">
        <f t="shared" si="15"/>
        <v>7.6452818786420701E+153</v>
      </c>
      <c r="Q770" s="5"/>
    </row>
    <row r="771" spans="1:17" x14ac:dyDescent="0.25">
      <c r="A771" s="14"/>
      <c r="B771">
        <f t="shared" si="15"/>
        <v>1.2370325933216519E+154</v>
      </c>
      <c r="Q771" s="5"/>
    </row>
    <row r="772" spans="1:17" x14ac:dyDescent="0.25">
      <c r="A772" s="14"/>
      <c r="B772">
        <f t="shared" si="15"/>
        <v>2.001560781185859E+154</v>
      </c>
      <c r="Q772" s="5"/>
    </row>
    <row r="773" spans="1:17" x14ac:dyDescent="0.25">
      <c r="A773" s="14"/>
      <c r="B773">
        <f t="shared" si="15"/>
        <v>3.2385933745075109E+154</v>
      </c>
      <c r="Q773" s="5"/>
    </row>
    <row r="774" spans="1:17" x14ac:dyDescent="0.25">
      <c r="A774" s="14"/>
      <c r="B774">
        <f t="shared" si="15"/>
        <v>5.2401541556933699E+154</v>
      </c>
      <c r="Q774" s="5"/>
    </row>
    <row r="775" spans="1:17" x14ac:dyDescent="0.25">
      <c r="A775" s="14"/>
      <c r="B775">
        <f t="shared" si="15"/>
        <v>8.4787475302008807E+154</v>
      </c>
      <c r="Q775" s="5"/>
    </row>
    <row r="776" spans="1:17" x14ac:dyDescent="0.25">
      <c r="A776" s="14"/>
      <c r="B776">
        <f t="shared" si="15"/>
        <v>1.3718901685894252E+155</v>
      </c>
      <c r="Q776" s="5"/>
    </row>
    <row r="777" spans="1:17" x14ac:dyDescent="0.25">
      <c r="A777" s="14"/>
      <c r="B777">
        <f t="shared" si="15"/>
        <v>2.2197649216095131E+155</v>
      </c>
      <c r="Q777" s="5"/>
    </row>
    <row r="778" spans="1:17" x14ac:dyDescent="0.25">
      <c r="A778" s="14"/>
      <c r="B778">
        <f t="shared" si="15"/>
        <v>3.5916550901989383E+155</v>
      </c>
      <c r="Q778" s="5"/>
    </row>
    <row r="779" spans="1:17" x14ac:dyDescent="0.25">
      <c r="A779" s="14"/>
      <c r="B779">
        <f t="shared" si="15"/>
        <v>5.8114200118084519E+155</v>
      </c>
      <c r="Q779" s="5"/>
    </row>
    <row r="780" spans="1:17" x14ac:dyDescent="0.25">
      <c r="A780" s="14"/>
      <c r="B780">
        <f t="shared" si="15"/>
        <v>9.4030751020073912E+155</v>
      </c>
      <c r="Q780" s="5"/>
    </row>
    <row r="781" spans="1:17" x14ac:dyDescent="0.25">
      <c r="A781" s="14"/>
      <c r="B781">
        <f t="shared" si="15"/>
        <v>1.5214495113815843E+156</v>
      </c>
      <c r="Q781" s="5"/>
    </row>
    <row r="782" spans="1:17" x14ac:dyDescent="0.25">
      <c r="A782" s="14"/>
      <c r="B782">
        <f t="shared" si="15"/>
        <v>2.4617570215823236E+156</v>
      </c>
      <c r="Q782" s="5"/>
    </row>
    <row r="783" spans="1:17" x14ac:dyDescent="0.25">
      <c r="A783" s="14"/>
      <c r="B783">
        <f t="shared" si="15"/>
        <v>3.9832065329639081E+156</v>
      </c>
      <c r="Q783" s="5"/>
    </row>
    <row r="784" spans="1:17" x14ac:dyDescent="0.25">
      <c r="A784" s="14"/>
      <c r="B784">
        <f t="shared" si="15"/>
        <v>6.4449635545462318E+156</v>
      </c>
      <c r="Q784" s="5"/>
    </row>
    <row r="785" spans="1:17" x14ac:dyDescent="0.25">
      <c r="A785" s="14"/>
      <c r="B785">
        <f t="shared" si="15"/>
        <v>1.042817008751014E+157</v>
      </c>
      <c r="Q785" s="5"/>
    </row>
    <row r="786" spans="1:17" x14ac:dyDescent="0.25">
      <c r="A786" s="14"/>
      <c r="B786">
        <f t="shared" si="15"/>
        <v>1.6873133642056372E+157</v>
      </c>
      <c r="Q786" s="5"/>
    </row>
    <row r="787" spans="1:17" x14ac:dyDescent="0.25">
      <c r="A787" s="14"/>
      <c r="B787">
        <f t="shared" si="15"/>
        <v>2.7301303729566514E+157</v>
      </c>
      <c r="Q787" s="5"/>
    </row>
    <row r="788" spans="1:17" x14ac:dyDescent="0.25">
      <c r="A788" s="14"/>
      <c r="B788">
        <f t="shared" si="15"/>
        <v>4.4174437371622886E+157</v>
      </c>
      <c r="Q788" s="5"/>
    </row>
    <row r="789" spans="1:17" x14ac:dyDescent="0.25">
      <c r="A789" s="14"/>
      <c r="B789">
        <f t="shared" si="15"/>
        <v>7.1475741101189394E+157</v>
      </c>
      <c r="Q789" s="5"/>
    </row>
    <row r="790" spans="1:17" x14ac:dyDescent="0.25">
      <c r="A790" s="14"/>
      <c r="B790">
        <f t="shared" si="15"/>
        <v>1.1565017847281227E+158</v>
      </c>
      <c r="Q790" s="5"/>
    </row>
    <row r="791" spans="1:17" x14ac:dyDescent="0.25">
      <c r="A791" s="14"/>
      <c r="B791">
        <f t="shared" si="15"/>
        <v>1.8712591957400167E+158</v>
      </c>
      <c r="Q791" s="5"/>
    </row>
    <row r="792" spans="1:17" x14ac:dyDescent="0.25">
      <c r="A792" s="14"/>
      <c r="B792">
        <f t="shared" si="15"/>
        <v>3.0277609804681397E+158</v>
      </c>
      <c r="Q792" s="5"/>
    </row>
    <row r="793" spans="1:17" x14ac:dyDescent="0.25">
      <c r="A793" s="14"/>
      <c r="B793">
        <f t="shared" si="15"/>
        <v>4.8990201762081559E+158</v>
      </c>
      <c r="Q793" s="5"/>
    </row>
    <row r="794" spans="1:17" x14ac:dyDescent="0.25">
      <c r="A794" s="14"/>
      <c r="B794">
        <f t="shared" si="15"/>
        <v>7.9267811566762955E+158</v>
      </c>
      <c r="Q794" s="5"/>
    </row>
    <row r="795" spans="1:17" x14ac:dyDescent="0.25">
      <c r="A795" s="14"/>
      <c r="B795">
        <f t="shared" si="15"/>
        <v>1.2825801332884451E+159</v>
      </c>
      <c r="Q795" s="5"/>
    </row>
    <row r="796" spans="1:17" x14ac:dyDescent="0.25">
      <c r="A796" s="14"/>
      <c r="B796">
        <f t="shared" si="15"/>
        <v>2.0752582489560749E+159</v>
      </c>
      <c r="Q796" s="5"/>
    </row>
    <row r="797" spans="1:17" x14ac:dyDescent="0.25">
      <c r="A797" s="14"/>
      <c r="B797">
        <f t="shared" si="15"/>
        <v>3.35783838224452E+159</v>
      </c>
      <c r="Q797" s="5"/>
    </row>
    <row r="798" spans="1:17" x14ac:dyDescent="0.25">
      <c r="A798" s="14"/>
      <c r="B798">
        <f t="shared" si="15"/>
        <v>5.4330966312005949E+159</v>
      </c>
      <c r="Q798" s="5"/>
    </row>
    <row r="799" spans="1:17" x14ac:dyDescent="0.25">
      <c r="A799" s="14"/>
      <c r="B799">
        <f t="shared" si="15"/>
        <v>8.7909350134451149E+159</v>
      </c>
      <c r="Q799" s="5"/>
    </row>
    <row r="800" spans="1:17" x14ac:dyDescent="0.25">
      <c r="A800" s="14"/>
      <c r="B800">
        <f t="shared" si="15"/>
        <v>1.422403164464571E+160</v>
      </c>
      <c r="Q800" s="5"/>
    </row>
    <row r="801" spans="1:17" x14ac:dyDescent="0.25">
      <c r="A801" s="14"/>
      <c r="B801">
        <f t="shared" si="15"/>
        <v>2.3014966658090826E+160</v>
      </c>
      <c r="Q801" s="5"/>
    </row>
    <row r="802" spans="1:17" x14ac:dyDescent="0.25">
      <c r="A802" s="14"/>
      <c r="B802">
        <f t="shared" si="15"/>
        <v>3.7238998302736533E+160</v>
      </c>
      <c r="Q802" s="5"/>
    </row>
    <row r="803" spans="1:17" x14ac:dyDescent="0.25">
      <c r="A803" s="14"/>
      <c r="B803">
        <f t="shared" si="15"/>
        <v>6.0253964960827359E+160</v>
      </c>
      <c r="Q803" s="5"/>
    </row>
    <row r="804" spans="1:17" x14ac:dyDescent="0.25">
      <c r="A804" s="14"/>
      <c r="B804">
        <f t="shared" ref="B804:B867" si="16">B802+B803</f>
        <v>9.7492963263563892E+160</v>
      </c>
      <c r="Q804" s="5"/>
    </row>
    <row r="805" spans="1:17" x14ac:dyDescent="0.25">
      <c r="A805" s="14"/>
      <c r="B805">
        <f t="shared" si="16"/>
        <v>1.5774692822439125E+161</v>
      </c>
      <c r="Q805" s="5"/>
    </row>
    <row r="806" spans="1:17" x14ac:dyDescent="0.25">
      <c r="A806" s="14"/>
      <c r="B806">
        <f t="shared" si="16"/>
        <v>2.5523989148795512E+161</v>
      </c>
      <c r="Q806" s="5"/>
    </row>
    <row r="807" spans="1:17" x14ac:dyDescent="0.25">
      <c r="A807" s="14"/>
      <c r="B807">
        <f t="shared" si="16"/>
        <v>4.1298681971234637E+161</v>
      </c>
      <c r="Q807" s="5"/>
    </row>
    <row r="808" spans="1:17" x14ac:dyDescent="0.25">
      <c r="A808" s="14"/>
      <c r="B808">
        <f t="shared" si="16"/>
        <v>6.6822671120030144E+161</v>
      </c>
      <c r="Q808" s="5"/>
    </row>
    <row r="809" spans="1:17" x14ac:dyDescent="0.25">
      <c r="A809" s="14"/>
      <c r="B809">
        <f t="shared" si="16"/>
        <v>1.0812135309126478E+162</v>
      </c>
      <c r="Q809" s="5"/>
    </row>
    <row r="810" spans="1:17" x14ac:dyDescent="0.25">
      <c r="A810" s="14"/>
      <c r="B810">
        <f t="shared" si="16"/>
        <v>1.7494402421129492E+162</v>
      </c>
      <c r="Q810" s="5"/>
    </row>
    <row r="811" spans="1:17" x14ac:dyDescent="0.25">
      <c r="A811" s="14"/>
      <c r="B811">
        <f t="shared" si="16"/>
        <v>2.8306537730255968E+162</v>
      </c>
      <c r="Q811" s="5"/>
    </row>
    <row r="812" spans="1:17" x14ac:dyDescent="0.25">
      <c r="A812" s="14"/>
      <c r="B812">
        <f t="shared" si="16"/>
        <v>4.5800940151385458E+162</v>
      </c>
      <c r="Q812" s="5"/>
    </row>
    <row r="813" spans="1:17" x14ac:dyDescent="0.25">
      <c r="A813" s="14"/>
      <c r="B813">
        <f t="shared" si="16"/>
        <v>7.4107477881641425E+162</v>
      </c>
      <c r="Q813" s="5"/>
    </row>
    <row r="814" spans="1:17" x14ac:dyDescent="0.25">
      <c r="A814" s="14"/>
      <c r="B814">
        <f t="shared" si="16"/>
        <v>1.1990841803302688E+163</v>
      </c>
      <c r="Q814" s="5"/>
    </row>
    <row r="815" spans="1:17" x14ac:dyDescent="0.25">
      <c r="A815" s="14"/>
      <c r="B815">
        <f t="shared" si="16"/>
        <v>1.9401589591466831E+163</v>
      </c>
      <c r="Q815" s="5"/>
    </row>
    <row r="816" spans="1:17" x14ac:dyDescent="0.25">
      <c r="A816" s="14"/>
      <c r="B816">
        <f t="shared" si="16"/>
        <v>3.1392431394769516E+163</v>
      </c>
      <c r="Q816" s="5"/>
    </row>
    <row r="817" spans="1:17" x14ac:dyDescent="0.25">
      <c r="A817" s="14"/>
      <c r="B817">
        <f t="shared" si="16"/>
        <v>5.0794020986236347E+163</v>
      </c>
      <c r="Q817" s="5"/>
    </row>
    <row r="818" spans="1:17" x14ac:dyDescent="0.25">
      <c r="A818" s="14"/>
      <c r="B818">
        <f t="shared" si="16"/>
        <v>8.2186452381005863E+163</v>
      </c>
      <c r="Q818" s="5"/>
    </row>
    <row r="819" spans="1:17" x14ac:dyDescent="0.25">
      <c r="A819" s="14"/>
      <c r="B819">
        <f t="shared" si="16"/>
        <v>1.329804733672422E+164</v>
      </c>
      <c r="Q819" s="5"/>
    </row>
    <row r="820" spans="1:17" x14ac:dyDescent="0.25">
      <c r="A820" s="14"/>
      <c r="B820">
        <f t="shared" si="16"/>
        <v>2.1516692574824805E+164</v>
      </c>
      <c r="Q820" s="5"/>
    </row>
    <row r="821" spans="1:17" x14ac:dyDescent="0.25">
      <c r="A821" s="14"/>
      <c r="B821">
        <f t="shared" si="16"/>
        <v>3.4814739911549024E+164</v>
      </c>
      <c r="Q821" s="5"/>
    </row>
    <row r="822" spans="1:17" x14ac:dyDescent="0.25">
      <c r="A822" s="14"/>
      <c r="B822">
        <f t="shared" si="16"/>
        <v>5.6331432486373834E+164</v>
      </c>
      <c r="Q822" s="5"/>
    </row>
    <row r="823" spans="1:17" x14ac:dyDescent="0.25">
      <c r="A823" s="14"/>
      <c r="B823">
        <f t="shared" si="16"/>
        <v>9.1146172397922858E+164</v>
      </c>
      <c r="Q823" s="5"/>
    </row>
    <row r="824" spans="1:17" x14ac:dyDescent="0.25">
      <c r="A824" s="14"/>
      <c r="B824">
        <f t="shared" si="16"/>
        <v>1.4747760488429669E+165</v>
      </c>
      <c r="Q824" s="5"/>
    </row>
    <row r="825" spans="1:17" x14ac:dyDescent="0.25">
      <c r="A825" s="14"/>
      <c r="B825">
        <f t="shared" si="16"/>
        <v>2.3862377728221955E+165</v>
      </c>
      <c r="Q825" s="5"/>
    </row>
    <row r="826" spans="1:17" x14ac:dyDescent="0.25">
      <c r="A826" s="14"/>
      <c r="B826">
        <f t="shared" si="16"/>
        <v>3.8610138216651624E+165</v>
      </c>
      <c r="Q826" s="5"/>
    </row>
    <row r="827" spans="1:17" x14ac:dyDescent="0.25">
      <c r="A827" s="14"/>
      <c r="B827">
        <f t="shared" si="16"/>
        <v>6.2472515944873575E+165</v>
      </c>
      <c r="Q827" s="5"/>
    </row>
    <row r="828" spans="1:17" x14ac:dyDescent="0.25">
      <c r="A828" s="14"/>
      <c r="B828">
        <f t="shared" si="16"/>
        <v>1.0108265416152521E+166</v>
      </c>
      <c r="Q828" s="5"/>
    </row>
    <row r="829" spans="1:17" x14ac:dyDescent="0.25">
      <c r="A829" s="14"/>
      <c r="B829">
        <f t="shared" si="16"/>
        <v>1.635551701063988E+166</v>
      </c>
      <c r="Q829" s="5"/>
    </row>
    <row r="830" spans="1:17" x14ac:dyDescent="0.25">
      <c r="A830" s="14"/>
      <c r="B830">
        <f t="shared" si="16"/>
        <v>2.6463782426792401E+166</v>
      </c>
      <c r="Q830" s="5"/>
    </row>
    <row r="831" spans="1:17" x14ac:dyDescent="0.25">
      <c r="A831" s="14"/>
      <c r="B831">
        <f t="shared" si="16"/>
        <v>4.2819299437432281E+166</v>
      </c>
      <c r="Q831" s="5"/>
    </row>
    <row r="832" spans="1:17" x14ac:dyDescent="0.25">
      <c r="A832" s="14"/>
      <c r="B832">
        <f t="shared" si="16"/>
        <v>6.9283081864224681E+166</v>
      </c>
      <c r="Q832" s="5"/>
    </row>
    <row r="833" spans="1:17" x14ac:dyDescent="0.25">
      <c r="A833" s="14"/>
      <c r="B833">
        <f t="shared" si="16"/>
        <v>1.1210238130165696E+167</v>
      </c>
      <c r="Q833" s="5"/>
    </row>
    <row r="834" spans="1:17" x14ac:dyDescent="0.25">
      <c r="A834" s="14"/>
      <c r="B834">
        <f t="shared" si="16"/>
        <v>1.8138546316588163E+167</v>
      </c>
      <c r="Q834" s="5"/>
    </row>
    <row r="835" spans="1:17" x14ac:dyDescent="0.25">
      <c r="A835" s="14"/>
      <c r="B835">
        <f t="shared" si="16"/>
        <v>2.9348784446753862E+167</v>
      </c>
      <c r="Q835" s="5"/>
    </row>
    <row r="836" spans="1:17" x14ac:dyDescent="0.25">
      <c r="A836" s="14"/>
      <c r="B836">
        <f t="shared" si="16"/>
        <v>4.748733076334203E+167</v>
      </c>
      <c r="Q836" s="5"/>
    </row>
    <row r="837" spans="1:17" x14ac:dyDescent="0.25">
      <c r="A837" s="14"/>
      <c r="B837">
        <f t="shared" si="16"/>
        <v>7.6836115210095892E+167</v>
      </c>
      <c r="Q837" s="5"/>
    </row>
    <row r="838" spans="1:17" x14ac:dyDescent="0.25">
      <c r="A838" s="14"/>
      <c r="B838">
        <f t="shared" si="16"/>
        <v>1.2432344597343791E+168</v>
      </c>
      <c r="Q838" s="5"/>
    </row>
    <row r="839" spans="1:17" x14ac:dyDescent="0.25">
      <c r="A839" s="14"/>
      <c r="B839">
        <f t="shared" si="16"/>
        <v>2.0115956118353381E+168</v>
      </c>
      <c r="Q839" s="5"/>
    </row>
    <row r="840" spans="1:17" x14ac:dyDescent="0.25">
      <c r="A840" s="14"/>
      <c r="B840">
        <f t="shared" si="16"/>
        <v>3.2548300715697173E+168</v>
      </c>
      <c r="Q840" s="5"/>
    </row>
    <row r="841" spans="1:17" x14ac:dyDescent="0.25">
      <c r="A841" s="14"/>
      <c r="B841">
        <f t="shared" si="16"/>
        <v>5.2664256834050558E+168</v>
      </c>
      <c r="Q841" s="5"/>
    </row>
    <row r="842" spans="1:17" x14ac:dyDescent="0.25">
      <c r="A842" s="14"/>
      <c r="B842">
        <f t="shared" si="16"/>
        <v>8.5212557549747739E+168</v>
      </c>
      <c r="Q842" s="5"/>
    </row>
    <row r="843" spans="1:17" x14ac:dyDescent="0.25">
      <c r="A843" s="14"/>
      <c r="B843">
        <f t="shared" si="16"/>
        <v>1.378768143837983E+169</v>
      </c>
      <c r="Q843" s="5"/>
    </row>
    <row r="844" spans="1:17" x14ac:dyDescent="0.25">
      <c r="A844" s="14"/>
      <c r="B844">
        <f t="shared" si="16"/>
        <v>2.2308937193354602E+169</v>
      </c>
      <c r="Q844" s="5"/>
    </row>
    <row r="845" spans="1:17" x14ac:dyDescent="0.25">
      <c r="A845" s="14"/>
      <c r="B845">
        <f t="shared" si="16"/>
        <v>3.6096618631734433E+169</v>
      </c>
      <c r="Q845" s="5"/>
    </row>
    <row r="846" spans="1:17" x14ac:dyDescent="0.25">
      <c r="A846" s="14"/>
      <c r="B846">
        <f t="shared" si="16"/>
        <v>5.8405555825089035E+169</v>
      </c>
      <c r="Q846" s="5"/>
    </row>
    <row r="847" spans="1:17" x14ac:dyDescent="0.25">
      <c r="A847" s="14"/>
      <c r="B847">
        <f t="shared" si="16"/>
        <v>9.4502174456823462E+169</v>
      </c>
      <c r="Q847" s="5"/>
    </row>
    <row r="848" spans="1:17" x14ac:dyDescent="0.25">
      <c r="A848" s="14"/>
      <c r="B848">
        <f t="shared" si="16"/>
        <v>1.5290773028191249E+170</v>
      </c>
      <c r="Q848" s="5"/>
    </row>
    <row r="849" spans="1:17" x14ac:dyDescent="0.25">
      <c r="A849" s="14"/>
      <c r="B849">
        <f t="shared" si="16"/>
        <v>2.4740990473873598E+170</v>
      </c>
      <c r="Q849" s="5"/>
    </row>
    <row r="850" spans="1:17" x14ac:dyDescent="0.25">
      <c r="A850" s="14"/>
      <c r="B850">
        <f t="shared" si="16"/>
        <v>4.0031763502064847E+170</v>
      </c>
      <c r="Q850" s="5"/>
    </row>
    <row r="851" spans="1:17" x14ac:dyDescent="0.25">
      <c r="A851" s="14"/>
      <c r="B851">
        <f t="shared" si="16"/>
        <v>6.4772753975938445E+170</v>
      </c>
      <c r="Q851" s="5"/>
    </row>
    <row r="852" spans="1:17" x14ac:dyDescent="0.25">
      <c r="A852" s="14"/>
      <c r="B852">
        <f t="shared" si="16"/>
        <v>1.048045174780033E+171</v>
      </c>
      <c r="Q852" s="5"/>
    </row>
    <row r="853" spans="1:17" x14ac:dyDescent="0.25">
      <c r="A853" s="14"/>
      <c r="B853">
        <f t="shared" si="16"/>
        <v>1.6957727145394175E+171</v>
      </c>
      <c r="Q853" s="5"/>
    </row>
    <row r="854" spans="1:17" x14ac:dyDescent="0.25">
      <c r="A854" s="14"/>
      <c r="B854">
        <f t="shared" si="16"/>
        <v>2.7438178893194507E+171</v>
      </c>
      <c r="Q854" s="5"/>
    </row>
    <row r="855" spans="1:17" x14ac:dyDescent="0.25">
      <c r="A855" s="14"/>
      <c r="B855">
        <f t="shared" si="16"/>
        <v>4.439590603858868E+171</v>
      </c>
      <c r="Q855" s="5"/>
    </row>
    <row r="856" spans="1:17" x14ac:dyDescent="0.25">
      <c r="A856" s="14"/>
      <c r="B856">
        <f t="shared" si="16"/>
        <v>7.1834084931783187E+171</v>
      </c>
      <c r="Q856" s="5"/>
    </row>
    <row r="857" spans="1:17" x14ac:dyDescent="0.25">
      <c r="A857" s="14"/>
      <c r="B857">
        <f t="shared" si="16"/>
        <v>1.1622999097037188E+172</v>
      </c>
      <c r="Q857" s="5"/>
    </row>
    <row r="858" spans="1:17" x14ac:dyDescent="0.25">
      <c r="A858" s="14"/>
      <c r="B858">
        <f t="shared" si="16"/>
        <v>1.8806407590215506E+172</v>
      </c>
      <c r="Q858" s="5"/>
    </row>
    <row r="859" spans="1:17" x14ac:dyDescent="0.25">
      <c r="A859" s="14"/>
      <c r="B859">
        <f t="shared" si="16"/>
        <v>3.0429406687252694E+172</v>
      </c>
      <c r="Q859" s="5"/>
    </row>
    <row r="860" spans="1:17" x14ac:dyDescent="0.25">
      <c r="A860" s="14"/>
      <c r="B860">
        <f t="shared" si="16"/>
        <v>4.92358142774682E+172</v>
      </c>
      <c r="Q860" s="5"/>
    </row>
    <row r="861" spans="1:17" x14ac:dyDescent="0.25">
      <c r="A861" s="14"/>
      <c r="B861">
        <f t="shared" si="16"/>
        <v>7.9665220964720894E+172</v>
      </c>
      <c r="Q861" s="5"/>
    </row>
    <row r="862" spans="1:17" x14ac:dyDescent="0.25">
      <c r="A862" s="14"/>
      <c r="B862">
        <f t="shared" si="16"/>
        <v>1.2890103524218909E+173</v>
      </c>
      <c r="Q862" s="5"/>
    </row>
    <row r="863" spans="1:17" x14ac:dyDescent="0.25">
      <c r="A863" s="14"/>
      <c r="B863">
        <f t="shared" si="16"/>
        <v>2.0856625620690997E+173</v>
      </c>
      <c r="Q863" s="5"/>
    </row>
    <row r="864" spans="1:17" x14ac:dyDescent="0.25">
      <c r="A864" s="14"/>
      <c r="B864">
        <f t="shared" si="16"/>
        <v>3.3746729144909907E+173</v>
      </c>
      <c r="Q864" s="5"/>
    </row>
    <row r="865" spans="1:17" x14ac:dyDescent="0.25">
      <c r="A865" s="14"/>
      <c r="B865">
        <f t="shared" si="16"/>
        <v>5.4603354765600899E+173</v>
      </c>
      <c r="Q865" s="5"/>
    </row>
    <row r="866" spans="1:17" x14ac:dyDescent="0.25">
      <c r="A866" s="14"/>
      <c r="B866">
        <f t="shared" si="16"/>
        <v>8.8350083910510805E+173</v>
      </c>
      <c r="Q866" s="5"/>
    </row>
    <row r="867" spans="1:17" x14ac:dyDescent="0.25">
      <c r="A867" s="14"/>
      <c r="B867">
        <f t="shared" si="16"/>
        <v>1.429534386761117E+174</v>
      </c>
      <c r="Q867" s="5"/>
    </row>
    <row r="868" spans="1:17" x14ac:dyDescent="0.25">
      <c r="A868" s="14"/>
      <c r="B868">
        <f t="shared" ref="B868:B931" si="17">B866+B867</f>
        <v>2.3130352258662249E+174</v>
      </c>
      <c r="Q868" s="5"/>
    </row>
    <row r="869" spans="1:17" x14ac:dyDescent="0.25">
      <c r="A869" s="14"/>
      <c r="B869">
        <f t="shared" si="17"/>
        <v>3.7425696126273419E+174</v>
      </c>
      <c r="Q869" s="5"/>
    </row>
    <row r="870" spans="1:17" x14ac:dyDescent="0.25">
      <c r="A870" s="14"/>
      <c r="B870">
        <f t="shared" si="17"/>
        <v>6.0556048384935672E+174</v>
      </c>
      <c r="Q870" s="5"/>
    </row>
    <row r="871" spans="1:17" x14ac:dyDescent="0.25">
      <c r="A871" s="14"/>
      <c r="B871">
        <f t="shared" si="17"/>
        <v>9.7981744511209096E+174</v>
      </c>
      <c r="Q871" s="5"/>
    </row>
    <row r="872" spans="1:17" x14ac:dyDescent="0.25">
      <c r="A872" s="14"/>
      <c r="B872">
        <f t="shared" si="17"/>
        <v>1.5853779289614475E+175</v>
      </c>
      <c r="Q872" s="5"/>
    </row>
    <row r="873" spans="1:17" x14ac:dyDescent="0.25">
      <c r="A873" s="14"/>
      <c r="B873">
        <f t="shared" si="17"/>
        <v>2.5651953740735385E+175</v>
      </c>
      <c r="Q873" s="5"/>
    </row>
    <row r="874" spans="1:17" x14ac:dyDescent="0.25">
      <c r="A874" s="14"/>
      <c r="B874">
        <f t="shared" si="17"/>
        <v>4.1505733030349863E+175</v>
      </c>
      <c r="Q874" s="5"/>
    </row>
    <row r="875" spans="1:17" x14ac:dyDescent="0.25">
      <c r="A875" s="14"/>
      <c r="B875">
        <f t="shared" si="17"/>
        <v>6.7157686771085244E+175</v>
      </c>
      <c r="Q875" s="5"/>
    </row>
    <row r="876" spans="1:17" x14ac:dyDescent="0.25">
      <c r="A876" s="14"/>
      <c r="B876">
        <f t="shared" si="17"/>
        <v>1.0866341980143511E+176</v>
      </c>
      <c r="Q876" s="5"/>
    </row>
    <row r="877" spans="1:17" x14ac:dyDescent="0.25">
      <c r="A877" s="14"/>
      <c r="B877">
        <f t="shared" si="17"/>
        <v>1.7582110657252035E+176</v>
      </c>
      <c r="Q877" s="5"/>
    </row>
    <row r="878" spans="1:17" x14ac:dyDescent="0.25">
      <c r="A878" s="14"/>
      <c r="B878">
        <f t="shared" si="17"/>
        <v>2.8448452637395545E+176</v>
      </c>
      <c r="Q878" s="5"/>
    </row>
    <row r="879" spans="1:17" x14ac:dyDescent="0.25">
      <c r="A879" s="14"/>
      <c r="B879">
        <f t="shared" si="17"/>
        <v>4.603056329464758E+176</v>
      </c>
      <c r="Q879" s="5"/>
    </row>
    <row r="880" spans="1:17" x14ac:dyDescent="0.25">
      <c r="A880" s="14"/>
      <c r="B880">
        <f t="shared" si="17"/>
        <v>7.447901593204313E+176</v>
      </c>
      <c r="Q880" s="5"/>
    </row>
    <row r="881" spans="1:17" x14ac:dyDescent="0.25">
      <c r="A881" s="14"/>
      <c r="B881">
        <f t="shared" si="17"/>
        <v>1.205095792266907E+177</v>
      </c>
      <c r="Q881" s="5"/>
    </row>
    <row r="882" spans="1:17" x14ac:dyDescent="0.25">
      <c r="A882" s="14"/>
      <c r="B882">
        <f t="shared" si="17"/>
        <v>1.9498859515873383E+177</v>
      </c>
      <c r="Q882" s="5"/>
    </row>
    <row r="883" spans="1:17" x14ac:dyDescent="0.25">
      <c r="A883" s="14"/>
      <c r="B883">
        <f t="shared" si="17"/>
        <v>3.1549817438542456E+177</v>
      </c>
      <c r="Q883" s="5"/>
    </row>
    <row r="884" spans="1:17" x14ac:dyDescent="0.25">
      <c r="A884" s="14"/>
      <c r="B884">
        <f t="shared" si="17"/>
        <v>5.1048676954415837E+177</v>
      </c>
      <c r="Q884" s="5"/>
    </row>
    <row r="885" spans="1:17" x14ac:dyDescent="0.25">
      <c r="A885" s="14"/>
      <c r="B885">
        <f t="shared" si="17"/>
        <v>8.2598494392958293E+177</v>
      </c>
      <c r="Q885" s="5"/>
    </row>
    <row r="886" spans="1:17" x14ac:dyDescent="0.25">
      <c r="A886" s="14"/>
      <c r="B886">
        <f t="shared" si="17"/>
        <v>1.3364717134737413E+178</v>
      </c>
      <c r="Q886" s="5"/>
    </row>
    <row r="887" spans="1:17" x14ac:dyDescent="0.25">
      <c r="A887" s="14"/>
      <c r="B887">
        <f t="shared" si="17"/>
        <v>2.1624566574033242E+178</v>
      </c>
      <c r="Q887" s="5"/>
    </row>
    <row r="888" spans="1:17" x14ac:dyDescent="0.25">
      <c r="A888" s="14"/>
      <c r="B888">
        <f t="shared" si="17"/>
        <v>3.4989283708770659E+178</v>
      </c>
      <c r="Q888" s="5"/>
    </row>
    <row r="889" spans="1:17" x14ac:dyDescent="0.25">
      <c r="A889" s="14"/>
      <c r="B889">
        <f t="shared" si="17"/>
        <v>5.6613850282803905E+178</v>
      </c>
      <c r="Q889" s="5"/>
    </row>
    <row r="890" spans="1:17" x14ac:dyDescent="0.25">
      <c r="A890" s="14"/>
      <c r="B890">
        <f t="shared" si="17"/>
        <v>9.1603133991574564E+178</v>
      </c>
      <c r="Q890" s="5"/>
    </row>
    <row r="891" spans="1:17" x14ac:dyDescent="0.25">
      <c r="A891" s="14"/>
      <c r="B891">
        <f t="shared" si="17"/>
        <v>1.4821698427437848E+179</v>
      </c>
      <c r="Q891" s="5"/>
    </row>
    <row r="892" spans="1:17" x14ac:dyDescent="0.25">
      <c r="A892" s="14"/>
      <c r="B892">
        <f t="shared" si="17"/>
        <v>2.3982011826595303E+179</v>
      </c>
      <c r="Q892" s="5"/>
    </row>
    <row r="893" spans="1:17" x14ac:dyDescent="0.25">
      <c r="A893" s="14"/>
      <c r="B893">
        <f t="shared" si="17"/>
        <v>3.8803710254033152E+179</v>
      </c>
      <c r="Q893" s="5"/>
    </row>
    <row r="894" spans="1:17" x14ac:dyDescent="0.25">
      <c r="A894" s="14"/>
      <c r="B894">
        <f t="shared" si="17"/>
        <v>6.2785722080628449E+179</v>
      </c>
      <c r="Q894" s="5"/>
    </row>
    <row r="895" spans="1:17" x14ac:dyDescent="0.25">
      <c r="A895" s="14"/>
      <c r="B895">
        <f t="shared" si="17"/>
        <v>1.0158943233466161E+180</v>
      </c>
      <c r="Q895" s="5"/>
    </row>
    <row r="896" spans="1:17" x14ac:dyDescent="0.25">
      <c r="A896" s="14"/>
      <c r="B896">
        <f t="shared" si="17"/>
        <v>1.6437515441529006E+180</v>
      </c>
      <c r="Q896" s="5"/>
    </row>
    <row r="897" spans="1:17" x14ac:dyDescent="0.25">
      <c r="A897" s="14"/>
      <c r="B897">
        <f t="shared" si="17"/>
        <v>2.6596458674995166E+180</v>
      </c>
      <c r="Q897" s="5"/>
    </row>
    <row r="898" spans="1:17" x14ac:dyDescent="0.25">
      <c r="A898" s="14"/>
      <c r="B898">
        <f t="shared" si="17"/>
        <v>4.3033974116524174E+180</v>
      </c>
      <c r="Q898" s="5"/>
    </row>
    <row r="899" spans="1:17" x14ac:dyDescent="0.25">
      <c r="A899" s="14"/>
      <c r="B899">
        <f t="shared" si="17"/>
        <v>6.963043279151934E+180</v>
      </c>
      <c r="Q899" s="5"/>
    </row>
    <row r="900" spans="1:17" x14ac:dyDescent="0.25">
      <c r="A900" s="14"/>
      <c r="B900">
        <f t="shared" si="17"/>
        <v>1.1266440690804351E+181</v>
      </c>
      <c r="Q900" s="5"/>
    </row>
    <row r="901" spans="1:17" x14ac:dyDescent="0.25">
      <c r="A901" s="14"/>
      <c r="B901">
        <f t="shared" si="17"/>
        <v>1.8229483969956285E+181</v>
      </c>
      <c r="Q901" s="5"/>
    </row>
    <row r="902" spans="1:17" x14ac:dyDescent="0.25">
      <c r="A902" s="14"/>
      <c r="B902">
        <f t="shared" si="17"/>
        <v>2.9495924660760636E+181</v>
      </c>
      <c r="Q902" s="5"/>
    </row>
    <row r="903" spans="1:17" x14ac:dyDescent="0.25">
      <c r="A903" s="14"/>
      <c r="B903">
        <f t="shared" si="17"/>
        <v>4.7725408630716918E+181</v>
      </c>
      <c r="Q903" s="5"/>
    </row>
    <row r="904" spans="1:17" x14ac:dyDescent="0.25">
      <c r="A904" s="14"/>
      <c r="B904">
        <f t="shared" si="17"/>
        <v>7.722133329147755E+181</v>
      </c>
      <c r="Q904" s="5"/>
    </row>
    <row r="905" spans="1:17" x14ac:dyDescent="0.25">
      <c r="A905" s="14"/>
      <c r="B905">
        <f t="shared" si="17"/>
        <v>1.2494674192219447E+182</v>
      </c>
      <c r="Q905" s="5"/>
    </row>
    <row r="906" spans="1:17" x14ac:dyDescent="0.25">
      <c r="A906" s="14"/>
      <c r="B906">
        <f t="shared" si="17"/>
        <v>2.0216807521367203E+182</v>
      </c>
      <c r="Q906" s="5"/>
    </row>
    <row r="907" spans="1:17" x14ac:dyDescent="0.25">
      <c r="A907" s="14"/>
      <c r="B907">
        <f t="shared" si="17"/>
        <v>3.2711481713586652E+182</v>
      </c>
      <c r="Q907" s="5"/>
    </row>
    <row r="908" spans="1:17" x14ac:dyDescent="0.25">
      <c r="A908" s="14"/>
      <c r="B908">
        <f t="shared" si="17"/>
        <v>5.2928289234953855E+182</v>
      </c>
      <c r="Q908" s="5"/>
    </row>
    <row r="909" spans="1:17" x14ac:dyDescent="0.25">
      <c r="A909" s="14"/>
      <c r="B909">
        <f t="shared" si="17"/>
        <v>8.56397709485405E+182</v>
      </c>
      <c r="Q909" s="5"/>
    </row>
    <row r="910" spans="1:17" x14ac:dyDescent="0.25">
      <c r="A910" s="14"/>
      <c r="B910">
        <f t="shared" si="17"/>
        <v>1.3856806018349436E+183</v>
      </c>
      <c r="Q910" s="5"/>
    </row>
    <row r="911" spans="1:17" x14ac:dyDescent="0.25">
      <c r="A911" s="14"/>
      <c r="B911">
        <f t="shared" si="17"/>
        <v>2.2420783113203486E+183</v>
      </c>
      <c r="Q911" s="5"/>
    </row>
    <row r="912" spans="1:17" x14ac:dyDescent="0.25">
      <c r="A912" s="14"/>
      <c r="B912">
        <f t="shared" si="17"/>
        <v>3.6277589131552921E+183</v>
      </c>
      <c r="Q912" s="5"/>
    </row>
    <row r="913" spans="1:17" x14ac:dyDescent="0.25">
      <c r="A913" s="14"/>
      <c r="B913">
        <f t="shared" si="17"/>
        <v>5.8698372244756407E+183</v>
      </c>
      <c r="Q913" s="5"/>
    </row>
    <row r="914" spans="1:17" x14ac:dyDescent="0.25">
      <c r="A914" s="14"/>
      <c r="B914">
        <f t="shared" si="17"/>
        <v>9.4975961376309332E+183</v>
      </c>
      <c r="Q914" s="5"/>
    </row>
    <row r="915" spans="1:17" x14ac:dyDescent="0.25">
      <c r="A915" s="14"/>
      <c r="B915">
        <f t="shared" si="17"/>
        <v>1.5367433362106574E+184</v>
      </c>
      <c r="Q915" s="5"/>
    </row>
    <row r="916" spans="1:17" x14ac:dyDescent="0.25">
      <c r="A916" s="14"/>
      <c r="B916">
        <f t="shared" si="17"/>
        <v>2.4865029499737505E+184</v>
      </c>
      <c r="Q916" s="5"/>
    </row>
    <row r="917" spans="1:17" x14ac:dyDescent="0.25">
      <c r="A917" s="14"/>
      <c r="B917">
        <f t="shared" si="17"/>
        <v>4.0232462861844081E+184</v>
      </c>
      <c r="Q917" s="5"/>
    </row>
    <row r="918" spans="1:17" x14ac:dyDescent="0.25">
      <c r="A918" s="14"/>
      <c r="B918">
        <f t="shared" si="17"/>
        <v>6.5097492361581586E+184</v>
      </c>
      <c r="Q918" s="5"/>
    </row>
    <row r="919" spans="1:17" x14ac:dyDescent="0.25">
      <c r="A919" s="14"/>
      <c r="B919">
        <f t="shared" si="17"/>
        <v>1.0532995522342567E+185</v>
      </c>
      <c r="Q919" s="5"/>
    </row>
    <row r="920" spans="1:17" x14ac:dyDescent="0.25">
      <c r="A920" s="14"/>
      <c r="B920">
        <f t="shared" si="17"/>
        <v>1.7042744758500726E+185</v>
      </c>
      <c r="Q920" s="5"/>
    </row>
    <row r="921" spans="1:17" x14ac:dyDescent="0.25">
      <c r="A921" s="14"/>
      <c r="B921">
        <f t="shared" si="17"/>
        <v>2.7575740280843293E+185</v>
      </c>
      <c r="Q921" s="5"/>
    </row>
    <row r="922" spans="1:17" x14ac:dyDescent="0.25">
      <c r="A922" s="14"/>
      <c r="B922">
        <f t="shared" si="17"/>
        <v>4.4618485039344022E+185</v>
      </c>
      <c r="Q922" s="5"/>
    </row>
    <row r="923" spans="1:17" x14ac:dyDescent="0.25">
      <c r="A923" s="14"/>
      <c r="B923">
        <f t="shared" si="17"/>
        <v>7.2194225320187321E+185</v>
      </c>
      <c r="Q923" s="5"/>
    </row>
    <row r="924" spans="1:17" x14ac:dyDescent="0.25">
      <c r="A924" s="14"/>
      <c r="B924">
        <f t="shared" si="17"/>
        <v>1.1681271035953133E+186</v>
      </c>
      <c r="Q924" s="5"/>
    </row>
    <row r="925" spans="1:17" x14ac:dyDescent="0.25">
      <c r="A925" s="14"/>
      <c r="B925">
        <f t="shared" si="17"/>
        <v>1.8900693567971865E+186</v>
      </c>
      <c r="Q925" s="5"/>
    </row>
    <row r="926" spans="1:17" x14ac:dyDescent="0.25">
      <c r="A926" s="14"/>
      <c r="B926">
        <f t="shared" si="17"/>
        <v>3.0581964603924998E+186</v>
      </c>
      <c r="Q926" s="5"/>
    </row>
    <row r="927" spans="1:17" x14ac:dyDescent="0.25">
      <c r="A927" s="14"/>
      <c r="B927">
        <f t="shared" si="17"/>
        <v>4.9482658171896859E+186</v>
      </c>
      <c r="Q927" s="5"/>
    </row>
    <row r="928" spans="1:17" x14ac:dyDescent="0.25">
      <c r="A928" s="14"/>
      <c r="B928">
        <f t="shared" si="17"/>
        <v>8.0064622775821862E+186</v>
      </c>
      <c r="Q928" s="5"/>
    </row>
    <row r="929" spans="1:17" x14ac:dyDescent="0.25">
      <c r="A929" s="14"/>
      <c r="B929">
        <f t="shared" si="17"/>
        <v>1.2954728094771872E+187</v>
      </c>
      <c r="Q929" s="5"/>
    </row>
    <row r="930" spans="1:17" x14ac:dyDescent="0.25">
      <c r="A930" s="14"/>
      <c r="B930">
        <f t="shared" si="17"/>
        <v>2.0961190372354058E+187</v>
      </c>
      <c r="Q930" s="5"/>
    </row>
    <row r="931" spans="1:17" x14ac:dyDescent="0.25">
      <c r="A931" s="14"/>
      <c r="B931">
        <f t="shared" si="17"/>
        <v>3.3915918467125928E+187</v>
      </c>
      <c r="Q931" s="5"/>
    </row>
    <row r="932" spans="1:17" x14ac:dyDescent="0.25">
      <c r="A932" s="14"/>
      <c r="B932">
        <f t="shared" ref="B932:B995" si="18">B930+B931</f>
        <v>5.487710883947999E+187</v>
      </c>
      <c r="Q932" s="5"/>
    </row>
    <row r="933" spans="1:17" x14ac:dyDescent="0.25">
      <c r="A933" s="14"/>
      <c r="B933">
        <f t="shared" si="18"/>
        <v>8.8793027306605911E+187</v>
      </c>
      <c r="Q933" s="5"/>
    </row>
    <row r="934" spans="1:17" x14ac:dyDescent="0.25">
      <c r="A934" s="14"/>
      <c r="B934">
        <f t="shared" si="18"/>
        <v>1.436701361460859E+188</v>
      </c>
      <c r="Q934" s="5"/>
    </row>
    <row r="935" spans="1:17" x14ac:dyDescent="0.25">
      <c r="A935" s="14"/>
      <c r="B935">
        <f t="shared" si="18"/>
        <v>2.3246316345269181E+188</v>
      </c>
      <c r="Q935" s="5"/>
    </row>
    <row r="936" spans="1:17" x14ac:dyDescent="0.25">
      <c r="A936" s="14"/>
      <c r="B936">
        <f t="shared" si="18"/>
        <v>3.7613329959877771E+188</v>
      </c>
      <c r="Q936" s="5"/>
    </row>
    <row r="937" spans="1:17" x14ac:dyDescent="0.25">
      <c r="A937" s="14"/>
      <c r="B937">
        <f t="shared" si="18"/>
        <v>6.0859646305146949E+188</v>
      </c>
      <c r="Q937" s="5"/>
    </row>
    <row r="938" spans="1:17" x14ac:dyDescent="0.25">
      <c r="A938" s="14"/>
      <c r="B938">
        <f t="shared" si="18"/>
        <v>9.8472976265024715E+188</v>
      </c>
      <c r="Q938" s="5"/>
    </row>
    <row r="939" spans="1:17" x14ac:dyDescent="0.25">
      <c r="A939" s="14"/>
      <c r="B939">
        <f t="shared" si="18"/>
        <v>1.5933262257017168E+189</v>
      </c>
      <c r="Q939" s="5"/>
    </row>
    <row r="940" spans="1:17" x14ac:dyDescent="0.25">
      <c r="A940" s="14"/>
      <c r="B940">
        <f t="shared" si="18"/>
        <v>2.5780559883519639E+189</v>
      </c>
      <c r="Q940" s="5"/>
    </row>
    <row r="941" spans="1:17" x14ac:dyDescent="0.25">
      <c r="A941" s="14"/>
      <c r="B941">
        <f t="shared" si="18"/>
        <v>4.1713822140536807E+189</v>
      </c>
      <c r="Q941" s="5"/>
    </row>
    <row r="942" spans="1:17" x14ac:dyDescent="0.25">
      <c r="A942" s="14"/>
      <c r="B942">
        <f t="shared" si="18"/>
        <v>6.7494382024056441E+189</v>
      </c>
      <c r="Q942" s="5"/>
    </row>
    <row r="943" spans="1:17" x14ac:dyDescent="0.25">
      <c r="A943" s="14"/>
      <c r="B943">
        <f t="shared" si="18"/>
        <v>1.0920820416459324E+190</v>
      </c>
      <c r="Q943" s="5"/>
    </row>
    <row r="944" spans="1:17" x14ac:dyDescent="0.25">
      <c r="A944" s="14"/>
      <c r="B944">
        <f t="shared" si="18"/>
        <v>1.7670258618864968E+190</v>
      </c>
      <c r="Q944" s="5"/>
    </row>
    <row r="945" spans="1:17" x14ac:dyDescent="0.25">
      <c r="A945" s="14"/>
      <c r="B945">
        <f t="shared" si="18"/>
        <v>2.8591079035324291E+190</v>
      </c>
      <c r="Q945" s="5"/>
    </row>
    <row r="946" spans="1:17" x14ac:dyDescent="0.25">
      <c r="A946" s="14"/>
      <c r="B946">
        <f t="shared" si="18"/>
        <v>4.6261337654189257E+190</v>
      </c>
      <c r="Q946" s="5"/>
    </row>
    <row r="947" spans="1:17" x14ac:dyDescent="0.25">
      <c r="A947" s="14"/>
      <c r="B947">
        <f t="shared" si="18"/>
        <v>7.4852416689513556E+190</v>
      </c>
      <c r="Q947" s="5"/>
    </row>
    <row r="948" spans="1:17" x14ac:dyDescent="0.25">
      <c r="A948" s="14"/>
      <c r="B948">
        <f t="shared" si="18"/>
        <v>1.211137543437028E+191</v>
      </c>
      <c r="Q948" s="5"/>
    </row>
    <row r="949" spans="1:17" x14ac:dyDescent="0.25">
      <c r="A949" s="14"/>
      <c r="B949">
        <f t="shared" si="18"/>
        <v>1.9596617103321636E+191</v>
      </c>
      <c r="Q949" s="5"/>
    </row>
    <row r="950" spans="1:17" x14ac:dyDescent="0.25">
      <c r="A950" s="14"/>
      <c r="B950">
        <f t="shared" si="18"/>
        <v>3.170799253769192E+191</v>
      </c>
      <c r="Q950" s="5"/>
    </row>
    <row r="951" spans="1:17" x14ac:dyDescent="0.25">
      <c r="A951" s="14"/>
      <c r="B951">
        <f t="shared" si="18"/>
        <v>5.1304609641013553E+191</v>
      </c>
      <c r="Q951" s="5"/>
    </row>
    <row r="952" spans="1:17" x14ac:dyDescent="0.25">
      <c r="A952" s="14"/>
      <c r="B952">
        <f t="shared" si="18"/>
        <v>8.3012602178705472E+191</v>
      </c>
      <c r="Q952" s="5"/>
    </row>
    <row r="953" spans="1:17" x14ac:dyDescent="0.25">
      <c r="A953" s="14"/>
      <c r="B953">
        <f t="shared" si="18"/>
        <v>1.3431721181971901E+192</v>
      </c>
      <c r="Q953" s="5"/>
    </row>
    <row r="954" spans="1:17" x14ac:dyDescent="0.25">
      <c r="A954" s="14"/>
      <c r="B954">
        <f t="shared" si="18"/>
        <v>2.1732981399842448E+192</v>
      </c>
      <c r="Q954" s="5"/>
    </row>
    <row r="955" spans="1:17" x14ac:dyDescent="0.25">
      <c r="A955" s="14"/>
      <c r="B955">
        <f t="shared" si="18"/>
        <v>3.5164702581814347E+192</v>
      </c>
      <c r="Q955" s="5"/>
    </row>
    <row r="956" spans="1:17" x14ac:dyDescent="0.25">
      <c r="A956" s="14"/>
      <c r="B956">
        <f t="shared" si="18"/>
        <v>5.6897683981656793E+192</v>
      </c>
      <c r="Q956" s="5"/>
    </row>
    <row r="957" spans="1:17" x14ac:dyDescent="0.25">
      <c r="A957" s="14"/>
      <c r="B957">
        <f t="shared" si="18"/>
        <v>9.206238656347114E+192</v>
      </c>
      <c r="Q957" s="5"/>
    </row>
    <row r="958" spans="1:17" x14ac:dyDescent="0.25">
      <c r="A958" s="14"/>
      <c r="B958">
        <f t="shared" si="18"/>
        <v>1.4896007054512793E+193</v>
      </c>
      <c r="Q958" s="5"/>
    </row>
    <row r="959" spans="1:17" x14ac:dyDescent="0.25">
      <c r="A959" s="14"/>
      <c r="B959">
        <f t="shared" si="18"/>
        <v>2.4102245710859905E+193</v>
      </c>
      <c r="Q959" s="5"/>
    </row>
    <row r="960" spans="1:17" x14ac:dyDescent="0.25">
      <c r="A960" s="14"/>
      <c r="B960">
        <f t="shared" si="18"/>
        <v>3.8998252765372701E+193</v>
      </c>
      <c r="Q960" s="5"/>
    </row>
    <row r="961" spans="1:17" x14ac:dyDescent="0.25">
      <c r="A961" s="14"/>
      <c r="B961">
        <f t="shared" si="18"/>
        <v>6.3100498476232606E+193</v>
      </c>
      <c r="Q961" s="5"/>
    </row>
    <row r="962" spans="1:17" x14ac:dyDescent="0.25">
      <c r="A962" s="14"/>
      <c r="B962">
        <f t="shared" si="18"/>
        <v>1.0209875124160531E+194</v>
      </c>
      <c r="Q962" s="5"/>
    </row>
    <row r="963" spans="1:17" x14ac:dyDescent="0.25">
      <c r="A963" s="14"/>
      <c r="B963">
        <f t="shared" si="18"/>
        <v>1.6519924971783791E+194</v>
      </c>
      <c r="Q963" s="5"/>
    </row>
    <row r="964" spans="1:17" x14ac:dyDescent="0.25">
      <c r="A964" s="14"/>
      <c r="B964">
        <f t="shared" si="18"/>
        <v>2.6729800095944324E+194</v>
      </c>
      <c r="Q964" s="5"/>
    </row>
    <row r="965" spans="1:17" x14ac:dyDescent="0.25">
      <c r="A965" s="14"/>
      <c r="B965">
        <f t="shared" si="18"/>
        <v>4.3249725067728112E+194</v>
      </c>
      <c r="Q965" s="5"/>
    </row>
    <row r="966" spans="1:17" x14ac:dyDescent="0.25">
      <c r="A966" s="14"/>
      <c r="B966">
        <f t="shared" si="18"/>
        <v>6.9979525163672442E+194</v>
      </c>
      <c r="Q966" s="5"/>
    </row>
    <row r="967" spans="1:17" x14ac:dyDescent="0.25">
      <c r="A967" s="14"/>
      <c r="B967">
        <f t="shared" si="18"/>
        <v>1.1322925023140055E+195</v>
      </c>
      <c r="Q967" s="5"/>
    </row>
    <row r="968" spans="1:17" x14ac:dyDescent="0.25">
      <c r="A968" s="14"/>
      <c r="B968">
        <f t="shared" si="18"/>
        <v>1.8320877539507298E+195</v>
      </c>
      <c r="Q968" s="5"/>
    </row>
    <row r="969" spans="1:17" x14ac:dyDescent="0.25">
      <c r="A969" s="14"/>
      <c r="B969">
        <f t="shared" si="18"/>
        <v>2.9643802562647352E+195</v>
      </c>
      <c r="Q969" s="5"/>
    </row>
    <row r="970" spans="1:17" x14ac:dyDescent="0.25">
      <c r="A970" s="14"/>
      <c r="B970">
        <f t="shared" si="18"/>
        <v>4.796468010215465E+195</v>
      </c>
      <c r="Q970" s="5"/>
    </row>
    <row r="971" spans="1:17" x14ac:dyDescent="0.25">
      <c r="A971" s="14"/>
      <c r="B971">
        <f t="shared" si="18"/>
        <v>7.7608482664801997E+195</v>
      </c>
      <c r="Q971" s="5"/>
    </row>
    <row r="972" spans="1:17" x14ac:dyDescent="0.25">
      <c r="A972" s="14"/>
      <c r="B972">
        <f t="shared" si="18"/>
        <v>1.2557316276695666E+196</v>
      </c>
      <c r="Q972" s="5"/>
    </row>
    <row r="973" spans="1:17" x14ac:dyDescent="0.25">
      <c r="A973" s="14"/>
      <c r="B973">
        <f t="shared" si="18"/>
        <v>2.0318164543175863E+196</v>
      </c>
      <c r="Q973" s="5"/>
    </row>
    <row r="974" spans="1:17" x14ac:dyDescent="0.25">
      <c r="A974" s="14"/>
      <c r="B974">
        <f t="shared" si="18"/>
        <v>3.2875480819871529E+196</v>
      </c>
      <c r="Q974" s="5"/>
    </row>
    <row r="975" spans="1:17" x14ac:dyDescent="0.25">
      <c r="A975" s="14"/>
      <c r="B975">
        <f t="shared" si="18"/>
        <v>5.3193645363047397E+196</v>
      </c>
      <c r="Q975" s="5"/>
    </row>
    <row r="976" spans="1:17" x14ac:dyDescent="0.25">
      <c r="A976" s="14"/>
      <c r="B976">
        <f t="shared" si="18"/>
        <v>8.6069126182918922E+196</v>
      </c>
      <c r="Q976" s="5"/>
    </row>
    <row r="977" spans="1:17" x14ac:dyDescent="0.25">
      <c r="A977" s="14"/>
      <c r="B977">
        <f t="shared" si="18"/>
        <v>1.3926277154596632E+197</v>
      </c>
      <c r="Q977" s="5"/>
    </row>
    <row r="978" spans="1:17" x14ac:dyDescent="0.25">
      <c r="A978" s="14"/>
      <c r="B978">
        <f t="shared" si="18"/>
        <v>2.2533189772888524E+197</v>
      </c>
      <c r="Q978" s="5"/>
    </row>
    <row r="979" spans="1:17" x14ac:dyDescent="0.25">
      <c r="A979" s="14"/>
      <c r="B979">
        <f t="shared" si="18"/>
        <v>3.6459466927485158E+197</v>
      </c>
      <c r="Q979" s="5"/>
    </row>
    <row r="980" spans="1:17" x14ac:dyDescent="0.25">
      <c r="A980" s="14"/>
      <c r="B980">
        <f t="shared" si="18"/>
        <v>5.8992656700373682E+197</v>
      </c>
      <c r="Q980" s="5"/>
    </row>
    <row r="981" spans="1:17" x14ac:dyDescent="0.25">
      <c r="A981" s="14"/>
      <c r="B981">
        <f t="shared" si="18"/>
        <v>9.5452123627858846E+197</v>
      </c>
      <c r="Q981" s="5"/>
    </row>
    <row r="982" spans="1:17" x14ac:dyDescent="0.25">
      <c r="A982" s="14"/>
      <c r="B982">
        <f t="shared" si="18"/>
        <v>1.5444478032823252E+198</v>
      </c>
      <c r="Q982" s="5"/>
    </row>
    <row r="983" spans="1:17" x14ac:dyDescent="0.25">
      <c r="A983" s="14"/>
      <c r="B983">
        <f t="shared" si="18"/>
        <v>2.4989690395609137E+198</v>
      </c>
      <c r="Q983" s="5"/>
    </row>
    <row r="984" spans="1:17" x14ac:dyDescent="0.25">
      <c r="A984" s="14"/>
      <c r="B984">
        <f t="shared" si="18"/>
        <v>4.0434168428432386E+198</v>
      </c>
      <c r="Q984" s="5"/>
    </row>
    <row r="985" spans="1:17" x14ac:dyDescent="0.25">
      <c r="A985" s="14"/>
      <c r="B985">
        <f t="shared" si="18"/>
        <v>6.5423858824041523E+198</v>
      </c>
      <c r="Q985" s="5"/>
    </row>
    <row r="986" spans="1:17" x14ac:dyDescent="0.25">
      <c r="A986" s="14"/>
      <c r="B986">
        <f t="shared" si="18"/>
        <v>1.0585802725247391E+199</v>
      </c>
      <c r="Q986" s="5"/>
    </row>
    <row r="987" spans="1:17" x14ac:dyDescent="0.25">
      <c r="A987" s="14"/>
      <c r="B987">
        <f t="shared" si="18"/>
        <v>1.7128188607651542E+199</v>
      </c>
      <c r="Q987" s="5"/>
    </row>
    <row r="988" spans="1:17" x14ac:dyDescent="0.25">
      <c r="A988" s="14"/>
      <c r="B988">
        <f t="shared" si="18"/>
        <v>2.7713991332898931E+199</v>
      </c>
      <c r="Q988" s="5"/>
    </row>
    <row r="989" spans="1:17" x14ac:dyDescent="0.25">
      <c r="A989" s="14"/>
      <c r="B989">
        <f t="shared" si="18"/>
        <v>4.4842179940550473E+199</v>
      </c>
      <c r="Q989" s="5"/>
    </row>
    <row r="990" spans="1:17" x14ac:dyDescent="0.25">
      <c r="A990" s="14"/>
      <c r="B990">
        <f t="shared" si="18"/>
        <v>7.2556171273449404E+199</v>
      </c>
      <c r="Q990" s="5"/>
    </row>
    <row r="991" spans="1:17" x14ac:dyDescent="0.25">
      <c r="A991" s="14"/>
      <c r="B991">
        <f t="shared" si="18"/>
        <v>1.1739835121399988E+200</v>
      </c>
      <c r="Q991" s="5"/>
    </row>
    <row r="992" spans="1:17" x14ac:dyDescent="0.25">
      <c r="A992" s="14"/>
      <c r="B992">
        <f t="shared" si="18"/>
        <v>1.8995452248744928E+200</v>
      </c>
      <c r="Q992" s="5"/>
    </row>
    <row r="993" spans="1:17" x14ac:dyDescent="0.25">
      <c r="A993" s="14"/>
      <c r="B993">
        <f t="shared" si="18"/>
        <v>3.0735287370144917E+200</v>
      </c>
      <c r="Q993" s="5"/>
    </row>
    <row r="994" spans="1:17" x14ac:dyDescent="0.25">
      <c r="A994" s="14"/>
      <c r="B994">
        <f t="shared" si="18"/>
        <v>4.9730739618889846E+200</v>
      </c>
      <c r="Q994" s="5"/>
    </row>
    <row r="995" spans="1:17" x14ac:dyDescent="0.25">
      <c r="A995" s="14"/>
      <c r="B995">
        <f t="shared" si="18"/>
        <v>8.0466026989034756E+200</v>
      </c>
      <c r="Q995" s="5"/>
    </row>
    <row r="996" spans="1:17" x14ac:dyDescent="0.25">
      <c r="A996" s="14"/>
      <c r="B996">
        <f t="shared" ref="B996:B1059" si="19">B994+B995</f>
        <v>1.301967666079246E+201</v>
      </c>
      <c r="Q996" s="5"/>
    </row>
    <row r="997" spans="1:17" x14ac:dyDescent="0.25">
      <c r="A997" s="14"/>
      <c r="B997">
        <f t="shared" si="19"/>
        <v>2.1066279359695935E+201</v>
      </c>
      <c r="Q997" s="5"/>
    </row>
    <row r="998" spans="1:17" x14ac:dyDescent="0.25">
      <c r="A998" s="14"/>
      <c r="B998">
        <f t="shared" si="19"/>
        <v>3.4085956020488395E+201</v>
      </c>
      <c r="Q998" s="5"/>
    </row>
    <row r="999" spans="1:17" x14ac:dyDescent="0.25">
      <c r="A999" s="14"/>
      <c r="B999">
        <f t="shared" si="19"/>
        <v>5.5152235380184327E+201</v>
      </c>
      <c r="Q999" s="5"/>
    </row>
    <row r="1000" spans="1:17" x14ac:dyDescent="0.25">
      <c r="A1000" s="14"/>
      <c r="B1000">
        <f t="shared" si="19"/>
        <v>8.9238191400672727E+201</v>
      </c>
      <c r="Q1000" s="5"/>
    </row>
    <row r="1001" spans="1:17" x14ac:dyDescent="0.25">
      <c r="A1001" s="14"/>
      <c r="B1001">
        <f t="shared" si="19"/>
        <v>1.4439042678085704E+202</v>
      </c>
      <c r="Q1001" s="5"/>
    </row>
    <row r="1002" spans="1:17" x14ac:dyDescent="0.25">
      <c r="A1002" s="14"/>
      <c r="B1002">
        <f t="shared" si="19"/>
        <v>2.3362861818152977E+202</v>
      </c>
      <c r="Q1002" s="5"/>
    </row>
    <row r="1003" spans="1:17" x14ac:dyDescent="0.25">
      <c r="A1003" s="14"/>
      <c r="B1003">
        <f t="shared" si="19"/>
        <v>3.7801904496238681E+202</v>
      </c>
      <c r="Q1003" s="5"/>
    </row>
    <row r="1004" spans="1:17" x14ac:dyDescent="0.25">
      <c r="A1004" s="14"/>
      <c r="B1004">
        <f t="shared" si="19"/>
        <v>6.1164766314391663E+202</v>
      </c>
      <c r="Q1004" s="5"/>
    </row>
    <row r="1005" spans="1:17" x14ac:dyDescent="0.25">
      <c r="A1005" s="14"/>
      <c r="B1005">
        <f t="shared" si="19"/>
        <v>9.896667081063034E+202</v>
      </c>
      <c r="Q1005" s="5"/>
    </row>
    <row r="1006" spans="1:17" x14ac:dyDescent="0.25">
      <c r="A1006" s="14"/>
      <c r="B1006">
        <f t="shared" si="19"/>
        <v>1.6013143712502202E+203</v>
      </c>
      <c r="Q1006" s="5"/>
    </row>
    <row r="1007" spans="1:17" x14ac:dyDescent="0.25">
      <c r="A1007" s="14"/>
      <c r="B1007">
        <f t="shared" si="19"/>
        <v>2.5909810793565236E+203</v>
      </c>
      <c r="Q1007" s="5"/>
    </row>
    <row r="1008" spans="1:17" x14ac:dyDescent="0.25">
      <c r="A1008" s="14"/>
      <c r="B1008">
        <f t="shared" si="19"/>
        <v>4.1922954506067441E+203</v>
      </c>
      <c r="Q1008" s="5"/>
    </row>
    <row r="1009" spans="1:17" x14ac:dyDescent="0.25">
      <c r="A1009" s="14"/>
      <c r="B1009">
        <f t="shared" si="19"/>
        <v>6.7832765299632681E+203</v>
      </c>
      <c r="Q1009" s="5"/>
    </row>
    <row r="1010" spans="1:17" x14ac:dyDescent="0.25">
      <c r="A1010" s="14"/>
      <c r="B1010">
        <f t="shared" si="19"/>
        <v>1.0975571980570012E+204</v>
      </c>
      <c r="Q1010" s="5"/>
    </row>
    <row r="1011" spans="1:17" x14ac:dyDescent="0.25">
      <c r="A1011" s="14"/>
      <c r="B1011">
        <f t="shared" si="19"/>
        <v>1.775884851053328E+204</v>
      </c>
      <c r="Q1011" s="5"/>
    </row>
    <row r="1012" spans="1:17" x14ac:dyDescent="0.25">
      <c r="A1012" s="14"/>
      <c r="B1012">
        <f t="shared" si="19"/>
        <v>2.873442049110329E+204</v>
      </c>
      <c r="Q1012" s="5"/>
    </row>
    <row r="1013" spans="1:17" x14ac:dyDescent="0.25">
      <c r="A1013" s="14"/>
      <c r="B1013">
        <f t="shared" si="19"/>
        <v>4.6493269001636567E+204</v>
      </c>
      <c r="Q1013" s="5"/>
    </row>
    <row r="1014" spans="1:17" x14ac:dyDescent="0.25">
      <c r="A1014" s="14"/>
      <c r="B1014">
        <f t="shared" si="19"/>
        <v>7.5227689492739857E+204</v>
      </c>
      <c r="Q1014" s="5"/>
    </row>
    <row r="1015" spans="1:17" x14ac:dyDescent="0.25">
      <c r="A1015" s="14"/>
      <c r="B1015">
        <f t="shared" si="19"/>
        <v>1.2172095849437642E+205</v>
      </c>
      <c r="Q1015" s="5"/>
    </row>
    <row r="1016" spans="1:17" x14ac:dyDescent="0.25">
      <c r="A1016" s="14"/>
      <c r="B1016">
        <f t="shared" si="19"/>
        <v>1.9694864798711628E+205</v>
      </c>
      <c r="Q1016" s="5"/>
    </row>
    <row r="1017" spans="1:17" x14ac:dyDescent="0.25">
      <c r="A1017" s="14"/>
      <c r="B1017">
        <f t="shared" si="19"/>
        <v>3.1866960648149268E+205</v>
      </c>
      <c r="Q1017" s="5"/>
    </row>
    <row r="1018" spans="1:17" x14ac:dyDescent="0.25">
      <c r="A1018" s="14"/>
      <c r="B1018">
        <f t="shared" si="19"/>
        <v>5.1561825446860901E+205</v>
      </c>
      <c r="Q1018" s="5"/>
    </row>
    <row r="1019" spans="1:17" x14ac:dyDescent="0.25">
      <c r="A1019" s="14"/>
      <c r="B1019">
        <f t="shared" si="19"/>
        <v>8.3428786095010169E+205</v>
      </c>
      <c r="Q1019" s="5"/>
    </row>
    <row r="1020" spans="1:17" x14ac:dyDescent="0.25">
      <c r="A1020" s="14"/>
      <c r="B1020">
        <f t="shared" si="19"/>
        <v>1.3499061154187107E+206</v>
      </c>
      <c r="Q1020" s="5"/>
    </row>
    <row r="1021" spans="1:17" x14ac:dyDescent="0.25">
      <c r="A1021" s="14"/>
      <c r="B1021">
        <f t="shared" si="19"/>
        <v>2.1841939763688122E+206</v>
      </c>
      <c r="Q1021" s="5"/>
    </row>
    <row r="1022" spans="1:17" x14ac:dyDescent="0.25">
      <c r="A1022" s="14"/>
      <c r="B1022">
        <f t="shared" si="19"/>
        <v>3.5341000917875231E+206</v>
      </c>
      <c r="Q1022" s="5"/>
    </row>
    <row r="1023" spans="1:17" x14ac:dyDescent="0.25">
      <c r="A1023" s="14"/>
      <c r="B1023">
        <f t="shared" si="19"/>
        <v>5.7182940681563353E+206</v>
      </c>
      <c r="Q1023" s="5"/>
    </row>
    <row r="1024" spans="1:17" x14ac:dyDescent="0.25">
      <c r="A1024" s="14"/>
      <c r="B1024">
        <f t="shared" si="19"/>
        <v>9.2523941599438591E+206</v>
      </c>
      <c r="Q1024" s="5"/>
    </row>
    <row r="1025" spans="1:17" x14ac:dyDescent="0.25">
      <c r="A1025" s="14"/>
      <c r="B1025">
        <f t="shared" si="19"/>
        <v>1.4970688228100194E+207</v>
      </c>
      <c r="Q1025" s="5"/>
    </row>
    <row r="1026" spans="1:17" x14ac:dyDescent="0.25">
      <c r="A1026" s="14"/>
      <c r="B1026">
        <f t="shared" si="19"/>
        <v>2.4223082388044054E+207</v>
      </c>
      <c r="Q1026" s="5"/>
    </row>
    <row r="1027" spans="1:17" x14ac:dyDescent="0.25">
      <c r="A1027" s="14"/>
      <c r="B1027">
        <f t="shared" si="19"/>
        <v>3.9193770616144248E+207</v>
      </c>
      <c r="Q1027" s="5"/>
    </row>
    <row r="1028" spans="1:17" x14ac:dyDescent="0.25">
      <c r="A1028" s="14"/>
      <c r="B1028">
        <f t="shared" si="19"/>
        <v>6.3416853004188302E+207</v>
      </c>
      <c r="Q1028" s="5"/>
    </row>
    <row r="1029" spans="1:17" x14ac:dyDescent="0.25">
      <c r="A1029" s="14"/>
      <c r="B1029">
        <f t="shared" si="19"/>
        <v>1.0261062362033255E+208</v>
      </c>
      <c r="Q1029" s="5"/>
    </row>
    <row r="1030" spans="1:17" x14ac:dyDescent="0.25">
      <c r="A1030" s="14"/>
      <c r="B1030">
        <f t="shared" si="19"/>
        <v>1.6602747662452085E+208</v>
      </c>
      <c r="Q1030" s="5"/>
    </row>
    <row r="1031" spans="1:17" x14ac:dyDescent="0.25">
      <c r="A1031" s="14"/>
      <c r="B1031">
        <f t="shared" si="19"/>
        <v>2.6863810024485338E+208</v>
      </c>
      <c r="Q1031" s="5"/>
    </row>
    <row r="1032" spans="1:17" x14ac:dyDescent="0.25">
      <c r="A1032" s="14"/>
      <c r="B1032">
        <f t="shared" si="19"/>
        <v>4.3466557686937428E+208</v>
      </c>
      <c r="Q1032" s="5"/>
    </row>
    <row r="1033" spans="1:17" x14ac:dyDescent="0.25">
      <c r="A1033" s="14"/>
      <c r="B1033">
        <f t="shared" si="19"/>
        <v>7.0330367711422765E+208</v>
      </c>
      <c r="Q1033" s="5"/>
    </row>
    <row r="1034" spans="1:17" x14ac:dyDescent="0.25">
      <c r="A1034" s="14"/>
      <c r="B1034">
        <f t="shared" si="19"/>
        <v>1.137969253983602E+209</v>
      </c>
      <c r="Q1034" s="5"/>
    </row>
    <row r="1035" spans="1:17" x14ac:dyDescent="0.25">
      <c r="A1035" s="14"/>
      <c r="B1035">
        <f t="shared" si="19"/>
        <v>1.8412729310978296E+209</v>
      </c>
      <c r="Q1035" s="5"/>
    </row>
    <row r="1036" spans="1:17" x14ac:dyDescent="0.25">
      <c r="A1036" s="14"/>
      <c r="B1036">
        <f t="shared" si="19"/>
        <v>2.9792421850814316E+209</v>
      </c>
      <c r="Q1036" s="5"/>
    </row>
    <row r="1037" spans="1:17" x14ac:dyDescent="0.25">
      <c r="A1037" s="14"/>
      <c r="B1037">
        <f t="shared" si="19"/>
        <v>4.8205151161792608E+209</v>
      </c>
      <c r="Q1037" s="5"/>
    </row>
    <row r="1038" spans="1:17" x14ac:dyDescent="0.25">
      <c r="A1038" s="14"/>
      <c r="B1038">
        <f t="shared" si="19"/>
        <v>7.7997573012606928E+209</v>
      </c>
      <c r="Q1038" s="5"/>
    </row>
    <row r="1039" spans="1:17" x14ac:dyDescent="0.25">
      <c r="A1039" s="14"/>
      <c r="B1039">
        <f t="shared" si="19"/>
        <v>1.2620272417439954E+210</v>
      </c>
      <c r="Q1039" s="5"/>
    </row>
    <row r="1040" spans="1:17" x14ac:dyDescent="0.25">
      <c r="A1040" s="14"/>
      <c r="B1040">
        <f t="shared" si="19"/>
        <v>2.0420029718700645E+210</v>
      </c>
      <c r="Q1040" s="5"/>
    </row>
    <row r="1041" spans="1:17" x14ac:dyDescent="0.25">
      <c r="A1041" s="14"/>
      <c r="B1041">
        <f t="shared" si="19"/>
        <v>3.3040302136140597E+210</v>
      </c>
      <c r="Q1041" s="5"/>
    </row>
    <row r="1042" spans="1:17" x14ac:dyDescent="0.25">
      <c r="A1042" s="14"/>
      <c r="B1042">
        <f t="shared" si="19"/>
        <v>5.3460331854841248E+210</v>
      </c>
      <c r="Q1042" s="5"/>
    </row>
    <row r="1043" spans="1:17" x14ac:dyDescent="0.25">
      <c r="A1043" s="14"/>
      <c r="B1043">
        <f t="shared" si="19"/>
        <v>8.6500633990981845E+210</v>
      </c>
      <c r="Q1043" s="5"/>
    </row>
    <row r="1044" spans="1:17" x14ac:dyDescent="0.25">
      <c r="A1044" s="14"/>
      <c r="B1044">
        <f t="shared" si="19"/>
        <v>1.3996096584582308E+211</v>
      </c>
      <c r="Q1044" s="5"/>
    </row>
    <row r="1045" spans="1:17" x14ac:dyDescent="0.25">
      <c r="A1045" s="14"/>
      <c r="B1045">
        <f t="shared" si="19"/>
        <v>2.2646159983680491E+211</v>
      </c>
      <c r="Q1045" s="5"/>
    </row>
    <row r="1046" spans="1:17" x14ac:dyDescent="0.25">
      <c r="A1046" s="14"/>
      <c r="B1046">
        <f t="shared" si="19"/>
        <v>3.66422565682628E+211</v>
      </c>
      <c r="Q1046" s="5"/>
    </row>
    <row r="1047" spans="1:17" x14ac:dyDescent="0.25">
      <c r="A1047" s="14"/>
      <c r="B1047">
        <f t="shared" si="19"/>
        <v>5.9288416551943296E+211</v>
      </c>
      <c r="Q1047" s="5"/>
    </row>
    <row r="1048" spans="1:17" x14ac:dyDescent="0.25">
      <c r="A1048" s="14"/>
      <c r="B1048">
        <f t="shared" si="19"/>
        <v>9.59306731202061E+211</v>
      </c>
      <c r="Q1048" s="5"/>
    </row>
    <row r="1049" spans="1:17" x14ac:dyDescent="0.25">
      <c r="A1049" s="14"/>
      <c r="B1049">
        <f t="shared" si="19"/>
        <v>1.552190896721494E+212</v>
      </c>
      <c r="Q1049" s="5"/>
    </row>
    <row r="1050" spans="1:17" x14ac:dyDescent="0.25">
      <c r="A1050" s="14"/>
      <c r="B1050">
        <f t="shared" si="19"/>
        <v>2.511497627923555E+212</v>
      </c>
      <c r="Q1050" s="5"/>
    </row>
    <row r="1051" spans="1:17" x14ac:dyDescent="0.25">
      <c r="A1051" s="14"/>
      <c r="B1051">
        <f t="shared" si="19"/>
        <v>4.0636885246450485E+212</v>
      </c>
      <c r="Q1051" s="5"/>
    </row>
    <row r="1052" spans="1:17" x14ac:dyDescent="0.25">
      <c r="A1052" s="14"/>
      <c r="B1052">
        <f t="shared" si="19"/>
        <v>6.5751861525686039E+212</v>
      </c>
      <c r="Q1052" s="5"/>
    </row>
    <row r="1053" spans="1:17" x14ac:dyDescent="0.25">
      <c r="A1053" s="14"/>
      <c r="B1053">
        <f t="shared" si="19"/>
        <v>1.0638874677213652E+213</v>
      </c>
      <c r="Q1053" s="5"/>
    </row>
    <row r="1054" spans="1:17" x14ac:dyDescent="0.25">
      <c r="A1054" s="14"/>
      <c r="B1054">
        <f t="shared" si="19"/>
        <v>1.7214060829782255E+213</v>
      </c>
      <c r="Q1054" s="5"/>
    </row>
    <row r="1055" spans="1:17" x14ac:dyDescent="0.25">
      <c r="A1055" s="14"/>
      <c r="B1055">
        <f t="shared" si="19"/>
        <v>2.7852935506995907E+213</v>
      </c>
      <c r="Q1055" s="5"/>
    </row>
    <row r="1056" spans="1:17" x14ac:dyDescent="0.25">
      <c r="A1056" s="14"/>
      <c r="B1056">
        <f t="shared" si="19"/>
        <v>4.5066996336778162E+213</v>
      </c>
      <c r="Q1056" s="5"/>
    </row>
    <row r="1057" spans="1:17" x14ac:dyDescent="0.25">
      <c r="A1057" s="14"/>
      <c r="B1057">
        <f t="shared" si="19"/>
        <v>7.2919931843774075E+213</v>
      </c>
      <c r="Q1057" s="5"/>
    </row>
    <row r="1058" spans="1:17" x14ac:dyDescent="0.25">
      <c r="A1058" s="14"/>
      <c r="B1058">
        <f t="shared" si="19"/>
        <v>1.1798692818055224E+214</v>
      </c>
      <c r="Q1058" s="5"/>
    </row>
    <row r="1059" spans="1:17" x14ac:dyDescent="0.25">
      <c r="A1059" s="14"/>
      <c r="B1059">
        <f t="shared" si="19"/>
        <v>1.9090686002432632E+214</v>
      </c>
      <c r="Q1059" s="5"/>
    </row>
    <row r="1060" spans="1:17" x14ac:dyDescent="0.25">
      <c r="A1060" s="14"/>
      <c r="B1060">
        <f t="shared" ref="B1060:B1123" si="20">B1058+B1059</f>
        <v>3.0889378820487856E+214</v>
      </c>
      <c r="Q1060" s="5"/>
    </row>
    <row r="1061" spans="1:17" x14ac:dyDescent="0.25">
      <c r="A1061" s="14"/>
      <c r="B1061">
        <f t="shared" si="20"/>
        <v>4.998006482292049E+214</v>
      </c>
      <c r="Q1061" s="5"/>
    </row>
    <row r="1062" spans="1:17" x14ac:dyDescent="0.25">
      <c r="A1062" s="14"/>
      <c r="B1062">
        <f t="shared" si="20"/>
        <v>8.0869443643408351E+214</v>
      </c>
      <c r="Q1062" s="5"/>
    </row>
    <row r="1063" spans="1:17" x14ac:dyDescent="0.25">
      <c r="A1063" s="14"/>
      <c r="B1063">
        <f t="shared" si="20"/>
        <v>1.3084950846632884E+215</v>
      </c>
      <c r="Q1063" s="5"/>
    </row>
    <row r="1064" spans="1:17" x14ac:dyDescent="0.25">
      <c r="A1064" s="14"/>
      <c r="B1064">
        <f t="shared" si="20"/>
        <v>2.1171895210973719E+215</v>
      </c>
      <c r="Q1064" s="5"/>
    </row>
    <row r="1065" spans="1:17" x14ac:dyDescent="0.25">
      <c r="A1065" s="14"/>
      <c r="B1065">
        <f t="shared" si="20"/>
        <v>3.4256846057606605E+215</v>
      </c>
      <c r="Q1065" s="5"/>
    </row>
    <row r="1066" spans="1:17" x14ac:dyDescent="0.25">
      <c r="A1066" s="14"/>
      <c r="B1066">
        <f t="shared" si="20"/>
        <v>5.5428741268580325E+215</v>
      </c>
      <c r="Q1066" s="5"/>
    </row>
    <row r="1067" spans="1:17" x14ac:dyDescent="0.25">
      <c r="A1067" s="14"/>
      <c r="B1067">
        <f t="shared" si="20"/>
        <v>8.9685587326186922E+215</v>
      </c>
      <c r="Q1067" s="5"/>
    </row>
    <row r="1068" spans="1:17" x14ac:dyDescent="0.25">
      <c r="A1068" s="14"/>
      <c r="B1068">
        <f t="shared" si="20"/>
        <v>1.4511432859476725E+216</v>
      </c>
      <c r="Q1068" s="5"/>
    </row>
    <row r="1069" spans="1:17" x14ac:dyDescent="0.25">
      <c r="A1069" s="14"/>
      <c r="B1069">
        <f t="shared" si="20"/>
        <v>2.3479991592095418E+216</v>
      </c>
      <c r="Q1069" s="5"/>
    </row>
    <row r="1070" spans="1:17" x14ac:dyDescent="0.25">
      <c r="A1070" s="14"/>
      <c r="B1070">
        <f t="shared" si="20"/>
        <v>3.7991424451572143E+216</v>
      </c>
      <c r="Q1070" s="5"/>
    </row>
    <row r="1071" spans="1:17" x14ac:dyDescent="0.25">
      <c r="A1071" s="14"/>
      <c r="B1071">
        <f t="shared" si="20"/>
        <v>6.1471416043667564E+216</v>
      </c>
      <c r="Q1071" s="5"/>
    </row>
    <row r="1072" spans="1:17" x14ac:dyDescent="0.25">
      <c r="A1072" s="14"/>
      <c r="B1072">
        <f t="shared" si="20"/>
        <v>9.9462840495239701E+216</v>
      </c>
      <c r="Q1072" s="5"/>
    </row>
    <row r="1073" spans="1:17" x14ac:dyDescent="0.25">
      <c r="A1073" s="14"/>
      <c r="B1073">
        <f t="shared" si="20"/>
        <v>1.6093425653890728E+217</v>
      </c>
      <c r="Q1073" s="5"/>
    </row>
    <row r="1074" spans="1:17" x14ac:dyDescent="0.25">
      <c r="A1074" s="14"/>
      <c r="B1074">
        <f t="shared" si="20"/>
        <v>2.6039709703414695E+217</v>
      </c>
      <c r="Q1074" s="5"/>
    </row>
    <row r="1075" spans="1:17" x14ac:dyDescent="0.25">
      <c r="A1075" s="14"/>
      <c r="B1075">
        <f t="shared" si="20"/>
        <v>4.2133135357305423E+217</v>
      </c>
      <c r="Q1075" s="5"/>
    </row>
    <row r="1076" spans="1:17" x14ac:dyDescent="0.25">
      <c r="A1076" s="14"/>
      <c r="B1076">
        <f t="shared" si="20"/>
        <v>6.8172845060720118E+217</v>
      </c>
      <c r="Q1076" s="5"/>
    </row>
    <row r="1077" spans="1:17" x14ac:dyDescent="0.25">
      <c r="A1077" s="14"/>
      <c r="B1077">
        <f t="shared" si="20"/>
        <v>1.1030598041802554E+218</v>
      </c>
      <c r="Q1077" s="5"/>
    </row>
    <row r="1078" spans="1:17" x14ac:dyDescent="0.25">
      <c r="A1078" s="14"/>
      <c r="B1078">
        <f t="shared" si="20"/>
        <v>1.7847882547874567E+218</v>
      </c>
      <c r="Q1078" s="5"/>
    </row>
    <row r="1079" spans="1:17" x14ac:dyDescent="0.25">
      <c r="A1079" s="14"/>
      <c r="B1079">
        <f t="shared" si="20"/>
        <v>2.8878480589677121E+218</v>
      </c>
      <c r="Q1079" s="5"/>
    </row>
    <row r="1080" spans="1:17" x14ac:dyDescent="0.25">
      <c r="A1080" s="14"/>
      <c r="B1080">
        <f t="shared" si="20"/>
        <v>4.6726363137551692E+218</v>
      </c>
      <c r="Q1080" s="5"/>
    </row>
    <row r="1081" spans="1:17" x14ac:dyDescent="0.25">
      <c r="A1081" s="14"/>
      <c r="B1081">
        <f t="shared" si="20"/>
        <v>7.5604843727228813E+218</v>
      </c>
      <c r="Q1081" s="5"/>
    </row>
    <row r="1082" spans="1:17" x14ac:dyDescent="0.25">
      <c r="A1082" s="14"/>
      <c r="B1082">
        <f t="shared" si="20"/>
        <v>1.2233120686478051E+219</v>
      </c>
      <c r="Q1082" s="5"/>
    </row>
    <row r="1083" spans="1:17" x14ac:dyDescent="0.25">
      <c r="A1083" s="14"/>
      <c r="B1083">
        <f t="shared" si="20"/>
        <v>1.9793605059200933E+219</v>
      </c>
      <c r="Q1083" s="5"/>
    </row>
    <row r="1084" spans="1:17" x14ac:dyDescent="0.25">
      <c r="A1084" s="14"/>
      <c r="B1084">
        <f t="shared" si="20"/>
        <v>3.2026725745678985E+219</v>
      </c>
      <c r="Q1084" s="5"/>
    </row>
    <row r="1085" spans="1:17" x14ac:dyDescent="0.25">
      <c r="A1085" s="14"/>
      <c r="B1085">
        <f t="shared" si="20"/>
        <v>5.1820330804879919E+219</v>
      </c>
      <c r="Q1085" s="5"/>
    </row>
    <row r="1086" spans="1:17" x14ac:dyDescent="0.25">
      <c r="A1086" s="14"/>
      <c r="B1086">
        <f t="shared" si="20"/>
        <v>8.3847056550558911E+219</v>
      </c>
      <c r="Q1086" s="5"/>
    </row>
    <row r="1087" spans="1:17" x14ac:dyDescent="0.25">
      <c r="A1087" s="14"/>
      <c r="B1087">
        <f t="shared" si="20"/>
        <v>1.3566738735543884E+220</v>
      </c>
      <c r="Q1087" s="5"/>
    </row>
    <row r="1088" spans="1:17" x14ac:dyDescent="0.25">
      <c r="A1088" s="14"/>
      <c r="B1088">
        <f t="shared" si="20"/>
        <v>2.1951444390599775E+220</v>
      </c>
      <c r="Q1088" s="5"/>
    </row>
    <row r="1089" spans="1:17" x14ac:dyDescent="0.25">
      <c r="A1089" s="14"/>
      <c r="B1089">
        <f t="shared" si="20"/>
        <v>3.5518183126143659E+220</v>
      </c>
      <c r="Q1089" s="5"/>
    </row>
    <row r="1090" spans="1:17" x14ac:dyDescent="0.25">
      <c r="A1090" s="14"/>
      <c r="B1090">
        <f t="shared" si="20"/>
        <v>5.7469627516743435E+220</v>
      </c>
      <c r="Q1090" s="5"/>
    </row>
    <row r="1091" spans="1:17" x14ac:dyDescent="0.25">
      <c r="A1091" s="14"/>
      <c r="B1091">
        <f t="shared" si="20"/>
        <v>9.2987810642887084E+220</v>
      </c>
      <c r="Q1091" s="5"/>
    </row>
    <row r="1092" spans="1:17" x14ac:dyDescent="0.25">
      <c r="A1092" s="14"/>
      <c r="B1092">
        <f t="shared" si="20"/>
        <v>1.5045743815963052E+221</v>
      </c>
      <c r="Q1092" s="5"/>
    </row>
    <row r="1093" spans="1:17" x14ac:dyDescent="0.25">
      <c r="A1093" s="14"/>
      <c r="B1093">
        <f t="shared" si="20"/>
        <v>2.4344524880251762E+221</v>
      </c>
      <c r="Q1093" s="5"/>
    </row>
    <row r="1094" spans="1:17" x14ac:dyDescent="0.25">
      <c r="A1094" s="14"/>
      <c r="B1094">
        <f t="shared" si="20"/>
        <v>3.9390268696214816E+221</v>
      </c>
      <c r="Q1094" s="5"/>
    </row>
    <row r="1095" spans="1:17" x14ac:dyDescent="0.25">
      <c r="A1095" s="14"/>
      <c r="B1095">
        <f t="shared" si="20"/>
        <v>6.3734793576466578E+221</v>
      </c>
      <c r="Q1095" s="5"/>
    </row>
    <row r="1096" spans="1:17" x14ac:dyDescent="0.25">
      <c r="A1096" s="14"/>
      <c r="B1096">
        <f t="shared" si="20"/>
        <v>1.0312506227268139E+222</v>
      </c>
      <c r="Q1096" s="5"/>
    </row>
    <row r="1097" spans="1:17" x14ac:dyDescent="0.25">
      <c r="A1097" s="14"/>
      <c r="B1097">
        <f t="shared" si="20"/>
        <v>1.6685985584914795E+222</v>
      </c>
      <c r="Q1097" s="5"/>
    </row>
    <row r="1098" spans="1:17" x14ac:dyDescent="0.25">
      <c r="A1098" s="14"/>
      <c r="B1098">
        <f t="shared" si="20"/>
        <v>2.6998491812182934E+222</v>
      </c>
      <c r="Q1098" s="5"/>
    </row>
    <row r="1099" spans="1:17" x14ac:dyDescent="0.25">
      <c r="A1099" s="14"/>
      <c r="B1099">
        <f t="shared" si="20"/>
        <v>4.3684477397097732E+222</v>
      </c>
      <c r="Q1099" s="5"/>
    </row>
    <row r="1100" spans="1:17" x14ac:dyDescent="0.25">
      <c r="A1100" s="14"/>
      <c r="B1100">
        <f t="shared" si="20"/>
        <v>7.0682969209280668E+222</v>
      </c>
      <c r="Q1100" s="5"/>
    </row>
    <row r="1101" spans="1:17" x14ac:dyDescent="0.25">
      <c r="A1101" s="14"/>
      <c r="B1101">
        <f t="shared" si="20"/>
        <v>1.143674466063784E+223</v>
      </c>
      <c r="Q1101" s="5"/>
    </row>
    <row r="1102" spans="1:17" x14ac:dyDescent="0.25">
      <c r="A1102" s="14"/>
      <c r="B1102">
        <f t="shared" si="20"/>
        <v>1.8505041581565907E+223</v>
      </c>
      <c r="Q1102" s="5"/>
    </row>
    <row r="1103" spans="1:17" x14ac:dyDescent="0.25">
      <c r="A1103" s="14"/>
      <c r="B1103">
        <f t="shared" si="20"/>
        <v>2.9941786242203746E+223</v>
      </c>
      <c r="Q1103" s="5"/>
    </row>
    <row r="1104" spans="1:17" x14ac:dyDescent="0.25">
      <c r="A1104" s="14"/>
      <c r="B1104">
        <f t="shared" si="20"/>
        <v>4.8446827823769658E+223</v>
      </c>
      <c r="Q1104" s="5"/>
    </row>
    <row r="1105" spans="1:17" x14ac:dyDescent="0.25">
      <c r="A1105" s="14"/>
      <c r="B1105">
        <f t="shared" si="20"/>
        <v>7.8388614065973398E+223</v>
      </c>
      <c r="Q1105" s="5"/>
    </row>
    <row r="1106" spans="1:17" x14ac:dyDescent="0.25">
      <c r="A1106" s="14"/>
      <c r="B1106">
        <f t="shared" si="20"/>
        <v>1.2683544188974306E+224</v>
      </c>
      <c r="Q1106" s="5"/>
    </row>
    <row r="1107" spans="1:17" x14ac:dyDescent="0.25">
      <c r="A1107" s="14"/>
      <c r="B1107">
        <f t="shared" si="20"/>
        <v>2.0522405595571645E+224</v>
      </c>
      <c r="Q1107" s="5"/>
    </row>
    <row r="1108" spans="1:17" x14ac:dyDescent="0.25">
      <c r="A1108" s="14"/>
      <c r="B1108">
        <f t="shared" si="20"/>
        <v>3.3205949784545953E+224</v>
      </c>
      <c r="Q1108" s="5"/>
    </row>
    <row r="1109" spans="1:17" x14ac:dyDescent="0.25">
      <c r="A1109" s="14"/>
      <c r="B1109">
        <f t="shared" si="20"/>
        <v>5.3728355380117602E+224</v>
      </c>
      <c r="Q1109" s="5"/>
    </row>
    <row r="1110" spans="1:17" x14ac:dyDescent="0.25">
      <c r="A1110" s="14"/>
      <c r="B1110">
        <f t="shared" si="20"/>
        <v>8.6934305164663547E+224</v>
      </c>
      <c r="Q1110" s="5"/>
    </row>
    <row r="1111" spans="1:17" x14ac:dyDescent="0.25">
      <c r="A1111" s="14"/>
      <c r="B1111">
        <f t="shared" si="20"/>
        <v>1.4066266054478115E+225</v>
      </c>
      <c r="Q1111" s="5"/>
    </row>
    <row r="1112" spans="1:17" x14ac:dyDescent="0.25">
      <c r="A1112" s="14"/>
      <c r="B1112">
        <f t="shared" si="20"/>
        <v>2.275969657094447E+225</v>
      </c>
      <c r="Q1112" s="5"/>
    </row>
    <row r="1113" spans="1:17" x14ac:dyDescent="0.25">
      <c r="A1113" s="14"/>
      <c r="B1113">
        <f t="shared" si="20"/>
        <v>3.6825962625422585E+225</v>
      </c>
      <c r="Q1113" s="5"/>
    </row>
    <row r="1114" spans="1:17" x14ac:dyDescent="0.25">
      <c r="A1114" s="14"/>
      <c r="B1114">
        <f t="shared" si="20"/>
        <v>5.9585659196367061E+225</v>
      </c>
      <c r="Q1114" s="5"/>
    </row>
    <row r="1115" spans="1:17" x14ac:dyDescent="0.25">
      <c r="A1115" s="14"/>
      <c r="B1115">
        <f t="shared" si="20"/>
        <v>9.6411621821789652E+225</v>
      </c>
      <c r="Q1115" s="5"/>
    </row>
    <row r="1116" spans="1:17" x14ac:dyDescent="0.25">
      <c r="A1116" s="14"/>
      <c r="B1116">
        <f t="shared" si="20"/>
        <v>1.5599728101815671E+226</v>
      </c>
      <c r="Q1116" s="5"/>
    </row>
    <row r="1117" spans="1:17" x14ac:dyDescent="0.25">
      <c r="A1117" s="14"/>
      <c r="B1117">
        <f t="shared" si="20"/>
        <v>2.5240890283994634E+226</v>
      </c>
      <c r="Q1117" s="5"/>
    </row>
    <row r="1118" spans="1:17" x14ac:dyDescent="0.25">
      <c r="A1118" s="14"/>
      <c r="B1118">
        <f t="shared" si="20"/>
        <v>4.0840618385810308E+226</v>
      </c>
      <c r="Q1118" s="5"/>
    </row>
    <row r="1119" spans="1:17" x14ac:dyDescent="0.25">
      <c r="A1119" s="14"/>
      <c r="B1119">
        <f t="shared" si="20"/>
        <v>6.6081508669804942E+226</v>
      </c>
      <c r="Q1119" s="5"/>
    </row>
    <row r="1120" spans="1:17" x14ac:dyDescent="0.25">
      <c r="A1120" s="14"/>
      <c r="B1120">
        <f t="shared" si="20"/>
        <v>1.0692212705561525E+227</v>
      </c>
      <c r="Q1120" s="5"/>
    </row>
    <row r="1121" spans="1:17" x14ac:dyDescent="0.25">
      <c r="A1121" s="14"/>
      <c r="B1121">
        <f t="shared" si="20"/>
        <v>1.7300363572542018E+227</v>
      </c>
      <c r="Q1121" s="5"/>
    </row>
    <row r="1122" spans="1:17" x14ac:dyDescent="0.25">
      <c r="A1122" s="14"/>
      <c r="B1122">
        <f t="shared" si="20"/>
        <v>2.7992576278103543E+227</v>
      </c>
      <c r="Q1122" s="5"/>
    </row>
    <row r="1123" spans="1:17" x14ac:dyDescent="0.25">
      <c r="A1123" s="14"/>
      <c r="B1123">
        <f t="shared" si="20"/>
        <v>4.5292939850645557E+227</v>
      </c>
      <c r="Q1123" s="5"/>
    </row>
    <row r="1124" spans="1:17" x14ac:dyDescent="0.25">
      <c r="A1124" s="14"/>
      <c r="B1124">
        <f t="shared" ref="B1124:B1187" si="21">B1122+B1123</f>
        <v>7.3285516128749104E+227</v>
      </c>
      <c r="Q1124" s="5"/>
    </row>
    <row r="1125" spans="1:17" x14ac:dyDescent="0.25">
      <c r="A1125" s="14"/>
      <c r="B1125">
        <f t="shared" si="21"/>
        <v>1.1857845597939466E+228</v>
      </c>
      <c r="Q1125" s="5"/>
    </row>
    <row r="1126" spans="1:17" x14ac:dyDescent="0.25">
      <c r="A1126" s="14"/>
      <c r="B1126">
        <f t="shared" si="21"/>
        <v>1.9186397210814375E+228</v>
      </c>
      <c r="Q1126" s="5"/>
    </row>
    <row r="1127" spans="1:17" x14ac:dyDescent="0.25">
      <c r="A1127" s="14"/>
      <c r="B1127">
        <f t="shared" si="21"/>
        <v>3.1044242808753843E+228</v>
      </c>
      <c r="Q1127" s="5"/>
    </row>
    <row r="1128" spans="1:17" x14ac:dyDescent="0.25">
      <c r="A1128" s="14"/>
      <c r="B1128">
        <f t="shared" si="21"/>
        <v>5.0230640019568217E+228</v>
      </c>
      <c r="Q1128" s="5"/>
    </row>
    <row r="1129" spans="1:17" x14ac:dyDescent="0.25">
      <c r="A1129" s="14"/>
      <c r="B1129">
        <f t="shared" si="21"/>
        <v>8.127488282832206E+228</v>
      </c>
      <c r="Q1129" s="5"/>
    </row>
    <row r="1130" spans="1:17" x14ac:dyDescent="0.25">
      <c r="A1130" s="14"/>
      <c r="B1130">
        <f t="shared" si="21"/>
        <v>1.3150552284789027E+229</v>
      </c>
      <c r="Q1130" s="5"/>
    </row>
    <row r="1131" spans="1:17" x14ac:dyDescent="0.25">
      <c r="A1131" s="14"/>
      <c r="B1131">
        <f t="shared" si="21"/>
        <v>2.1278040567621232E+229</v>
      </c>
      <c r="Q1131" s="5"/>
    </row>
    <row r="1132" spans="1:17" x14ac:dyDescent="0.25">
      <c r="A1132" s="14"/>
      <c r="B1132">
        <f t="shared" si="21"/>
        <v>3.4428592852410256E+229</v>
      </c>
      <c r="Q1132" s="5"/>
    </row>
    <row r="1133" spans="1:17" x14ac:dyDescent="0.25">
      <c r="A1133" s="14"/>
      <c r="B1133">
        <f t="shared" si="21"/>
        <v>5.5706633420031493E+229</v>
      </c>
      <c r="Q1133" s="5"/>
    </row>
    <row r="1134" spans="1:17" x14ac:dyDescent="0.25">
      <c r="A1134" s="14"/>
      <c r="B1134">
        <f t="shared" si="21"/>
        <v>9.0135226272441749E+229</v>
      </c>
      <c r="Q1134" s="5"/>
    </row>
    <row r="1135" spans="1:17" x14ac:dyDescent="0.25">
      <c r="A1135" s="14"/>
      <c r="B1135">
        <f t="shared" si="21"/>
        <v>1.4584185969247324E+230</v>
      </c>
      <c r="Q1135" s="5"/>
    </row>
    <row r="1136" spans="1:17" x14ac:dyDescent="0.25">
      <c r="A1136" s="14"/>
      <c r="B1136">
        <f t="shared" si="21"/>
        <v>2.3597708596491499E+230</v>
      </c>
      <c r="Q1136" s="5"/>
    </row>
    <row r="1137" spans="1:17" x14ac:dyDescent="0.25">
      <c r="A1137" s="14"/>
      <c r="B1137">
        <f t="shared" si="21"/>
        <v>3.8181894565738821E+230</v>
      </c>
      <c r="Q1137" s="5"/>
    </row>
    <row r="1138" spans="1:17" x14ac:dyDescent="0.25">
      <c r="A1138" s="14"/>
      <c r="B1138">
        <f t="shared" si="21"/>
        <v>6.1779603162230321E+230</v>
      </c>
      <c r="Q1138" s="5"/>
    </row>
    <row r="1139" spans="1:17" x14ac:dyDescent="0.25">
      <c r="A1139" s="14"/>
      <c r="B1139">
        <f t="shared" si="21"/>
        <v>9.996149772796915E+230</v>
      </c>
      <c r="Q1139" s="5"/>
    </row>
    <row r="1140" spans="1:17" x14ac:dyDescent="0.25">
      <c r="A1140" s="14"/>
      <c r="B1140">
        <f t="shared" si="21"/>
        <v>1.6174110089019948E+231</v>
      </c>
      <c r="Q1140" s="5"/>
    </row>
    <row r="1141" spans="1:17" x14ac:dyDescent="0.25">
      <c r="A1141" s="14"/>
      <c r="B1141">
        <f t="shared" si="21"/>
        <v>2.6170259861816863E+231</v>
      </c>
      <c r="Q1141" s="5"/>
    </row>
    <row r="1142" spans="1:17" x14ac:dyDescent="0.25">
      <c r="A1142" s="14"/>
      <c r="B1142">
        <f t="shared" si="21"/>
        <v>4.2344369950836811E+231</v>
      </c>
      <c r="Q1142" s="5"/>
    </row>
    <row r="1143" spans="1:17" x14ac:dyDescent="0.25">
      <c r="A1143" s="14"/>
      <c r="B1143">
        <f t="shared" si="21"/>
        <v>6.8514629812653681E+231</v>
      </c>
      <c r="Q1143" s="5"/>
    </row>
    <row r="1144" spans="1:17" x14ac:dyDescent="0.25">
      <c r="A1144" s="14"/>
      <c r="B1144">
        <f t="shared" si="21"/>
        <v>1.1085899976349048E+232</v>
      </c>
      <c r="Q1144" s="5"/>
    </row>
    <row r="1145" spans="1:17" x14ac:dyDescent="0.25">
      <c r="A1145" s="14"/>
      <c r="B1145">
        <f t="shared" si="21"/>
        <v>1.7937362957614417E+232</v>
      </c>
      <c r="Q1145" s="5"/>
    </row>
    <row r="1146" spans="1:17" x14ac:dyDescent="0.25">
      <c r="A1146" s="14"/>
      <c r="B1146">
        <f t="shared" si="21"/>
        <v>2.9023262933963465E+232</v>
      </c>
      <c r="Q1146" s="5"/>
    </row>
    <row r="1147" spans="1:17" x14ac:dyDescent="0.25">
      <c r="A1147" s="14"/>
      <c r="B1147">
        <f t="shared" si="21"/>
        <v>4.6960625891577882E+232</v>
      </c>
      <c r="Q1147" s="5"/>
    </row>
    <row r="1148" spans="1:17" x14ac:dyDescent="0.25">
      <c r="A1148" s="14"/>
      <c r="B1148">
        <f t="shared" si="21"/>
        <v>7.5983888825541347E+232</v>
      </c>
      <c r="Q1148" s="5"/>
    </row>
    <row r="1149" spans="1:17" x14ac:dyDescent="0.25">
      <c r="A1149" s="14"/>
      <c r="B1149">
        <f t="shared" si="21"/>
        <v>1.2294451471711922E+233</v>
      </c>
      <c r="Q1149" s="5"/>
    </row>
    <row r="1150" spans="1:17" x14ac:dyDescent="0.25">
      <c r="A1150" s="14"/>
      <c r="B1150">
        <f t="shared" si="21"/>
        <v>1.9892840354266056E+233</v>
      </c>
      <c r="Q1150" s="5"/>
    </row>
    <row r="1151" spans="1:17" x14ac:dyDescent="0.25">
      <c r="A1151" s="14"/>
      <c r="B1151">
        <f t="shared" si="21"/>
        <v>3.2187291825977978E+233</v>
      </c>
      <c r="Q1151" s="5"/>
    </row>
    <row r="1152" spans="1:17" x14ac:dyDescent="0.25">
      <c r="A1152" s="14"/>
      <c r="B1152">
        <f t="shared" si="21"/>
        <v>5.2080132180244039E+233</v>
      </c>
      <c r="Q1152" s="5"/>
    </row>
    <row r="1153" spans="1:17" x14ac:dyDescent="0.25">
      <c r="A1153" s="14"/>
      <c r="B1153">
        <f t="shared" si="21"/>
        <v>8.4267424006222017E+233</v>
      </c>
      <c r="Q1153" s="5"/>
    </row>
    <row r="1154" spans="1:17" x14ac:dyDescent="0.25">
      <c r="A1154" s="14"/>
      <c r="B1154">
        <f t="shared" si="21"/>
        <v>1.3634755618646606E+234</v>
      </c>
      <c r="Q1154" s="5"/>
    </row>
    <row r="1155" spans="1:17" x14ac:dyDescent="0.25">
      <c r="A1155" s="14"/>
      <c r="B1155">
        <f t="shared" si="21"/>
        <v>2.2061498019268809E+234</v>
      </c>
      <c r="Q1155" s="5"/>
    </row>
    <row r="1156" spans="1:17" x14ac:dyDescent="0.25">
      <c r="A1156" s="14"/>
      <c r="B1156">
        <f t="shared" si="21"/>
        <v>3.5696253637915413E+234</v>
      </c>
      <c r="Q1156" s="5"/>
    </row>
    <row r="1157" spans="1:17" x14ac:dyDescent="0.25">
      <c r="A1157" s="14"/>
      <c r="B1157">
        <f t="shared" si="21"/>
        <v>5.7757751657184222E+234</v>
      </c>
      <c r="Q1157" s="5"/>
    </row>
    <row r="1158" spans="1:17" x14ac:dyDescent="0.25">
      <c r="A1158" s="14"/>
      <c r="B1158">
        <f t="shared" si="21"/>
        <v>9.3454005295099635E+234</v>
      </c>
      <c r="Q1158" s="5"/>
    </row>
    <row r="1159" spans="1:17" x14ac:dyDescent="0.25">
      <c r="A1159" s="14"/>
      <c r="B1159">
        <f t="shared" si="21"/>
        <v>1.5121175695228387E+235</v>
      </c>
      <c r="Q1159" s="5"/>
    </row>
    <row r="1160" spans="1:17" x14ac:dyDescent="0.25">
      <c r="A1160" s="14"/>
      <c r="B1160">
        <f t="shared" si="21"/>
        <v>2.4466576224738351E+235</v>
      </c>
      <c r="Q1160" s="5"/>
    </row>
    <row r="1161" spans="1:17" x14ac:dyDescent="0.25">
      <c r="A1161" s="14"/>
      <c r="B1161">
        <f t="shared" si="21"/>
        <v>3.9587751919966738E+235</v>
      </c>
      <c r="Q1161" s="5"/>
    </row>
    <row r="1162" spans="1:17" x14ac:dyDescent="0.25">
      <c r="A1162" s="14"/>
      <c r="B1162">
        <f t="shared" si="21"/>
        <v>6.4054328144705094E+235</v>
      </c>
      <c r="Q1162" s="5"/>
    </row>
    <row r="1163" spans="1:17" x14ac:dyDescent="0.25">
      <c r="A1163" s="14"/>
      <c r="B1163">
        <f t="shared" si="21"/>
        <v>1.0364208006467183E+236</v>
      </c>
      <c r="Q1163" s="5"/>
    </row>
    <row r="1164" spans="1:17" x14ac:dyDescent="0.25">
      <c r="A1164" s="14"/>
      <c r="B1164">
        <f t="shared" si="21"/>
        <v>1.6769640820937692E+236</v>
      </c>
      <c r="Q1164" s="5"/>
    </row>
    <row r="1165" spans="1:17" x14ac:dyDescent="0.25">
      <c r="A1165" s="14"/>
      <c r="B1165">
        <f t="shared" si="21"/>
        <v>2.7133848827404875E+236</v>
      </c>
      <c r="Q1165" s="5"/>
    </row>
    <row r="1166" spans="1:17" x14ac:dyDescent="0.25">
      <c r="A1166" s="14"/>
      <c r="B1166">
        <f t="shared" si="21"/>
        <v>4.3903489648342567E+236</v>
      </c>
      <c r="Q1166" s="5"/>
    </row>
    <row r="1167" spans="1:17" x14ac:dyDescent="0.25">
      <c r="A1167" s="14"/>
      <c r="B1167">
        <f t="shared" si="21"/>
        <v>7.1037338475747446E+236</v>
      </c>
      <c r="Q1167" s="5"/>
    </row>
    <row r="1168" spans="1:17" x14ac:dyDescent="0.25">
      <c r="A1168" s="14"/>
      <c r="B1168">
        <f t="shared" si="21"/>
        <v>1.1494082812409E+237</v>
      </c>
      <c r="Q1168" s="5"/>
    </row>
    <row r="1169" spans="1:17" x14ac:dyDescent="0.25">
      <c r="A1169" s="14"/>
      <c r="B1169">
        <f t="shared" si="21"/>
        <v>1.8597816659983745E+237</v>
      </c>
      <c r="Q1169" s="5"/>
    </row>
    <row r="1170" spans="1:17" x14ac:dyDescent="0.25">
      <c r="A1170" s="14"/>
      <c r="B1170">
        <f t="shared" si="21"/>
        <v>3.0091899472392745E+237</v>
      </c>
      <c r="Q1170" s="5"/>
    </row>
    <row r="1171" spans="1:17" x14ac:dyDescent="0.25">
      <c r="A1171" s="14"/>
      <c r="B1171">
        <f t="shared" si="21"/>
        <v>4.8689716132376486E+237</v>
      </c>
      <c r="Q1171" s="5"/>
    </row>
    <row r="1172" spans="1:17" x14ac:dyDescent="0.25">
      <c r="A1172" s="14"/>
      <c r="B1172">
        <f t="shared" si="21"/>
        <v>7.8781615604769235E+237</v>
      </c>
      <c r="Q1172" s="5"/>
    </row>
    <row r="1173" spans="1:17" x14ac:dyDescent="0.25">
      <c r="A1173" s="14"/>
      <c r="B1173">
        <f t="shared" si="21"/>
        <v>1.2747133173714572E+238</v>
      </c>
      <c r="Q1173" s="5"/>
    </row>
    <row r="1174" spans="1:17" x14ac:dyDescent="0.25">
      <c r="A1174" s="14"/>
      <c r="B1174">
        <f t="shared" si="21"/>
        <v>2.0625294734191497E+238</v>
      </c>
      <c r="Q1174" s="5"/>
    </row>
    <row r="1175" spans="1:17" x14ac:dyDescent="0.25">
      <c r="A1175" s="14"/>
      <c r="B1175">
        <f t="shared" si="21"/>
        <v>3.3372427907906068E+238</v>
      </c>
      <c r="Q1175" s="5"/>
    </row>
    <row r="1176" spans="1:17" x14ac:dyDescent="0.25">
      <c r="A1176" s="14"/>
      <c r="B1176">
        <f t="shared" si="21"/>
        <v>5.3997722642097565E+238</v>
      </c>
      <c r="Q1176" s="5"/>
    </row>
    <row r="1177" spans="1:17" x14ac:dyDescent="0.25">
      <c r="A1177" s="14"/>
      <c r="B1177">
        <f t="shared" si="21"/>
        <v>8.7370150550003639E+238</v>
      </c>
      <c r="Q1177" s="5"/>
    </row>
    <row r="1178" spans="1:17" x14ac:dyDescent="0.25">
      <c r="A1178" s="14"/>
      <c r="B1178">
        <f t="shared" si="21"/>
        <v>1.4136787319210122E+239</v>
      </c>
      <c r="Q1178" s="5"/>
    </row>
    <row r="1179" spans="1:17" x14ac:dyDescent="0.25">
      <c r="A1179" s="14"/>
      <c r="B1179">
        <f t="shared" si="21"/>
        <v>2.2873802374210488E+239</v>
      </c>
      <c r="Q1179" s="5"/>
    </row>
    <row r="1180" spans="1:17" x14ac:dyDescent="0.25">
      <c r="A1180" s="14"/>
      <c r="B1180">
        <f t="shared" si="21"/>
        <v>3.7010589693420609E+239</v>
      </c>
      <c r="Q1180" s="5"/>
    </row>
    <row r="1181" spans="1:17" x14ac:dyDescent="0.25">
      <c r="A1181" s="14"/>
      <c r="B1181">
        <f t="shared" si="21"/>
        <v>5.9884392067631102E+239</v>
      </c>
      <c r="Q1181" s="5"/>
    </row>
    <row r="1182" spans="1:17" x14ac:dyDescent="0.25">
      <c r="A1182" s="14"/>
      <c r="B1182">
        <f t="shared" si="21"/>
        <v>9.6894981761051715E+239</v>
      </c>
      <c r="Q1182" s="5"/>
    </row>
    <row r="1183" spans="1:17" x14ac:dyDescent="0.25">
      <c r="A1183" s="14"/>
      <c r="B1183">
        <f t="shared" si="21"/>
        <v>1.5677937382868282E+240</v>
      </c>
      <c r="Q1183" s="5"/>
    </row>
    <row r="1184" spans="1:17" x14ac:dyDescent="0.25">
      <c r="A1184" s="14"/>
      <c r="B1184">
        <f t="shared" si="21"/>
        <v>2.5367435558973453E+240</v>
      </c>
      <c r="Q1184" s="5"/>
    </row>
    <row r="1185" spans="1:17" x14ac:dyDescent="0.25">
      <c r="A1185" s="14"/>
      <c r="B1185">
        <f t="shared" si="21"/>
        <v>4.1045372941841735E+240</v>
      </c>
      <c r="Q1185" s="5"/>
    </row>
    <row r="1186" spans="1:17" x14ac:dyDescent="0.25">
      <c r="A1186" s="14"/>
      <c r="B1186">
        <f t="shared" si="21"/>
        <v>6.6412808500815188E+240</v>
      </c>
      <c r="Q1186" s="5"/>
    </row>
    <row r="1187" spans="1:17" x14ac:dyDescent="0.25">
      <c r="A1187" s="14"/>
      <c r="B1187">
        <f t="shared" si="21"/>
        <v>1.0745818144265692E+241</v>
      </c>
      <c r="Q1187" s="5"/>
    </row>
    <row r="1188" spans="1:17" x14ac:dyDescent="0.25">
      <c r="A1188" s="14"/>
      <c r="B1188">
        <f t="shared" ref="B1188:B1251" si="22">B1186+B1187</f>
        <v>1.7387098994347211E+241</v>
      </c>
      <c r="Q1188" s="5"/>
    </row>
    <row r="1189" spans="1:17" x14ac:dyDescent="0.25">
      <c r="A1189" s="14"/>
      <c r="B1189">
        <f t="shared" si="22"/>
        <v>2.8132917138612906E+241</v>
      </c>
      <c r="Q1189" s="5"/>
    </row>
    <row r="1190" spans="1:17" x14ac:dyDescent="0.25">
      <c r="A1190" s="14"/>
      <c r="B1190">
        <f t="shared" si="22"/>
        <v>4.5520016132960118E+241</v>
      </c>
      <c r="Q1190" s="5"/>
    </row>
    <row r="1191" spans="1:17" x14ac:dyDescent="0.25">
      <c r="A1191" s="14"/>
      <c r="B1191">
        <f t="shared" si="22"/>
        <v>7.365293327157303E+241</v>
      </c>
      <c r="Q1191" s="5"/>
    </row>
    <row r="1192" spans="1:17" x14ac:dyDescent="0.25">
      <c r="A1192" s="14"/>
      <c r="B1192">
        <f t="shared" si="22"/>
        <v>1.1917294940453315E+242</v>
      </c>
      <c r="Q1192" s="5"/>
    </row>
    <row r="1193" spans="1:17" x14ac:dyDescent="0.25">
      <c r="A1193" s="14"/>
      <c r="B1193">
        <f t="shared" si="22"/>
        <v>1.9282588267610618E+242</v>
      </c>
      <c r="Q1193" s="5"/>
    </row>
    <row r="1194" spans="1:17" x14ac:dyDescent="0.25">
      <c r="A1194" s="14"/>
      <c r="B1194">
        <f t="shared" si="22"/>
        <v>3.1199883208063931E+242</v>
      </c>
      <c r="Q1194" s="5"/>
    </row>
    <row r="1195" spans="1:17" x14ac:dyDescent="0.25">
      <c r="A1195" s="14"/>
      <c r="B1195">
        <f t="shared" si="22"/>
        <v>5.0482471475674547E+242</v>
      </c>
      <c r="Q1195" s="5"/>
    </row>
    <row r="1196" spans="1:17" x14ac:dyDescent="0.25">
      <c r="A1196" s="14"/>
      <c r="B1196">
        <f t="shared" si="22"/>
        <v>8.1682354683738479E+242</v>
      </c>
      <c r="Q1196" s="5"/>
    </row>
    <row r="1197" spans="1:17" x14ac:dyDescent="0.25">
      <c r="A1197" s="14"/>
      <c r="B1197">
        <f t="shared" si="22"/>
        <v>1.3216482615941302E+243</v>
      </c>
      <c r="Q1197" s="5"/>
    </row>
    <row r="1198" spans="1:17" x14ac:dyDescent="0.25">
      <c r="A1198" s="14"/>
      <c r="B1198">
        <f t="shared" si="22"/>
        <v>2.1384718084315149E+243</v>
      </c>
      <c r="Q1198" s="5"/>
    </row>
    <row r="1199" spans="1:17" x14ac:dyDescent="0.25">
      <c r="A1199" s="14"/>
      <c r="B1199">
        <f t="shared" si="22"/>
        <v>3.4601200700256455E+243</v>
      </c>
      <c r="Q1199" s="5"/>
    </row>
    <row r="1200" spans="1:17" x14ac:dyDescent="0.25">
      <c r="A1200" s="14"/>
      <c r="B1200">
        <f t="shared" si="22"/>
        <v>5.5985918784571601E+243</v>
      </c>
      <c r="Q1200" s="5"/>
    </row>
    <row r="1201" spans="1:17" x14ac:dyDescent="0.25">
      <c r="A1201" s="14"/>
      <c r="B1201">
        <f t="shared" si="22"/>
        <v>9.0587119484828056E+243</v>
      </c>
      <c r="Q1201" s="5"/>
    </row>
    <row r="1202" spans="1:17" x14ac:dyDescent="0.25">
      <c r="A1202" s="14"/>
      <c r="B1202">
        <f t="shared" si="22"/>
        <v>1.4657303826939964E+244</v>
      </c>
      <c r="Q1202" s="5"/>
    </row>
    <row r="1203" spans="1:17" x14ac:dyDescent="0.25">
      <c r="A1203" s="14"/>
      <c r="B1203">
        <f t="shared" si="22"/>
        <v>2.3716015775422771E+244</v>
      </c>
      <c r="Q1203" s="5"/>
    </row>
    <row r="1204" spans="1:17" x14ac:dyDescent="0.25">
      <c r="A1204" s="14"/>
      <c r="B1204">
        <f t="shared" si="22"/>
        <v>3.8373319602362735E+244</v>
      </c>
      <c r="Q1204" s="5"/>
    </row>
    <row r="1205" spans="1:17" x14ac:dyDescent="0.25">
      <c r="A1205" s="14"/>
      <c r="B1205">
        <f t="shared" si="22"/>
        <v>6.2089335377785506E+244</v>
      </c>
      <c r="Q1205" s="5"/>
    </row>
    <row r="1206" spans="1:17" x14ac:dyDescent="0.25">
      <c r="A1206" s="14"/>
      <c r="B1206">
        <f t="shared" si="22"/>
        <v>1.0046265498014824E+245</v>
      </c>
      <c r="Q1206" s="5"/>
    </row>
    <row r="1207" spans="1:17" x14ac:dyDescent="0.25">
      <c r="A1207" s="14"/>
      <c r="B1207">
        <f t="shared" si="22"/>
        <v>1.6255199035793374E+245</v>
      </c>
      <c r="Q1207" s="5"/>
    </row>
    <row r="1208" spans="1:17" x14ac:dyDescent="0.25">
      <c r="A1208" s="14"/>
      <c r="B1208">
        <f t="shared" si="22"/>
        <v>2.6301464533808198E+245</v>
      </c>
      <c r="Q1208" s="5"/>
    </row>
    <row r="1209" spans="1:17" x14ac:dyDescent="0.25">
      <c r="A1209" s="14"/>
      <c r="B1209">
        <f t="shared" si="22"/>
        <v>4.2556663569601572E+245</v>
      </c>
      <c r="Q1209" s="5"/>
    </row>
    <row r="1210" spans="1:17" x14ac:dyDescent="0.25">
      <c r="A1210" s="14"/>
      <c r="B1210">
        <f t="shared" si="22"/>
        <v>6.885812810340977E+245</v>
      </c>
      <c r="Q1210" s="5"/>
    </row>
    <row r="1211" spans="1:17" x14ac:dyDescent="0.25">
      <c r="A1211" s="14"/>
      <c r="B1211">
        <f t="shared" si="22"/>
        <v>1.1141479167301135E+246</v>
      </c>
      <c r="Q1211" s="5"/>
    </row>
    <row r="1212" spans="1:17" x14ac:dyDescent="0.25">
      <c r="A1212" s="14"/>
      <c r="B1212">
        <f t="shared" si="22"/>
        <v>1.802729197764211E+246</v>
      </c>
      <c r="Q1212" s="5"/>
    </row>
    <row r="1213" spans="1:17" x14ac:dyDescent="0.25">
      <c r="A1213" s="14"/>
      <c r="B1213">
        <f t="shared" si="22"/>
        <v>2.9168771144943245E+246</v>
      </c>
      <c r="Q1213" s="5"/>
    </row>
    <row r="1214" spans="1:17" x14ac:dyDescent="0.25">
      <c r="A1214" s="14"/>
      <c r="B1214">
        <f t="shared" si="22"/>
        <v>4.7196063122585356E+246</v>
      </c>
      <c r="Q1214" s="5"/>
    </row>
    <row r="1215" spans="1:17" x14ac:dyDescent="0.25">
      <c r="A1215" s="14"/>
      <c r="B1215">
        <f t="shared" si="22"/>
        <v>7.6364834267528593E+246</v>
      </c>
      <c r="Q1215" s="5"/>
    </row>
    <row r="1216" spans="1:17" x14ac:dyDescent="0.25">
      <c r="A1216" s="14"/>
      <c r="B1216">
        <f t="shared" si="22"/>
        <v>1.2356089739011395E+247</v>
      </c>
      <c r="Q1216" s="5"/>
    </row>
    <row r="1217" spans="1:17" x14ac:dyDescent="0.25">
      <c r="A1217" s="14"/>
      <c r="B1217">
        <f t="shared" si="22"/>
        <v>1.9992573165764253E+247</v>
      </c>
      <c r="Q1217" s="5"/>
    </row>
    <row r="1218" spans="1:17" x14ac:dyDescent="0.25">
      <c r="A1218" s="14"/>
      <c r="B1218">
        <f t="shared" si="22"/>
        <v>3.2348662904775646E+247</v>
      </c>
      <c r="Q1218" s="5"/>
    </row>
    <row r="1219" spans="1:17" x14ac:dyDescent="0.25">
      <c r="A1219" s="14"/>
      <c r="B1219">
        <f t="shared" si="22"/>
        <v>5.2341236070539899E+247</v>
      </c>
      <c r="Q1219" s="5"/>
    </row>
    <row r="1220" spans="1:17" x14ac:dyDescent="0.25">
      <c r="A1220" s="14"/>
      <c r="B1220">
        <f t="shared" si="22"/>
        <v>8.4689898975315538E+247</v>
      </c>
      <c r="Q1220" s="5"/>
    </row>
    <row r="1221" spans="1:17" x14ac:dyDescent="0.25">
      <c r="A1221" s="14"/>
      <c r="B1221">
        <f t="shared" si="22"/>
        <v>1.3703113504585544E+248</v>
      </c>
      <c r="Q1221" s="5"/>
    </row>
    <row r="1222" spans="1:17" x14ac:dyDescent="0.25">
      <c r="A1222" s="14"/>
      <c r="B1222">
        <f t="shared" si="22"/>
        <v>2.2172103402117098E+248</v>
      </c>
      <c r="Q1222" s="5"/>
    </row>
    <row r="1223" spans="1:17" x14ac:dyDescent="0.25">
      <c r="A1223" s="14"/>
      <c r="B1223">
        <f t="shared" si="22"/>
        <v>3.5875216906702645E+248</v>
      </c>
      <c r="Q1223" s="5"/>
    </row>
    <row r="1224" spans="1:17" x14ac:dyDescent="0.25">
      <c r="A1224" s="14"/>
      <c r="B1224">
        <f t="shared" si="22"/>
        <v>5.8047320308819746E+248</v>
      </c>
      <c r="Q1224" s="5"/>
    </row>
    <row r="1225" spans="1:17" x14ac:dyDescent="0.25">
      <c r="A1225" s="14"/>
      <c r="B1225">
        <f t="shared" si="22"/>
        <v>9.39225372155224E+248</v>
      </c>
      <c r="Q1225" s="5"/>
    </row>
    <row r="1226" spans="1:17" x14ac:dyDescent="0.25">
      <c r="A1226" s="14"/>
      <c r="B1226">
        <f t="shared" si="22"/>
        <v>1.5196985752434214E+249</v>
      </c>
      <c r="Q1226" s="5"/>
    </row>
    <row r="1227" spans="1:17" x14ac:dyDescent="0.25">
      <c r="A1227" s="14"/>
      <c r="B1227">
        <f t="shared" si="22"/>
        <v>2.4589239473986454E+249</v>
      </c>
      <c r="Q1227" s="5"/>
    </row>
    <row r="1228" spans="1:17" x14ac:dyDescent="0.25">
      <c r="A1228" s="14"/>
      <c r="B1228">
        <f t="shared" si="22"/>
        <v>3.9786225226420671E+249</v>
      </c>
      <c r="Q1228" s="5"/>
    </row>
    <row r="1229" spans="1:17" x14ac:dyDescent="0.25">
      <c r="A1229" s="14"/>
      <c r="B1229">
        <f t="shared" si="22"/>
        <v>6.4375464700407121E+249</v>
      </c>
      <c r="Q1229" s="5"/>
    </row>
    <row r="1230" spans="1:17" x14ac:dyDescent="0.25">
      <c r="A1230" s="14"/>
      <c r="B1230">
        <f t="shared" si="22"/>
        <v>1.0416168992682779E+250</v>
      </c>
      <c r="Q1230" s="5"/>
    </row>
    <row r="1231" spans="1:17" x14ac:dyDescent="0.25">
      <c r="A1231" s="14"/>
      <c r="B1231">
        <f t="shared" si="22"/>
        <v>1.6853715462723491E+250</v>
      </c>
      <c r="Q1231" s="5"/>
    </row>
    <row r="1232" spans="1:17" x14ac:dyDescent="0.25">
      <c r="A1232" s="14"/>
      <c r="B1232">
        <f t="shared" si="22"/>
        <v>2.7269884455406272E+250</v>
      </c>
      <c r="Q1232" s="5"/>
    </row>
    <row r="1233" spans="1:17" x14ac:dyDescent="0.25">
      <c r="A1233" s="14"/>
      <c r="B1233">
        <f t="shared" si="22"/>
        <v>4.4123599918129767E+250</v>
      </c>
      <c r="Q1233" s="5"/>
    </row>
    <row r="1234" spans="1:17" x14ac:dyDescent="0.25">
      <c r="A1234" s="14"/>
      <c r="B1234">
        <f t="shared" si="22"/>
        <v>7.1393484373536039E+250</v>
      </c>
      <c r="Q1234" s="5"/>
    </row>
    <row r="1235" spans="1:17" x14ac:dyDescent="0.25">
      <c r="A1235" s="14"/>
      <c r="B1235">
        <f t="shared" si="22"/>
        <v>1.1551708429166579E+251</v>
      </c>
      <c r="Q1235" s="5"/>
    </row>
    <row r="1236" spans="1:17" x14ac:dyDescent="0.25">
      <c r="A1236" s="14"/>
      <c r="B1236">
        <f t="shared" si="22"/>
        <v>1.8691056866520183E+251</v>
      </c>
      <c r="Q1236" s="5"/>
    </row>
    <row r="1237" spans="1:17" x14ac:dyDescent="0.25">
      <c r="A1237" s="14"/>
      <c r="B1237">
        <f t="shared" si="22"/>
        <v>3.024276529568676E+251</v>
      </c>
      <c r="Q1237" s="5"/>
    </row>
    <row r="1238" spans="1:17" x14ac:dyDescent="0.25">
      <c r="A1238" s="14"/>
      <c r="B1238">
        <f t="shared" si="22"/>
        <v>4.8933822162206945E+251</v>
      </c>
      <c r="Q1238" s="5"/>
    </row>
    <row r="1239" spans="1:17" x14ac:dyDescent="0.25">
      <c r="A1239" s="14"/>
      <c r="B1239">
        <f t="shared" si="22"/>
        <v>7.9176587457893705E+251</v>
      </c>
      <c r="Q1239" s="5"/>
    </row>
    <row r="1240" spans="1:17" x14ac:dyDescent="0.25">
      <c r="A1240" s="14"/>
      <c r="B1240">
        <f t="shared" si="22"/>
        <v>1.2811040962010066E+252</v>
      </c>
      <c r="Q1240" s="5"/>
    </row>
    <row r="1241" spans="1:17" x14ac:dyDescent="0.25">
      <c r="A1241" s="14"/>
      <c r="B1241">
        <f t="shared" si="22"/>
        <v>2.0728699707799435E+252</v>
      </c>
      <c r="Q1241" s="5"/>
    </row>
    <row r="1242" spans="1:17" x14ac:dyDescent="0.25">
      <c r="A1242" s="14"/>
      <c r="B1242">
        <f t="shared" si="22"/>
        <v>3.3539740669809501E+252</v>
      </c>
      <c r="Q1242" s="5"/>
    </row>
    <row r="1243" spans="1:17" x14ac:dyDescent="0.25">
      <c r="A1243" s="14"/>
      <c r="B1243">
        <f t="shared" si="22"/>
        <v>5.4268440377608935E+252</v>
      </c>
      <c r="Q1243" s="5"/>
    </row>
    <row r="1244" spans="1:17" x14ac:dyDescent="0.25">
      <c r="A1244" s="14"/>
      <c r="B1244">
        <f t="shared" si="22"/>
        <v>8.7808181047418436E+252</v>
      </c>
      <c r="Q1244" s="5"/>
    </row>
    <row r="1245" spans="1:17" x14ac:dyDescent="0.25">
      <c r="A1245" s="14"/>
      <c r="B1245">
        <f t="shared" si="22"/>
        <v>1.4207662142502737E+253</v>
      </c>
      <c r="Q1245" s="5"/>
    </row>
    <row r="1246" spans="1:17" x14ac:dyDescent="0.25">
      <c r="A1246" s="14"/>
      <c r="B1246">
        <f t="shared" si="22"/>
        <v>2.2988480247244579E+253</v>
      </c>
      <c r="Q1246" s="5"/>
    </row>
    <row r="1247" spans="1:17" x14ac:dyDescent="0.25">
      <c r="A1247" s="14"/>
      <c r="B1247">
        <f t="shared" si="22"/>
        <v>3.7196142389747313E+253</v>
      </c>
      <c r="Q1247" s="5"/>
    </row>
    <row r="1248" spans="1:17" x14ac:dyDescent="0.25">
      <c r="A1248" s="14"/>
      <c r="B1248">
        <f t="shared" si="22"/>
        <v>6.0184622636991899E+253</v>
      </c>
      <c r="Q1248" s="5"/>
    </row>
    <row r="1249" spans="1:17" x14ac:dyDescent="0.25">
      <c r="A1249" s="14"/>
      <c r="B1249">
        <f t="shared" si="22"/>
        <v>9.7380765026739211E+253</v>
      </c>
      <c r="Q1249" s="5"/>
    </row>
    <row r="1250" spans="1:17" x14ac:dyDescent="0.25">
      <c r="A1250" s="14"/>
      <c r="B1250">
        <f t="shared" si="22"/>
        <v>1.5756538766373111E+254</v>
      </c>
      <c r="Q1250" s="5"/>
    </row>
    <row r="1251" spans="1:17" x14ac:dyDescent="0.25">
      <c r="A1251" s="14"/>
      <c r="B1251">
        <f t="shared" si="22"/>
        <v>2.549461526904703E+254</v>
      </c>
      <c r="Q1251" s="5"/>
    </row>
    <row r="1252" spans="1:17" x14ac:dyDescent="0.25">
      <c r="A1252" s="14"/>
      <c r="B1252">
        <f t="shared" ref="B1252:B1315" si="23">B1250+B1251</f>
        <v>4.1251154035420141E+254</v>
      </c>
      <c r="Q1252" s="5"/>
    </row>
    <row r="1253" spans="1:17" x14ac:dyDescent="0.25">
      <c r="A1253" s="14"/>
      <c r="B1253">
        <f t="shared" si="23"/>
        <v>6.674576930446717E+254</v>
      </c>
      <c r="Q1253" s="5"/>
    </row>
    <row r="1254" spans="1:17" x14ac:dyDescent="0.25">
      <c r="A1254" s="14"/>
      <c r="B1254">
        <f t="shared" si="23"/>
        <v>1.079969233398873E+255</v>
      </c>
      <c r="Q1254" s="5"/>
    </row>
    <row r="1255" spans="1:17" x14ac:dyDescent="0.25">
      <c r="A1255" s="14"/>
      <c r="B1255">
        <f t="shared" si="23"/>
        <v>1.7474269264435447E+255</v>
      </c>
      <c r="Q1255" s="5"/>
    </row>
    <row r="1256" spans="1:17" x14ac:dyDescent="0.25">
      <c r="A1256" s="14"/>
      <c r="B1256">
        <f t="shared" si="23"/>
        <v>2.8273961598424179E+255</v>
      </c>
      <c r="Q1256" s="5"/>
    </row>
    <row r="1257" spans="1:17" x14ac:dyDescent="0.25">
      <c r="A1257" s="14"/>
      <c r="B1257">
        <f t="shared" si="23"/>
        <v>4.5748230862859624E+255</v>
      </c>
      <c r="Q1257" s="5"/>
    </row>
    <row r="1258" spans="1:17" x14ac:dyDescent="0.25">
      <c r="A1258" s="14"/>
      <c r="B1258">
        <f t="shared" si="23"/>
        <v>7.4022192461283803E+255</v>
      </c>
      <c r="Q1258" s="5"/>
    </row>
    <row r="1259" spans="1:17" x14ac:dyDescent="0.25">
      <c r="A1259" s="14"/>
      <c r="B1259">
        <f t="shared" si="23"/>
        <v>1.1977042332414342E+256</v>
      </c>
      <c r="Q1259" s="5"/>
    </row>
    <row r="1260" spans="1:17" x14ac:dyDescent="0.25">
      <c r="A1260" s="14"/>
      <c r="B1260">
        <f t="shared" si="23"/>
        <v>1.9379261578542721E+256</v>
      </c>
      <c r="Q1260" s="5"/>
    </row>
    <row r="1261" spans="1:17" x14ac:dyDescent="0.25">
      <c r="A1261" s="14"/>
      <c r="B1261">
        <f t="shared" si="23"/>
        <v>3.1356303910957063E+256</v>
      </c>
      <c r="Q1261" s="5"/>
    </row>
    <row r="1262" spans="1:17" x14ac:dyDescent="0.25">
      <c r="A1262" s="14"/>
      <c r="B1262">
        <f t="shared" si="23"/>
        <v>5.0735565489499788E+256</v>
      </c>
      <c r="Q1262" s="5"/>
    </row>
    <row r="1263" spans="1:17" x14ac:dyDescent="0.25">
      <c r="A1263" s="14"/>
      <c r="B1263">
        <f t="shared" si="23"/>
        <v>8.2091869400456851E+256</v>
      </c>
      <c r="Q1263" s="5"/>
    </row>
    <row r="1264" spans="1:17" x14ac:dyDescent="0.25">
      <c r="A1264" s="14"/>
      <c r="B1264">
        <f t="shared" si="23"/>
        <v>1.3282743488995665E+257</v>
      </c>
      <c r="Q1264" s="5"/>
    </row>
    <row r="1265" spans="1:17" x14ac:dyDescent="0.25">
      <c r="A1265" s="14"/>
      <c r="B1265">
        <f t="shared" si="23"/>
        <v>2.1491930429041349E+257</v>
      </c>
      <c r="Q1265" s="5"/>
    </row>
    <row r="1266" spans="1:17" x14ac:dyDescent="0.25">
      <c r="A1266" s="14"/>
      <c r="B1266">
        <f t="shared" si="23"/>
        <v>3.4774673918037014E+257</v>
      </c>
      <c r="Q1266" s="5"/>
    </row>
    <row r="1267" spans="1:17" x14ac:dyDescent="0.25">
      <c r="A1267" s="14"/>
      <c r="B1267">
        <f t="shared" si="23"/>
        <v>5.6266604347078369E+257</v>
      </c>
      <c r="Q1267" s="5"/>
    </row>
    <row r="1268" spans="1:17" x14ac:dyDescent="0.25">
      <c r="A1268" s="14"/>
      <c r="B1268">
        <f t="shared" si="23"/>
        <v>9.1041278265115388E+257</v>
      </c>
      <c r="Q1268" s="5"/>
    </row>
    <row r="1269" spans="1:17" x14ac:dyDescent="0.25">
      <c r="A1269" s="14"/>
      <c r="B1269">
        <f t="shared" si="23"/>
        <v>1.4730788261219376E+258</v>
      </c>
      <c r="Q1269" s="5"/>
    </row>
    <row r="1270" spans="1:17" x14ac:dyDescent="0.25">
      <c r="A1270" s="14"/>
      <c r="B1270">
        <f t="shared" si="23"/>
        <v>2.3834916087730915E+258</v>
      </c>
      <c r="Q1270" s="5"/>
    </row>
    <row r="1271" spans="1:17" x14ac:dyDescent="0.25">
      <c r="A1271" s="14"/>
      <c r="B1271">
        <f t="shared" si="23"/>
        <v>3.8565704348950288E+258</v>
      </c>
      <c r="Q1271" s="5"/>
    </row>
    <row r="1272" spans="1:17" x14ac:dyDescent="0.25">
      <c r="A1272" s="14"/>
      <c r="B1272">
        <f t="shared" si="23"/>
        <v>6.2400620436681203E+258</v>
      </c>
      <c r="Q1272" s="5"/>
    </row>
    <row r="1273" spans="1:17" x14ac:dyDescent="0.25">
      <c r="A1273" s="14"/>
      <c r="B1273">
        <f t="shared" si="23"/>
        <v>1.0096632478563149E+259</v>
      </c>
      <c r="Q1273" s="5"/>
    </row>
    <row r="1274" spans="1:17" x14ac:dyDescent="0.25">
      <c r="A1274" s="14"/>
      <c r="B1274">
        <f t="shared" si="23"/>
        <v>1.6336694522231268E+259</v>
      </c>
      <c r="Q1274" s="5"/>
    </row>
    <row r="1275" spans="1:17" x14ac:dyDescent="0.25">
      <c r="A1275" s="14"/>
      <c r="B1275">
        <f t="shared" si="23"/>
        <v>2.6433327000794419E+259</v>
      </c>
      <c r="Q1275" s="5"/>
    </row>
    <row r="1276" spans="1:17" x14ac:dyDescent="0.25">
      <c r="A1276" s="14"/>
      <c r="B1276">
        <f t="shared" si="23"/>
        <v>4.2770021523025688E+259</v>
      </c>
      <c r="Q1276" s="5"/>
    </row>
    <row r="1277" spans="1:17" x14ac:dyDescent="0.25">
      <c r="A1277" s="14"/>
      <c r="B1277">
        <f t="shared" si="23"/>
        <v>6.9203348523820107E+259</v>
      </c>
      <c r="Q1277" s="5"/>
    </row>
    <row r="1278" spans="1:17" x14ac:dyDescent="0.25">
      <c r="A1278" s="14"/>
      <c r="B1278">
        <f t="shared" si="23"/>
        <v>1.119733700468458E+260</v>
      </c>
      <c r="Q1278" s="5"/>
    </row>
    <row r="1279" spans="1:17" x14ac:dyDescent="0.25">
      <c r="A1279" s="14"/>
      <c r="B1279">
        <f t="shared" si="23"/>
        <v>1.8117671857066591E+260</v>
      </c>
      <c r="Q1279" s="5"/>
    </row>
    <row r="1280" spans="1:17" x14ac:dyDescent="0.25">
      <c r="A1280" s="14"/>
      <c r="B1280">
        <f t="shared" si="23"/>
        <v>2.9315008861751174E+260</v>
      </c>
      <c r="Q1280" s="5"/>
    </row>
    <row r="1281" spans="1:17" x14ac:dyDescent="0.25">
      <c r="A1281" s="14"/>
      <c r="B1281">
        <f t="shared" si="23"/>
        <v>4.7432680718817765E+260</v>
      </c>
      <c r="Q1281" s="5"/>
    </row>
    <row r="1282" spans="1:17" x14ac:dyDescent="0.25">
      <c r="A1282" s="14"/>
      <c r="B1282">
        <f t="shared" si="23"/>
        <v>7.6747689580568944E+260</v>
      </c>
      <c r="Q1282" s="5"/>
    </row>
    <row r="1283" spans="1:17" x14ac:dyDescent="0.25">
      <c r="A1283" s="14"/>
      <c r="B1283">
        <f t="shared" si="23"/>
        <v>1.2418037029938671E+261</v>
      </c>
      <c r="Q1283" s="5"/>
    </row>
    <row r="1284" spans="1:17" x14ac:dyDescent="0.25">
      <c r="A1284" s="14"/>
      <c r="B1284">
        <f t="shared" si="23"/>
        <v>2.0092805987995564E+261</v>
      </c>
      <c r="Q1284" s="5"/>
    </row>
    <row r="1285" spans="1:17" x14ac:dyDescent="0.25">
      <c r="A1285" s="14"/>
      <c r="B1285">
        <f t="shared" si="23"/>
        <v>3.2510843017934235E+261</v>
      </c>
      <c r="Q1285" s="5"/>
    </row>
    <row r="1286" spans="1:17" x14ac:dyDescent="0.25">
      <c r="A1286" s="14"/>
      <c r="B1286">
        <f t="shared" si="23"/>
        <v>5.2603649005929803E+261</v>
      </c>
      <c r="Q1286" s="5"/>
    </row>
    <row r="1287" spans="1:17" x14ac:dyDescent="0.25">
      <c r="A1287" s="14"/>
      <c r="B1287">
        <f t="shared" si="23"/>
        <v>8.5114492023864034E+261</v>
      </c>
      <c r="Q1287" s="5"/>
    </row>
    <row r="1288" spans="1:17" x14ac:dyDescent="0.25">
      <c r="A1288" s="14"/>
      <c r="B1288">
        <f t="shared" si="23"/>
        <v>1.3771814102979384E+262</v>
      </c>
      <c r="Q1288" s="5"/>
    </row>
    <row r="1289" spans="1:17" x14ac:dyDescent="0.25">
      <c r="A1289" s="14"/>
      <c r="B1289">
        <f t="shared" si="23"/>
        <v>2.2283263305365785E+262</v>
      </c>
      <c r="Q1289" s="5"/>
    </row>
    <row r="1290" spans="1:17" x14ac:dyDescent="0.25">
      <c r="A1290" s="14"/>
      <c r="B1290">
        <f t="shared" si="23"/>
        <v>3.6055077408345165E+262</v>
      </c>
      <c r="Q1290" s="5"/>
    </row>
    <row r="1291" spans="1:17" x14ac:dyDescent="0.25">
      <c r="A1291" s="14"/>
      <c r="B1291">
        <f t="shared" si="23"/>
        <v>5.8338340713710951E+262</v>
      </c>
      <c r="Q1291" s="5"/>
    </row>
    <row r="1292" spans="1:17" x14ac:dyDescent="0.25">
      <c r="A1292" s="14"/>
      <c r="B1292">
        <f t="shared" si="23"/>
        <v>9.4393418122056109E+262</v>
      </c>
      <c r="Q1292" s="5"/>
    </row>
    <row r="1293" spans="1:17" x14ac:dyDescent="0.25">
      <c r="A1293" s="14"/>
      <c r="B1293">
        <f t="shared" si="23"/>
        <v>1.5273175883576705E+263</v>
      </c>
      <c r="Q1293" s="5"/>
    </row>
    <row r="1294" spans="1:17" x14ac:dyDescent="0.25">
      <c r="A1294" s="14"/>
      <c r="B1294">
        <f t="shared" si="23"/>
        <v>2.4712517695782316E+263</v>
      </c>
      <c r="Q1294" s="5"/>
    </row>
    <row r="1295" spans="1:17" x14ac:dyDescent="0.25">
      <c r="A1295" s="14"/>
      <c r="B1295">
        <f t="shared" si="23"/>
        <v>3.9985693579359019E+263</v>
      </c>
      <c r="Q1295" s="5"/>
    </row>
    <row r="1296" spans="1:17" x14ac:dyDescent="0.25">
      <c r="A1296" s="14"/>
      <c r="B1296">
        <f t="shared" si="23"/>
        <v>6.4698211275141335E+263</v>
      </c>
      <c r="Q1296" s="5"/>
    </row>
    <row r="1297" spans="1:17" x14ac:dyDescent="0.25">
      <c r="A1297" s="14"/>
      <c r="B1297">
        <f t="shared" si="23"/>
        <v>1.0468390485450036E+264</v>
      </c>
      <c r="Q1297" s="5"/>
    </row>
    <row r="1298" spans="1:17" x14ac:dyDescent="0.25">
      <c r="A1298" s="14"/>
      <c r="B1298">
        <f t="shared" si="23"/>
        <v>1.6938211612964169E+264</v>
      </c>
      <c r="Q1298" s="5"/>
    </row>
    <row r="1299" spans="1:17" x14ac:dyDescent="0.25">
      <c r="A1299" s="14"/>
      <c r="B1299">
        <f t="shared" si="23"/>
        <v>2.7406602098414205E+264</v>
      </c>
      <c r="Q1299" s="5"/>
    </row>
    <row r="1300" spans="1:17" x14ac:dyDescent="0.25">
      <c r="A1300" s="14"/>
      <c r="B1300">
        <f t="shared" si="23"/>
        <v>4.4344813711378374E+264</v>
      </c>
      <c r="Q1300" s="5"/>
    </row>
    <row r="1301" spans="1:17" x14ac:dyDescent="0.25">
      <c r="A1301" s="14"/>
      <c r="B1301">
        <f t="shared" si="23"/>
        <v>7.1751415809792579E+264</v>
      </c>
      <c r="Q1301" s="5"/>
    </row>
    <row r="1302" spans="1:17" x14ac:dyDescent="0.25">
      <c r="A1302" s="14"/>
      <c r="B1302">
        <f t="shared" si="23"/>
        <v>1.1609622952117095E+265</v>
      </c>
      <c r="Q1302" s="5"/>
    </row>
    <row r="1303" spans="1:17" x14ac:dyDescent="0.25">
      <c r="A1303" s="14"/>
      <c r="B1303">
        <f t="shared" si="23"/>
        <v>1.8784764533096354E+265</v>
      </c>
      <c r="Q1303" s="5"/>
    </row>
    <row r="1304" spans="1:17" x14ac:dyDescent="0.25">
      <c r="A1304" s="14"/>
      <c r="B1304">
        <f t="shared" si="23"/>
        <v>3.0394387485213448E+265</v>
      </c>
      <c r="Q1304" s="5"/>
    </row>
    <row r="1305" spans="1:17" x14ac:dyDescent="0.25">
      <c r="A1305" s="14"/>
      <c r="B1305">
        <f t="shared" si="23"/>
        <v>4.9179152018309806E+265</v>
      </c>
      <c r="Q1305" s="5"/>
    </row>
    <row r="1306" spans="1:17" x14ac:dyDescent="0.25">
      <c r="A1306" s="14"/>
      <c r="B1306">
        <f t="shared" si="23"/>
        <v>7.9573539503523253E+265</v>
      </c>
      <c r="Q1306" s="5"/>
    </row>
    <row r="1307" spans="1:17" x14ac:dyDescent="0.25">
      <c r="A1307" s="14"/>
      <c r="B1307">
        <f t="shared" si="23"/>
        <v>1.2875269152183306E+266</v>
      </c>
      <c r="Q1307" s="5"/>
    </row>
    <row r="1308" spans="1:17" x14ac:dyDescent="0.25">
      <c r="A1308" s="14"/>
      <c r="B1308">
        <f t="shared" si="23"/>
        <v>2.0832623102535631E+266</v>
      </c>
      <c r="Q1308" s="5"/>
    </row>
    <row r="1309" spans="1:17" x14ac:dyDescent="0.25">
      <c r="A1309" s="14"/>
      <c r="B1309">
        <f t="shared" si="23"/>
        <v>3.3707892254718936E+266</v>
      </c>
      <c r="Q1309" s="5"/>
    </row>
    <row r="1310" spans="1:17" x14ac:dyDescent="0.25">
      <c r="A1310" s="14"/>
      <c r="B1310">
        <f t="shared" si="23"/>
        <v>5.4540515357254567E+266</v>
      </c>
      <c r="Q1310" s="5"/>
    </row>
    <row r="1311" spans="1:17" x14ac:dyDescent="0.25">
      <c r="A1311" s="14"/>
      <c r="B1311">
        <f t="shared" si="23"/>
        <v>8.8248407611973503E+266</v>
      </c>
      <c r="Q1311" s="5"/>
    </row>
    <row r="1312" spans="1:17" x14ac:dyDescent="0.25">
      <c r="A1312" s="14"/>
      <c r="B1312">
        <f t="shared" si="23"/>
        <v>1.4278892296922807E+267</v>
      </c>
      <c r="Q1312" s="5"/>
    </row>
    <row r="1313" spans="1:17" x14ac:dyDescent="0.25">
      <c r="A1313" s="14"/>
      <c r="B1313">
        <f t="shared" si="23"/>
        <v>2.3103733058120157E+267</v>
      </c>
      <c r="Q1313" s="5"/>
    </row>
    <row r="1314" spans="1:17" x14ac:dyDescent="0.25">
      <c r="A1314" s="14"/>
      <c r="B1314">
        <f t="shared" si="23"/>
        <v>3.7382625355042964E+267</v>
      </c>
      <c r="Q1314" s="5"/>
    </row>
    <row r="1315" spans="1:17" x14ac:dyDescent="0.25">
      <c r="A1315" s="14"/>
      <c r="B1315">
        <f t="shared" si="23"/>
        <v>6.0486358413163121E+267</v>
      </c>
      <c r="Q1315" s="5"/>
    </row>
    <row r="1316" spans="1:17" x14ac:dyDescent="0.25">
      <c r="A1316" s="14"/>
      <c r="B1316">
        <f t="shared" ref="B1316:B1379" si="24">B1314+B1315</f>
        <v>9.7868983768206086E+267</v>
      </c>
      <c r="Q1316" s="5"/>
    </row>
    <row r="1317" spans="1:17" x14ac:dyDescent="0.25">
      <c r="A1317" s="14"/>
      <c r="B1317">
        <f t="shared" si="24"/>
        <v>1.5835534218136922E+268</v>
      </c>
      <c r="Q1317" s="5"/>
    </row>
    <row r="1318" spans="1:17" x14ac:dyDescent="0.25">
      <c r="A1318" s="14"/>
      <c r="B1318">
        <f t="shared" si="24"/>
        <v>2.5622432594957532E+268</v>
      </c>
      <c r="Q1318" s="5"/>
    </row>
    <row r="1319" spans="1:17" x14ac:dyDescent="0.25">
      <c r="A1319" s="14"/>
      <c r="B1319">
        <f t="shared" si="24"/>
        <v>4.145796681309445E+268</v>
      </c>
      <c r="Q1319" s="5"/>
    </row>
    <row r="1320" spans="1:17" x14ac:dyDescent="0.25">
      <c r="A1320" s="14"/>
      <c r="B1320">
        <f t="shared" si="24"/>
        <v>6.7080399408051975E+268</v>
      </c>
      <c r="Q1320" s="5"/>
    </row>
    <row r="1321" spans="1:17" x14ac:dyDescent="0.25">
      <c r="A1321" s="14"/>
      <c r="B1321">
        <f t="shared" si="24"/>
        <v>1.0853836622114642E+269</v>
      </c>
      <c r="Q1321" s="5"/>
    </row>
    <row r="1322" spans="1:17" x14ac:dyDescent="0.25">
      <c r="A1322" s="14"/>
      <c r="B1322">
        <f t="shared" si="24"/>
        <v>1.756187656291984E+269</v>
      </c>
      <c r="Q1322" s="5"/>
    </row>
    <row r="1323" spans="1:17" x14ac:dyDescent="0.25">
      <c r="A1323" s="14"/>
      <c r="B1323">
        <f t="shared" si="24"/>
        <v>2.8415713185034482E+269</v>
      </c>
      <c r="Q1323" s="5"/>
    </row>
    <row r="1324" spans="1:17" x14ac:dyDescent="0.25">
      <c r="A1324" s="14"/>
      <c r="B1324">
        <f t="shared" si="24"/>
        <v>4.5977589747954319E+269</v>
      </c>
      <c r="Q1324" s="5"/>
    </row>
    <row r="1325" spans="1:17" x14ac:dyDescent="0.25">
      <c r="A1325" s="14"/>
      <c r="B1325">
        <f t="shared" si="24"/>
        <v>7.4393302932988802E+269</v>
      </c>
      <c r="Q1325" s="5"/>
    </row>
    <row r="1326" spans="1:17" x14ac:dyDescent="0.25">
      <c r="A1326" s="14"/>
      <c r="B1326">
        <f t="shared" si="24"/>
        <v>1.2037089268094313E+270</v>
      </c>
      <c r="Q1326" s="5"/>
    </row>
    <row r="1327" spans="1:17" x14ac:dyDescent="0.25">
      <c r="A1327" s="14"/>
      <c r="B1327">
        <f t="shared" si="24"/>
        <v>1.9476419561393193E+270</v>
      </c>
      <c r="Q1327" s="5"/>
    </row>
    <row r="1328" spans="1:17" x14ac:dyDescent="0.25">
      <c r="A1328" s="14"/>
      <c r="B1328">
        <f t="shared" si="24"/>
        <v>3.1513508829487509E+270</v>
      </c>
      <c r="Q1328" s="5"/>
    </row>
    <row r="1329" spans="1:17" x14ac:dyDescent="0.25">
      <c r="A1329" s="14"/>
      <c r="B1329">
        <f t="shared" si="24"/>
        <v>5.0989928390880705E+270</v>
      </c>
      <c r="Q1329" s="5"/>
    </row>
    <row r="1330" spans="1:17" x14ac:dyDescent="0.25">
      <c r="A1330" s="14"/>
      <c r="B1330">
        <f t="shared" si="24"/>
        <v>8.2503437220368214E+270</v>
      </c>
      <c r="Q1330" s="5"/>
    </row>
    <row r="1331" spans="1:17" x14ac:dyDescent="0.25">
      <c r="A1331" s="14"/>
      <c r="B1331">
        <f t="shared" si="24"/>
        <v>1.3349336561124892E+271</v>
      </c>
      <c r="Q1331" s="5"/>
    </row>
    <row r="1332" spans="1:17" x14ac:dyDescent="0.25">
      <c r="A1332" s="14"/>
      <c r="B1332">
        <f t="shared" si="24"/>
        <v>2.1599680283161711E+271</v>
      </c>
      <c r="Q1332" s="5"/>
    </row>
    <row r="1333" spans="1:17" x14ac:dyDescent="0.25">
      <c r="A1333" s="14"/>
      <c r="B1333">
        <f t="shared" si="24"/>
        <v>3.4949016844286605E+271</v>
      </c>
      <c r="Q1333" s="5"/>
    </row>
    <row r="1334" spans="1:17" x14ac:dyDescent="0.25">
      <c r="A1334" s="14"/>
      <c r="B1334">
        <f t="shared" si="24"/>
        <v>5.6548697127448317E+271</v>
      </c>
      <c r="Q1334" s="5"/>
    </row>
    <row r="1335" spans="1:17" x14ac:dyDescent="0.25">
      <c r="A1335" s="14"/>
      <c r="B1335">
        <f t="shared" si="24"/>
        <v>9.1497713971734929E+271</v>
      </c>
      <c r="Q1335" s="5"/>
    </row>
    <row r="1336" spans="1:17" x14ac:dyDescent="0.25">
      <c r="A1336" s="14"/>
      <c r="B1336">
        <f t="shared" si="24"/>
        <v>1.4804641109918323E+272</v>
      </c>
      <c r="Q1336" s="5"/>
    </row>
    <row r="1337" spans="1:17" x14ac:dyDescent="0.25">
      <c r="A1337" s="14"/>
      <c r="B1337">
        <f t="shared" si="24"/>
        <v>2.3954412507091816E+272</v>
      </c>
      <c r="Q1337" s="5"/>
    </row>
    <row r="1338" spans="1:17" x14ac:dyDescent="0.25">
      <c r="A1338" s="14"/>
      <c r="B1338">
        <f t="shared" si="24"/>
        <v>3.8759053617010142E+272</v>
      </c>
      <c r="Q1338" s="5"/>
    </row>
    <row r="1339" spans="1:17" x14ac:dyDescent="0.25">
      <c r="A1339" s="14"/>
      <c r="B1339">
        <f t="shared" si="24"/>
        <v>6.2713466124101955E+272</v>
      </c>
      <c r="Q1339" s="5"/>
    </row>
    <row r="1340" spans="1:17" x14ac:dyDescent="0.25">
      <c r="A1340" s="14"/>
      <c r="B1340">
        <f t="shared" si="24"/>
        <v>1.014725197411121E+273</v>
      </c>
      <c r="Q1340" s="5"/>
    </row>
    <row r="1341" spans="1:17" x14ac:dyDescent="0.25">
      <c r="A1341" s="14"/>
      <c r="B1341">
        <f t="shared" si="24"/>
        <v>1.6418598586521405E+273</v>
      </c>
      <c r="Q1341" s="5"/>
    </row>
    <row r="1342" spans="1:17" x14ac:dyDescent="0.25">
      <c r="A1342" s="14"/>
      <c r="B1342">
        <f t="shared" si="24"/>
        <v>2.6565850560632613E+273</v>
      </c>
      <c r="Q1342" s="5"/>
    </row>
    <row r="1343" spans="1:17" x14ac:dyDescent="0.25">
      <c r="A1343" s="14"/>
      <c r="B1343">
        <f t="shared" si="24"/>
        <v>4.2984449147154018E+273</v>
      </c>
      <c r="Q1343" s="5"/>
    </row>
    <row r="1344" spans="1:17" x14ac:dyDescent="0.25">
      <c r="A1344" s="14"/>
      <c r="B1344">
        <f t="shared" si="24"/>
        <v>6.955029970778663E+273</v>
      </c>
      <c r="Q1344" s="5"/>
    </row>
    <row r="1345" spans="1:17" x14ac:dyDescent="0.25">
      <c r="A1345" s="14"/>
      <c r="B1345">
        <f t="shared" si="24"/>
        <v>1.1253474885494065E+274</v>
      </c>
      <c r="Q1345" s="5"/>
    </row>
    <row r="1346" spans="1:17" x14ac:dyDescent="0.25">
      <c r="A1346" s="14"/>
      <c r="B1346">
        <f t="shared" si="24"/>
        <v>1.8208504856272727E+274</v>
      </c>
      <c r="Q1346" s="5"/>
    </row>
    <row r="1347" spans="1:17" x14ac:dyDescent="0.25">
      <c r="A1347" s="14"/>
      <c r="B1347">
        <f t="shared" si="24"/>
        <v>2.9461979741766792E+274</v>
      </c>
      <c r="Q1347" s="5"/>
    </row>
    <row r="1348" spans="1:17" x14ac:dyDescent="0.25">
      <c r="A1348" s="14"/>
      <c r="B1348">
        <f t="shared" si="24"/>
        <v>4.7670484598039515E+274</v>
      </c>
      <c r="Q1348" s="5"/>
    </row>
    <row r="1349" spans="1:17" x14ac:dyDescent="0.25">
      <c r="A1349" s="14"/>
      <c r="B1349">
        <f t="shared" si="24"/>
        <v>7.7132464339806314E+274</v>
      </c>
      <c r="Q1349" s="5"/>
    </row>
    <row r="1350" spans="1:17" x14ac:dyDescent="0.25">
      <c r="A1350" s="14"/>
      <c r="B1350">
        <f t="shared" si="24"/>
        <v>1.2480294893784583E+275</v>
      </c>
      <c r="Q1350" s="5"/>
    </row>
    <row r="1351" spans="1:17" x14ac:dyDescent="0.25">
      <c r="A1351" s="14"/>
      <c r="B1351">
        <f t="shared" si="24"/>
        <v>2.0193541327765214E+275</v>
      </c>
      <c r="Q1351" s="5"/>
    </row>
    <row r="1352" spans="1:17" x14ac:dyDescent="0.25">
      <c r="A1352" s="14"/>
      <c r="B1352">
        <f t="shared" si="24"/>
        <v>3.2673836221549794E+275</v>
      </c>
      <c r="Q1352" s="5"/>
    </row>
    <row r="1353" spans="1:17" x14ac:dyDescent="0.25">
      <c r="A1353" s="14"/>
      <c r="B1353">
        <f t="shared" si="24"/>
        <v>5.2867377549315008E+275</v>
      </c>
      <c r="Q1353" s="5"/>
    </row>
    <row r="1354" spans="1:17" x14ac:dyDescent="0.25">
      <c r="A1354" s="14"/>
      <c r="B1354">
        <f t="shared" si="24"/>
        <v>8.5541213770864802E+275</v>
      </c>
      <c r="Q1354" s="5"/>
    </row>
    <row r="1355" spans="1:17" x14ac:dyDescent="0.25">
      <c r="A1355" s="14"/>
      <c r="B1355">
        <f t="shared" si="24"/>
        <v>1.3840859132017982E+276</v>
      </c>
      <c r="Q1355" s="5"/>
    </row>
    <row r="1356" spans="1:17" x14ac:dyDescent="0.25">
      <c r="A1356" s="14"/>
      <c r="B1356">
        <f t="shared" si="24"/>
        <v>2.2394980509104464E+276</v>
      </c>
      <c r="Q1356" s="5"/>
    </row>
    <row r="1357" spans="1:17" x14ac:dyDescent="0.25">
      <c r="A1357" s="14"/>
      <c r="B1357">
        <f t="shared" si="24"/>
        <v>3.6235839641122446E+276</v>
      </c>
      <c r="Q1357" s="5"/>
    </row>
    <row r="1358" spans="1:17" x14ac:dyDescent="0.25">
      <c r="A1358" s="14"/>
      <c r="B1358">
        <f t="shared" si="24"/>
        <v>5.863082015022691E+276</v>
      </c>
      <c r="Q1358" s="5"/>
    </row>
    <row r="1359" spans="1:17" x14ac:dyDescent="0.25">
      <c r="A1359" s="14"/>
      <c r="B1359">
        <f t="shared" si="24"/>
        <v>9.4866659791349356E+276</v>
      </c>
      <c r="Q1359" s="5"/>
    </row>
    <row r="1360" spans="1:17" x14ac:dyDescent="0.25">
      <c r="A1360" s="14"/>
      <c r="B1360">
        <f t="shared" si="24"/>
        <v>1.5349747994157627E+277</v>
      </c>
      <c r="Q1360" s="5"/>
    </row>
    <row r="1361" spans="1:17" x14ac:dyDescent="0.25">
      <c r="A1361" s="14"/>
      <c r="B1361">
        <f t="shared" si="24"/>
        <v>2.4836413973292562E+277</v>
      </c>
      <c r="Q1361" s="5"/>
    </row>
    <row r="1362" spans="1:17" x14ac:dyDescent="0.25">
      <c r="A1362" s="14"/>
      <c r="B1362">
        <f t="shared" si="24"/>
        <v>4.0186161967450185E+277</v>
      </c>
      <c r="Q1362" s="5"/>
    </row>
    <row r="1363" spans="1:17" x14ac:dyDescent="0.25">
      <c r="A1363" s="14"/>
      <c r="B1363">
        <f t="shared" si="24"/>
        <v>6.5022575940742747E+277</v>
      </c>
      <c r="Q1363" s="5"/>
    </row>
    <row r="1364" spans="1:17" x14ac:dyDescent="0.25">
      <c r="A1364" s="14"/>
      <c r="B1364">
        <f t="shared" si="24"/>
        <v>1.0520873790819292E+278</v>
      </c>
      <c r="Q1364" s="5"/>
    </row>
    <row r="1365" spans="1:17" x14ac:dyDescent="0.25">
      <c r="A1365" s="14"/>
      <c r="B1365">
        <f t="shared" si="24"/>
        <v>1.7023131384893566E+278</v>
      </c>
      <c r="Q1365" s="5"/>
    </row>
    <row r="1366" spans="1:17" x14ac:dyDescent="0.25">
      <c r="A1366" s="14"/>
      <c r="B1366">
        <f t="shared" si="24"/>
        <v>2.7544005175712859E+278</v>
      </c>
      <c r="Q1366" s="5"/>
    </row>
    <row r="1367" spans="1:17" x14ac:dyDescent="0.25">
      <c r="A1367" s="14"/>
      <c r="B1367">
        <f t="shared" si="24"/>
        <v>4.4567136560606425E+278</v>
      </c>
      <c r="Q1367" s="5"/>
    </row>
    <row r="1368" spans="1:17" x14ac:dyDescent="0.25">
      <c r="A1368" s="14"/>
      <c r="B1368">
        <f t="shared" si="24"/>
        <v>7.2111141736319287E+278</v>
      </c>
      <c r="Q1368" s="5"/>
    </row>
    <row r="1369" spans="1:17" x14ac:dyDescent="0.25">
      <c r="A1369" s="14"/>
      <c r="B1369">
        <f t="shared" si="24"/>
        <v>1.1667827829692572E+279</v>
      </c>
      <c r="Q1369" s="5"/>
    </row>
    <row r="1370" spans="1:17" x14ac:dyDescent="0.25">
      <c r="A1370" s="14"/>
      <c r="B1370">
        <f t="shared" si="24"/>
        <v>1.8878942003324502E+279</v>
      </c>
      <c r="Q1370" s="5"/>
    </row>
    <row r="1371" spans="1:17" x14ac:dyDescent="0.25">
      <c r="A1371" s="14"/>
      <c r="B1371">
        <f t="shared" si="24"/>
        <v>3.0546769833017071E+279</v>
      </c>
      <c r="Q1371" s="5"/>
    </row>
    <row r="1372" spans="1:17" x14ac:dyDescent="0.25">
      <c r="A1372" s="14"/>
      <c r="B1372">
        <f t="shared" si="24"/>
        <v>4.9425711836341568E+279</v>
      </c>
      <c r="Q1372" s="5"/>
    </row>
    <row r="1373" spans="1:17" x14ac:dyDescent="0.25">
      <c r="A1373" s="14"/>
      <c r="B1373">
        <f t="shared" si="24"/>
        <v>7.9972481669358639E+279</v>
      </c>
      <c r="Q1373" s="5"/>
    </row>
    <row r="1374" spans="1:17" x14ac:dyDescent="0.25">
      <c r="A1374" s="14"/>
      <c r="B1374">
        <f t="shared" si="24"/>
        <v>1.2939819350570022E+280</v>
      </c>
      <c r="Q1374" s="5"/>
    </row>
    <row r="1375" spans="1:17" x14ac:dyDescent="0.25">
      <c r="A1375" s="14"/>
      <c r="B1375">
        <f t="shared" si="24"/>
        <v>2.0937067517505885E+280</v>
      </c>
      <c r="Q1375" s="5"/>
    </row>
    <row r="1376" spans="1:17" x14ac:dyDescent="0.25">
      <c r="A1376" s="14"/>
      <c r="B1376">
        <f t="shared" si="24"/>
        <v>3.3876886868075906E+280</v>
      </c>
      <c r="Q1376" s="5"/>
    </row>
    <row r="1377" spans="1:17" x14ac:dyDescent="0.25">
      <c r="A1377" s="14"/>
      <c r="B1377">
        <f t="shared" si="24"/>
        <v>5.4813954385581795E+280</v>
      </c>
      <c r="Q1377" s="5"/>
    </row>
    <row r="1378" spans="1:17" x14ac:dyDescent="0.25">
      <c r="A1378" s="14"/>
      <c r="B1378">
        <f t="shared" si="24"/>
        <v>8.8690841253657709E+280</v>
      </c>
      <c r="Q1378" s="5"/>
    </row>
    <row r="1379" spans="1:17" x14ac:dyDescent="0.25">
      <c r="A1379" s="14"/>
      <c r="B1379">
        <f t="shared" si="24"/>
        <v>1.435047956392395E+281</v>
      </c>
      <c r="Q1379" s="5"/>
    </row>
    <row r="1380" spans="1:17" x14ac:dyDescent="0.25">
      <c r="A1380" s="14"/>
      <c r="B1380">
        <f t="shared" ref="B1380:B1443" si="25">B1378+B1379</f>
        <v>2.3219563689289721E+281</v>
      </c>
      <c r="Q1380" s="5"/>
    </row>
    <row r="1381" spans="1:17" x14ac:dyDescent="0.25">
      <c r="A1381" s="14"/>
      <c r="B1381">
        <f t="shared" si="25"/>
        <v>3.7570043253213672E+281</v>
      </c>
      <c r="Q1381" s="5"/>
    </row>
    <row r="1382" spans="1:17" x14ac:dyDescent="0.25">
      <c r="A1382" s="14"/>
      <c r="B1382">
        <f t="shared" si="25"/>
        <v>6.0789606942503387E+281</v>
      </c>
      <c r="Q1382" s="5"/>
    </row>
    <row r="1383" spans="1:17" x14ac:dyDescent="0.25">
      <c r="A1383" s="14"/>
      <c r="B1383">
        <f t="shared" si="25"/>
        <v>9.8359650195717065E+281</v>
      </c>
      <c r="Q1383" s="5"/>
    </row>
    <row r="1384" spans="1:17" x14ac:dyDescent="0.25">
      <c r="A1384" s="14"/>
      <c r="B1384">
        <f t="shared" si="25"/>
        <v>1.5914925713822045E+282</v>
      </c>
      <c r="Q1384" s="5"/>
    </row>
    <row r="1385" spans="1:17" x14ac:dyDescent="0.25">
      <c r="A1385" s="14"/>
      <c r="B1385">
        <f t="shared" si="25"/>
        <v>2.5750890733393749E+282</v>
      </c>
      <c r="Q1385" s="5"/>
    </row>
    <row r="1386" spans="1:17" x14ac:dyDescent="0.25">
      <c r="A1386" s="14"/>
      <c r="B1386">
        <f t="shared" si="25"/>
        <v>4.1665816447215794E+282</v>
      </c>
      <c r="Q1386" s="5"/>
    </row>
    <row r="1387" spans="1:17" x14ac:dyDescent="0.25">
      <c r="A1387" s="14"/>
      <c r="B1387">
        <f t="shared" si="25"/>
        <v>6.7416707180609548E+282</v>
      </c>
      <c r="Q1387" s="5"/>
    </row>
    <row r="1388" spans="1:17" x14ac:dyDescent="0.25">
      <c r="A1388" s="14"/>
      <c r="B1388">
        <f t="shared" si="25"/>
        <v>1.0908252362782534E+283</v>
      </c>
      <c r="Q1388" s="5"/>
    </row>
    <row r="1389" spans="1:17" x14ac:dyDescent="0.25">
      <c r="A1389" s="14"/>
      <c r="B1389">
        <f t="shared" si="25"/>
        <v>1.7649923080843489E+283</v>
      </c>
      <c r="Q1389" s="5"/>
    </row>
    <row r="1390" spans="1:17" x14ac:dyDescent="0.25">
      <c r="A1390" s="14"/>
      <c r="B1390">
        <f t="shared" si="25"/>
        <v>2.855817544362602E+283</v>
      </c>
      <c r="Q1390" s="5"/>
    </row>
    <row r="1391" spans="1:17" x14ac:dyDescent="0.25">
      <c r="A1391" s="14"/>
      <c r="B1391">
        <f t="shared" si="25"/>
        <v>4.6208098524469509E+283</v>
      </c>
      <c r="Q1391" s="5"/>
    </row>
    <row r="1392" spans="1:17" x14ac:dyDescent="0.25">
      <c r="A1392" s="14"/>
      <c r="B1392">
        <f t="shared" si="25"/>
        <v>7.4766273968095529E+283</v>
      </c>
      <c r="Q1392" s="5"/>
    </row>
    <row r="1393" spans="1:17" x14ac:dyDescent="0.25">
      <c r="A1393" s="14"/>
      <c r="B1393">
        <f t="shared" si="25"/>
        <v>1.2097437249256505E+284</v>
      </c>
      <c r="Q1393" s="5"/>
    </row>
    <row r="1394" spans="1:17" x14ac:dyDescent="0.25">
      <c r="A1394" s="14"/>
      <c r="B1394">
        <f t="shared" si="25"/>
        <v>1.9574064646066059E+284</v>
      </c>
      <c r="Q1394" s="5"/>
    </row>
    <row r="1395" spans="1:17" x14ac:dyDescent="0.25">
      <c r="A1395" s="14"/>
      <c r="B1395">
        <f t="shared" si="25"/>
        <v>3.1671501895322564E+284</v>
      </c>
      <c r="Q1395" s="5"/>
    </row>
    <row r="1396" spans="1:17" x14ac:dyDescent="0.25">
      <c r="A1396" s="14"/>
      <c r="B1396">
        <f t="shared" si="25"/>
        <v>5.1245566541388623E+284</v>
      </c>
      <c r="Q1396" s="5"/>
    </row>
    <row r="1397" spans="1:17" x14ac:dyDescent="0.25">
      <c r="A1397" s="14"/>
      <c r="B1397">
        <f t="shared" si="25"/>
        <v>8.2917068436711193E+284</v>
      </c>
      <c r="Q1397" s="5"/>
    </row>
    <row r="1398" spans="1:17" x14ac:dyDescent="0.25">
      <c r="A1398" s="14"/>
      <c r="B1398">
        <f t="shared" si="25"/>
        <v>1.3416263497809983E+285</v>
      </c>
      <c r="Q1398" s="5"/>
    </row>
    <row r="1399" spans="1:17" x14ac:dyDescent="0.25">
      <c r="A1399" s="14"/>
      <c r="B1399">
        <f t="shared" si="25"/>
        <v>2.1707970341481102E+285</v>
      </c>
      <c r="Q1399" s="5"/>
    </row>
    <row r="1400" spans="1:17" x14ac:dyDescent="0.25">
      <c r="A1400" s="14"/>
      <c r="B1400">
        <f t="shared" si="25"/>
        <v>3.5124233839291085E+285</v>
      </c>
      <c r="Q1400" s="5"/>
    </row>
    <row r="1401" spans="1:17" x14ac:dyDescent="0.25">
      <c r="A1401" s="14"/>
      <c r="B1401">
        <f t="shared" si="25"/>
        <v>5.6832204180772187E+285</v>
      </c>
      <c r="Q1401" s="5"/>
    </row>
    <row r="1402" spans="1:17" x14ac:dyDescent="0.25">
      <c r="A1402" s="14"/>
      <c r="B1402">
        <f t="shared" si="25"/>
        <v>9.1956438020063273E+285</v>
      </c>
      <c r="Q1402" s="5"/>
    </row>
    <row r="1403" spans="1:17" x14ac:dyDescent="0.25">
      <c r="A1403" s="14"/>
      <c r="B1403">
        <f t="shared" si="25"/>
        <v>1.4878864220083546E+286</v>
      </c>
      <c r="Q1403" s="5"/>
    </row>
    <row r="1404" spans="1:17" x14ac:dyDescent="0.25">
      <c r="A1404" s="14"/>
      <c r="B1404">
        <f t="shared" si="25"/>
        <v>2.4074508022089873E+286</v>
      </c>
      <c r="Q1404" s="5"/>
    </row>
    <row r="1405" spans="1:17" x14ac:dyDescent="0.25">
      <c r="A1405" s="14"/>
      <c r="B1405">
        <f t="shared" si="25"/>
        <v>3.8953372242173417E+286</v>
      </c>
      <c r="Q1405" s="5"/>
    </row>
    <row r="1406" spans="1:17" x14ac:dyDescent="0.25">
      <c r="A1406" s="14"/>
      <c r="B1406">
        <f t="shared" si="25"/>
        <v>6.302788026426329E+286</v>
      </c>
      <c r="Q1406" s="5"/>
    </row>
    <row r="1407" spans="1:17" x14ac:dyDescent="0.25">
      <c r="A1407" s="14"/>
      <c r="B1407">
        <f t="shared" si="25"/>
        <v>1.0198125250643671E+287</v>
      </c>
      <c r="Q1407" s="5"/>
    </row>
    <row r="1408" spans="1:17" x14ac:dyDescent="0.25">
      <c r="A1408" s="14"/>
      <c r="B1408">
        <f t="shared" si="25"/>
        <v>1.6500913277070002E+287</v>
      </c>
      <c r="Q1408" s="5"/>
    </row>
    <row r="1409" spans="1:17" x14ac:dyDescent="0.25">
      <c r="A1409" s="14"/>
      <c r="B1409">
        <f t="shared" si="25"/>
        <v>2.6699038527713674E+287</v>
      </c>
      <c r="Q1409" s="5"/>
    </row>
    <row r="1410" spans="1:17" x14ac:dyDescent="0.25">
      <c r="A1410" s="14"/>
      <c r="B1410">
        <f t="shared" si="25"/>
        <v>4.3199951804783675E+287</v>
      </c>
      <c r="Q1410" s="5"/>
    </row>
    <row r="1411" spans="1:17" x14ac:dyDescent="0.25">
      <c r="A1411" s="14"/>
      <c r="B1411">
        <f t="shared" si="25"/>
        <v>6.9898990332497343E+287</v>
      </c>
      <c r="Q1411" s="5"/>
    </row>
    <row r="1412" spans="1:17" x14ac:dyDescent="0.25">
      <c r="A1412" s="14"/>
      <c r="B1412">
        <f t="shared" si="25"/>
        <v>1.1309894213728102E+288</v>
      </c>
      <c r="Q1412" s="5"/>
    </row>
    <row r="1413" spans="1:17" x14ac:dyDescent="0.25">
      <c r="A1413" s="14"/>
      <c r="B1413">
        <f t="shared" si="25"/>
        <v>1.8299793246977837E+288</v>
      </c>
      <c r="Q1413" s="5"/>
    </row>
    <row r="1414" spans="1:17" x14ac:dyDescent="0.25">
      <c r="A1414" s="14"/>
      <c r="B1414">
        <f t="shared" si="25"/>
        <v>2.9609687460705939E+288</v>
      </c>
      <c r="Q1414" s="5"/>
    </row>
    <row r="1415" spans="1:17" x14ac:dyDescent="0.25">
      <c r="A1415" s="14"/>
      <c r="B1415">
        <f t="shared" si="25"/>
        <v>4.7909480707683779E+288</v>
      </c>
      <c r="Q1415" s="5"/>
    </row>
    <row r="1416" spans="1:17" x14ac:dyDescent="0.25">
      <c r="A1416" s="14"/>
      <c r="B1416">
        <f t="shared" si="25"/>
        <v>7.7519168168389713E+288</v>
      </c>
      <c r="Q1416" s="5"/>
    </row>
    <row r="1417" spans="1:17" x14ac:dyDescent="0.25">
      <c r="A1417" s="14"/>
      <c r="B1417">
        <f t="shared" si="25"/>
        <v>1.2542864887607349E+289</v>
      </c>
      <c r="Q1417" s="5"/>
    </row>
    <row r="1418" spans="1:17" x14ac:dyDescent="0.25">
      <c r="A1418" s="14"/>
      <c r="B1418">
        <f t="shared" si="25"/>
        <v>2.029478170444632E+289</v>
      </c>
      <c r="Q1418" s="5"/>
    </row>
    <row r="1419" spans="1:17" x14ac:dyDescent="0.25">
      <c r="A1419" s="14"/>
      <c r="B1419">
        <f t="shared" si="25"/>
        <v>3.283764659205367E+289</v>
      </c>
      <c r="Q1419" s="5"/>
    </row>
    <row r="1420" spans="1:17" x14ac:dyDescent="0.25">
      <c r="A1420" s="14"/>
      <c r="B1420">
        <f t="shared" si="25"/>
        <v>5.313242829649999E+289</v>
      </c>
      <c r="Q1420" s="5"/>
    </row>
    <row r="1421" spans="1:17" x14ac:dyDescent="0.25">
      <c r="A1421" s="14"/>
      <c r="B1421">
        <f t="shared" si="25"/>
        <v>8.5970074888553659E+289</v>
      </c>
      <c r="Q1421" s="5"/>
    </row>
    <row r="1422" spans="1:17" x14ac:dyDescent="0.25">
      <c r="A1422" s="14"/>
      <c r="B1422">
        <f t="shared" si="25"/>
        <v>1.3910250318505364E+290</v>
      </c>
      <c r="Q1422" s="5"/>
    </row>
    <row r="1423" spans="1:17" x14ac:dyDescent="0.25">
      <c r="A1423" s="14"/>
      <c r="B1423">
        <f t="shared" si="25"/>
        <v>2.2507257807360728E+290</v>
      </c>
      <c r="Q1423" s="5"/>
    </row>
    <row r="1424" spans="1:17" x14ac:dyDescent="0.25">
      <c r="A1424" s="14"/>
      <c r="B1424">
        <f t="shared" si="25"/>
        <v>3.6417508125866092E+290</v>
      </c>
      <c r="Q1424" s="5"/>
    </row>
    <row r="1425" spans="1:17" x14ac:dyDescent="0.25">
      <c r="A1425" s="14"/>
      <c r="B1425">
        <f t="shared" si="25"/>
        <v>5.8924765933226821E+290</v>
      </c>
      <c r="Q1425" s="5"/>
    </row>
    <row r="1426" spans="1:17" x14ac:dyDescent="0.25">
      <c r="A1426" s="14"/>
      <c r="B1426">
        <f t="shared" si="25"/>
        <v>9.5342274059092906E+290</v>
      </c>
      <c r="Q1426" s="5"/>
    </row>
    <row r="1427" spans="1:17" x14ac:dyDescent="0.25">
      <c r="A1427" s="14"/>
      <c r="B1427">
        <f t="shared" si="25"/>
        <v>1.5426703999231972E+291</v>
      </c>
      <c r="Q1427" s="5"/>
    </row>
    <row r="1428" spans="1:17" x14ac:dyDescent="0.25">
      <c r="A1428" s="14"/>
      <c r="B1428">
        <f t="shared" si="25"/>
        <v>2.496093140514126E+291</v>
      </c>
      <c r="Q1428" s="5"/>
    </row>
    <row r="1429" spans="1:17" x14ac:dyDescent="0.25">
      <c r="A1429" s="14"/>
      <c r="B1429">
        <f t="shared" si="25"/>
        <v>4.0387635404373232E+291</v>
      </c>
      <c r="Q1429" s="5"/>
    </row>
    <row r="1430" spans="1:17" x14ac:dyDescent="0.25">
      <c r="A1430" s="14"/>
      <c r="B1430">
        <f t="shared" si="25"/>
        <v>6.5348566809514497E+291</v>
      </c>
      <c r="Q1430" s="5"/>
    </row>
    <row r="1431" spans="1:17" x14ac:dyDescent="0.25">
      <c r="A1431" s="14"/>
      <c r="B1431">
        <f t="shared" si="25"/>
        <v>1.0573620221388773E+292</v>
      </c>
      <c r="Q1431" s="5"/>
    </row>
    <row r="1432" spans="1:17" x14ac:dyDescent="0.25">
      <c r="A1432" s="14"/>
      <c r="B1432">
        <f t="shared" si="25"/>
        <v>1.7108476902340223E+292</v>
      </c>
      <c r="Q1432" s="5"/>
    </row>
    <row r="1433" spans="1:17" x14ac:dyDescent="0.25">
      <c r="A1433" s="14"/>
      <c r="B1433">
        <f t="shared" si="25"/>
        <v>2.7682097123728997E+292</v>
      </c>
      <c r="Q1433" s="5"/>
    </row>
    <row r="1434" spans="1:17" x14ac:dyDescent="0.25">
      <c r="A1434" s="14"/>
      <c r="B1434">
        <f t="shared" si="25"/>
        <v>4.479057402606922E+292</v>
      </c>
      <c r="Q1434" s="5"/>
    </row>
    <row r="1435" spans="1:17" x14ac:dyDescent="0.25">
      <c r="A1435" s="14"/>
      <c r="B1435">
        <f t="shared" si="25"/>
        <v>7.2472671149798212E+292</v>
      </c>
      <c r="Q1435" s="5"/>
    </row>
    <row r="1436" spans="1:17" x14ac:dyDescent="0.25">
      <c r="A1436" s="14"/>
      <c r="B1436">
        <f t="shared" si="25"/>
        <v>1.1726324517586743E+293</v>
      </c>
      <c r="Q1436" s="5"/>
    </row>
    <row r="1437" spans="1:17" x14ac:dyDescent="0.25">
      <c r="A1437" s="14"/>
      <c r="B1437">
        <f t="shared" si="25"/>
        <v>1.8973591632566564E+293</v>
      </c>
      <c r="Q1437" s="5"/>
    </row>
    <row r="1438" spans="1:17" x14ac:dyDescent="0.25">
      <c r="A1438" s="14"/>
      <c r="B1438">
        <f t="shared" si="25"/>
        <v>3.0699916150153306E+293</v>
      </c>
      <c r="Q1438" s="5"/>
    </row>
    <row r="1439" spans="1:17" x14ac:dyDescent="0.25">
      <c r="A1439" s="14"/>
      <c r="B1439">
        <f t="shared" si="25"/>
        <v>4.967350778271987E+293</v>
      </c>
      <c r="Q1439" s="5"/>
    </row>
    <row r="1440" spans="1:17" x14ac:dyDescent="0.25">
      <c r="A1440" s="14"/>
      <c r="B1440">
        <f t="shared" si="25"/>
        <v>8.0373423932873169E+293</v>
      </c>
      <c r="Q1440" s="5"/>
    </row>
    <row r="1441" spans="1:17" x14ac:dyDescent="0.25">
      <c r="A1441" s="14"/>
      <c r="B1441">
        <f t="shared" si="25"/>
        <v>1.3004693171559304E+294</v>
      </c>
      <c r="Q1441" s="5"/>
    </row>
    <row r="1442" spans="1:17" x14ac:dyDescent="0.25">
      <c r="A1442" s="14"/>
      <c r="B1442">
        <f t="shared" si="25"/>
        <v>2.1042035564846621E+294</v>
      </c>
      <c r="Q1442" s="5"/>
    </row>
    <row r="1443" spans="1:17" x14ac:dyDescent="0.25">
      <c r="A1443" s="14"/>
      <c r="B1443">
        <f t="shared" si="25"/>
        <v>3.4046728736405925E+294</v>
      </c>
      <c r="Q1443" s="5"/>
    </row>
    <row r="1444" spans="1:17" x14ac:dyDescent="0.25">
      <c r="A1444" s="14"/>
      <c r="B1444">
        <f t="shared" ref="B1444:B1507" si="26">B1442+B1443</f>
        <v>5.5088764301252548E+294</v>
      </c>
      <c r="Q1444" s="5"/>
    </row>
    <row r="1445" spans="1:17" x14ac:dyDescent="0.25">
      <c r="A1445" s="14"/>
      <c r="B1445">
        <f t="shared" si="26"/>
        <v>8.9135493037658467E+294</v>
      </c>
      <c r="Q1445" s="5"/>
    </row>
    <row r="1446" spans="1:17" x14ac:dyDescent="0.25">
      <c r="A1446" s="14"/>
      <c r="B1446">
        <f t="shared" si="26"/>
        <v>1.4422425733891103E+295</v>
      </c>
      <c r="Q1446" s="5"/>
    </row>
    <row r="1447" spans="1:17" x14ac:dyDescent="0.25">
      <c r="A1447" s="14"/>
      <c r="B1447">
        <f t="shared" si="26"/>
        <v>2.3335975037656952E+295</v>
      </c>
      <c r="Q1447" s="5"/>
    </row>
    <row r="1448" spans="1:17" x14ac:dyDescent="0.25">
      <c r="A1448" s="14"/>
      <c r="B1448">
        <f t="shared" si="26"/>
        <v>3.7758400771548054E+295</v>
      </c>
      <c r="Q1448" s="5"/>
    </row>
    <row r="1449" spans="1:17" x14ac:dyDescent="0.25">
      <c r="A1449" s="14"/>
      <c r="B1449">
        <f t="shared" si="26"/>
        <v>6.1094375809205011E+295</v>
      </c>
      <c r="Q1449" s="5"/>
    </row>
    <row r="1450" spans="1:17" x14ac:dyDescent="0.25">
      <c r="A1450" s="14"/>
      <c r="B1450">
        <f t="shared" si="26"/>
        <v>9.885277658075306E+295</v>
      </c>
      <c r="Q1450" s="5"/>
    </row>
    <row r="1451" spans="1:17" x14ac:dyDescent="0.25">
      <c r="A1451" s="14"/>
      <c r="B1451">
        <f t="shared" si="26"/>
        <v>1.5994715238995807E+296</v>
      </c>
      <c r="Q1451" s="5"/>
    </row>
    <row r="1452" spans="1:17" x14ac:dyDescent="0.25">
      <c r="A1452" s="14"/>
      <c r="B1452">
        <f t="shared" si="26"/>
        <v>2.5879992897071113E+296</v>
      </c>
      <c r="Q1452" s="5"/>
    </row>
    <row r="1453" spans="1:17" x14ac:dyDescent="0.25">
      <c r="A1453" s="14"/>
      <c r="B1453">
        <f t="shared" si="26"/>
        <v>4.1874708136066922E+296</v>
      </c>
      <c r="Q1453" s="5"/>
    </row>
    <row r="1454" spans="1:17" x14ac:dyDescent="0.25">
      <c r="A1454" s="14"/>
      <c r="B1454">
        <f t="shared" si="26"/>
        <v>6.7754701033138035E+296</v>
      </c>
      <c r="Q1454" s="5"/>
    </row>
    <row r="1455" spans="1:17" x14ac:dyDescent="0.25">
      <c r="A1455" s="14"/>
      <c r="B1455">
        <f t="shared" si="26"/>
        <v>1.0962940916920496E+297</v>
      </c>
      <c r="Q1455" s="5"/>
    </row>
    <row r="1456" spans="1:17" x14ac:dyDescent="0.25">
      <c r="A1456" s="14"/>
      <c r="B1456">
        <f t="shared" si="26"/>
        <v>1.7738411020234299E+297</v>
      </c>
      <c r="Q1456" s="5"/>
    </row>
    <row r="1457" spans="1:17" x14ac:dyDescent="0.25">
      <c r="A1457" s="14"/>
      <c r="B1457">
        <f t="shared" si="26"/>
        <v>2.8701351937154792E+297</v>
      </c>
      <c r="Q1457" s="5"/>
    </row>
    <row r="1458" spans="1:17" x14ac:dyDescent="0.25">
      <c r="A1458" s="14"/>
      <c r="B1458">
        <f t="shared" si="26"/>
        <v>4.6439762957389091E+297</v>
      </c>
      <c r="Q1458" s="5"/>
    </row>
    <row r="1459" spans="1:17" x14ac:dyDescent="0.25">
      <c r="A1459" s="14"/>
      <c r="B1459">
        <f t="shared" si="26"/>
        <v>7.5141114894543878E+297</v>
      </c>
      <c r="Q1459" s="5"/>
    </row>
    <row r="1460" spans="1:17" x14ac:dyDescent="0.25">
      <c r="A1460" s="14"/>
      <c r="B1460">
        <f t="shared" si="26"/>
        <v>1.2158087785193297E+298</v>
      </c>
      <c r="Q1460" s="5"/>
    </row>
    <row r="1461" spans="1:17" x14ac:dyDescent="0.25">
      <c r="A1461" s="14"/>
      <c r="B1461">
        <f t="shared" si="26"/>
        <v>1.9672199274647685E+298</v>
      </c>
      <c r="Q1461" s="5"/>
    </row>
    <row r="1462" spans="1:17" x14ac:dyDescent="0.25">
      <c r="A1462" s="14"/>
      <c r="B1462">
        <f t="shared" si="26"/>
        <v>3.1830287059840983E+298</v>
      </c>
      <c r="Q1462" s="5"/>
    </row>
    <row r="1463" spans="1:17" x14ac:dyDescent="0.25">
      <c r="A1463" s="14"/>
      <c r="B1463">
        <f t="shared" si="26"/>
        <v>5.1502486334488668E+298</v>
      </c>
      <c r="Q1463" s="5"/>
    </row>
    <row r="1464" spans="1:17" x14ac:dyDescent="0.25">
      <c r="A1464" s="14"/>
      <c r="B1464">
        <f t="shared" si="26"/>
        <v>8.3332773394329651E+298</v>
      </c>
      <c r="Q1464" s="5"/>
    </row>
    <row r="1465" spans="1:17" x14ac:dyDescent="0.25">
      <c r="A1465" s="14"/>
      <c r="B1465">
        <f t="shared" si="26"/>
        <v>1.3483525972881832E+299</v>
      </c>
      <c r="Q1465" s="5"/>
    </row>
    <row r="1466" spans="1:17" x14ac:dyDescent="0.25">
      <c r="A1466" s="14"/>
      <c r="B1466">
        <f t="shared" si="26"/>
        <v>2.1816803312314797E+299</v>
      </c>
      <c r="Q1466" s="5"/>
    </row>
    <row r="1467" spans="1:17" x14ac:dyDescent="0.25">
      <c r="A1467" s="14"/>
      <c r="B1467">
        <f t="shared" si="26"/>
        <v>3.5300329285196631E+299</v>
      </c>
      <c r="Q1467" s="5"/>
    </row>
    <row r="1468" spans="1:17" x14ac:dyDescent="0.25">
      <c r="A1468" s="14"/>
      <c r="B1468">
        <f t="shared" si="26"/>
        <v>5.7117132597511424E+299</v>
      </c>
      <c r="Q1468" s="5"/>
    </row>
    <row r="1469" spans="1:17" x14ac:dyDescent="0.25">
      <c r="A1469" s="14"/>
      <c r="B1469">
        <f t="shared" si="26"/>
        <v>9.2417461882708062E+299</v>
      </c>
      <c r="Q1469" s="5"/>
    </row>
    <row r="1470" spans="1:17" x14ac:dyDescent="0.25">
      <c r="A1470" s="14"/>
      <c r="B1470">
        <f t="shared" si="26"/>
        <v>1.4953459448021949E+300</v>
      </c>
      <c r="Q1470" s="5"/>
    </row>
    <row r="1471" spans="1:17" x14ac:dyDescent="0.25">
      <c r="A1471" s="14"/>
      <c r="B1471">
        <f t="shared" si="26"/>
        <v>2.4195205636292755E+300</v>
      </c>
      <c r="Q1471" s="5"/>
    </row>
    <row r="1472" spans="1:17" x14ac:dyDescent="0.25">
      <c r="A1472" s="14"/>
      <c r="B1472">
        <f t="shared" si="26"/>
        <v>3.9148665084314706E+300</v>
      </c>
      <c r="Q1472" s="5"/>
    </row>
    <row r="1473" spans="1:17" x14ac:dyDescent="0.25">
      <c r="A1473" s="14"/>
      <c r="B1473">
        <f t="shared" si="26"/>
        <v>6.3343870720607461E+300</v>
      </c>
      <c r="Q1473" s="5"/>
    </row>
    <row r="1474" spans="1:17" x14ac:dyDescent="0.25">
      <c r="A1474" s="14"/>
      <c r="B1474">
        <f t="shared" si="26"/>
        <v>1.0249253580492217E+301</v>
      </c>
      <c r="Q1474" s="5"/>
    </row>
    <row r="1475" spans="1:17" x14ac:dyDescent="0.25">
      <c r="A1475" s="14"/>
      <c r="B1475">
        <f t="shared" si="26"/>
        <v>1.6583640652552963E+301</v>
      </c>
      <c r="Q1475" s="5"/>
    </row>
    <row r="1476" spans="1:17" x14ac:dyDescent="0.25">
      <c r="A1476" s="14"/>
      <c r="B1476">
        <f t="shared" si="26"/>
        <v>2.6832894233045177E+301</v>
      </c>
      <c r="Q1476" s="5"/>
    </row>
    <row r="1477" spans="1:17" x14ac:dyDescent="0.25">
      <c r="A1477" s="14"/>
      <c r="B1477">
        <f t="shared" si="26"/>
        <v>4.3416534885598138E+301</v>
      </c>
      <c r="Q1477" s="5"/>
    </row>
    <row r="1478" spans="1:17" x14ac:dyDescent="0.25">
      <c r="A1478" s="14"/>
      <c r="B1478">
        <f t="shared" si="26"/>
        <v>7.0249429118643315E+301</v>
      </c>
      <c r="Q1478" s="5"/>
    </row>
    <row r="1479" spans="1:17" x14ac:dyDescent="0.25">
      <c r="A1479" s="14"/>
      <c r="B1479">
        <f t="shared" si="26"/>
        <v>1.1366596400424146E+302</v>
      </c>
      <c r="Q1479" s="5"/>
    </row>
    <row r="1480" spans="1:17" x14ac:dyDescent="0.25">
      <c r="A1480" s="14"/>
      <c r="B1480">
        <f t="shared" si="26"/>
        <v>1.8391539312288479E+302</v>
      </c>
      <c r="Q1480" s="5"/>
    </row>
    <row r="1481" spans="1:17" x14ac:dyDescent="0.25">
      <c r="A1481" s="14"/>
      <c r="B1481">
        <f t="shared" si="26"/>
        <v>2.9758135712712625E+302</v>
      </c>
      <c r="Q1481" s="5"/>
    </row>
    <row r="1482" spans="1:17" x14ac:dyDescent="0.25">
      <c r="A1482" s="14"/>
      <c r="B1482">
        <f t="shared" si="26"/>
        <v>4.8149675025001103E+302</v>
      </c>
      <c r="Q1482" s="5"/>
    </row>
    <row r="1483" spans="1:17" x14ac:dyDescent="0.25">
      <c r="A1483" s="14"/>
      <c r="B1483">
        <f t="shared" si="26"/>
        <v>7.7907810737713732E+302</v>
      </c>
      <c r="Q1483" s="5"/>
    </row>
    <row r="1484" spans="1:17" x14ac:dyDescent="0.25">
      <c r="A1484" s="14"/>
      <c r="B1484">
        <f t="shared" si="26"/>
        <v>1.2605748576271483E+303</v>
      </c>
      <c r="Q1484" s="5"/>
    </row>
    <row r="1485" spans="1:17" x14ac:dyDescent="0.25">
      <c r="A1485" s="14"/>
      <c r="B1485">
        <f t="shared" si="26"/>
        <v>2.0396529650042858E+303</v>
      </c>
      <c r="Q1485" s="5"/>
    </row>
    <row r="1486" spans="1:17" x14ac:dyDescent="0.25">
      <c r="A1486" s="14"/>
      <c r="B1486">
        <f t="shared" si="26"/>
        <v>3.3002278226314337E+303</v>
      </c>
      <c r="Q1486" s="5"/>
    </row>
    <row r="1487" spans="1:17" x14ac:dyDescent="0.25">
      <c r="A1487" s="14"/>
      <c r="B1487">
        <f t="shared" si="26"/>
        <v>5.3398807876357195E+303</v>
      </c>
      <c r="Q1487" s="5"/>
    </row>
    <row r="1488" spans="1:17" x14ac:dyDescent="0.25">
      <c r="A1488" s="14"/>
      <c r="B1488">
        <f t="shared" si="26"/>
        <v>8.6401086102671532E+303</v>
      </c>
      <c r="Q1488" s="5"/>
    </row>
    <row r="1489" spans="1:17" x14ac:dyDescent="0.25">
      <c r="A1489" s="14"/>
      <c r="B1489">
        <f t="shared" si="26"/>
        <v>1.3979989397902873E+304</v>
      </c>
      <c r="Q1489" s="5"/>
    </row>
    <row r="1490" spans="1:17" x14ac:dyDescent="0.25">
      <c r="A1490" s="14"/>
      <c r="B1490">
        <f t="shared" si="26"/>
        <v>2.2620098008170023E+304</v>
      </c>
      <c r="Q1490" s="5"/>
    </row>
    <row r="1491" spans="1:17" x14ac:dyDescent="0.25">
      <c r="A1491" s="14"/>
      <c r="B1491">
        <f t="shared" si="26"/>
        <v>3.6600087406072899E+304</v>
      </c>
      <c r="Q1491" s="5"/>
    </row>
    <row r="1492" spans="1:17" x14ac:dyDescent="0.25">
      <c r="A1492" s="14"/>
      <c r="B1492">
        <f t="shared" si="26"/>
        <v>5.9220185414242922E+304</v>
      </c>
      <c r="Q1492" s="5"/>
    </row>
    <row r="1493" spans="1:17" x14ac:dyDescent="0.25">
      <c r="A1493" s="14"/>
      <c r="B1493">
        <f t="shared" si="26"/>
        <v>9.5820272820315811E+304</v>
      </c>
      <c r="Q1493" s="5"/>
    </row>
    <row r="1494" spans="1:17" x14ac:dyDescent="0.25">
      <c r="A1494" s="14"/>
      <c r="B1494">
        <f t="shared" si="26"/>
        <v>1.5504045823455874E+305</v>
      </c>
      <c r="Q1494" s="5"/>
    </row>
    <row r="1495" spans="1:17" x14ac:dyDescent="0.25">
      <c r="A1495" s="14"/>
      <c r="B1495">
        <f t="shared" si="26"/>
        <v>2.5086073105487455E+305</v>
      </c>
      <c r="Q1495" s="5"/>
    </row>
    <row r="1496" spans="1:17" x14ac:dyDescent="0.25">
      <c r="A1496" s="14"/>
      <c r="B1496">
        <f t="shared" si="26"/>
        <v>4.059011892894333E+305</v>
      </c>
      <c r="Q1496" s="5"/>
    </row>
    <row r="1497" spans="1:17" x14ac:dyDescent="0.25">
      <c r="A1497" s="14"/>
      <c r="B1497">
        <f t="shared" si="26"/>
        <v>6.5676192034430781E+305</v>
      </c>
      <c r="Q1497" s="5"/>
    </row>
    <row r="1498" spans="1:17" x14ac:dyDescent="0.25">
      <c r="A1498" s="14"/>
      <c r="B1498">
        <f t="shared" si="26"/>
        <v>1.062663109633741E+306</v>
      </c>
      <c r="Q1498" s="5"/>
    </row>
    <row r="1499" spans="1:17" x14ac:dyDescent="0.25">
      <c r="A1499" s="14"/>
      <c r="B1499">
        <f t="shared" si="26"/>
        <v>1.7194250299780488E+306</v>
      </c>
      <c r="Q1499" s="5"/>
    </row>
    <row r="1500" spans="1:17" x14ac:dyDescent="0.25">
      <c r="A1500" s="14"/>
      <c r="B1500">
        <f t="shared" si="26"/>
        <v>2.7820881396117899E+306</v>
      </c>
      <c r="Q1500" s="5"/>
    </row>
    <row r="1501" spans="1:17" x14ac:dyDescent="0.25">
      <c r="A1501" s="14"/>
      <c r="B1501">
        <f t="shared" si="26"/>
        <v>4.5015131695898387E+306</v>
      </c>
      <c r="Q1501" s="5"/>
    </row>
    <row r="1502" spans="1:17" x14ac:dyDescent="0.25">
      <c r="A1502" s="14"/>
      <c r="B1502">
        <f t="shared" si="26"/>
        <v>7.2836013092016286E+306</v>
      </c>
      <c r="Q1502" s="5"/>
    </row>
    <row r="1503" spans="1:17" x14ac:dyDescent="0.25">
      <c r="A1503" s="14"/>
      <c r="B1503">
        <f t="shared" si="26"/>
        <v>1.1785114478791467E+307</v>
      </c>
      <c r="Q1503" s="5"/>
    </row>
    <row r="1504" spans="1:17" x14ac:dyDescent="0.25">
      <c r="A1504" s="14"/>
      <c r="B1504">
        <f t="shared" si="26"/>
        <v>1.9068715787993096E+307</v>
      </c>
      <c r="Q1504" s="5"/>
    </row>
    <row r="1505" spans="1:17" x14ac:dyDescent="0.25">
      <c r="A1505" s="14"/>
      <c r="B1505">
        <f t="shared" si="26"/>
        <v>3.0853830266784561E+307</v>
      </c>
      <c r="Q1505" s="5"/>
    </row>
    <row r="1506" spans="1:17" x14ac:dyDescent="0.25">
      <c r="A1506" s="14"/>
      <c r="B1506">
        <f t="shared" si="26"/>
        <v>4.9922546054777662E+307</v>
      </c>
      <c r="Q1506" s="5"/>
    </row>
    <row r="1507" spans="1:17" x14ac:dyDescent="0.25">
      <c r="A1507" s="14"/>
      <c r="B1507">
        <f t="shared" si="26"/>
        <v>8.0776376321562222E+307</v>
      </c>
      <c r="Q1507" s="5"/>
    </row>
    <row r="1508" spans="1:17" ht="15.75" thickBot="1" x14ac:dyDescent="0.3">
      <c r="A1508" s="15"/>
      <c r="B1508" s="8">
        <f t="shared" ref="B1508" si="27">B1506+B1507</f>
        <v>1.3069892237633987E+308</v>
      </c>
      <c r="C1508" s="8" t="s">
        <v>42</v>
      </c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10"/>
    </row>
  </sheetData>
  <sheetProtection formatCells="0" formatColumns="0" formatRows="0" insertColumns="0" insertRows="0" insertHyperlinks="0" deleteColumns="0" deleteRows="0" sort="0" autoFilter="0" pivotTables="0"/>
  <mergeCells count="10">
    <mergeCell ref="A32:A1508"/>
    <mergeCell ref="B1:Q3"/>
    <mergeCell ref="B14:Q16"/>
    <mergeCell ref="B29:Q31"/>
    <mergeCell ref="A29:A31"/>
    <mergeCell ref="A1:A3"/>
    <mergeCell ref="C4:J4"/>
    <mergeCell ref="A14:A16"/>
    <mergeCell ref="A17:A27"/>
    <mergeCell ref="A4:A12"/>
  </mergeCells>
  <phoneticPr fontId="3" type="noConversion"/>
  <conditionalFormatting sqref="F18:F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F6945-D9B0-4D47-AAAC-82483269D0BD}">
  <dimension ref="A1:Q25"/>
  <sheetViews>
    <sheetView zoomScaleNormal="100" workbookViewId="0">
      <selection activeCell="E10" sqref="E10"/>
    </sheetView>
  </sheetViews>
  <sheetFormatPr defaultRowHeight="15" x14ac:dyDescent="0.25"/>
  <cols>
    <col min="1" max="1" width="9.28515625" bestFit="1" customWidth="1"/>
    <col min="2" max="2" width="12" bestFit="1" customWidth="1"/>
    <col min="3" max="5" width="12.28515625" bestFit="1" customWidth="1"/>
    <col min="6" max="6" width="14.7109375" bestFit="1" customWidth="1"/>
    <col min="7" max="7" width="12.28515625" bestFit="1" customWidth="1"/>
    <col min="8" max="10" width="6.7109375" bestFit="1" customWidth="1"/>
    <col min="11" max="11" width="15.85546875" bestFit="1" customWidth="1"/>
    <col min="12" max="12" width="10.140625" bestFit="1" customWidth="1"/>
    <col min="13" max="13" width="10.85546875" bestFit="1" customWidth="1"/>
    <col min="14" max="14" width="10.7109375" bestFit="1" customWidth="1"/>
    <col min="16" max="16" width="17.5703125" bestFit="1" customWidth="1"/>
    <col min="17" max="17" width="4.5703125" bestFit="1" customWidth="1"/>
  </cols>
  <sheetData>
    <row r="1" spans="1:17" x14ac:dyDescent="0.25">
      <c r="A1" s="20" t="s">
        <v>0</v>
      </c>
      <c r="B1" s="16" t="s">
        <v>44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7"/>
    </row>
    <row r="2" spans="1:17" x14ac:dyDescent="0.25">
      <c r="A2" s="21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9"/>
    </row>
    <row r="3" spans="1:17" x14ac:dyDescent="0.2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9"/>
    </row>
    <row r="4" spans="1:17" x14ac:dyDescent="0.25">
      <c r="A4" s="21" t="s">
        <v>2</v>
      </c>
      <c r="B4" t="s">
        <v>43</v>
      </c>
      <c r="C4" t="s">
        <v>45</v>
      </c>
      <c r="D4" t="s">
        <v>46</v>
      </c>
      <c r="Q4" s="5"/>
    </row>
    <row r="5" spans="1:17" x14ac:dyDescent="0.25">
      <c r="A5" s="21"/>
      <c r="B5">
        <v>0</v>
      </c>
      <c r="C5">
        <f ca="1">RANDBETWEEN(25,50)</f>
        <v>38</v>
      </c>
      <c r="D5">
        <f ca="1">($C6-$C5)/($B6-$B5)</f>
        <v>-7</v>
      </c>
      <c r="Q5" s="5"/>
    </row>
    <row r="6" spans="1:17" x14ac:dyDescent="0.25">
      <c r="A6" s="21"/>
      <c r="B6">
        <v>1</v>
      </c>
      <c r="C6">
        <f t="shared" ref="C6:C25" ca="1" si="0">RANDBETWEEN(25,50)</f>
        <v>31</v>
      </c>
      <c r="D6">
        <f t="shared" ref="C6:D25" ca="1" si="1">($C7-$C6)/($B7-$B6)</f>
        <v>-2</v>
      </c>
      <c r="Q6" s="5"/>
    </row>
    <row r="7" spans="1:17" x14ac:dyDescent="0.25">
      <c r="A7" s="21"/>
      <c r="B7">
        <v>2</v>
      </c>
      <c r="C7">
        <f t="shared" ca="1" si="0"/>
        <v>29</v>
      </c>
      <c r="D7">
        <f t="shared" ca="1" si="1"/>
        <v>16</v>
      </c>
      <c r="P7" s="13"/>
      <c r="Q7" s="5"/>
    </row>
    <row r="8" spans="1:17" x14ac:dyDescent="0.25">
      <c r="A8" s="21"/>
      <c r="B8">
        <v>3</v>
      </c>
      <c r="C8">
        <f t="shared" ca="1" si="0"/>
        <v>45</v>
      </c>
      <c r="D8">
        <f t="shared" ca="1" si="1"/>
        <v>-12</v>
      </c>
      <c r="Q8" s="5"/>
    </row>
    <row r="9" spans="1:17" x14ac:dyDescent="0.25">
      <c r="A9" s="21"/>
      <c r="B9">
        <v>4</v>
      </c>
      <c r="C9">
        <f t="shared" ca="1" si="0"/>
        <v>33</v>
      </c>
      <c r="D9">
        <f t="shared" ca="1" si="1"/>
        <v>3</v>
      </c>
      <c r="Q9" s="5"/>
    </row>
    <row r="10" spans="1:17" x14ac:dyDescent="0.25">
      <c r="A10" s="21"/>
      <c r="B10">
        <v>5</v>
      </c>
      <c r="C10">
        <f t="shared" ca="1" si="0"/>
        <v>36</v>
      </c>
      <c r="D10">
        <f t="shared" ca="1" si="1"/>
        <v>11</v>
      </c>
      <c r="Q10" s="5"/>
    </row>
    <row r="11" spans="1:17" x14ac:dyDescent="0.25">
      <c r="A11" s="21"/>
      <c r="B11">
        <v>6</v>
      </c>
      <c r="C11">
        <f t="shared" ca="1" si="0"/>
        <v>47</v>
      </c>
      <c r="D11">
        <f t="shared" ca="1" si="1"/>
        <v>-9</v>
      </c>
      <c r="Q11" s="5"/>
    </row>
    <row r="12" spans="1:17" x14ac:dyDescent="0.25">
      <c r="A12" s="21"/>
      <c r="B12">
        <v>7</v>
      </c>
      <c r="C12">
        <f t="shared" ca="1" si="0"/>
        <v>38</v>
      </c>
      <c r="D12">
        <f t="shared" ca="1" si="1"/>
        <v>0</v>
      </c>
      <c r="Q12" s="5"/>
    </row>
    <row r="13" spans="1:17" x14ac:dyDescent="0.25">
      <c r="A13" s="21"/>
      <c r="B13">
        <v>8</v>
      </c>
      <c r="C13">
        <f t="shared" ca="1" si="0"/>
        <v>38</v>
      </c>
      <c r="D13">
        <f t="shared" ca="1" si="1"/>
        <v>-11</v>
      </c>
      <c r="Q13" s="5"/>
    </row>
    <row r="14" spans="1:17" x14ac:dyDescent="0.25">
      <c r="A14" s="21"/>
      <c r="B14">
        <v>9</v>
      </c>
      <c r="C14">
        <f t="shared" ca="1" si="0"/>
        <v>27</v>
      </c>
      <c r="D14">
        <f t="shared" ca="1" si="1"/>
        <v>4</v>
      </c>
      <c r="Q14" s="5"/>
    </row>
    <row r="15" spans="1:17" x14ac:dyDescent="0.25">
      <c r="A15" s="21"/>
      <c r="B15">
        <v>10</v>
      </c>
      <c r="C15">
        <f t="shared" ca="1" si="0"/>
        <v>31</v>
      </c>
      <c r="D15">
        <f t="shared" ca="1" si="1"/>
        <v>6</v>
      </c>
      <c r="Q15" s="5"/>
    </row>
    <row r="16" spans="1:17" x14ac:dyDescent="0.25">
      <c r="A16" s="21"/>
      <c r="B16">
        <v>11</v>
      </c>
      <c r="C16">
        <f t="shared" ca="1" si="0"/>
        <v>37</v>
      </c>
      <c r="D16">
        <f t="shared" ca="1" si="1"/>
        <v>-3</v>
      </c>
      <c r="Q16" s="5"/>
    </row>
    <row r="17" spans="1:17" x14ac:dyDescent="0.25">
      <c r="A17" s="21"/>
      <c r="B17">
        <v>12</v>
      </c>
      <c r="C17">
        <f t="shared" ca="1" si="0"/>
        <v>34</v>
      </c>
      <c r="D17">
        <f t="shared" ca="1" si="1"/>
        <v>0</v>
      </c>
      <c r="Q17" s="5"/>
    </row>
    <row r="18" spans="1:17" x14ac:dyDescent="0.25">
      <c r="A18" s="21"/>
      <c r="B18">
        <v>13</v>
      </c>
      <c r="C18">
        <f t="shared" ca="1" si="0"/>
        <v>34</v>
      </c>
      <c r="D18">
        <f t="shared" ca="1" si="1"/>
        <v>0</v>
      </c>
      <c r="Q18" s="5"/>
    </row>
    <row r="19" spans="1:17" x14ac:dyDescent="0.25">
      <c r="A19" s="21"/>
      <c r="B19">
        <v>14</v>
      </c>
      <c r="C19">
        <f t="shared" ca="1" si="0"/>
        <v>34</v>
      </c>
      <c r="D19">
        <f t="shared" ca="1" si="1"/>
        <v>-4</v>
      </c>
      <c r="Q19" s="5"/>
    </row>
    <row r="20" spans="1:17" x14ac:dyDescent="0.25">
      <c r="A20" s="21"/>
      <c r="B20">
        <v>15</v>
      </c>
      <c r="C20">
        <f t="shared" ca="1" si="0"/>
        <v>30</v>
      </c>
      <c r="D20">
        <f t="shared" ca="1" si="1"/>
        <v>18</v>
      </c>
      <c r="Q20" s="5"/>
    </row>
    <row r="21" spans="1:17" x14ac:dyDescent="0.25">
      <c r="A21" s="21"/>
      <c r="B21">
        <v>16</v>
      </c>
      <c r="C21">
        <f t="shared" ca="1" si="0"/>
        <v>48</v>
      </c>
      <c r="D21">
        <f t="shared" ca="1" si="1"/>
        <v>-17</v>
      </c>
      <c r="Q21" s="5"/>
    </row>
    <row r="22" spans="1:17" x14ac:dyDescent="0.25">
      <c r="A22" s="21"/>
      <c r="B22">
        <v>17</v>
      </c>
      <c r="C22">
        <f t="shared" ca="1" si="0"/>
        <v>31</v>
      </c>
      <c r="D22">
        <f t="shared" ca="1" si="1"/>
        <v>15</v>
      </c>
      <c r="Q22" s="5"/>
    </row>
    <row r="23" spans="1:17" x14ac:dyDescent="0.25">
      <c r="A23" s="21"/>
      <c r="B23">
        <v>18</v>
      </c>
      <c r="C23">
        <f t="shared" ca="1" si="0"/>
        <v>46</v>
      </c>
      <c r="D23">
        <f t="shared" ca="1" si="1"/>
        <v>1</v>
      </c>
      <c r="Q23" s="5"/>
    </row>
    <row r="24" spans="1:17" x14ac:dyDescent="0.25">
      <c r="A24" s="21"/>
      <c r="B24">
        <v>19</v>
      </c>
      <c r="C24">
        <f t="shared" ca="1" si="0"/>
        <v>47</v>
      </c>
      <c r="D24">
        <f t="shared" ca="1" si="1"/>
        <v>-6</v>
      </c>
      <c r="Q24" s="5"/>
    </row>
    <row r="25" spans="1:17" ht="15.75" thickBot="1" x14ac:dyDescent="0.3">
      <c r="A25" s="23"/>
      <c r="B25" s="8">
        <v>20</v>
      </c>
      <c r="C25" s="8">
        <f ca="1">RANDBETWEEN(25,50)</f>
        <v>41</v>
      </c>
      <c r="D25" s="8">
        <f t="shared" ca="1" si="1"/>
        <v>2.0499999999999998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0"/>
    </row>
  </sheetData>
  <mergeCells count="3">
    <mergeCell ref="A1:A3"/>
    <mergeCell ref="B1:Q3"/>
    <mergeCell ref="A4:A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14-05-2025</vt:lpstr>
      <vt:lpstr>02-06-2025 (Assignment 5)</vt:lpstr>
      <vt:lpstr>Assignment 5#Plot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Mridun Gupta Ind. - Windows Support</dc:creator>
  <cp:keywords/>
  <dc:description/>
  <cp:lastModifiedBy>MRIDUN GUPTA</cp:lastModifiedBy>
  <cp:revision/>
  <dcterms:created xsi:type="dcterms:W3CDTF">2025-05-14T10:28:53Z</dcterms:created>
  <dcterms:modified xsi:type="dcterms:W3CDTF">2025-07-01T15:10:01Z</dcterms:modified>
  <cp:category/>
  <cp:contentStatus/>
</cp:coreProperties>
</file>