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<sst xmlns="http://schemas.openxmlformats.org/spreadsheetml/2006/main" count="697" uniqueCount="358">
  <si>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</si>
  <si>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</si>
  <si>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</si>
  <si>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</si>
  <si>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</si>
  <si>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</si>
  <si>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</si>
  <si>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</si>
  <si>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</si>
  <si>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</si>
  <si>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</si>
  <si>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</si>
  <si>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</si>
  <si>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</si>
  <si>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</si>
  <si>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</si>
  <si>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</si>
  <si>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</si>
  <si>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</si>
  <si>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</si>
  <si>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</si>
  <si>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</si>
  <si>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</si>
  <si>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</si>
  <si>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</si>
  <si>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</si>
  <si>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 komang adi wiranatha</t>
  </si>
  <si>
    <t>karangasem, 8 mei 1992</t>
  </si>
  <si>
    <t>21 - 30</t>
  </si>
  <si>
    <t>KMHDI</t>
  </si>
  <si>
    <t>Br. Dinas balepunduk kelod, karangasem bali</t>
  </si>
  <si>
    <t>085739278192</t>
  </si>
  <si>
    <t>kuliner</t>
  </si>
  <si>
    <t>Nyoman Novyanta</t>
  </si>
  <si>
    <t>Restu Rahayu, 26 November 1994</t>
  </si>
  <si>
    <t>DUSUN 01, RESTU RAHAYU, RAMAAN UTARA</t>
  </si>
  <si>
    <t>085783722395</t>
  </si>
  <si>
    <t>Galeri Lukis anak desa</t>
  </si>
  <si>
    <t>i made sunarjana</t>
  </si>
  <si>
    <t>sidorejo, 31 januari 1994</t>
  </si>
  <si>
    <t>dusun rejo makmur, lampung timur</t>
  </si>
  <si>
    <t>082281513267</t>
  </si>
  <si>
    <t>miniatur tempat suci</t>
  </si>
  <si>
    <t>i gusti agus satiandnya</t>
  </si>
  <si>
    <t>gianyar, 12 april 1992</t>
  </si>
  <si>
    <t>lingk. Kertasari, karangasem bali</t>
  </si>
  <si>
    <t>anyaman lontar</t>
  </si>
  <si>
    <t>i putu aria widi kurniawan</t>
  </si>
  <si>
    <t>surabaya, 2 juli 1988</t>
  </si>
  <si>
    <t>jl. Rungkut barata xii-46, surabaya</t>
  </si>
  <si>
    <t>dewa putu krishna harry</t>
  </si>
  <si>
    <t>singaraja, 27 mei 1994</t>
  </si>
  <si>
    <t>jl. Sedayu 6/15-A Surabaya</t>
  </si>
  <si>
    <t>082231366547</t>
  </si>
  <si>
    <t>i putu eka prasetya</t>
  </si>
  <si>
    <t>tigawasa,22 juli 1989</t>
  </si>
  <si>
    <t>tigawasa, buleleng bali</t>
  </si>
  <si>
    <t>081915660075</t>
  </si>
  <si>
    <t>sovenir pernikahan</t>
  </si>
  <si>
    <t>bagus stiya dharma</t>
  </si>
  <si>
    <t>pasuruan, 16 oktober 1991</t>
  </si>
  <si>
    <t>dsn. Kalitejo kidul, kecamatan tosari</t>
  </si>
  <si>
    <t>087859172518</t>
  </si>
  <si>
    <t>software development</t>
  </si>
  <si>
    <t>luh seri harmonita yani</t>
  </si>
  <si>
    <t>pancasari, 16, september 1992</t>
  </si>
  <si>
    <t>pancasari, sukasada, buleleng bali</t>
  </si>
  <si>
    <t>kerajinan tangan</t>
  </si>
  <si>
    <t>ni putu gianitri widyashanti</t>
  </si>
  <si>
    <t>gresik, 17 agustus 1993</t>
  </si>
  <si>
    <t>jl. Bintan 55 yosowilangun, gresik jawa timur</t>
  </si>
  <si>
    <t>081916393013</t>
  </si>
  <si>
    <t>waralaba</t>
  </si>
  <si>
    <t>ni made windu wahyuning</t>
  </si>
  <si>
    <t>narmada, 15 oktober 1994</t>
  </si>
  <si>
    <t>suranadi, nyurlembang, narmada</t>
  </si>
  <si>
    <t>087864376017</t>
  </si>
  <si>
    <t>dewa agung agiarsha</t>
  </si>
  <si>
    <t>gianyae, 1 november 1995</t>
  </si>
  <si>
    <t>&lt; 21</t>
  </si>
  <si>
    <t>br. Gede, sukawati, gianyar bali</t>
  </si>
  <si>
    <t>087853684641</t>
  </si>
  <si>
    <t>Putu Agung Martin Sabudi</t>
  </si>
  <si>
    <t>Jakarta, 3 Desember 1995</t>
  </si>
  <si>
    <t>Jln. Mawar No. 5 Tabanan</t>
  </si>
  <si>
    <t>081936220895</t>
  </si>
  <si>
    <t>tri pramono</t>
  </si>
  <si>
    <t>banyuwangi, 9 juli 1997</t>
  </si>
  <si>
    <t>alas purwo, banyuwangi, jawa timur</t>
  </si>
  <si>
    <t>087806555351</t>
  </si>
  <si>
    <t>Tri Hadi Santoso</t>
  </si>
  <si>
    <t>Banyuwangi, 11 Juli 1994</t>
  </si>
  <si>
    <t>Dsn. Sukorejo, Bangorejo</t>
  </si>
  <si>
    <t>087755858278</t>
  </si>
  <si>
    <t>Kuliner</t>
  </si>
  <si>
    <t>I Putu Swana</t>
  </si>
  <si>
    <t>rawamangun, 16 oktober 1995</t>
  </si>
  <si>
    <t>Lr 12c dusun yosomulyo</t>
  </si>
  <si>
    <t>082322100320</t>
  </si>
  <si>
    <t>percetakan</t>
  </si>
  <si>
    <t>i gede agus sswatmajaya w.a</t>
  </si>
  <si>
    <t>mataram, 18 februari 1995</t>
  </si>
  <si>
    <t>garuda no 2, cakranegara mataram</t>
  </si>
  <si>
    <t>081907595695</t>
  </si>
  <si>
    <t>penjualan game PC</t>
  </si>
  <si>
    <t>gyas eka taratapura</t>
  </si>
  <si>
    <t>mataram, 4 februari 1994</t>
  </si>
  <si>
    <t>jl. Garuda blok e2, babakan sandubaya mataram</t>
  </si>
  <si>
    <t>083896758590</t>
  </si>
  <si>
    <t>Semara Jana</t>
  </si>
  <si>
    <t>Kertoraharjo, 29 maret 1994</t>
  </si>
  <si>
    <t>Desa Kertoraharjo, sulawesi selatan</t>
  </si>
  <si>
    <t>085255868971</t>
  </si>
  <si>
    <t>agen tiket pesawat</t>
  </si>
  <si>
    <t>ni putu apita widya sari</t>
  </si>
  <si>
    <t>pengastulan, 19 desembe 1994</t>
  </si>
  <si>
    <t>banjar dinas sari, seririt buleleng bali</t>
  </si>
  <si>
    <t>081915661400</t>
  </si>
  <si>
    <t>online shop</t>
  </si>
  <si>
    <t>nanda rizki saputri</t>
  </si>
  <si>
    <t>jakarta, 3 mei 1995</t>
  </si>
  <si>
    <t>Asrama Airud, cilincing jakarta utara</t>
  </si>
  <si>
    <t>081383725222</t>
  </si>
  <si>
    <t>event organizer</t>
  </si>
  <si>
    <t>made raras widiantari danaika</t>
  </si>
  <si>
    <t>mataram, 12 november 1996</t>
  </si>
  <si>
    <t>jl. Manunggal 7 blok E-05, labu api, lombok barat</t>
  </si>
  <si>
    <t>097864377250</t>
  </si>
  <si>
    <t>jual pulsa</t>
  </si>
  <si>
    <t>dian lestari dewi</t>
  </si>
  <si>
    <t>mataram, 21 juli 1996</t>
  </si>
  <si>
    <t>jl. Merdeka I gg. Klasik no.1, pagesangan, mataram</t>
  </si>
  <si>
    <t>081907312172</t>
  </si>
  <si>
    <t>pet shop</t>
  </si>
  <si>
    <t>i gusti ayu ratna a.s</t>
  </si>
  <si>
    <t>mataram, 21 januari 1996</t>
  </si>
  <si>
    <t>jl. Gajah mada pagesangan mataram</t>
  </si>
  <si>
    <t>081805292532</t>
  </si>
  <si>
    <t>ni made ayu trishna hendrawati</t>
  </si>
  <si>
    <t>mataram, 5 juli 1996</t>
  </si>
  <si>
    <t>jl. Tulip no 15 mataram</t>
  </si>
  <si>
    <t>083129679003</t>
  </si>
  <si>
    <t>ni wayan wida sasmining P.</t>
  </si>
  <si>
    <t>mataram, 6 juni 1996</t>
  </si>
  <si>
    <t>jl. Sultan kaharudin pagesangan barat, mataram</t>
  </si>
  <si>
    <t>087765268117</t>
  </si>
  <si>
    <t>i dewa made bayu saputra</t>
  </si>
  <si>
    <t>mataram 6 februari 1995</t>
  </si>
  <si>
    <t>jl. Candrakirana no.16 cakrnegara mataram</t>
  </si>
  <si>
    <t>087865513453</t>
  </si>
  <si>
    <t>dwi harianti</t>
  </si>
  <si>
    <t>watampone, 13 oktober 1995</t>
  </si>
  <si>
    <t>jl. Andi tabarina luwu timur sulawesi selatan</t>
  </si>
  <si>
    <t>085337430046</t>
  </si>
  <si>
    <t>ayu devi mertaningsih</t>
  </si>
  <si>
    <t>mataram, 13 juli 1993</t>
  </si>
  <si>
    <t>jl. Kenanga v/j-90, sandubaya mataram</t>
  </si>
  <si>
    <t>085739559505</t>
  </si>
  <si>
    <t>bimbingan belajar</t>
  </si>
  <si>
    <t>Gede Adi Aryawan</t>
  </si>
  <si>
    <t>Cendana Putih I, 17 Mei 1995</t>
  </si>
  <si>
    <t>Lingk. Karang medain barat</t>
  </si>
  <si>
    <t>085333001916</t>
  </si>
  <si>
    <t>Pembukaan Toko  Baju</t>
  </si>
  <si>
    <t>Ida Ayu Sri Sujantini</t>
  </si>
  <si>
    <t>mataram, 12 januari 1995</t>
  </si>
  <si>
    <t>Karang tangkeban, cakranegara selatan</t>
  </si>
  <si>
    <t>081916006084</t>
  </si>
  <si>
    <t>nasi goreng bakar antik</t>
  </si>
  <si>
    <t>Ni Kadek Susmintari</t>
  </si>
  <si>
    <t>Kota baru, 3 desember 1993</t>
  </si>
  <si>
    <t>Desa Telaga Sari, kelumpang hilir</t>
  </si>
  <si>
    <t>081350040582</t>
  </si>
  <si>
    <t>putu herni anggraini</t>
  </si>
  <si>
    <t>b. Kencana, 5 februari 1997</t>
  </si>
  <si>
    <t>beringin kencana, candipuro, lampung selatan</t>
  </si>
  <si>
    <t>082175274885</t>
  </si>
  <si>
    <t>ni gusti ayu kadek yuliani</t>
  </si>
  <si>
    <t>marga mulya, 27 juli 1994</t>
  </si>
  <si>
    <t>sebamban I blck G, tanah bumbu, kalimantan selatan</t>
  </si>
  <si>
    <t>087704398794</t>
  </si>
  <si>
    <t>kuliner dan industri</t>
  </si>
  <si>
    <t>ida ayu dita prahasanita</t>
  </si>
  <si>
    <t>bontang, 18 februari 1995</t>
  </si>
  <si>
    <t>jl. Bayangkara aspol bontang utara, kalimanatan timur</t>
  </si>
  <si>
    <t>087811132232</t>
  </si>
  <si>
    <t>ida bagus widiadnyana</t>
  </si>
  <si>
    <t>ampenan, 19 januari 1995</t>
  </si>
  <si>
    <t>dusun aik genit, senteluk, batulayar lombok barat</t>
  </si>
  <si>
    <t>085205203816</t>
  </si>
  <si>
    <t>jualan online</t>
  </si>
  <si>
    <t>ni putu lely kurniati</t>
  </si>
  <si>
    <t>busungbiu, 06 februari 1991</t>
  </si>
  <si>
    <t>banjar dinas banyualit, buleleng bali</t>
  </si>
  <si>
    <t>pengolahan sampah</t>
  </si>
  <si>
    <t>i wayan budiasa</t>
  </si>
  <si>
    <t>janggapati, 22 desember 1989</t>
  </si>
  <si>
    <t>jl. Sudirman lingk. Galiran kaler, karangasem bali</t>
  </si>
  <si>
    <t>085737000423</t>
  </si>
  <si>
    <t>pencucian motor</t>
  </si>
  <si>
    <t>gusti eka putra</t>
  </si>
  <si>
    <t>balijero, 1 juli 1992</t>
  </si>
  <si>
    <t>Br. Blod Pasar Blakiuh, abiansemal bali</t>
  </si>
  <si>
    <t>08563754747</t>
  </si>
  <si>
    <t>ulatan bambu</t>
  </si>
  <si>
    <t>i ketut eka sastra wijaya</t>
  </si>
  <si>
    <t>dompu, 17 0ktober 1995</t>
  </si>
  <si>
    <t>dusun anamia, manggelewa, dompu</t>
  </si>
  <si>
    <t>087866732221</t>
  </si>
  <si>
    <t>beternak ayam petelur</t>
  </si>
  <si>
    <t>ni made intan kertiani</t>
  </si>
  <si>
    <t>ampenan, 10 september 1994</t>
  </si>
  <si>
    <t>jl. Gora gg. Rambutan 1/d3, sandubaya</t>
  </si>
  <si>
    <t>081917377073</t>
  </si>
  <si>
    <t>i made sutra mahardika</t>
  </si>
  <si>
    <t>atambua, 17 september 1993</t>
  </si>
  <si>
    <t>kelapa lima, kupang</t>
  </si>
  <si>
    <t>081217219297</t>
  </si>
  <si>
    <t>Wiyan Martiwi Karismawati</t>
  </si>
  <si>
    <t>mataram, 10 maret 1994</t>
  </si>
  <si>
    <t>Kr Blumbang No 145 Sapta Marga, Cakranegara, Mataram, NTB</t>
  </si>
  <si>
    <t>081907967935</t>
  </si>
  <si>
    <t>ida bagus trisnanda putra</t>
  </si>
  <si>
    <t>blakiuh, 14 september 1993</t>
  </si>
  <si>
    <t>jl. Br. Latu jari abiansemal, badung bali</t>
  </si>
  <si>
    <t>087861442452</t>
  </si>
  <si>
    <t>kadek dewi ferayanti</t>
  </si>
  <si>
    <t>tabanan, 14 februari 1994</t>
  </si>
  <si>
    <t>jl. Hayamuruk gg.XII/2 denpasar bali</t>
  </si>
  <si>
    <t>081999410118</t>
  </si>
  <si>
    <t>ni kadek ayu agustini</t>
  </si>
  <si>
    <t>kebumen, 16 februari 1993</t>
  </si>
  <si>
    <t>br. Dinas kelodkauh, sukasada, buleleng bali</t>
  </si>
  <si>
    <t>082146542243</t>
  </si>
  <si>
    <t>ni luh ari widiastini</t>
  </si>
  <si>
    <t>bangli, 24 maret 1992</t>
  </si>
  <si>
    <t>jl. Cakrosari, balinggi, sulawesi tengah</t>
  </si>
  <si>
    <t>081999237664</t>
  </si>
  <si>
    <t>jasa pembuatan website</t>
  </si>
  <si>
    <t>ni made bintariani</t>
  </si>
  <si>
    <t>tengkudak, 5 november 1995</t>
  </si>
  <si>
    <t>jl. Batukaru, penebel, tabanan bali</t>
  </si>
  <si>
    <t>085792080076</t>
  </si>
  <si>
    <t>ni kadek sai shanti devi</t>
  </si>
  <si>
    <t>gianyar, 28 februari 1996</t>
  </si>
  <si>
    <t>br. Puaya, sukawati, gianyar bali</t>
  </si>
  <si>
    <t>081933004784</t>
  </si>
  <si>
    <t>i wayan juniarta</t>
  </si>
  <si>
    <t>denpasar, 4 agustus 1992</t>
  </si>
  <si>
    <t>jl. Nanggka, gg nuri VII/18 denpasar bali</t>
  </si>
  <si>
    <t>082236286923</t>
  </si>
  <si>
    <t>pembuatan lampion</t>
  </si>
  <si>
    <t>I Made Ariana</t>
  </si>
  <si>
    <t>Gunung Sari, 25 November 1994</t>
  </si>
  <si>
    <t>Beraban, Balinggi</t>
  </si>
  <si>
    <t>085242511736</t>
  </si>
  <si>
    <t>Panorama dalam guci</t>
  </si>
  <si>
    <t>putu genio adisuana</t>
  </si>
  <si>
    <t>denpasar, 15 september 1994</t>
  </si>
  <si>
    <t>jl. Raya tuban gg. Pesona no. 51 lingk. Pesalakan, kuta bali</t>
  </si>
  <si>
    <t>087762136998</t>
  </si>
  <si>
    <t>ni kadek sriani</t>
  </si>
  <si>
    <t>ulakan, 27 agustus 1994</t>
  </si>
  <si>
    <t>br. Dinas pangitebel, karangasem bali</t>
  </si>
  <si>
    <t>087863081083</t>
  </si>
  <si>
    <t>Samana Yoga</t>
  </si>
  <si>
    <t>jakarta, 28 november 1995</t>
  </si>
  <si>
    <t>Jl. Tukad Citarum gang O no 2, panjer denpasar</t>
  </si>
  <si>
    <t>081337327245</t>
  </si>
  <si>
    <t>nyoman suarningrat tri astika</t>
  </si>
  <si>
    <t>ujung pandang, 28 mei 1994</t>
  </si>
  <si>
    <t>Jl.ker.timur 9 blok H no. 244, tamalanrea, makasar</t>
  </si>
  <si>
    <t>085696060944</t>
  </si>
  <si>
    <t>jasa fotografi</t>
  </si>
  <si>
    <t>ni wayan sri artini</t>
  </si>
  <si>
    <t>mataram, 22 agustus 1996</t>
  </si>
  <si>
    <t>jl. Narada no. 5 cakranegara timur, mataram</t>
  </si>
  <si>
    <t>087865301389</t>
  </si>
  <si>
    <t>i gede hari karuniawan</t>
  </si>
  <si>
    <t>tanjung, 26 september 1994</t>
  </si>
  <si>
    <t>jl. Raya tanjung-bayan, lombok utara</t>
  </si>
  <si>
    <t>081907312726</t>
  </si>
  <si>
    <t>pembuatan software</t>
  </si>
  <si>
    <t>i nyoman mahendra</t>
  </si>
  <si>
    <t>mataram, 13 maret 1993</t>
  </si>
  <si>
    <t>087865937813</t>
  </si>
  <si>
    <t>pengolahan sampah plastik</t>
  </si>
  <si>
    <t>dewa made agus sudistresnaya</t>
  </si>
  <si>
    <t>tanjung, 19 agustus 1994</t>
  </si>
  <si>
    <t>081917000759</t>
  </si>
  <si>
    <t>pengembangan tanaman selain kayu agar hutan kayu lebih lestari</t>
  </si>
  <si>
    <t>ni putu ari aryawati</t>
  </si>
  <si>
    <t>mataram 5 maret 1993</t>
  </si>
  <si>
    <t>jl. Sriwijaya gg. Stupa no. 1 cakranegara mataram</t>
  </si>
  <si>
    <t>081917124281</t>
  </si>
  <si>
    <t>sanggar seni</t>
  </si>
  <si>
    <t>Pauzan basri</t>
  </si>
  <si>
    <t>kelanjuhan 20 agustus 1994</t>
  </si>
  <si>
    <t>PMII</t>
  </si>
  <si>
    <t>baharuddin</t>
  </si>
  <si>
    <t>montong kapak, 6 juni 1987</t>
  </si>
  <si>
    <t>dusun mengkoneng, praya barat daya, lombok tengah</t>
  </si>
  <si>
    <t>muslim</t>
  </si>
  <si>
    <t>tojang, 31 desember 1990</t>
  </si>
  <si>
    <t>tojang, praya barat, lombok tengah</t>
  </si>
  <si>
    <t>saofa</t>
  </si>
  <si>
    <t>masbagik, 3 mei 1991</t>
  </si>
  <si>
    <t>kampung balungadang, praya, lombok tengah</t>
  </si>
  <si>
    <t>yas arman prayatna</t>
  </si>
  <si>
    <t>pegading, 3 juli 1992</t>
  </si>
  <si>
    <t>pertigaan sanggeng, peraya tengah, lombok tengah</t>
  </si>
  <si>
    <t>laila zaewani</t>
  </si>
  <si>
    <t>dasan toya,8 juli 1994</t>
  </si>
  <si>
    <t>HIMMAH NW</t>
  </si>
  <si>
    <t>toya lauk, aikmel utara, lombok timur</t>
  </si>
  <si>
    <t>lalu asrarudin</t>
  </si>
  <si>
    <t>loyok, 31 november 1988</t>
  </si>
  <si>
    <t>loyok, sikur, lombok timur</t>
  </si>
  <si>
    <t>fahrurrozi</t>
  </si>
  <si>
    <t>dasan dangah, 8 september 1993</t>
  </si>
  <si>
    <t>dangah, jonggat, lombok tengah</t>
  </si>
  <si>
    <t>suriani nikmatun hayati</t>
  </si>
  <si>
    <t>pijot, 16 januari 1992</t>
  </si>
  <si>
    <t>keruak, lombok timur</t>
  </si>
  <si>
    <t>sabillirrosyad</t>
  </si>
  <si>
    <t>danger, 8 maret 1985</t>
  </si>
  <si>
    <t>jl. Pemuda no.7 gomong lama, mataram</t>
  </si>
  <si>
    <t>ahmad abidin salim</t>
  </si>
  <si>
    <t>berembeng, 14 februari 1989</t>
  </si>
  <si>
    <t>berembeng lauq, jonggat, lombok tengah</t>
  </si>
  <si>
    <t>baharudin</t>
  </si>
  <si>
    <t>sape, 17 januari 1980</t>
  </si>
  <si>
    <t>31 - 40</t>
  </si>
  <si>
    <t>qurratul aini abubakar</t>
  </si>
  <si>
    <t>karang parwa, 19 juni 1991</t>
  </si>
  <si>
    <t>HMI</t>
  </si>
  <si>
    <t>jl. Praburangkasari kr. Parwa, sandubaya, mataram</t>
  </si>
  <si>
    <t>083129170127</t>
  </si>
  <si>
    <t>Penjualan Pulsa Elektrik</t>
  </si>
  <si>
    <t>m.asy'ari</t>
  </si>
  <si>
    <t>Mataram, 20 Juli 1993</t>
  </si>
  <si>
    <t>Lombok Mataram NTB</t>
  </si>
  <si>
    <t>rosita</t>
  </si>
  <si>
    <t>rk jangkuk, 15 nopember 1994</t>
  </si>
  <si>
    <t>samsul efendi</t>
  </si>
  <si>
    <t>mataram, 4 April 1993</t>
  </si>
  <si>
    <t>m. Taufik</t>
  </si>
  <si>
    <t>rk jangkuk, 25 september 1994</t>
  </si>
  <si>
    <t>yuniar hairiarsi</t>
  </si>
  <si>
    <t>mataram, 15 juni 1993</t>
  </si>
  <si>
    <t>jl. Halmahera gang 7A no 3 rembiga, mataram</t>
  </si>
  <si>
    <t>087765073938</t>
  </si>
  <si>
    <t>Cake dan Bakery</t>
  </si>
  <si>
    <t>sony irawan</t>
  </si>
  <si>
    <t>rk jangkuk, 15 september 1989</t>
  </si>
  <si>
    <t>rungkang jangkuk, sayang-sayang, mataram</t>
  </si>
  <si>
    <t>hendrawan</t>
  </si>
  <si>
    <t>rk jangkuk, 4 april 1992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</si>
</sst>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#,##0"/>
    <numFmt numFmtId="167" formatCode="@"/>
    <numFmt numFmtId="168" formatCode="D\-MMM\-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ahoma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2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75" zoomScaleNormal="75" zoomScalePageLayoutView="100" workbookViewId="0">
      <selection pane="topLeft" activeCell="R84" activeCellId="0" sqref="R84"/>
    </sheetView>
  </sheetViews>
  <sheetFormatPr defaultRowHeight="15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8.63967611336032"/>
    <col collapsed="false" hidden="false" max="17" min="17" style="1" width="4.45748987854251"/>
    <col collapsed="false" hidden="false" max="18" min="18" style="1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28.3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6"/>
      <c r="Q2" s="8" t="n">
        <v>23</v>
      </c>
      <c r="R2" s="2" t="s">
        <v>28</v>
      </c>
      <c r="S2" s="9"/>
      <c r="T2" s="2"/>
      <c r="U2" s="8" t="s">
        <v>29</v>
      </c>
      <c r="V2" s="10" t="s">
        <v>30</v>
      </c>
      <c r="W2" s="11" t="s">
        <v>31</v>
      </c>
      <c r="X2" s="6"/>
      <c r="Y2" s="8" t="s">
        <v>32</v>
      </c>
    </row>
    <row r="3" customFormat="false" ht="28.3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33</v>
      </c>
      <c r="N3" s="6"/>
      <c r="O3" s="7" t="s">
        <v>34</v>
      </c>
      <c r="P3" s="6"/>
      <c r="Q3" s="8" t="n">
        <v>21</v>
      </c>
      <c r="R3" s="2" t="s">
        <v>28</v>
      </c>
      <c r="S3" s="9"/>
      <c r="T3" s="2"/>
      <c r="U3" s="8" t="s">
        <v>29</v>
      </c>
      <c r="V3" s="10" t="s">
        <v>35</v>
      </c>
      <c r="W3" s="11" t="s">
        <v>36</v>
      </c>
      <c r="X3" s="6"/>
      <c r="Y3" s="8" t="s">
        <v>37</v>
      </c>
    </row>
    <row r="4" customFormat="false" ht="28.3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38</v>
      </c>
      <c r="N4" s="6"/>
      <c r="O4" s="7" t="s">
        <v>39</v>
      </c>
      <c r="P4" s="6"/>
      <c r="Q4" s="8" t="n">
        <v>21</v>
      </c>
      <c r="R4" s="2" t="s">
        <v>28</v>
      </c>
      <c r="S4" s="9"/>
      <c r="T4" s="2"/>
      <c r="U4" s="8" t="s">
        <v>29</v>
      </c>
      <c r="V4" s="10" t="s">
        <v>40</v>
      </c>
      <c r="W4" s="11" t="s">
        <v>41</v>
      </c>
      <c r="X4" s="6"/>
      <c r="Y4" s="8" t="s">
        <v>42</v>
      </c>
    </row>
    <row r="5" customFormat="false" ht="1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43</v>
      </c>
      <c r="N5" s="6"/>
      <c r="O5" s="7" t="s">
        <v>44</v>
      </c>
      <c r="P5" s="6"/>
      <c r="Q5" s="8" t="n">
        <v>22</v>
      </c>
      <c r="R5" s="2" t="s">
        <v>28</v>
      </c>
      <c r="S5" s="9"/>
      <c r="T5" s="2"/>
      <c r="U5" s="8" t="s">
        <v>29</v>
      </c>
      <c r="V5" s="12" t="s">
        <v>45</v>
      </c>
      <c r="W5" s="11"/>
      <c r="X5" s="6"/>
      <c r="Y5" s="8" t="s">
        <v>46</v>
      </c>
    </row>
    <row r="6" customFormat="false" ht="1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47</v>
      </c>
      <c r="N6" s="6"/>
      <c r="O6" s="7" t="s">
        <v>48</v>
      </c>
      <c r="P6" s="6"/>
      <c r="Q6" s="8" t="n">
        <v>27</v>
      </c>
      <c r="R6" s="2" t="s">
        <v>28</v>
      </c>
      <c r="S6" s="9"/>
      <c r="T6" s="2"/>
      <c r="U6" s="8" t="s">
        <v>29</v>
      </c>
      <c r="V6" s="10" t="s">
        <v>49</v>
      </c>
      <c r="W6" s="11"/>
      <c r="X6" s="6"/>
      <c r="Y6" s="8" t="s">
        <v>32</v>
      </c>
    </row>
    <row r="7" customFormat="false" ht="28.3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50</v>
      </c>
      <c r="N7" s="6"/>
      <c r="O7" s="7" t="s">
        <v>51</v>
      </c>
      <c r="P7" s="6"/>
      <c r="Q7" s="8" t="n">
        <v>21</v>
      </c>
      <c r="R7" s="2" t="s">
        <v>28</v>
      </c>
      <c r="S7" s="9"/>
      <c r="T7" s="2"/>
      <c r="U7" s="8" t="s">
        <v>29</v>
      </c>
      <c r="V7" s="13" t="s">
        <v>52</v>
      </c>
      <c r="W7" s="11" t="s">
        <v>53</v>
      </c>
      <c r="X7" s="6"/>
      <c r="Y7" s="8" t="s">
        <v>32</v>
      </c>
    </row>
    <row r="8" customFormat="false" ht="28.3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14" t="s">
        <v>54</v>
      </c>
      <c r="N8" s="6"/>
      <c r="O8" s="7" t="s">
        <v>55</v>
      </c>
      <c r="P8" s="6"/>
      <c r="Q8" s="8" t="n">
        <v>26</v>
      </c>
      <c r="R8" s="2" t="s">
        <v>28</v>
      </c>
      <c r="S8" s="9"/>
      <c r="T8" s="2"/>
      <c r="U8" s="8" t="s">
        <v>29</v>
      </c>
      <c r="V8" s="13" t="s">
        <v>56</v>
      </c>
      <c r="W8" s="11" t="s">
        <v>57</v>
      </c>
      <c r="X8" s="6"/>
      <c r="Y8" s="8" t="s">
        <v>58</v>
      </c>
    </row>
    <row r="9" customFormat="false" ht="28.3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59</v>
      </c>
      <c r="N9" s="6"/>
      <c r="O9" s="7" t="s">
        <v>60</v>
      </c>
      <c r="P9" s="6"/>
      <c r="Q9" s="8" t="n">
        <v>24</v>
      </c>
      <c r="R9" s="2" t="s">
        <v>28</v>
      </c>
      <c r="S9" s="9"/>
      <c r="T9" s="2"/>
      <c r="U9" s="8" t="s">
        <v>29</v>
      </c>
      <c r="V9" s="13" t="s">
        <v>61</v>
      </c>
      <c r="W9" s="11" t="s">
        <v>62</v>
      </c>
      <c r="X9" s="6"/>
      <c r="Y9" s="8" t="s">
        <v>63</v>
      </c>
    </row>
    <row r="10" customFormat="false" ht="1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64</v>
      </c>
      <c r="N10" s="6"/>
      <c r="O10" s="7" t="s">
        <v>65</v>
      </c>
      <c r="P10" s="6"/>
      <c r="Q10" s="8" t="n">
        <v>23</v>
      </c>
      <c r="R10" s="2" t="s">
        <v>28</v>
      </c>
      <c r="S10" s="9"/>
      <c r="T10" s="2"/>
      <c r="U10" s="8" t="s">
        <v>29</v>
      </c>
      <c r="V10" s="7" t="s">
        <v>66</v>
      </c>
      <c r="W10" s="11"/>
      <c r="X10" s="6"/>
      <c r="Y10" s="8" t="s">
        <v>67</v>
      </c>
    </row>
    <row r="11" customFormat="false" ht="28.3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68</v>
      </c>
      <c r="N11" s="6"/>
      <c r="O11" s="7" t="s">
        <v>69</v>
      </c>
      <c r="P11" s="6"/>
      <c r="Q11" s="8" t="n">
        <v>22</v>
      </c>
      <c r="R11" s="2" t="s">
        <v>28</v>
      </c>
      <c r="S11" s="9"/>
      <c r="T11" s="2"/>
      <c r="U11" s="8" t="s">
        <v>29</v>
      </c>
      <c r="V11" s="13" t="s">
        <v>70</v>
      </c>
      <c r="W11" s="11" t="s">
        <v>71</v>
      </c>
      <c r="X11" s="6"/>
      <c r="Y11" s="8" t="s">
        <v>72</v>
      </c>
    </row>
    <row r="12" customFormat="false" ht="28.3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73</v>
      </c>
      <c r="N12" s="6"/>
      <c r="O12" s="7" t="s">
        <v>74</v>
      </c>
      <c r="P12" s="6"/>
      <c r="Q12" s="8" t="n">
        <v>21</v>
      </c>
      <c r="R12" s="2" t="s">
        <v>28</v>
      </c>
      <c r="S12" s="9"/>
      <c r="T12" s="2"/>
      <c r="U12" s="8" t="s">
        <v>29</v>
      </c>
      <c r="V12" s="13" t="s">
        <v>75</v>
      </c>
      <c r="W12" s="11" t="s">
        <v>76</v>
      </c>
      <c r="X12" s="6"/>
      <c r="Y12" s="8" t="s">
        <v>72</v>
      </c>
    </row>
    <row r="13" customFormat="false" ht="28.3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77</v>
      </c>
      <c r="N13" s="6"/>
      <c r="O13" s="7" t="s">
        <v>78</v>
      </c>
      <c r="P13" s="6"/>
      <c r="Q13" s="8" t="n">
        <v>20</v>
      </c>
      <c r="R13" s="2" t="s">
        <v>79</v>
      </c>
      <c r="S13" s="9"/>
      <c r="T13" s="2"/>
      <c r="U13" s="8" t="s">
        <v>29</v>
      </c>
      <c r="V13" s="10" t="s">
        <v>80</v>
      </c>
      <c r="W13" s="11" t="s">
        <v>81</v>
      </c>
      <c r="X13" s="6"/>
      <c r="Y13" s="8" t="s">
        <v>32</v>
      </c>
    </row>
    <row r="14" customFormat="false" ht="29.8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82</v>
      </c>
      <c r="N14" s="6"/>
      <c r="O14" s="7" t="s">
        <v>83</v>
      </c>
      <c r="P14" s="6"/>
      <c r="Q14" s="8" t="n">
        <v>20</v>
      </c>
      <c r="R14" s="2" t="s">
        <v>79</v>
      </c>
      <c r="S14" s="9"/>
      <c r="T14" s="2"/>
      <c r="U14" s="8" t="s">
        <v>29</v>
      </c>
      <c r="V14" s="13" t="s">
        <v>84</v>
      </c>
      <c r="W14" s="11" t="s">
        <v>85</v>
      </c>
      <c r="X14" s="6"/>
      <c r="Y14" s="8" t="s">
        <v>32</v>
      </c>
    </row>
    <row r="15" customFormat="false" ht="28.3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86</v>
      </c>
      <c r="N15" s="6"/>
      <c r="O15" s="7" t="s">
        <v>87</v>
      </c>
      <c r="P15" s="6"/>
      <c r="Q15" s="8" t="n">
        <v>18</v>
      </c>
      <c r="R15" s="2" t="s">
        <v>79</v>
      </c>
      <c r="S15" s="9"/>
      <c r="T15" s="2"/>
      <c r="U15" s="8" t="s">
        <v>29</v>
      </c>
      <c r="V15" s="13" t="s">
        <v>88</v>
      </c>
      <c r="W15" s="11" t="s">
        <v>89</v>
      </c>
      <c r="X15" s="6"/>
      <c r="Y15" s="8" t="s">
        <v>32</v>
      </c>
    </row>
    <row r="16" customFormat="false" ht="28.3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90</v>
      </c>
      <c r="N16" s="6"/>
      <c r="O16" s="7" t="s">
        <v>91</v>
      </c>
      <c r="P16" s="6"/>
      <c r="Q16" s="8" t="n">
        <v>21</v>
      </c>
      <c r="R16" s="2" t="s">
        <v>28</v>
      </c>
      <c r="S16" s="9"/>
      <c r="T16" s="2"/>
      <c r="U16" s="8" t="s">
        <v>29</v>
      </c>
      <c r="V16" s="13" t="s">
        <v>92</v>
      </c>
      <c r="W16" s="11" t="s">
        <v>93</v>
      </c>
      <c r="X16" s="6"/>
      <c r="Y16" s="8" t="s">
        <v>94</v>
      </c>
    </row>
    <row r="17" customFormat="false" ht="28.3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95</v>
      </c>
      <c r="N17" s="6"/>
      <c r="O17" s="7" t="s">
        <v>96</v>
      </c>
      <c r="P17" s="6"/>
      <c r="Q17" s="8" t="n">
        <v>20</v>
      </c>
      <c r="R17" s="2" t="s">
        <v>79</v>
      </c>
      <c r="S17" s="9"/>
      <c r="T17" s="2"/>
      <c r="U17" s="8" t="s">
        <v>29</v>
      </c>
      <c r="V17" s="10" t="s">
        <v>97</v>
      </c>
      <c r="W17" s="11" t="s">
        <v>98</v>
      </c>
      <c r="X17" s="6"/>
      <c r="Y17" s="8" t="s">
        <v>99</v>
      </c>
    </row>
    <row r="18" customFormat="false" ht="28.3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100</v>
      </c>
      <c r="N18" s="6"/>
      <c r="O18" s="7" t="s">
        <v>101</v>
      </c>
      <c r="P18" s="6"/>
      <c r="Q18" s="8" t="n">
        <v>20</v>
      </c>
      <c r="R18" s="2" t="s">
        <v>79</v>
      </c>
      <c r="S18" s="9"/>
      <c r="T18" s="2"/>
      <c r="U18" s="8" t="s">
        <v>29</v>
      </c>
      <c r="V18" s="13" t="s">
        <v>102</v>
      </c>
      <c r="W18" s="11" t="s">
        <v>103</v>
      </c>
      <c r="X18" s="6"/>
      <c r="Y18" s="8" t="s">
        <v>104</v>
      </c>
    </row>
    <row r="19" customFormat="false" ht="28.3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105</v>
      </c>
      <c r="N19" s="6"/>
      <c r="O19" s="7" t="s">
        <v>106</v>
      </c>
      <c r="P19" s="6"/>
      <c r="Q19" s="8" t="n">
        <v>21</v>
      </c>
      <c r="R19" s="2" t="s">
        <v>28</v>
      </c>
      <c r="S19" s="9"/>
      <c r="T19" s="2"/>
      <c r="U19" s="8" t="s">
        <v>29</v>
      </c>
      <c r="V19" s="13" t="s">
        <v>107</v>
      </c>
      <c r="W19" s="11" t="s">
        <v>108</v>
      </c>
      <c r="X19" s="6"/>
      <c r="Y19" s="8" t="s">
        <v>32</v>
      </c>
    </row>
    <row r="20" customFormat="false" ht="28.3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109</v>
      </c>
      <c r="N20" s="6"/>
      <c r="O20" s="7" t="s">
        <v>110</v>
      </c>
      <c r="P20" s="6"/>
      <c r="Q20" s="8" t="n">
        <v>21</v>
      </c>
      <c r="R20" s="2" t="s">
        <v>28</v>
      </c>
      <c r="S20" s="9"/>
      <c r="T20" s="2"/>
      <c r="U20" s="8" t="s">
        <v>29</v>
      </c>
      <c r="V20" s="13" t="s">
        <v>111</v>
      </c>
      <c r="W20" s="11" t="s">
        <v>112</v>
      </c>
      <c r="X20" s="6"/>
      <c r="Y20" s="8" t="s">
        <v>113</v>
      </c>
    </row>
    <row r="21" customFormat="false" ht="28.3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114</v>
      </c>
      <c r="N21" s="6"/>
      <c r="O21" s="7" t="s">
        <v>115</v>
      </c>
      <c r="P21" s="6"/>
      <c r="Q21" s="8" t="n">
        <v>21</v>
      </c>
      <c r="R21" s="2" t="s">
        <v>28</v>
      </c>
      <c r="S21" s="9"/>
      <c r="T21" s="2"/>
      <c r="U21" s="8" t="s">
        <v>29</v>
      </c>
      <c r="V21" s="13" t="s">
        <v>116</v>
      </c>
      <c r="W21" s="11" t="s">
        <v>117</v>
      </c>
      <c r="X21" s="6"/>
      <c r="Y21" s="8" t="s">
        <v>118</v>
      </c>
    </row>
    <row r="22" customFormat="false" ht="28.3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119</v>
      </c>
      <c r="N22" s="6"/>
      <c r="O22" s="7" t="s">
        <v>120</v>
      </c>
      <c r="P22" s="6"/>
      <c r="Q22" s="8" t="n">
        <v>20</v>
      </c>
      <c r="R22" s="2" t="s">
        <v>79</v>
      </c>
      <c r="S22" s="9"/>
      <c r="T22" s="2"/>
      <c r="U22" s="8" t="s">
        <v>29</v>
      </c>
      <c r="V22" s="13" t="s">
        <v>121</v>
      </c>
      <c r="W22" s="11" t="s">
        <v>122</v>
      </c>
      <c r="X22" s="6"/>
      <c r="Y22" s="8" t="s">
        <v>123</v>
      </c>
    </row>
    <row r="23" customFormat="false" ht="28.3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124</v>
      </c>
      <c r="N23" s="6"/>
      <c r="O23" s="7" t="s">
        <v>125</v>
      </c>
      <c r="P23" s="6"/>
      <c r="Q23" s="8" t="n">
        <v>19</v>
      </c>
      <c r="R23" s="2" t="s">
        <v>79</v>
      </c>
      <c r="S23" s="9"/>
      <c r="T23" s="2"/>
      <c r="U23" s="8" t="s">
        <v>29</v>
      </c>
      <c r="V23" s="13" t="s">
        <v>126</v>
      </c>
      <c r="W23" s="11" t="s">
        <v>127</v>
      </c>
      <c r="X23" s="6"/>
      <c r="Y23" s="8" t="s">
        <v>128</v>
      </c>
    </row>
    <row r="24" customFormat="false" ht="28.3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129</v>
      </c>
      <c r="N24" s="6"/>
      <c r="O24" s="7" t="s">
        <v>130</v>
      </c>
      <c r="P24" s="6"/>
      <c r="Q24" s="8" t="n">
        <v>19</v>
      </c>
      <c r="R24" s="2" t="s">
        <v>79</v>
      </c>
      <c r="S24" s="9"/>
      <c r="T24" s="2"/>
      <c r="U24" s="8" t="s">
        <v>29</v>
      </c>
      <c r="V24" s="13" t="s">
        <v>131</v>
      </c>
      <c r="W24" s="11" t="s">
        <v>132</v>
      </c>
      <c r="X24" s="6"/>
      <c r="Y24" s="8" t="s">
        <v>133</v>
      </c>
    </row>
    <row r="25" customFormat="false" ht="28.3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134</v>
      </c>
      <c r="N25" s="6"/>
      <c r="O25" s="15" t="s">
        <v>135</v>
      </c>
      <c r="P25" s="6"/>
      <c r="Q25" s="8" t="n">
        <v>19</v>
      </c>
      <c r="R25" s="2" t="s">
        <v>79</v>
      </c>
      <c r="S25" s="9"/>
      <c r="T25" s="2"/>
      <c r="U25" s="8" t="s">
        <v>29</v>
      </c>
      <c r="V25" s="10" t="s">
        <v>136</v>
      </c>
      <c r="W25" s="11" t="s">
        <v>137</v>
      </c>
      <c r="X25" s="6"/>
      <c r="Y25" s="8"/>
    </row>
    <row r="26" customFormat="false" ht="28.3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138</v>
      </c>
      <c r="N26" s="6"/>
      <c r="O26" s="7" t="s">
        <v>139</v>
      </c>
      <c r="P26" s="6"/>
      <c r="Q26" s="8" t="n">
        <v>19</v>
      </c>
      <c r="R26" s="2" t="s">
        <v>79</v>
      </c>
      <c r="S26" s="9"/>
      <c r="T26" s="2"/>
      <c r="U26" s="8" t="s">
        <v>29</v>
      </c>
      <c r="V26" s="10" t="s">
        <v>140</v>
      </c>
      <c r="W26" s="11" t="s">
        <v>141</v>
      </c>
      <c r="X26" s="6"/>
      <c r="Y26" s="8"/>
    </row>
    <row r="27" customFormat="false" ht="28.3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142</v>
      </c>
      <c r="N27" s="6"/>
      <c r="O27" s="7" t="s">
        <v>143</v>
      </c>
      <c r="P27" s="6"/>
      <c r="Q27" s="8" t="n">
        <v>19</v>
      </c>
      <c r="R27" s="2" t="s">
        <v>79</v>
      </c>
      <c r="S27" s="9"/>
      <c r="T27" s="2"/>
      <c r="U27" s="8" t="s">
        <v>29</v>
      </c>
      <c r="V27" s="10" t="s">
        <v>144</v>
      </c>
      <c r="W27" s="11" t="s">
        <v>145</v>
      </c>
      <c r="X27" s="6"/>
      <c r="Y27" s="8" t="s">
        <v>32</v>
      </c>
    </row>
    <row r="28" customFormat="false" ht="28.3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146</v>
      </c>
      <c r="N28" s="6"/>
      <c r="O28" s="7" t="s">
        <v>147</v>
      </c>
      <c r="P28" s="6"/>
      <c r="Q28" s="8" t="n">
        <v>20</v>
      </c>
      <c r="R28" s="2" t="s">
        <v>79</v>
      </c>
      <c r="S28" s="9"/>
      <c r="T28" s="2"/>
      <c r="U28" s="8" t="s">
        <v>29</v>
      </c>
      <c r="V28" s="13" t="s">
        <v>148</v>
      </c>
      <c r="W28" s="11" t="s">
        <v>149</v>
      </c>
      <c r="X28" s="6"/>
      <c r="Y28" s="8" t="s">
        <v>133</v>
      </c>
    </row>
    <row r="29" customFormat="false" ht="28.3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150</v>
      </c>
      <c r="N29" s="6"/>
      <c r="O29" s="7" t="s">
        <v>151</v>
      </c>
      <c r="P29" s="6"/>
      <c r="Q29" s="8" t="n">
        <v>20</v>
      </c>
      <c r="R29" s="2" t="s">
        <v>79</v>
      </c>
      <c r="S29" s="9"/>
      <c r="T29" s="2"/>
      <c r="U29" s="8" t="s">
        <v>29</v>
      </c>
      <c r="V29" s="13" t="s">
        <v>152</v>
      </c>
      <c r="W29" s="11" t="s">
        <v>153</v>
      </c>
      <c r="X29" s="6"/>
      <c r="Y29" s="8"/>
    </row>
    <row r="30" customFormat="false" ht="28.3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154</v>
      </c>
      <c r="N30" s="6"/>
      <c r="O30" s="7" t="s">
        <v>155</v>
      </c>
      <c r="P30" s="6"/>
      <c r="Q30" s="8" t="n">
        <v>22</v>
      </c>
      <c r="R30" s="2" t="s">
        <v>28</v>
      </c>
      <c r="S30" s="9"/>
      <c r="T30" s="2"/>
      <c r="U30" s="8" t="s">
        <v>29</v>
      </c>
      <c r="V30" s="13" t="s">
        <v>156</v>
      </c>
      <c r="W30" s="11" t="s">
        <v>157</v>
      </c>
      <c r="X30" s="6"/>
      <c r="Y30" s="8" t="s">
        <v>158</v>
      </c>
    </row>
    <row r="31" customFormat="false" ht="28.3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159</v>
      </c>
      <c r="N31" s="6"/>
      <c r="O31" s="7" t="s">
        <v>160</v>
      </c>
      <c r="P31" s="6"/>
      <c r="Q31" s="8" t="n">
        <v>20</v>
      </c>
      <c r="R31" s="2" t="s">
        <v>79</v>
      </c>
      <c r="S31" s="9"/>
      <c r="T31" s="2"/>
      <c r="U31" s="8" t="s">
        <v>29</v>
      </c>
      <c r="V31" s="13" t="s">
        <v>161</v>
      </c>
      <c r="W31" s="11" t="s">
        <v>162</v>
      </c>
      <c r="X31" s="6"/>
      <c r="Y31" s="8" t="s">
        <v>163</v>
      </c>
    </row>
    <row r="32" customFormat="false" ht="28.35" hidden="false" customHeight="false" outlineLevel="0" collapsed="false">
      <c r="A32" s="4"/>
      <c r="B32" s="4"/>
      <c r="C32" s="2" t="n">
        <v>0</v>
      </c>
      <c r="D32" s="4"/>
      <c r="E32" s="4"/>
      <c r="F32" s="4"/>
      <c r="G32" s="2" t="s">
        <v>25</v>
      </c>
      <c r="H32" s="4"/>
      <c r="I32" s="2" t="s">
        <v>25</v>
      </c>
      <c r="J32" s="4"/>
      <c r="K32" s="4"/>
      <c r="L32" s="4"/>
      <c r="M32" s="5" t="s">
        <v>164</v>
      </c>
      <c r="N32" s="6"/>
      <c r="O32" s="7" t="s">
        <v>165</v>
      </c>
      <c r="P32" s="6"/>
      <c r="Q32" s="8" t="n">
        <v>20</v>
      </c>
      <c r="R32" s="2" t="s">
        <v>79</v>
      </c>
      <c r="S32" s="9"/>
      <c r="T32" s="2"/>
      <c r="U32" s="8" t="s">
        <v>29</v>
      </c>
      <c r="V32" s="13" t="s">
        <v>166</v>
      </c>
      <c r="W32" s="11" t="s">
        <v>167</v>
      </c>
      <c r="X32" s="6"/>
      <c r="Y32" s="8" t="s">
        <v>168</v>
      </c>
    </row>
    <row r="33" customFormat="false" ht="28.35" hidden="false" customHeight="false" outlineLevel="0" collapsed="false">
      <c r="A33" s="4"/>
      <c r="B33" s="4"/>
      <c r="C33" s="2" t="n">
        <v>0</v>
      </c>
      <c r="D33" s="4"/>
      <c r="E33" s="4"/>
      <c r="F33" s="4"/>
      <c r="G33" s="2" t="s">
        <v>25</v>
      </c>
      <c r="H33" s="4"/>
      <c r="I33" s="2" t="s">
        <v>25</v>
      </c>
      <c r="J33" s="4"/>
      <c r="K33" s="4"/>
      <c r="L33" s="4"/>
      <c r="M33" s="5" t="s">
        <v>169</v>
      </c>
      <c r="N33" s="6"/>
      <c r="O33" s="7" t="s">
        <v>170</v>
      </c>
      <c r="P33" s="6"/>
      <c r="Q33" s="8" t="n">
        <v>22</v>
      </c>
      <c r="R33" s="2" t="s">
        <v>28</v>
      </c>
      <c r="S33" s="9"/>
      <c r="T33" s="2"/>
      <c r="U33" s="8" t="s">
        <v>29</v>
      </c>
      <c r="V33" s="7" t="s">
        <v>171</v>
      </c>
      <c r="W33" s="11" t="s">
        <v>172</v>
      </c>
      <c r="X33" s="6"/>
      <c r="Y33" s="8" t="s">
        <v>32</v>
      </c>
    </row>
    <row r="34" customFormat="false" ht="28.35" hidden="false" customHeight="false" outlineLevel="0" collapsed="false">
      <c r="A34" s="4"/>
      <c r="B34" s="4"/>
      <c r="C34" s="2" t="n">
        <v>0</v>
      </c>
      <c r="D34" s="4"/>
      <c r="E34" s="4"/>
      <c r="F34" s="4"/>
      <c r="G34" s="2" t="s">
        <v>25</v>
      </c>
      <c r="H34" s="4"/>
      <c r="I34" s="2" t="s">
        <v>25</v>
      </c>
      <c r="J34" s="4"/>
      <c r="K34" s="4"/>
      <c r="L34" s="4"/>
      <c r="M34" s="5" t="s">
        <v>173</v>
      </c>
      <c r="N34" s="6"/>
      <c r="O34" s="7" t="s">
        <v>174</v>
      </c>
      <c r="P34" s="6"/>
      <c r="Q34" s="8" t="n">
        <v>18</v>
      </c>
      <c r="R34" s="2" t="s">
        <v>79</v>
      </c>
      <c r="S34" s="9"/>
      <c r="T34" s="2"/>
      <c r="U34" s="8" t="s">
        <v>29</v>
      </c>
      <c r="V34" s="13" t="s">
        <v>175</v>
      </c>
      <c r="W34" s="11" t="s">
        <v>176</v>
      </c>
      <c r="X34" s="6"/>
      <c r="Y34" s="8" t="s">
        <v>32</v>
      </c>
    </row>
    <row r="35" customFormat="false" ht="28.35" hidden="false" customHeight="false" outlineLevel="0" collapsed="false">
      <c r="A35" s="4"/>
      <c r="B35" s="4"/>
      <c r="C35" s="2" t="n">
        <v>0</v>
      </c>
      <c r="D35" s="4"/>
      <c r="E35" s="4"/>
      <c r="F35" s="4"/>
      <c r="G35" s="2" t="s">
        <v>25</v>
      </c>
      <c r="H35" s="4"/>
      <c r="I35" s="2" t="s">
        <v>25</v>
      </c>
      <c r="J35" s="4"/>
      <c r="K35" s="4"/>
      <c r="L35" s="4"/>
      <c r="M35" s="5" t="s">
        <v>177</v>
      </c>
      <c r="N35" s="6"/>
      <c r="O35" s="15" t="s">
        <v>178</v>
      </c>
      <c r="P35" s="6"/>
      <c r="Q35" s="8" t="n">
        <v>21</v>
      </c>
      <c r="R35" s="2" t="s">
        <v>28</v>
      </c>
      <c r="S35" s="9"/>
      <c r="T35" s="2"/>
      <c r="U35" s="8" t="s">
        <v>29</v>
      </c>
      <c r="V35" s="10" t="s">
        <v>179</v>
      </c>
      <c r="W35" s="11" t="s">
        <v>180</v>
      </c>
      <c r="X35" s="6"/>
      <c r="Y35" s="8" t="s">
        <v>181</v>
      </c>
    </row>
    <row r="36" customFormat="false" ht="28.35" hidden="false" customHeight="false" outlineLevel="0" collapsed="false">
      <c r="A36" s="4"/>
      <c r="B36" s="4"/>
      <c r="C36" s="2" t="n">
        <v>0</v>
      </c>
      <c r="D36" s="4"/>
      <c r="E36" s="4"/>
      <c r="F36" s="4"/>
      <c r="G36" s="2" t="s">
        <v>25</v>
      </c>
      <c r="H36" s="4"/>
      <c r="I36" s="2" t="s">
        <v>25</v>
      </c>
      <c r="J36" s="4"/>
      <c r="K36" s="4"/>
      <c r="L36" s="4"/>
      <c r="M36" s="5" t="s">
        <v>182</v>
      </c>
      <c r="N36" s="6"/>
      <c r="O36" s="15" t="s">
        <v>183</v>
      </c>
      <c r="P36" s="6"/>
      <c r="Q36" s="8" t="n">
        <v>20</v>
      </c>
      <c r="R36" s="2" t="s">
        <v>79</v>
      </c>
      <c r="S36" s="9"/>
      <c r="T36" s="2"/>
      <c r="U36" s="8" t="s">
        <v>29</v>
      </c>
      <c r="V36" s="10" t="s">
        <v>184</v>
      </c>
      <c r="W36" s="11" t="s">
        <v>185</v>
      </c>
      <c r="X36" s="6"/>
      <c r="Y36" s="8" t="s">
        <v>118</v>
      </c>
    </row>
    <row r="37" customFormat="false" ht="28.35" hidden="false" customHeight="false" outlineLevel="0" collapsed="false">
      <c r="A37" s="4"/>
      <c r="B37" s="4"/>
      <c r="C37" s="2" t="n">
        <v>0</v>
      </c>
      <c r="D37" s="4"/>
      <c r="E37" s="4"/>
      <c r="F37" s="4"/>
      <c r="G37" s="2" t="s">
        <v>25</v>
      </c>
      <c r="H37" s="4"/>
      <c r="I37" s="2" t="s">
        <v>25</v>
      </c>
      <c r="J37" s="4"/>
      <c r="K37" s="4"/>
      <c r="L37" s="4"/>
      <c r="M37" s="5" t="s">
        <v>186</v>
      </c>
      <c r="N37" s="6"/>
      <c r="O37" s="7" t="s">
        <v>187</v>
      </c>
      <c r="P37" s="6"/>
      <c r="Q37" s="8" t="n">
        <v>20</v>
      </c>
      <c r="R37" s="2" t="s">
        <v>79</v>
      </c>
      <c r="S37" s="9"/>
      <c r="T37" s="2"/>
      <c r="U37" s="8" t="s">
        <v>29</v>
      </c>
      <c r="V37" s="13" t="s">
        <v>188</v>
      </c>
      <c r="W37" s="11" t="s">
        <v>189</v>
      </c>
      <c r="X37" s="6"/>
      <c r="Y37" s="8" t="s">
        <v>190</v>
      </c>
    </row>
    <row r="38" customFormat="false" ht="15" hidden="false" customHeight="false" outlineLevel="0" collapsed="false">
      <c r="A38" s="4"/>
      <c r="B38" s="4"/>
      <c r="C38" s="2" t="n">
        <v>0</v>
      </c>
      <c r="D38" s="4"/>
      <c r="E38" s="4"/>
      <c r="F38" s="4"/>
      <c r="G38" s="2" t="s">
        <v>25</v>
      </c>
      <c r="H38" s="4"/>
      <c r="I38" s="2" t="s">
        <v>25</v>
      </c>
      <c r="J38" s="4"/>
      <c r="K38" s="4"/>
      <c r="L38" s="4"/>
      <c r="M38" s="5" t="s">
        <v>191</v>
      </c>
      <c r="N38" s="6"/>
      <c r="O38" s="7" t="s">
        <v>192</v>
      </c>
      <c r="P38" s="6"/>
      <c r="Q38" s="8" t="n">
        <v>24</v>
      </c>
      <c r="R38" s="2" t="s">
        <v>28</v>
      </c>
      <c r="S38" s="9"/>
      <c r="T38" s="2"/>
      <c r="U38" s="8" t="s">
        <v>29</v>
      </c>
      <c r="V38" s="10" t="s">
        <v>193</v>
      </c>
      <c r="W38" s="11"/>
      <c r="X38" s="6"/>
      <c r="Y38" s="8" t="s">
        <v>194</v>
      </c>
    </row>
    <row r="39" customFormat="false" ht="28.35" hidden="false" customHeight="false" outlineLevel="0" collapsed="false">
      <c r="A39" s="4"/>
      <c r="B39" s="4"/>
      <c r="C39" s="2" t="n">
        <v>0</v>
      </c>
      <c r="D39" s="4"/>
      <c r="E39" s="4"/>
      <c r="F39" s="4"/>
      <c r="G39" s="2" t="s">
        <v>25</v>
      </c>
      <c r="H39" s="4"/>
      <c r="I39" s="2" t="s">
        <v>25</v>
      </c>
      <c r="J39" s="4"/>
      <c r="K39" s="4"/>
      <c r="L39" s="4"/>
      <c r="M39" s="5" t="s">
        <v>195</v>
      </c>
      <c r="N39" s="6"/>
      <c r="O39" s="7" t="s">
        <v>196</v>
      </c>
      <c r="P39" s="6"/>
      <c r="Q39" s="8" t="n">
        <v>26</v>
      </c>
      <c r="R39" s="2" t="s">
        <v>28</v>
      </c>
      <c r="S39" s="9"/>
      <c r="T39" s="2"/>
      <c r="U39" s="8" t="s">
        <v>29</v>
      </c>
      <c r="V39" s="10" t="s">
        <v>197</v>
      </c>
      <c r="W39" s="11" t="s">
        <v>198</v>
      </c>
      <c r="X39" s="6"/>
      <c r="Y39" s="8" t="s">
        <v>199</v>
      </c>
    </row>
    <row r="40" customFormat="false" ht="28.35" hidden="false" customHeight="false" outlineLevel="0" collapsed="false">
      <c r="A40" s="4"/>
      <c r="B40" s="4"/>
      <c r="C40" s="2" t="n">
        <v>0</v>
      </c>
      <c r="D40" s="4"/>
      <c r="E40" s="4"/>
      <c r="F40" s="4"/>
      <c r="G40" s="2" t="s">
        <v>25</v>
      </c>
      <c r="H40" s="4"/>
      <c r="I40" s="2" t="s">
        <v>25</v>
      </c>
      <c r="J40" s="4"/>
      <c r="K40" s="4"/>
      <c r="L40" s="4"/>
      <c r="M40" s="5" t="s">
        <v>200</v>
      </c>
      <c r="N40" s="6"/>
      <c r="O40" s="7" t="s">
        <v>201</v>
      </c>
      <c r="P40" s="6"/>
      <c r="Q40" s="8" t="n">
        <v>23</v>
      </c>
      <c r="R40" s="2" t="s">
        <v>28</v>
      </c>
      <c r="S40" s="9"/>
      <c r="T40" s="2"/>
      <c r="U40" s="8" t="s">
        <v>29</v>
      </c>
      <c r="V40" s="10" t="s">
        <v>202</v>
      </c>
      <c r="W40" s="11" t="s">
        <v>203</v>
      </c>
      <c r="X40" s="6"/>
      <c r="Y40" s="8" t="s">
        <v>204</v>
      </c>
    </row>
    <row r="41" customFormat="false" ht="28.35" hidden="false" customHeight="false" outlineLevel="0" collapsed="false">
      <c r="A41" s="4"/>
      <c r="B41" s="4"/>
      <c r="C41" s="2" t="n">
        <v>0</v>
      </c>
      <c r="D41" s="4"/>
      <c r="E41" s="4"/>
      <c r="F41" s="4"/>
      <c r="G41" s="2" t="s">
        <v>25</v>
      </c>
      <c r="H41" s="4"/>
      <c r="I41" s="2" t="s">
        <v>25</v>
      </c>
      <c r="J41" s="4"/>
      <c r="K41" s="4"/>
      <c r="L41" s="4"/>
      <c r="M41" s="5" t="s">
        <v>205</v>
      </c>
      <c r="N41" s="6"/>
      <c r="O41" s="7" t="s">
        <v>206</v>
      </c>
      <c r="P41" s="6"/>
      <c r="Q41" s="8" t="n">
        <v>20</v>
      </c>
      <c r="R41" s="2" t="s">
        <v>79</v>
      </c>
      <c r="S41" s="9"/>
      <c r="T41" s="2"/>
      <c r="U41" s="8" t="s">
        <v>29</v>
      </c>
      <c r="V41" s="16" t="s">
        <v>207</v>
      </c>
      <c r="W41" s="11" t="s">
        <v>208</v>
      </c>
      <c r="X41" s="6"/>
      <c r="Y41" s="8" t="s">
        <v>209</v>
      </c>
    </row>
    <row r="42" customFormat="false" ht="28.35" hidden="false" customHeight="false" outlineLevel="0" collapsed="false">
      <c r="A42" s="4"/>
      <c r="B42" s="4"/>
      <c r="C42" s="2" t="n">
        <v>0</v>
      </c>
      <c r="D42" s="4"/>
      <c r="E42" s="4"/>
      <c r="F42" s="4"/>
      <c r="G42" s="2" t="s">
        <v>25</v>
      </c>
      <c r="H42" s="4"/>
      <c r="I42" s="2" t="s">
        <v>25</v>
      </c>
      <c r="J42" s="4"/>
      <c r="K42" s="4"/>
      <c r="L42" s="4"/>
      <c r="M42" s="5" t="s">
        <v>210</v>
      </c>
      <c r="N42" s="6"/>
      <c r="O42" s="7" t="s">
        <v>211</v>
      </c>
      <c r="P42" s="6"/>
      <c r="Q42" s="8" t="n">
        <v>21</v>
      </c>
      <c r="R42" s="4" t="s">
        <v>28</v>
      </c>
      <c r="S42" s="4"/>
      <c r="T42" s="4"/>
      <c r="U42" s="8" t="s">
        <v>29</v>
      </c>
      <c r="V42" s="10" t="s">
        <v>212</v>
      </c>
      <c r="W42" s="11" t="s">
        <v>213</v>
      </c>
      <c r="X42" s="6"/>
      <c r="Y42" s="8" t="s">
        <v>158</v>
      </c>
    </row>
    <row r="43" customFormat="false" ht="28.35" hidden="false" customHeight="false" outlineLevel="0" collapsed="false">
      <c r="A43" s="4"/>
      <c r="B43" s="4"/>
      <c r="C43" s="2" t="n">
        <v>0</v>
      </c>
      <c r="D43" s="4"/>
      <c r="E43" s="4"/>
      <c r="F43" s="4"/>
      <c r="G43" s="2" t="s">
        <v>25</v>
      </c>
      <c r="H43" s="4"/>
      <c r="I43" s="2" t="s">
        <v>25</v>
      </c>
      <c r="J43" s="4"/>
      <c r="K43" s="4"/>
      <c r="L43" s="4"/>
      <c r="M43" s="5" t="s">
        <v>214</v>
      </c>
      <c r="N43" s="6"/>
      <c r="O43" s="7" t="s">
        <v>215</v>
      </c>
      <c r="P43" s="6"/>
      <c r="Q43" s="8" t="n">
        <v>22</v>
      </c>
      <c r="R43" s="4" t="s">
        <v>28</v>
      </c>
      <c r="S43" s="4"/>
      <c r="T43" s="4"/>
      <c r="U43" s="8" t="s">
        <v>29</v>
      </c>
      <c r="V43" s="10" t="s">
        <v>216</v>
      </c>
      <c r="W43" s="11" t="s">
        <v>217</v>
      </c>
      <c r="X43" s="6"/>
      <c r="Y43" s="8" t="s">
        <v>63</v>
      </c>
    </row>
    <row r="44" customFormat="false" ht="28.35" hidden="false" customHeight="false" outlineLevel="0" collapsed="false">
      <c r="A44" s="4"/>
      <c r="B44" s="4"/>
      <c r="C44" s="2" t="n">
        <v>0</v>
      </c>
      <c r="D44" s="4"/>
      <c r="E44" s="4"/>
      <c r="F44" s="4"/>
      <c r="G44" s="2" t="s">
        <v>25</v>
      </c>
      <c r="H44" s="4"/>
      <c r="I44" s="2" t="s">
        <v>25</v>
      </c>
      <c r="J44" s="4"/>
      <c r="K44" s="4"/>
      <c r="L44" s="4"/>
      <c r="M44" s="5" t="s">
        <v>218</v>
      </c>
      <c r="N44" s="6"/>
      <c r="O44" s="7" t="s">
        <v>219</v>
      </c>
      <c r="P44" s="6"/>
      <c r="Q44" s="8" t="n">
        <f aca="false">2014-1994</f>
        <v>20</v>
      </c>
      <c r="R44" s="4" t="s">
        <v>79</v>
      </c>
      <c r="S44" s="4"/>
      <c r="T44" s="4"/>
      <c r="U44" s="8" t="s">
        <v>29</v>
      </c>
      <c r="V44" s="10" t="s">
        <v>220</v>
      </c>
      <c r="W44" s="11" t="s">
        <v>221</v>
      </c>
      <c r="X44" s="6"/>
      <c r="Y44" s="8" t="s">
        <v>94</v>
      </c>
    </row>
    <row r="45" customFormat="false" ht="28.35" hidden="false" customHeight="false" outlineLevel="0" collapsed="false">
      <c r="A45" s="4"/>
      <c r="B45" s="4"/>
      <c r="C45" s="2" t="n">
        <v>0</v>
      </c>
      <c r="D45" s="4"/>
      <c r="E45" s="4"/>
      <c r="F45" s="4"/>
      <c r="G45" s="2" t="s">
        <v>25</v>
      </c>
      <c r="H45" s="4"/>
      <c r="I45" s="2" t="s">
        <v>25</v>
      </c>
      <c r="J45" s="4"/>
      <c r="K45" s="4"/>
      <c r="L45" s="4"/>
      <c r="M45" s="5" t="s">
        <v>222</v>
      </c>
      <c r="N45" s="6"/>
      <c r="O45" s="7" t="s">
        <v>223</v>
      </c>
      <c r="P45" s="6"/>
      <c r="Q45" s="8" t="n">
        <v>22</v>
      </c>
      <c r="R45" s="4" t="s">
        <v>28</v>
      </c>
      <c r="S45" s="4"/>
      <c r="T45" s="4"/>
      <c r="U45" s="8" t="s">
        <v>29</v>
      </c>
      <c r="V45" s="12" t="s">
        <v>224</v>
      </c>
      <c r="W45" s="11" t="s">
        <v>225</v>
      </c>
      <c r="X45" s="6"/>
      <c r="Y45" s="8" t="s">
        <v>63</v>
      </c>
    </row>
    <row r="46" customFormat="false" ht="28.35" hidden="false" customHeight="false" outlineLevel="0" collapsed="false">
      <c r="A46" s="4"/>
      <c r="B46" s="4"/>
      <c r="C46" s="2" t="n">
        <v>0</v>
      </c>
      <c r="D46" s="4"/>
      <c r="E46" s="4"/>
      <c r="F46" s="4"/>
      <c r="G46" s="2" t="s">
        <v>25</v>
      </c>
      <c r="H46" s="4"/>
      <c r="I46" s="2" t="s">
        <v>25</v>
      </c>
      <c r="J46" s="4"/>
      <c r="K46" s="4"/>
      <c r="L46" s="4"/>
      <c r="M46" s="5" t="s">
        <v>226</v>
      </c>
      <c r="N46" s="6"/>
      <c r="O46" s="7" t="s">
        <v>227</v>
      </c>
      <c r="P46" s="6"/>
      <c r="Q46" s="8" t="n">
        <v>21</v>
      </c>
      <c r="R46" s="4" t="s">
        <v>28</v>
      </c>
      <c r="S46" s="4"/>
      <c r="T46" s="4"/>
      <c r="U46" s="8" t="s">
        <v>29</v>
      </c>
      <c r="V46" s="10" t="s">
        <v>228</v>
      </c>
      <c r="W46" s="11" t="s">
        <v>229</v>
      </c>
      <c r="X46" s="6"/>
      <c r="Y46" s="8" t="s">
        <v>32</v>
      </c>
    </row>
    <row r="47" customFormat="false" ht="28.35" hidden="false" customHeight="false" outlineLevel="0" collapsed="false">
      <c r="A47" s="4"/>
      <c r="B47" s="4"/>
      <c r="C47" s="2" t="n">
        <v>0</v>
      </c>
      <c r="D47" s="4"/>
      <c r="E47" s="4"/>
      <c r="F47" s="4"/>
      <c r="G47" s="2" t="s">
        <v>25</v>
      </c>
      <c r="H47" s="4"/>
      <c r="I47" s="2" t="s">
        <v>25</v>
      </c>
      <c r="J47" s="4"/>
      <c r="K47" s="4"/>
      <c r="L47" s="4"/>
      <c r="M47" s="5" t="s">
        <v>230</v>
      </c>
      <c r="N47" s="6"/>
      <c r="O47" s="7" t="s">
        <v>231</v>
      </c>
      <c r="P47" s="6"/>
      <c r="Q47" s="8" t="n">
        <v>22</v>
      </c>
      <c r="R47" s="4" t="s">
        <v>28</v>
      </c>
      <c r="S47" s="4"/>
      <c r="T47" s="4"/>
      <c r="U47" s="8" t="s">
        <v>29</v>
      </c>
      <c r="V47" s="13" t="s">
        <v>232</v>
      </c>
      <c r="W47" s="11" t="s">
        <v>233</v>
      </c>
      <c r="X47" s="6"/>
      <c r="Y47" s="8" t="s">
        <v>32</v>
      </c>
    </row>
    <row r="48" customFormat="false" ht="28.35" hidden="false" customHeight="false" outlineLevel="0" collapsed="false">
      <c r="A48" s="4"/>
      <c r="B48" s="4"/>
      <c r="C48" s="2" t="n">
        <v>0</v>
      </c>
      <c r="D48" s="4"/>
      <c r="E48" s="4"/>
      <c r="F48" s="4"/>
      <c r="G48" s="2" t="s">
        <v>25</v>
      </c>
      <c r="H48" s="4"/>
      <c r="I48" s="2" t="s">
        <v>25</v>
      </c>
      <c r="J48" s="4"/>
      <c r="K48" s="4"/>
      <c r="L48" s="4"/>
      <c r="M48" s="14" t="s">
        <v>234</v>
      </c>
      <c r="N48" s="6"/>
      <c r="O48" s="7" t="s">
        <v>235</v>
      </c>
      <c r="P48" s="6"/>
      <c r="Q48" s="8" t="n">
        <v>23</v>
      </c>
      <c r="R48" s="4" t="s">
        <v>28</v>
      </c>
      <c r="S48" s="4"/>
      <c r="T48" s="4"/>
      <c r="U48" s="8" t="s">
        <v>29</v>
      </c>
      <c r="V48" s="13" t="s">
        <v>236</v>
      </c>
      <c r="W48" s="11" t="s">
        <v>237</v>
      </c>
      <c r="X48" s="6"/>
      <c r="Y48" s="8" t="s">
        <v>238</v>
      </c>
    </row>
    <row r="49" customFormat="false" ht="28.35" hidden="false" customHeight="false" outlineLevel="0" collapsed="false">
      <c r="A49" s="4"/>
      <c r="B49" s="4"/>
      <c r="C49" s="2" t="n">
        <v>0</v>
      </c>
      <c r="D49" s="4"/>
      <c r="E49" s="4"/>
      <c r="F49" s="4"/>
      <c r="G49" s="2" t="s">
        <v>25</v>
      </c>
      <c r="H49" s="4"/>
      <c r="I49" s="2" t="s">
        <v>25</v>
      </c>
      <c r="J49" s="4"/>
      <c r="K49" s="4"/>
      <c r="L49" s="4"/>
      <c r="M49" s="5" t="s">
        <v>239</v>
      </c>
      <c r="N49" s="6"/>
      <c r="O49" s="7" t="s">
        <v>240</v>
      </c>
      <c r="P49" s="6"/>
      <c r="Q49" s="8" t="n">
        <v>20</v>
      </c>
      <c r="R49" s="4" t="s">
        <v>28</v>
      </c>
      <c r="S49" s="4"/>
      <c r="T49" s="4"/>
      <c r="U49" s="8" t="s">
        <v>29</v>
      </c>
      <c r="V49" s="13" t="s">
        <v>241</v>
      </c>
      <c r="W49" s="11" t="s">
        <v>242</v>
      </c>
      <c r="X49" s="6"/>
      <c r="Y49" s="8" t="s">
        <v>118</v>
      </c>
    </row>
    <row r="50" customFormat="false" ht="28.35" hidden="false" customHeight="false" outlineLevel="0" collapsed="false">
      <c r="A50" s="4"/>
      <c r="B50" s="4"/>
      <c r="C50" s="2" t="n">
        <v>0</v>
      </c>
      <c r="D50" s="4"/>
      <c r="E50" s="4"/>
      <c r="F50" s="4"/>
      <c r="G50" s="2" t="s">
        <v>25</v>
      </c>
      <c r="H50" s="4"/>
      <c r="I50" s="2" t="s">
        <v>25</v>
      </c>
      <c r="J50" s="4"/>
      <c r="K50" s="4"/>
      <c r="L50" s="4"/>
      <c r="M50" s="5" t="s">
        <v>243</v>
      </c>
      <c r="N50" s="6"/>
      <c r="O50" s="7" t="s">
        <v>244</v>
      </c>
      <c r="P50" s="6"/>
      <c r="Q50" s="8" t="n">
        <v>19</v>
      </c>
      <c r="R50" s="4" t="s">
        <v>79</v>
      </c>
      <c r="S50" s="4"/>
      <c r="T50" s="4"/>
      <c r="U50" s="8" t="s">
        <v>29</v>
      </c>
      <c r="V50" s="7" t="s">
        <v>245</v>
      </c>
      <c r="W50" s="11" t="s">
        <v>246</v>
      </c>
      <c r="X50" s="6"/>
      <c r="Y50" s="8" t="s">
        <v>118</v>
      </c>
    </row>
    <row r="51" customFormat="false" ht="28.35" hidden="false" customHeight="false" outlineLevel="0" collapsed="false">
      <c r="A51" s="4"/>
      <c r="B51" s="4"/>
      <c r="C51" s="2" t="n">
        <v>0</v>
      </c>
      <c r="D51" s="4"/>
      <c r="E51" s="4"/>
      <c r="F51" s="4"/>
      <c r="G51" s="2" t="s">
        <v>25</v>
      </c>
      <c r="H51" s="4"/>
      <c r="I51" s="2" t="s">
        <v>25</v>
      </c>
      <c r="J51" s="4"/>
      <c r="K51" s="4"/>
      <c r="L51" s="4"/>
      <c r="M51" s="5" t="s">
        <v>247</v>
      </c>
      <c r="N51" s="6"/>
      <c r="O51" s="7" t="s">
        <v>248</v>
      </c>
      <c r="P51" s="6"/>
      <c r="Q51" s="8" t="n">
        <v>23</v>
      </c>
      <c r="R51" s="4" t="s">
        <v>28</v>
      </c>
      <c r="S51" s="4"/>
      <c r="T51" s="4"/>
      <c r="U51" s="8" t="s">
        <v>29</v>
      </c>
      <c r="V51" s="13" t="s">
        <v>249</v>
      </c>
      <c r="W51" s="11" t="s">
        <v>250</v>
      </c>
      <c r="X51" s="6"/>
      <c r="Y51" s="8" t="s">
        <v>251</v>
      </c>
    </row>
    <row r="52" customFormat="false" ht="28.35" hidden="false" customHeight="false" outlineLevel="0" collapsed="false">
      <c r="A52" s="4"/>
      <c r="B52" s="4"/>
      <c r="C52" s="2" t="n">
        <v>0</v>
      </c>
      <c r="D52" s="4"/>
      <c r="E52" s="4"/>
      <c r="F52" s="4"/>
      <c r="G52" s="2" t="s">
        <v>25</v>
      </c>
      <c r="H52" s="4"/>
      <c r="I52" s="2" t="s">
        <v>25</v>
      </c>
      <c r="J52" s="4"/>
      <c r="K52" s="4"/>
      <c r="L52" s="4"/>
      <c r="M52" s="5" t="s">
        <v>252</v>
      </c>
      <c r="N52" s="6"/>
      <c r="O52" s="7" t="s">
        <v>253</v>
      </c>
      <c r="P52" s="6"/>
      <c r="Q52" s="8" t="n">
        <v>21</v>
      </c>
      <c r="R52" s="4" t="s">
        <v>28</v>
      </c>
      <c r="S52" s="4"/>
      <c r="T52" s="4"/>
      <c r="U52" s="8" t="s">
        <v>29</v>
      </c>
      <c r="V52" s="13" t="s">
        <v>254</v>
      </c>
      <c r="W52" s="11" t="s">
        <v>255</v>
      </c>
      <c r="X52" s="6"/>
      <c r="Y52" s="8" t="s">
        <v>256</v>
      </c>
    </row>
    <row r="53" customFormat="false" ht="28.35" hidden="false" customHeight="false" outlineLevel="0" collapsed="false">
      <c r="A53" s="4"/>
      <c r="B53" s="4"/>
      <c r="C53" s="2" t="n">
        <v>0</v>
      </c>
      <c r="D53" s="4"/>
      <c r="E53" s="4"/>
      <c r="F53" s="4"/>
      <c r="G53" s="2" t="s">
        <v>25</v>
      </c>
      <c r="H53" s="4"/>
      <c r="I53" s="2" t="s">
        <v>25</v>
      </c>
      <c r="J53" s="4"/>
      <c r="K53" s="4"/>
      <c r="L53" s="4"/>
      <c r="M53" s="5" t="s">
        <v>257</v>
      </c>
      <c r="N53" s="6"/>
      <c r="O53" s="7" t="s">
        <v>258</v>
      </c>
      <c r="P53" s="6"/>
      <c r="Q53" s="8" t="n">
        <v>21</v>
      </c>
      <c r="R53" s="4" t="s">
        <v>28</v>
      </c>
      <c r="S53" s="4"/>
      <c r="T53" s="4"/>
      <c r="U53" s="8" t="s">
        <v>29</v>
      </c>
      <c r="V53" s="10" t="s">
        <v>259</v>
      </c>
      <c r="W53" s="11" t="s">
        <v>260</v>
      </c>
      <c r="X53" s="6"/>
      <c r="Y53" s="8" t="s">
        <v>32</v>
      </c>
    </row>
    <row r="54" customFormat="false" ht="28.35" hidden="false" customHeight="false" outlineLevel="0" collapsed="false">
      <c r="A54" s="4"/>
      <c r="B54" s="4"/>
      <c r="C54" s="2" t="n">
        <v>0</v>
      </c>
      <c r="D54" s="4"/>
      <c r="E54" s="4"/>
      <c r="F54" s="4"/>
      <c r="G54" s="2" t="s">
        <v>25</v>
      </c>
      <c r="H54" s="4"/>
      <c r="I54" s="2" t="s">
        <v>25</v>
      </c>
      <c r="J54" s="4"/>
      <c r="K54" s="4"/>
      <c r="L54" s="4"/>
      <c r="M54" s="5" t="s">
        <v>261</v>
      </c>
      <c r="N54" s="6"/>
      <c r="O54" s="7" t="s">
        <v>262</v>
      </c>
      <c r="P54" s="6"/>
      <c r="Q54" s="8" t="n">
        <v>21</v>
      </c>
      <c r="R54" s="4" t="s">
        <v>28</v>
      </c>
      <c r="S54" s="4"/>
      <c r="T54" s="4"/>
      <c r="U54" s="8" t="s">
        <v>29</v>
      </c>
      <c r="V54" s="13" t="s">
        <v>263</v>
      </c>
      <c r="W54" s="11" t="s">
        <v>264</v>
      </c>
      <c r="X54" s="6"/>
      <c r="Y54" s="8" t="s">
        <v>32</v>
      </c>
    </row>
    <row r="55" customFormat="false" ht="28.35" hidden="false" customHeight="false" outlineLevel="0" collapsed="false">
      <c r="A55" s="4"/>
      <c r="B55" s="4"/>
      <c r="C55" s="2" t="n">
        <v>0</v>
      </c>
      <c r="D55" s="4"/>
      <c r="E55" s="4"/>
      <c r="F55" s="4"/>
      <c r="G55" s="2" t="s">
        <v>25</v>
      </c>
      <c r="H55" s="4"/>
      <c r="I55" s="2" t="s">
        <v>25</v>
      </c>
      <c r="J55" s="4"/>
      <c r="K55" s="4"/>
      <c r="L55" s="4"/>
      <c r="M55" s="5" t="s">
        <v>265</v>
      </c>
      <c r="N55" s="6"/>
      <c r="O55" s="7" t="s">
        <v>266</v>
      </c>
      <c r="P55" s="6"/>
      <c r="Q55" s="8" t="n">
        <v>20</v>
      </c>
      <c r="R55" s="4" t="s">
        <v>79</v>
      </c>
      <c r="S55" s="4"/>
      <c r="T55" s="4"/>
      <c r="U55" s="8" t="s">
        <v>29</v>
      </c>
      <c r="V55" s="13" t="s">
        <v>267</v>
      </c>
      <c r="W55" s="11" t="s">
        <v>268</v>
      </c>
      <c r="X55" s="6"/>
      <c r="Y55" s="8" t="s">
        <v>32</v>
      </c>
    </row>
    <row r="56" customFormat="false" ht="28.35" hidden="false" customHeight="false" outlineLevel="0" collapsed="false">
      <c r="A56" s="4"/>
      <c r="B56" s="4"/>
      <c r="C56" s="2" t="n">
        <v>0</v>
      </c>
      <c r="D56" s="4"/>
      <c r="E56" s="4"/>
      <c r="F56" s="4"/>
      <c r="G56" s="2" t="s">
        <v>25</v>
      </c>
      <c r="H56" s="4"/>
      <c r="I56" s="2" t="s">
        <v>25</v>
      </c>
      <c r="J56" s="4"/>
      <c r="K56" s="4"/>
      <c r="L56" s="4"/>
      <c r="M56" s="5" t="s">
        <v>269</v>
      </c>
      <c r="N56" s="6"/>
      <c r="O56" s="7" t="s">
        <v>270</v>
      </c>
      <c r="P56" s="6"/>
      <c r="Q56" s="8" t="n">
        <v>21</v>
      </c>
      <c r="R56" s="4" t="s">
        <v>28</v>
      </c>
      <c r="S56" s="4"/>
      <c r="T56" s="4"/>
      <c r="U56" s="8" t="s">
        <v>29</v>
      </c>
      <c r="V56" s="13" t="s">
        <v>271</v>
      </c>
      <c r="W56" s="11" t="s">
        <v>272</v>
      </c>
      <c r="X56" s="6"/>
      <c r="Y56" s="8" t="s">
        <v>273</v>
      </c>
    </row>
    <row r="57" customFormat="false" ht="28.35" hidden="false" customHeight="false" outlineLevel="0" collapsed="false">
      <c r="A57" s="4"/>
      <c r="B57" s="4"/>
      <c r="C57" s="2" t="n">
        <v>0</v>
      </c>
      <c r="D57" s="4"/>
      <c r="E57" s="4"/>
      <c r="F57" s="4"/>
      <c r="G57" s="2" t="s">
        <v>25</v>
      </c>
      <c r="H57" s="4"/>
      <c r="I57" s="2" t="s">
        <v>25</v>
      </c>
      <c r="J57" s="4"/>
      <c r="K57" s="4"/>
      <c r="L57" s="4"/>
      <c r="M57" s="5" t="s">
        <v>274</v>
      </c>
      <c r="N57" s="6"/>
      <c r="O57" s="7" t="s">
        <v>275</v>
      </c>
      <c r="P57" s="6"/>
      <c r="Q57" s="8" t="n">
        <v>19</v>
      </c>
      <c r="R57" s="4" t="s">
        <v>79</v>
      </c>
      <c r="S57" s="4"/>
      <c r="T57" s="4"/>
      <c r="U57" s="8" t="s">
        <v>29</v>
      </c>
      <c r="V57" s="10" t="s">
        <v>276</v>
      </c>
      <c r="W57" s="11" t="s">
        <v>277</v>
      </c>
      <c r="X57" s="6"/>
      <c r="Y57" s="8" t="s">
        <v>32</v>
      </c>
    </row>
    <row r="58" customFormat="false" ht="14.9" hidden="false" customHeight="false" outlineLevel="0" collapsed="false">
      <c r="A58" s="4"/>
      <c r="B58" s="4"/>
      <c r="C58" s="2" t="n">
        <v>0</v>
      </c>
      <c r="D58" s="4"/>
      <c r="E58" s="4"/>
      <c r="F58" s="4"/>
      <c r="G58" s="2" t="s">
        <v>25</v>
      </c>
      <c r="H58" s="4"/>
      <c r="I58" s="2" t="s">
        <v>25</v>
      </c>
      <c r="J58" s="4"/>
      <c r="K58" s="4"/>
      <c r="L58" s="4"/>
      <c r="M58" s="5" t="s">
        <v>278</v>
      </c>
      <c r="N58" s="6"/>
      <c r="O58" s="7" t="s">
        <v>279</v>
      </c>
      <c r="P58" s="6"/>
      <c r="Q58" s="8" t="n">
        <v>21</v>
      </c>
      <c r="R58" s="4" t="s">
        <v>28</v>
      </c>
      <c r="S58" s="4"/>
      <c r="T58" s="4"/>
      <c r="U58" s="8" t="s">
        <v>29</v>
      </c>
      <c r="V58" s="10" t="s">
        <v>280</v>
      </c>
      <c r="W58" s="17" t="s">
        <v>281</v>
      </c>
      <c r="X58" s="6"/>
      <c r="Y58" s="8" t="s">
        <v>282</v>
      </c>
    </row>
    <row r="59" customFormat="false" ht="14.9" hidden="false" customHeight="false" outlineLevel="0" collapsed="false">
      <c r="A59" s="4"/>
      <c r="B59" s="4"/>
      <c r="C59" s="2" t="n">
        <v>0</v>
      </c>
      <c r="D59" s="4"/>
      <c r="E59" s="4"/>
      <c r="F59" s="4"/>
      <c r="G59" s="2" t="s">
        <v>25</v>
      </c>
      <c r="H59" s="4"/>
      <c r="I59" s="2" t="s">
        <v>25</v>
      </c>
      <c r="J59" s="4"/>
      <c r="K59" s="4"/>
      <c r="L59" s="4"/>
      <c r="M59" s="5" t="s">
        <v>283</v>
      </c>
      <c r="N59" s="6"/>
      <c r="O59" s="7" t="s">
        <v>284</v>
      </c>
      <c r="P59" s="6"/>
      <c r="Q59" s="8" t="n">
        <v>22</v>
      </c>
      <c r="R59" s="4" t="s">
        <v>28</v>
      </c>
      <c r="S59" s="4"/>
      <c r="T59" s="4"/>
      <c r="U59" s="8" t="s">
        <v>29</v>
      </c>
      <c r="V59" s="10" t="s">
        <v>280</v>
      </c>
      <c r="W59" s="17" t="s">
        <v>285</v>
      </c>
      <c r="X59" s="6"/>
      <c r="Y59" s="8" t="s">
        <v>286</v>
      </c>
    </row>
    <row r="60" customFormat="false" ht="28.35" hidden="false" customHeight="false" outlineLevel="0" collapsed="false">
      <c r="A60" s="4"/>
      <c r="B60" s="4"/>
      <c r="C60" s="2" t="n">
        <v>0</v>
      </c>
      <c r="D60" s="4"/>
      <c r="E60" s="4"/>
      <c r="F60" s="4"/>
      <c r="G60" s="2" t="s">
        <v>25</v>
      </c>
      <c r="H60" s="4"/>
      <c r="I60" s="2" t="s">
        <v>25</v>
      </c>
      <c r="J60" s="4"/>
      <c r="K60" s="4"/>
      <c r="L60" s="4"/>
      <c r="M60" s="5" t="s">
        <v>287</v>
      </c>
      <c r="N60" s="6"/>
      <c r="O60" s="7" t="s">
        <v>288</v>
      </c>
      <c r="P60" s="6"/>
      <c r="Q60" s="8" t="n">
        <v>21</v>
      </c>
      <c r="R60" s="4" t="s">
        <v>28</v>
      </c>
      <c r="S60" s="4"/>
      <c r="T60" s="4"/>
      <c r="U60" s="8" t="s">
        <v>29</v>
      </c>
      <c r="V60" s="10" t="s">
        <v>280</v>
      </c>
      <c r="W60" s="17" t="s">
        <v>289</v>
      </c>
      <c r="X60" s="6"/>
      <c r="Y60" s="8" t="s">
        <v>290</v>
      </c>
    </row>
    <row r="61" customFormat="false" ht="14.9" hidden="false" customHeight="false" outlineLevel="0" collapsed="false">
      <c r="A61" s="4"/>
      <c r="B61" s="4"/>
      <c r="C61" s="2" t="n">
        <v>0</v>
      </c>
      <c r="D61" s="4"/>
      <c r="E61" s="4"/>
      <c r="F61" s="4"/>
      <c r="G61" s="2" t="s">
        <v>25</v>
      </c>
      <c r="H61" s="4"/>
      <c r="I61" s="2" t="s">
        <v>25</v>
      </c>
      <c r="J61" s="4"/>
      <c r="K61" s="4"/>
      <c r="L61" s="4"/>
      <c r="M61" s="5" t="s">
        <v>291</v>
      </c>
      <c r="N61" s="6"/>
      <c r="O61" s="7" t="s">
        <v>292</v>
      </c>
      <c r="P61" s="6"/>
      <c r="Q61" s="8" t="n">
        <v>22</v>
      </c>
      <c r="R61" s="4" t="s">
        <v>28</v>
      </c>
      <c r="S61" s="4"/>
      <c r="T61" s="4"/>
      <c r="U61" s="8" t="s">
        <v>29</v>
      </c>
      <c r="V61" s="10" t="s">
        <v>293</v>
      </c>
      <c r="W61" s="17" t="s">
        <v>294</v>
      </c>
      <c r="X61" s="6"/>
      <c r="Y61" s="8" t="s">
        <v>295</v>
      </c>
    </row>
    <row r="62" customFormat="false" ht="14.9" hidden="false" customHeight="false" outlineLevel="0" collapsed="false">
      <c r="A62" s="4"/>
      <c r="B62" s="4"/>
      <c r="C62" s="2" t="n">
        <v>0</v>
      </c>
      <c r="D62" s="4"/>
      <c r="E62" s="4"/>
      <c r="F62" s="4"/>
      <c r="G62" s="2" t="s">
        <v>25</v>
      </c>
      <c r="H62" s="4"/>
      <c r="I62" s="2" t="s">
        <v>25</v>
      </c>
      <c r="J62" s="4"/>
      <c r="K62" s="4"/>
      <c r="L62" s="4"/>
      <c r="M62" s="5" t="s">
        <v>296</v>
      </c>
      <c r="N62" s="6"/>
      <c r="O62" s="7" t="s">
        <v>297</v>
      </c>
      <c r="P62" s="6"/>
      <c r="Q62" s="8" t="n">
        <v>21</v>
      </c>
      <c r="R62" s="4" t="s">
        <v>28</v>
      </c>
      <c r="S62" s="4"/>
      <c r="T62" s="4"/>
      <c r="U62" s="8" t="s">
        <v>298</v>
      </c>
      <c r="V62" s="13"/>
      <c r="W62" s="11"/>
      <c r="X62" s="6"/>
      <c r="Y62" s="8"/>
    </row>
    <row r="63" customFormat="false" ht="14.9" hidden="false" customHeight="false" outlineLevel="0" collapsed="false">
      <c r="A63" s="4"/>
      <c r="B63" s="4"/>
      <c r="C63" s="2" t="n">
        <v>0</v>
      </c>
      <c r="D63" s="4"/>
      <c r="E63" s="4"/>
      <c r="F63" s="4"/>
      <c r="G63" s="2" t="s">
        <v>25</v>
      </c>
      <c r="H63" s="4"/>
      <c r="I63" s="2" t="s">
        <v>25</v>
      </c>
      <c r="J63" s="4"/>
      <c r="K63" s="4"/>
      <c r="L63" s="4"/>
      <c r="M63" s="5" t="s">
        <v>299</v>
      </c>
      <c r="N63" s="6"/>
      <c r="O63" s="7" t="s">
        <v>300</v>
      </c>
      <c r="P63" s="6"/>
      <c r="Q63" s="8" t="n">
        <v>28</v>
      </c>
      <c r="R63" s="4" t="s">
        <v>28</v>
      </c>
      <c r="S63" s="4"/>
      <c r="T63" s="4"/>
      <c r="U63" s="8" t="s">
        <v>298</v>
      </c>
      <c r="V63" s="13" t="s">
        <v>301</v>
      </c>
      <c r="W63" s="11"/>
      <c r="X63" s="6"/>
      <c r="Y63" s="8"/>
    </row>
    <row r="64" customFormat="false" ht="14.9" hidden="false" customHeight="false" outlineLevel="0" collapsed="false">
      <c r="A64" s="4"/>
      <c r="B64" s="4"/>
      <c r="C64" s="2" t="n">
        <v>0</v>
      </c>
      <c r="D64" s="4"/>
      <c r="E64" s="4"/>
      <c r="F64" s="4"/>
      <c r="G64" s="2" t="s">
        <v>25</v>
      </c>
      <c r="H64" s="4"/>
      <c r="I64" s="2" t="s">
        <v>25</v>
      </c>
      <c r="J64" s="4"/>
      <c r="K64" s="4"/>
      <c r="L64" s="4"/>
      <c r="M64" s="5" t="s">
        <v>302</v>
      </c>
      <c r="N64" s="6"/>
      <c r="O64" s="7" t="s">
        <v>303</v>
      </c>
      <c r="P64" s="6"/>
      <c r="Q64" s="8" t="n">
        <v>25</v>
      </c>
      <c r="R64" s="4" t="s">
        <v>28</v>
      </c>
      <c r="S64" s="4"/>
      <c r="T64" s="4"/>
      <c r="U64" s="8" t="s">
        <v>298</v>
      </c>
      <c r="V64" s="13" t="s">
        <v>304</v>
      </c>
      <c r="W64" s="11"/>
      <c r="X64" s="6"/>
      <c r="Y64" s="8"/>
    </row>
    <row r="65" customFormat="false" ht="14.9" hidden="false" customHeight="false" outlineLevel="0" collapsed="false">
      <c r="A65" s="4"/>
      <c r="B65" s="4"/>
      <c r="C65" s="2" t="n">
        <v>0</v>
      </c>
      <c r="D65" s="4"/>
      <c r="E65" s="4"/>
      <c r="F65" s="4"/>
      <c r="G65" s="2" t="s">
        <v>25</v>
      </c>
      <c r="H65" s="4"/>
      <c r="I65" s="2" t="s">
        <v>25</v>
      </c>
      <c r="J65" s="4"/>
      <c r="K65" s="4"/>
      <c r="L65" s="4"/>
      <c r="M65" s="5" t="s">
        <v>305</v>
      </c>
      <c r="N65" s="6"/>
      <c r="O65" s="7" t="s">
        <v>306</v>
      </c>
      <c r="P65" s="6"/>
      <c r="Q65" s="8" t="n">
        <v>24</v>
      </c>
      <c r="R65" s="4" t="s">
        <v>28</v>
      </c>
      <c r="S65" s="4"/>
      <c r="T65" s="4"/>
      <c r="U65" s="8" t="s">
        <v>298</v>
      </c>
      <c r="V65" s="13" t="s">
        <v>307</v>
      </c>
      <c r="W65" s="11"/>
      <c r="X65" s="6"/>
      <c r="Y65" s="8"/>
    </row>
    <row r="66" customFormat="false" ht="14.9" hidden="false" customHeight="false" outlineLevel="0" collapsed="false">
      <c r="A66" s="4"/>
      <c r="B66" s="4"/>
      <c r="C66" s="2" t="n">
        <v>0</v>
      </c>
      <c r="D66" s="4"/>
      <c r="E66" s="4"/>
      <c r="F66" s="4"/>
      <c r="G66" s="2" t="s">
        <v>25</v>
      </c>
      <c r="H66" s="4"/>
      <c r="I66" s="2" t="s">
        <v>25</v>
      </c>
      <c r="J66" s="4"/>
      <c r="K66" s="4"/>
      <c r="L66" s="4"/>
      <c r="M66" s="5" t="s">
        <v>308</v>
      </c>
      <c r="N66" s="6"/>
      <c r="O66" s="7" t="s">
        <v>309</v>
      </c>
      <c r="P66" s="6"/>
      <c r="Q66" s="8" t="n">
        <v>23</v>
      </c>
      <c r="R66" s="4" t="s">
        <v>28</v>
      </c>
      <c r="S66" s="4"/>
      <c r="T66" s="4"/>
      <c r="U66" s="8" t="s">
        <v>298</v>
      </c>
      <c r="V66" s="13" t="s">
        <v>310</v>
      </c>
      <c r="W66" s="11"/>
      <c r="X66" s="6"/>
      <c r="Y66" s="8"/>
    </row>
    <row r="67" customFormat="false" ht="14.9" hidden="false" customHeight="false" outlineLevel="0" collapsed="false">
      <c r="A67" s="4"/>
      <c r="B67" s="4"/>
      <c r="C67" s="2" t="n">
        <v>0</v>
      </c>
      <c r="D67" s="4"/>
      <c r="E67" s="4"/>
      <c r="F67" s="4"/>
      <c r="G67" s="2" t="s">
        <v>25</v>
      </c>
      <c r="H67" s="4"/>
      <c r="I67" s="2" t="s">
        <v>25</v>
      </c>
      <c r="J67" s="4"/>
      <c r="K67" s="4"/>
      <c r="L67" s="4"/>
      <c r="M67" s="5" t="s">
        <v>311</v>
      </c>
      <c r="N67" s="6"/>
      <c r="O67" s="7" t="s">
        <v>312</v>
      </c>
      <c r="P67" s="6"/>
      <c r="Q67" s="8" t="n">
        <v>21</v>
      </c>
      <c r="R67" s="4" t="s">
        <v>28</v>
      </c>
      <c r="S67" s="4"/>
      <c r="T67" s="4"/>
      <c r="U67" s="8" t="s">
        <v>313</v>
      </c>
      <c r="V67" s="13" t="s">
        <v>314</v>
      </c>
      <c r="W67" s="11"/>
      <c r="X67" s="6"/>
      <c r="Y67" s="8"/>
    </row>
    <row r="68" customFormat="false" ht="14.9" hidden="false" customHeight="false" outlineLevel="0" collapsed="false">
      <c r="A68" s="4"/>
      <c r="B68" s="4"/>
      <c r="C68" s="2" t="n">
        <v>0</v>
      </c>
      <c r="D68" s="4"/>
      <c r="E68" s="4"/>
      <c r="F68" s="4"/>
      <c r="G68" s="2" t="s">
        <v>25</v>
      </c>
      <c r="H68" s="4"/>
      <c r="I68" s="2" t="s">
        <v>25</v>
      </c>
      <c r="J68" s="4"/>
      <c r="K68" s="4"/>
      <c r="L68" s="4"/>
      <c r="M68" s="5" t="s">
        <v>315</v>
      </c>
      <c r="N68" s="6"/>
      <c r="O68" s="7" t="s">
        <v>316</v>
      </c>
      <c r="P68" s="6"/>
      <c r="Q68" s="8" t="n">
        <v>27</v>
      </c>
      <c r="R68" s="4" t="s">
        <v>28</v>
      </c>
      <c r="S68" s="4"/>
      <c r="T68" s="4"/>
      <c r="U68" s="8" t="s">
        <v>313</v>
      </c>
      <c r="V68" s="13" t="s">
        <v>317</v>
      </c>
      <c r="W68" s="11"/>
      <c r="X68" s="6"/>
      <c r="Y68" s="8"/>
    </row>
    <row r="69" customFormat="false" ht="14.9" hidden="false" customHeight="false" outlineLevel="0" collapsed="false">
      <c r="A69" s="4"/>
      <c r="B69" s="4"/>
      <c r="C69" s="2" t="n">
        <v>0</v>
      </c>
      <c r="D69" s="4"/>
      <c r="E69" s="4"/>
      <c r="F69" s="4"/>
      <c r="G69" s="2" t="s">
        <v>25</v>
      </c>
      <c r="H69" s="4"/>
      <c r="I69" s="2" t="s">
        <v>25</v>
      </c>
      <c r="J69" s="4"/>
      <c r="K69" s="4"/>
      <c r="L69" s="4"/>
      <c r="M69" s="5" t="s">
        <v>318</v>
      </c>
      <c r="N69" s="6"/>
      <c r="O69" s="15" t="s">
        <v>319</v>
      </c>
      <c r="P69" s="6"/>
      <c r="Q69" s="8" t="n">
        <v>22</v>
      </c>
      <c r="R69" s="4" t="s">
        <v>28</v>
      </c>
      <c r="S69" s="4"/>
      <c r="T69" s="4"/>
      <c r="U69" s="8" t="s">
        <v>313</v>
      </c>
      <c r="V69" s="10" t="s">
        <v>320</v>
      </c>
      <c r="W69" s="11"/>
      <c r="X69" s="6"/>
      <c r="Y69" s="8"/>
    </row>
    <row r="70" customFormat="false" ht="14.9" hidden="false" customHeight="false" outlineLevel="0" collapsed="false">
      <c r="A70" s="4"/>
      <c r="B70" s="4"/>
      <c r="C70" s="2" t="n">
        <v>0</v>
      </c>
      <c r="D70" s="4"/>
      <c r="E70" s="4"/>
      <c r="F70" s="4"/>
      <c r="G70" s="2" t="s">
        <v>25</v>
      </c>
      <c r="H70" s="4"/>
      <c r="I70" s="2" t="s">
        <v>25</v>
      </c>
      <c r="J70" s="4"/>
      <c r="K70" s="4"/>
      <c r="L70" s="4"/>
      <c r="M70" s="5" t="s">
        <v>321</v>
      </c>
      <c r="N70" s="6"/>
      <c r="O70" s="7" t="s">
        <v>322</v>
      </c>
      <c r="P70" s="6"/>
      <c r="Q70" s="8" t="n">
        <v>24</v>
      </c>
      <c r="R70" s="4" t="s">
        <v>28</v>
      </c>
      <c r="S70" s="4"/>
      <c r="T70" s="4"/>
      <c r="U70" s="8" t="s">
        <v>313</v>
      </c>
      <c r="V70" s="10" t="s">
        <v>323</v>
      </c>
      <c r="W70" s="11"/>
      <c r="X70" s="6"/>
      <c r="Y70" s="8"/>
    </row>
    <row r="71" customFormat="false" ht="14.9" hidden="false" customHeight="false" outlineLevel="0" collapsed="false">
      <c r="A71" s="4"/>
      <c r="B71" s="4"/>
      <c r="C71" s="2" t="n">
        <v>0</v>
      </c>
      <c r="D71" s="4"/>
      <c r="E71" s="4"/>
      <c r="F71" s="4"/>
      <c r="G71" s="2" t="s">
        <v>25</v>
      </c>
      <c r="H71" s="4"/>
      <c r="I71" s="2" t="s">
        <v>25</v>
      </c>
      <c r="J71" s="4"/>
      <c r="K71" s="4"/>
      <c r="L71" s="4"/>
      <c r="M71" s="5" t="s">
        <v>324</v>
      </c>
      <c r="N71" s="6"/>
      <c r="O71" s="7" t="s">
        <v>325</v>
      </c>
      <c r="P71" s="6"/>
      <c r="Q71" s="8" t="n">
        <v>30</v>
      </c>
      <c r="R71" s="4" t="s">
        <v>28</v>
      </c>
      <c r="S71" s="4"/>
      <c r="T71" s="4"/>
      <c r="U71" s="8" t="s">
        <v>313</v>
      </c>
      <c r="V71" s="10" t="s">
        <v>326</v>
      </c>
      <c r="W71" s="11"/>
      <c r="X71" s="6"/>
      <c r="Y71" s="8"/>
    </row>
    <row r="72" customFormat="false" ht="14.9" hidden="false" customHeight="false" outlineLevel="0" collapsed="false">
      <c r="A72" s="4"/>
      <c r="B72" s="4"/>
      <c r="C72" s="2" t="n">
        <v>0</v>
      </c>
      <c r="D72" s="4"/>
      <c r="E72" s="4"/>
      <c r="F72" s="4"/>
      <c r="G72" s="2" t="s">
        <v>25</v>
      </c>
      <c r="H72" s="4"/>
      <c r="I72" s="2" t="s">
        <v>25</v>
      </c>
      <c r="J72" s="4"/>
      <c r="K72" s="4"/>
      <c r="L72" s="4"/>
      <c r="M72" s="5" t="s">
        <v>327</v>
      </c>
      <c r="N72" s="6"/>
      <c r="O72" s="7" t="s">
        <v>328</v>
      </c>
      <c r="P72" s="6"/>
      <c r="Q72" s="8" t="n">
        <v>26</v>
      </c>
      <c r="R72" s="4" t="s">
        <v>28</v>
      </c>
      <c r="S72" s="4"/>
      <c r="T72" s="4"/>
      <c r="U72" s="8" t="s">
        <v>313</v>
      </c>
      <c r="V72" s="13" t="s">
        <v>329</v>
      </c>
      <c r="W72" s="11"/>
      <c r="X72" s="6"/>
      <c r="Y72" s="8"/>
    </row>
    <row r="73" customFormat="false" ht="14.9" hidden="false" customHeight="false" outlineLevel="0" collapsed="false">
      <c r="A73" s="4"/>
      <c r="B73" s="4"/>
      <c r="C73" s="2" t="n">
        <v>0</v>
      </c>
      <c r="D73" s="4"/>
      <c r="E73" s="4"/>
      <c r="F73" s="4"/>
      <c r="G73" s="2" t="s">
        <v>25</v>
      </c>
      <c r="H73" s="4"/>
      <c r="I73" s="2" t="s">
        <v>25</v>
      </c>
      <c r="J73" s="4"/>
      <c r="K73" s="4"/>
      <c r="L73" s="4"/>
      <c r="M73" s="5" t="s">
        <v>330</v>
      </c>
      <c r="N73" s="6"/>
      <c r="O73" s="7" t="s">
        <v>331</v>
      </c>
      <c r="P73" s="6"/>
      <c r="Q73" s="8" t="n">
        <v>35</v>
      </c>
      <c r="R73" s="4" t="s">
        <v>332</v>
      </c>
      <c r="S73" s="4"/>
      <c r="T73" s="4"/>
      <c r="U73" s="8" t="s">
        <v>313</v>
      </c>
      <c r="V73" s="13"/>
      <c r="W73" s="11"/>
      <c r="X73" s="6"/>
      <c r="Y73" s="8"/>
    </row>
    <row r="74" customFormat="false" ht="28.35" hidden="false" customHeight="false" outlineLevel="0" collapsed="false">
      <c r="A74" s="4"/>
      <c r="B74" s="4"/>
      <c r="C74" s="2" t="n">
        <v>0</v>
      </c>
      <c r="D74" s="4"/>
      <c r="E74" s="4"/>
      <c r="F74" s="4"/>
      <c r="G74" s="2" t="s">
        <v>25</v>
      </c>
      <c r="H74" s="4"/>
      <c r="I74" s="2" t="s">
        <v>25</v>
      </c>
      <c r="J74" s="4"/>
      <c r="K74" s="4"/>
      <c r="L74" s="4"/>
      <c r="M74" s="5" t="s">
        <v>333</v>
      </c>
      <c r="N74" s="6"/>
      <c r="O74" s="7" t="s">
        <v>334</v>
      </c>
      <c r="P74" s="6"/>
      <c r="Q74" s="8" t="n">
        <v>24</v>
      </c>
      <c r="R74" s="4" t="s">
        <v>28</v>
      </c>
      <c r="S74" s="4"/>
      <c r="T74" s="4"/>
      <c r="U74" s="8" t="s">
        <v>335</v>
      </c>
      <c r="V74" s="13" t="s">
        <v>336</v>
      </c>
      <c r="W74" s="11" t="s">
        <v>337</v>
      </c>
      <c r="X74" s="6"/>
      <c r="Y74" s="8" t="s">
        <v>338</v>
      </c>
    </row>
    <row r="75" customFormat="false" ht="14.9" hidden="false" customHeight="false" outlineLevel="0" collapsed="false">
      <c r="A75" s="4"/>
      <c r="B75" s="4"/>
      <c r="C75" s="2" t="n">
        <v>0</v>
      </c>
      <c r="D75" s="4"/>
      <c r="E75" s="4"/>
      <c r="F75" s="4"/>
      <c r="G75" s="2" t="s">
        <v>25</v>
      </c>
      <c r="H75" s="4"/>
      <c r="I75" s="2" t="s">
        <v>25</v>
      </c>
      <c r="J75" s="4"/>
      <c r="K75" s="4"/>
      <c r="L75" s="4"/>
      <c r="M75" s="5" t="s">
        <v>339</v>
      </c>
      <c r="N75" s="6"/>
      <c r="O75" s="7" t="s">
        <v>340</v>
      </c>
      <c r="P75" s="6"/>
      <c r="Q75" s="8" t="n">
        <f aca="false">2015-1993</f>
        <v>22</v>
      </c>
      <c r="R75" s="4" t="s">
        <v>28</v>
      </c>
      <c r="S75" s="4"/>
      <c r="T75" s="4"/>
      <c r="U75" s="8" t="s">
        <v>335</v>
      </c>
      <c r="V75" s="13" t="s">
        <v>341</v>
      </c>
      <c r="W75" s="11"/>
      <c r="X75" s="6"/>
      <c r="Y75" s="8"/>
    </row>
    <row r="76" customFormat="false" ht="14.9" hidden="false" customHeight="false" outlineLevel="0" collapsed="false">
      <c r="A76" s="4"/>
      <c r="B76" s="4"/>
      <c r="C76" s="2" t="n">
        <v>0</v>
      </c>
      <c r="D76" s="4"/>
      <c r="E76" s="4"/>
      <c r="F76" s="4"/>
      <c r="G76" s="2" t="s">
        <v>25</v>
      </c>
      <c r="H76" s="4"/>
      <c r="I76" s="2" t="s">
        <v>25</v>
      </c>
      <c r="J76" s="4"/>
      <c r="K76" s="4"/>
      <c r="L76" s="4"/>
      <c r="M76" s="5" t="s">
        <v>342</v>
      </c>
      <c r="N76" s="6"/>
      <c r="O76" s="7" t="s">
        <v>343</v>
      </c>
      <c r="P76" s="6"/>
      <c r="Q76" s="8" t="n">
        <f aca="false">2015-1994</f>
        <v>21</v>
      </c>
      <c r="R76" s="4" t="s">
        <v>28</v>
      </c>
      <c r="S76" s="4"/>
      <c r="T76" s="4"/>
      <c r="U76" s="8" t="s">
        <v>335</v>
      </c>
      <c r="V76" s="13" t="s">
        <v>341</v>
      </c>
      <c r="W76" s="11"/>
      <c r="X76" s="6"/>
      <c r="Y76" s="8"/>
    </row>
    <row r="77" customFormat="false" ht="14.9" hidden="false" customHeight="false" outlineLevel="0" collapsed="false">
      <c r="A77" s="4"/>
      <c r="B77" s="4"/>
      <c r="C77" s="2" t="n">
        <v>0</v>
      </c>
      <c r="D77" s="4"/>
      <c r="E77" s="4"/>
      <c r="F77" s="4"/>
      <c r="G77" s="2" t="s">
        <v>25</v>
      </c>
      <c r="H77" s="4"/>
      <c r="I77" s="2" t="s">
        <v>25</v>
      </c>
      <c r="J77" s="4"/>
      <c r="K77" s="4"/>
      <c r="L77" s="4"/>
      <c r="M77" s="5" t="s">
        <v>344</v>
      </c>
      <c r="N77" s="6"/>
      <c r="O77" s="7" t="s">
        <v>345</v>
      </c>
      <c r="P77" s="6"/>
      <c r="Q77" s="8" t="n">
        <f aca="false">2015-1993</f>
        <v>22</v>
      </c>
      <c r="R77" s="4" t="s">
        <v>28</v>
      </c>
      <c r="S77" s="4"/>
      <c r="T77" s="4"/>
      <c r="U77" s="8" t="s">
        <v>335</v>
      </c>
      <c r="V77" s="13" t="s">
        <v>341</v>
      </c>
      <c r="W77" s="11"/>
      <c r="X77" s="6"/>
      <c r="Y77" s="8"/>
    </row>
    <row r="78" customFormat="false" ht="14.9" hidden="false" customHeight="false" outlineLevel="0" collapsed="false">
      <c r="A78" s="4"/>
      <c r="B78" s="4"/>
      <c r="C78" s="2" t="n">
        <v>0</v>
      </c>
      <c r="D78" s="4"/>
      <c r="E78" s="4"/>
      <c r="F78" s="4"/>
      <c r="G78" s="2" t="s">
        <v>25</v>
      </c>
      <c r="H78" s="4"/>
      <c r="I78" s="2" t="s">
        <v>25</v>
      </c>
      <c r="J78" s="4"/>
      <c r="K78" s="4"/>
      <c r="L78" s="4"/>
      <c r="M78" s="5" t="s">
        <v>346</v>
      </c>
      <c r="N78" s="6"/>
      <c r="O78" s="7" t="s">
        <v>347</v>
      </c>
      <c r="P78" s="6"/>
      <c r="Q78" s="8" t="n">
        <f aca="false">2015-1994</f>
        <v>21</v>
      </c>
      <c r="R78" s="4" t="s">
        <v>28</v>
      </c>
      <c r="S78" s="4"/>
      <c r="T78" s="4"/>
      <c r="U78" s="8" t="s">
        <v>335</v>
      </c>
      <c r="V78" s="13" t="s">
        <v>341</v>
      </c>
      <c r="W78" s="11"/>
      <c r="X78" s="6"/>
      <c r="Y78" s="8"/>
    </row>
    <row r="79" customFormat="false" ht="28.35" hidden="false" customHeight="false" outlineLevel="0" collapsed="false">
      <c r="A79" s="4"/>
      <c r="B79" s="4"/>
      <c r="C79" s="2" t="n">
        <v>0</v>
      </c>
      <c r="D79" s="4"/>
      <c r="E79" s="4"/>
      <c r="F79" s="4"/>
      <c r="G79" s="2" t="s">
        <v>25</v>
      </c>
      <c r="H79" s="4"/>
      <c r="I79" s="2" t="s">
        <v>25</v>
      </c>
      <c r="J79" s="4"/>
      <c r="K79" s="4"/>
      <c r="L79" s="4"/>
      <c r="M79" s="5" t="s">
        <v>348</v>
      </c>
      <c r="N79" s="6"/>
      <c r="O79" s="15" t="s">
        <v>349</v>
      </c>
      <c r="P79" s="6"/>
      <c r="Q79" s="8" t="n">
        <v>22</v>
      </c>
      <c r="R79" s="4" t="s">
        <v>28</v>
      </c>
      <c r="S79" s="4"/>
      <c r="T79" s="4"/>
      <c r="U79" s="8"/>
      <c r="V79" s="10" t="s">
        <v>350</v>
      </c>
      <c r="W79" s="11" t="s">
        <v>351</v>
      </c>
      <c r="X79" s="6"/>
      <c r="Y79" s="8" t="s">
        <v>352</v>
      </c>
    </row>
    <row r="80" customFormat="false" ht="14.9" hidden="false" customHeight="false" outlineLevel="0" collapsed="false">
      <c r="A80" s="4"/>
      <c r="B80" s="4"/>
      <c r="C80" s="2" t="n">
        <v>0</v>
      </c>
      <c r="D80" s="4"/>
      <c r="E80" s="4"/>
      <c r="F80" s="4"/>
      <c r="G80" s="2" t="s">
        <v>25</v>
      </c>
      <c r="H80" s="4"/>
      <c r="I80" s="2" t="s">
        <v>25</v>
      </c>
      <c r="J80" s="4"/>
      <c r="K80" s="4"/>
      <c r="L80" s="4"/>
      <c r="M80" s="5" t="s">
        <v>353</v>
      </c>
      <c r="N80" s="6"/>
      <c r="O80" s="15" t="s">
        <v>354</v>
      </c>
      <c r="P80" s="6"/>
      <c r="Q80" s="8" t="n">
        <v>26</v>
      </c>
      <c r="R80" s="4" t="s">
        <v>28</v>
      </c>
      <c r="S80" s="4"/>
      <c r="T80" s="4"/>
      <c r="U80" s="8"/>
      <c r="V80" s="10" t="s">
        <v>355</v>
      </c>
      <c r="W80" s="11"/>
      <c r="X80" s="6"/>
      <c r="Y80" s="8"/>
    </row>
    <row r="81" customFormat="false" ht="14.9" hidden="false" customHeight="false" outlineLevel="0" collapsed="false">
      <c r="A81" s="4"/>
      <c r="B81" s="4"/>
      <c r="C81" s="2" t="n">
        <v>0</v>
      </c>
      <c r="D81" s="4"/>
      <c r="E81" s="4"/>
      <c r="F81" s="4"/>
      <c r="G81" s="2" t="s">
        <v>25</v>
      </c>
      <c r="H81" s="4"/>
      <c r="I81" s="2" t="s">
        <v>25</v>
      </c>
      <c r="J81" s="4"/>
      <c r="K81" s="4"/>
      <c r="L81" s="4"/>
      <c r="M81" s="5" t="s">
        <v>356</v>
      </c>
      <c r="N81" s="6"/>
      <c r="O81" s="7" t="s">
        <v>357</v>
      </c>
      <c r="P81" s="6"/>
      <c r="Q81" s="8" t="n">
        <v>23</v>
      </c>
      <c r="R81" s="4" t="s">
        <v>28</v>
      </c>
      <c r="S81" s="4"/>
      <c r="T81" s="4"/>
      <c r="U81" s="8"/>
      <c r="V81" s="13" t="s">
        <v>355</v>
      </c>
      <c r="W81" s="11"/>
      <c r="X81" s="6"/>
      <c r="Y81" s="8"/>
    </row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2016-07-15T12:56:35Z</dcterms:modified>
  <cp:revision>1</cp:revision>
</cp:coreProperties>
</file>