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<sst xmlns="http://schemas.openxmlformats.org/spreadsheetml/2006/main" count="265" uniqueCount="150">
  <si>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</si>
  <si>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</si>
  <si>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</si>
  <si>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</si>
  <si>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</si>
  <si>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</si>
  <si>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</si>
  <si>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</si>
  <si>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</si>
  <si>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</si>
  <si>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</si>
  <si>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</si>
  <si>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</si>
  <si>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</si>
  <si>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</si>
  <si>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</si>
  <si>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</si>
  <si>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</si>
  <si>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</si>
  <si>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</si>
  <si>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</si>
  <si>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</si>
  <si>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</si>
  <si>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</si>
  <si>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</si>
  <si>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</si>
  <si>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Roos Diana Thuny</t>
  </si>
  <si>
    <t>Ambon, 7 Mei 80</t>
  </si>
  <si>
    <t>P</t>
  </si>
  <si>
    <t>S1</t>
  </si>
  <si>
    <t>Halong Baru, Kec. Buana Ambon</t>
  </si>
  <si>
    <t>082398784423</t>
  </si>
  <si>
    <t>Aldesius Dadasa</t>
  </si>
  <si>
    <t>Galela, 8 Agt 71</t>
  </si>
  <si>
    <t>L</t>
  </si>
  <si>
    <t>Jl. OT Pattimaipauw Talake</t>
  </si>
  <si>
    <t>081343070869</t>
  </si>
  <si>
    <t>Paulus Untayana, SE</t>
  </si>
  <si>
    <t>Letwurung, 16 Jun 71</t>
  </si>
  <si>
    <t>Ds. Kusu Kusu Sereh</t>
  </si>
  <si>
    <t>085335095772</t>
  </si>
  <si>
    <t>Johanis M Souhuwat</t>
  </si>
  <si>
    <t>,23 Mar 67</t>
  </si>
  <si>
    <t>Ds. Hutumuri RT 01/04</t>
  </si>
  <si>
    <t>085335097705</t>
  </si>
  <si>
    <t>L. Latuhihin</t>
  </si>
  <si>
    <t>Ambon, 8 Agt 94</t>
  </si>
  <si>
    <t>Dsn. Nala Ambon</t>
  </si>
  <si>
    <t>-</t>
  </si>
  <si>
    <t>Paulus Karyasin</t>
  </si>
  <si>
    <t>Mojano, 28 Jul 82</t>
  </si>
  <si>
    <t>DIII</t>
  </si>
  <si>
    <t>Galala, Ambon</t>
  </si>
  <si>
    <t>081247126082</t>
  </si>
  <si>
    <t>Syofyan Kakaly</t>
  </si>
  <si>
    <t>Waiputih, 5 Jun 78</t>
  </si>
  <si>
    <t>Ds. Kebun Cengkeh Ambon</t>
  </si>
  <si>
    <t>085354444878</t>
  </si>
  <si>
    <t>Nur Tina Arsyad</t>
  </si>
  <si>
    <t>,24 Des 88</t>
  </si>
  <si>
    <t>SLTA</t>
  </si>
  <si>
    <t>Jl. Jend Sudirman RT 02/08 Pankas Kompi Tomia</t>
  </si>
  <si>
    <t>085243196606</t>
  </si>
  <si>
    <t>Elizabeth Mussa</t>
  </si>
  <si>
    <t>Ambon, 17 Jan 77</t>
  </si>
  <si>
    <t>Jl. Woltermonginsidi Ds Latta Ambon</t>
  </si>
  <si>
    <t>082398504049</t>
  </si>
  <si>
    <t>Marsya Elsa Talahatu, Spd</t>
  </si>
  <si>
    <t>Ambon, 20 Mar 90</t>
  </si>
  <si>
    <t>Rumahtiga Ambon</t>
  </si>
  <si>
    <t>085344203133</t>
  </si>
  <si>
    <t>Nya Seni An</t>
  </si>
  <si>
    <t>Nunialy, 28 Nop 82</t>
  </si>
  <si>
    <t>Ds. PiruWaimeten Pante Kab. Seram Brt</t>
  </si>
  <si>
    <t>082399602197</t>
  </si>
  <si>
    <t>Yuliani Tehuayo, Amd</t>
  </si>
  <si>
    <t>Tehua, 30 Jul 87</t>
  </si>
  <si>
    <t>Jl. Kesatrian Batu Merah</t>
  </si>
  <si>
    <t>081247027427</t>
  </si>
  <si>
    <t>Bertha Payung</t>
  </si>
  <si>
    <t>Ambon, 10 Apr 82</t>
  </si>
  <si>
    <t>Jl. DR Mallaehollo RT 03/05 Benteng</t>
  </si>
  <si>
    <t>085354441100</t>
  </si>
  <si>
    <t>Wilhelmina  Pelupessy</t>
  </si>
  <si>
    <t>Ambon, 21 Mei 70</t>
  </si>
  <si>
    <t>Perdos Unpatti RT. 0905 Ds. Rumah Tiga Ambon</t>
  </si>
  <si>
    <t>081343165499</t>
  </si>
  <si>
    <t>Imelda Waas, SP</t>
  </si>
  <si>
    <t>Hurumuri, 19 Okt 78</t>
  </si>
  <si>
    <t>Jl. Tina Malutung RT 03/03 Toisapui</t>
  </si>
  <si>
    <t>0813343286046</t>
  </si>
  <si>
    <t>Roljan Selanno</t>
  </si>
  <si>
    <t>Wassu, 24 Jul 74</t>
  </si>
  <si>
    <t/>
  </si>
  <si>
    <t>Kel. Lateri RT 04/03</t>
  </si>
  <si>
    <t>081247385490</t>
  </si>
  <si>
    <t>Brury Pattiwael</t>
  </si>
  <si>
    <t>Masohi, 15 Mei 97</t>
  </si>
  <si>
    <t>Jl. Woltermonginsidi Lateri Ambon</t>
  </si>
  <si>
    <t>085243630946</t>
  </si>
  <si>
    <t>Getreda N. Lachronarey</t>
  </si>
  <si>
    <t>Sera, 28 Nop 85</t>
  </si>
  <si>
    <t>Bukit Lestari Indah Ambon</t>
  </si>
  <si>
    <t>085343004321</t>
  </si>
  <si>
    <t>Simon Komas</t>
  </si>
  <si>
    <t>Ambon, 22 Des 77</t>
  </si>
  <si>
    <t>Ds. Poka Ambon</t>
  </si>
  <si>
    <t>08219788398</t>
  </si>
  <si>
    <t>Djekson Batilmurik</t>
  </si>
  <si>
    <t>Waturu, 22 Nop 69</t>
  </si>
  <si>
    <t>Jl. Perumtel Gunung Nona</t>
  </si>
  <si>
    <t>082399962220</t>
  </si>
  <si>
    <t>Isak Tuamfley</t>
  </si>
  <si>
    <t>Rumakai, 18 Jan 95</t>
  </si>
  <si>
    <t>Karang Panjang</t>
  </si>
  <si>
    <t>085235182676</t>
  </si>
  <si>
    <t>Abdul Wahab</t>
  </si>
  <si>
    <t>Ambon, 19 Jan 1975</t>
  </si>
  <si>
    <t>Bt. Merah Dalam Ambon</t>
  </si>
  <si>
    <t>Britius Canisius Dumatubun</t>
  </si>
  <si>
    <t>Langgur, 13 Nop 69</t>
  </si>
  <si>
    <t>Jl. DR Mallaehollo RT 04/05 Benteng</t>
  </si>
  <si>
    <t>081343023079</t>
  </si>
  <si>
    <t>Abraham Tahalea</t>
  </si>
  <si>
    <t>Hunuth, 7 Apr 69</t>
  </si>
  <si>
    <t>Ds. Hunuth</t>
  </si>
  <si>
    <t>081343234120</t>
  </si>
  <si>
    <t>Julfitri Kurniawan Suneth, SE</t>
  </si>
  <si>
    <t>Ambon, 7 Jul 84</t>
  </si>
  <si>
    <t>Bt. Merah Ambon</t>
  </si>
  <si>
    <t>0852239254511</t>
  </si>
  <si>
    <t>D.M. Hutunala</t>
  </si>
  <si>
    <t>Ambon, 11 Nop 75</t>
  </si>
  <si>
    <t>Jl. Galunggung Ambon</t>
  </si>
  <si>
    <t>081240541616</t>
  </si>
  <si>
    <t>Zeppo Malaiholo</t>
  </si>
  <si>
    <t>Ambon, 11 Jun 80</t>
  </si>
  <si>
    <t>Jl. Petra Harpau Ambon</t>
  </si>
  <si>
    <t>0811479999</t>
  </si>
  <si>
    <t>E. Rikumahu</t>
  </si>
  <si>
    <t>Ambon, 8 Mei 68</t>
  </si>
  <si>
    <t>Jl. Nn Saar Sopacua</t>
  </si>
  <si>
    <t>Yustina</t>
  </si>
  <si>
    <t>Uj.Pndng, 3 Jun 63</t>
  </si>
  <si>
    <t>Passo Ambon</t>
  </si>
  <si>
    <t>082199912492</t>
  </si>
  <si>
    <t>Nuraini Lapiah, S.Pd</t>
  </si>
  <si>
    <t>Buton, 17 Agt 71</t>
  </si>
  <si>
    <t>Bt. Merah RT 03/01 Girimau Ambon</t>
  </si>
  <si>
    <t>081343489644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</si>
</sst>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5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34</v>
      </c>
      <c r="R2" s="8" t="str">
        <f t="shared" ref="R2:R31" si="0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v>43</v>
      </c>
      <c r="R3" s="8" t="str">
        <f t="shared" si="0"/>
        <v>41 - 50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34</v>
      </c>
      <c r="Q4" s="7">
        <v>43</v>
      </c>
      <c r="R4" s="8" t="str">
        <f t="shared" si="0"/>
        <v>41 - 50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34</v>
      </c>
      <c r="Q5" s="7">
        <v>47</v>
      </c>
      <c r="R5" s="8" t="str">
        <f t="shared" si="0"/>
        <v>41 - 50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v>20</v>
      </c>
      <c r="R6" s="8" t="str">
        <f t="shared" si="0"/>
        <v>&lt; 21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34</v>
      </c>
      <c r="Q7" s="7">
        <v>32</v>
      </c>
      <c r="R7" s="8" t="str">
        <f t="shared" si="0"/>
        <v>31 - 40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34</v>
      </c>
      <c r="Q8" s="7">
        <v>36</v>
      </c>
      <c r="R8" s="8" t="str">
        <f t="shared" si="0"/>
        <v>31 - 40</v>
      </c>
      <c r="S8" s="9" t="s">
        <v>29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28</v>
      </c>
      <c r="Q9" s="7">
        <v>26</v>
      </c>
      <c r="R9" s="8" t="str">
        <f t="shared" si="0"/>
        <v>21 - 30</v>
      </c>
      <c r="S9" s="9" t="s">
        <v>60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28</v>
      </c>
      <c r="Q10" s="7">
        <v>37</v>
      </c>
      <c r="R10" s="8" t="str">
        <f t="shared" si="0"/>
        <v>31 - 40</v>
      </c>
      <c r="S10" s="9" t="s">
        <v>60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28</v>
      </c>
      <c r="Q11" s="7">
        <v>24</v>
      </c>
      <c r="R11" s="8" t="str">
        <f t="shared" si="0"/>
        <v>21 - 30</v>
      </c>
      <c r="S11" s="9" t="s">
        <v>29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28</v>
      </c>
      <c r="Q12" s="7">
        <v>32</v>
      </c>
      <c r="R12" s="8" t="str">
        <f t="shared" si="0"/>
        <v>31 - 40</v>
      </c>
      <c r="S12" s="9" t="s">
        <v>29</v>
      </c>
      <c r="T12" s="6"/>
      <c r="U12" s="10"/>
      <c r="V12" s="11" t="s">
        <v>73</v>
      </c>
      <c r="W12" s="12" t="s">
        <v>74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75</v>
      </c>
      <c r="N13"/>
      <c r="O13" s="5" t="s">
        <v>76</v>
      </c>
      <c r="P13" s="6" t="s">
        <v>28</v>
      </c>
      <c r="Q13" s="7">
        <v>27</v>
      </c>
      <c r="R13" s="8" t="str">
        <f t="shared" si="0"/>
        <v>21 - 30</v>
      </c>
      <c r="S13" s="9" t="s">
        <v>51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28</v>
      </c>
      <c r="Q14" s="7">
        <v>32</v>
      </c>
      <c r="R14" s="8" t="str">
        <f t="shared" si="0"/>
        <v>31 - 40</v>
      </c>
      <c r="S14" s="9" t="s">
        <v>51</v>
      </c>
      <c r="T14" s="6"/>
      <c r="U14" s="10"/>
      <c r="V14" s="11" t="s">
        <v>81</v>
      </c>
      <c r="W14" s="12" t="s">
        <v>82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28</v>
      </c>
      <c r="Q15" s="7">
        <v>44</v>
      </c>
      <c r="R15" s="8" t="str">
        <f t="shared" si="0"/>
        <v>41 - 50</v>
      </c>
      <c r="S15" s="9" t="s">
        <v>29</v>
      </c>
      <c r="T15" s="6"/>
      <c r="U15" s="10"/>
      <c r="V15" s="11" t="s">
        <v>85</v>
      </c>
      <c r="W15" s="12" t="s">
        <v>86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v>36</v>
      </c>
      <c r="R16" s="8" t="str">
        <f t="shared" si="0"/>
        <v>31 - 40</v>
      </c>
      <c r="S16" s="9" t="s">
        <v>29</v>
      </c>
      <c r="T16" s="6"/>
      <c r="U16" s="10"/>
      <c r="V16" s="11" t="s">
        <v>89</v>
      </c>
      <c r="W16" s="12" t="s">
        <v>90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/>
      <c r="O17" s="5" t="s">
        <v>92</v>
      </c>
      <c r="P17" s="6" t="s">
        <v>34</v>
      </c>
      <c r="Q17" s="7">
        <v>40</v>
      </c>
      <c r="R17" s="8" t="str">
        <f t="shared" si="0"/>
        <v>31 - 40</v>
      </c>
      <c r="S17" s="9" t="s">
        <v>93</v>
      </c>
      <c r="T17" s="6"/>
      <c r="U17" s="10"/>
      <c r="V17" s="15" t="s">
        <v>94</v>
      </c>
      <c r="W17" s="12" t="s">
        <v>95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/>
      <c r="O18" s="5" t="s">
        <v>97</v>
      </c>
      <c r="P18" s="6" t="s">
        <v>34</v>
      </c>
      <c r="Q18" s="7">
        <v>17</v>
      </c>
      <c r="R18" s="8" t="str">
        <f t="shared" si="0"/>
        <v>&lt; 21</v>
      </c>
      <c r="S18" s="9" t="s">
        <v>60</v>
      </c>
      <c r="T18" s="6"/>
      <c r="U18" s="10"/>
      <c r="V18" s="11" t="s">
        <v>98</v>
      </c>
      <c r="W18" s="12" t="s">
        <v>99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/>
      <c r="O19" s="16" t="s">
        <v>101</v>
      </c>
      <c r="P19" s="6" t="s">
        <v>28</v>
      </c>
      <c r="Q19" s="7">
        <v>29</v>
      </c>
      <c r="R19" s="8" t="str">
        <f t="shared" si="0"/>
        <v>21 - 30</v>
      </c>
      <c r="S19" s="9" t="s">
        <v>60</v>
      </c>
      <c r="T19" s="6"/>
      <c r="U19" s="17"/>
      <c r="V19" s="11" t="s">
        <v>102</v>
      </c>
      <c r="W19" s="12" t="s">
        <v>103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/>
      <c r="O20" s="5" t="s">
        <v>105</v>
      </c>
      <c r="P20" s="6" t="s">
        <v>34</v>
      </c>
      <c r="Q20" s="7">
        <v>37</v>
      </c>
      <c r="R20" s="8" t="str">
        <f t="shared" si="0"/>
        <v>31 - 40</v>
      </c>
      <c r="S20" s="9" t="s">
        <v>51</v>
      </c>
      <c r="T20" s="6"/>
      <c r="U20" s="10"/>
      <c r="V20" s="18" t="s">
        <v>106</v>
      </c>
      <c r="W20" s="12" t="s">
        <v>107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/>
      <c r="O21" s="5" t="s">
        <v>109</v>
      </c>
      <c r="P21" s="6" t="s">
        <v>34</v>
      </c>
      <c r="Q21" s="7">
        <v>45</v>
      </c>
      <c r="R21" s="8" t="str">
        <f t="shared" si="0"/>
        <v>41 - 50</v>
      </c>
      <c r="S21" s="9" t="s">
        <v>60</v>
      </c>
      <c r="T21" s="6"/>
      <c r="U21" s="17"/>
      <c r="V21" s="18" t="s">
        <v>110</v>
      </c>
      <c r="W21" s="12" t="s">
        <v>111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/>
      <c r="O22" s="5" t="s">
        <v>113</v>
      </c>
      <c r="P22" s="6" t="s">
        <v>34</v>
      </c>
      <c r="Q22" s="7">
        <v>19</v>
      </c>
      <c r="R22" s="8" t="str">
        <f t="shared" si="0"/>
        <v>&lt; 21</v>
      </c>
      <c r="S22" s="9" t="s">
        <v>93</v>
      </c>
      <c r="T22" s="6"/>
      <c r="U22" s="10"/>
      <c r="V22" s="18" t="s">
        <v>114</v>
      </c>
      <c r="W22" s="12" t="s">
        <v>115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/>
      <c r="O23" s="5" t="s">
        <v>117</v>
      </c>
      <c r="P23" s="6" t="s">
        <v>34</v>
      </c>
      <c r="Q23" s="7">
        <v>39</v>
      </c>
      <c r="R23" s="8" t="str">
        <f t="shared" si="0"/>
        <v>31 - 40</v>
      </c>
      <c r="S23" s="9" t="s">
        <v>60</v>
      </c>
      <c r="T23" s="6"/>
      <c r="U23" s="10"/>
      <c r="V23" s="18" t="s">
        <v>118</v>
      </c>
      <c r="W23" s="12" t="s">
        <v>48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5" t="s">
        <v>120</v>
      </c>
      <c r="P24" s="6" t="s">
        <v>34</v>
      </c>
      <c r="Q24" s="7">
        <v>45</v>
      </c>
      <c r="R24" s="8" t="str">
        <f t="shared" si="0"/>
        <v>41 - 50</v>
      </c>
      <c r="S24" s="9" t="s">
        <v>60</v>
      </c>
      <c r="T24" s="6"/>
      <c r="U24" s="10"/>
      <c r="V24" s="18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5" t="s">
        <v>124</v>
      </c>
      <c r="P25" s="6" t="s">
        <v>34</v>
      </c>
      <c r="Q25" s="7">
        <v>45</v>
      </c>
      <c r="R25" s="8" t="str">
        <f t="shared" si="0"/>
        <v>41 - 50</v>
      </c>
      <c r="S25" s="9" t="s">
        <v>93</v>
      </c>
      <c r="T25" s="6"/>
      <c r="U25" s="17"/>
      <c r="V25" s="18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5" t="s">
        <v>128</v>
      </c>
      <c r="P26" s="6" t="s">
        <v>34</v>
      </c>
      <c r="Q26" s="7">
        <v>30</v>
      </c>
      <c r="R26" s="8" t="str">
        <f t="shared" si="0"/>
        <v>21 - 30</v>
      </c>
      <c r="S26" s="9" t="s">
        <v>29</v>
      </c>
      <c r="T26" s="6"/>
      <c r="U26" s="10"/>
      <c r="V26" s="18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5" t="s">
        <v>132</v>
      </c>
      <c r="P27" s="6" t="s">
        <v>28</v>
      </c>
      <c r="Q27" s="7">
        <v>39</v>
      </c>
      <c r="R27" s="8" t="str">
        <f t="shared" si="0"/>
        <v>31 - 40</v>
      </c>
      <c r="S27" s="9" t="s">
        <v>51</v>
      </c>
      <c r="T27" s="6"/>
      <c r="U27" s="10"/>
      <c r="V27" s="18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5" t="s">
        <v>136</v>
      </c>
      <c r="P28" s="6" t="s">
        <v>34</v>
      </c>
      <c r="Q28" s="7">
        <v>34</v>
      </c>
      <c r="R28" s="8" t="str">
        <f t="shared" si="0"/>
        <v>31 - 40</v>
      </c>
      <c r="S28" s="9" t="s">
        <v>51</v>
      </c>
      <c r="T28" s="6"/>
      <c r="U28" s="10"/>
      <c r="V28" s="18" t="s">
        <v>137</v>
      </c>
      <c r="W28" s="12" t="s">
        <v>138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5" t="s">
        <v>140</v>
      </c>
      <c r="P29" s="6" t="s">
        <v>28</v>
      </c>
      <c r="Q29" s="7">
        <v>46</v>
      </c>
      <c r="R29" s="8" t="str">
        <f t="shared" si="0"/>
        <v>41 - 50</v>
      </c>
      <c r="S29" s="9" t="s">
        <v>29</v>
      </c>
      <c r="T29" s="6"/>
      <c r="U29" s="10"/>
      <c r="V29" s="19" t="s">
        <v>141</v>
      </c>
      <c r="W29" s="12" t="s">
        <v>48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/>
      <c r="O30" s="5" t="s">
        <v>143</v>
      </c>
      <c r="P30" s="6" t="s">
        <v>28</v>
      </c>
      <c r="Q30" s="7">
        <v>51</v>
      </c>
      <c r="R30" s="8" t="str">
        <f t="shared" si="0"/>
        <v>&gt; 50</v>
      </c>
      <c r="S30" s="9" t="s">
        <v>60</v>
      </c>
      <c r="T30" s="6"/>
      <c r="U30" s="10"/>
      <c r="V30" s="18" t="s">
        <v>144</v>
      </c>
      <c r="W30" s="12" t="s">
        <v>145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/>
      <c r="O31" s="20" t="s">
        <v>147</v>
      </c>
      <c r="P31" s="6" t="s">
        <v>28</v>
      </c>
      <c r="Q31" s="21">
        <v>43</v>
      </c>
      <c r="R31" s="8" t="str">
        <f t="shared" si="0"/>
        <v>41 - 50</v>
      </c>
      <c r="S31" s="9" t="s">
        <v>29</v>
      </c>
      <c r="T31" s="6"/>
      <c r="U31" s="10"/>
      <c r="V31" s="22" t="s">
        <v>148</v>
      </c>
      <c r="W31" s="23" t="s">
        <v>149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7"/>
      <c r="P32" s="6"/>
      <c r="Q32" s="26"/>
      <c r="R32" s="8"/>
      <c r="S32" s="9"/>
      <c r="T32" s="6"/>
      <c r="U32" s="10"/>
      <c r="V32" s="27"/>
      <c r="W32" s="28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7"/>
      <c r="P33" s="6"/>
      <c r="Q33" s="26"/>
      <c r="R33" s="8"/>
      <c r="S33" s="9"/>
      <c r="T33" s="6"/>
      <c r="U33" s="10"/>
      <c r="V33" s="27"/>
      <c r="W33" s="28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7"/>
      <c r="P34" s="6"/>
      <c r="Q34" s="26"/>
      <c r="R34" s="8"/>
      <c r="S34" s="9"/>
      <c r="T34" s="6"/>
      <c r="U34" s="10"/>
      <c r="V34" s="27"/>
      <c r="W34" s="28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7"/>
      <c r="P35" s="6"/>
      <c r="Q35" s="26"/>
      <c r="R35" s="8"/>
      <c r="S35" s="9"/>
      <c r="T35" s="6"/>
      <c r="U35" s="10"/>
      <c r="V35" s="27"/>
      <c r="W35" s="28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7"/>
      <c r="P36" s="6"/>
      <c r="Q36" s="26"/>
      <c r="R36" s="8"/>
      <c r="S36" s="9"/>
      <c r="T36" s="6"/>
      <c r="U36" s="10"/>
      <c r="V36" s="27"/>
      <c r="W36" s="28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7"/>
      <c r="P37" s="6"/>
      <c r="Q37" s="26"/>
      <c r="R37" s="8"/>
      <c r="S37" s="9"/>
      <c r="T37" s="6"/>
      <c r="U37" s="10"/>
      <c r="V37" s="27"/>
      <c r="W37" s="28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7"/>
      <c r="P38" s="6"/>
      <c r="Q38" s="26"/>
      <c r="R38" s="8"/>
      <c r="S38" s="9"/>
      <c r="T38" s="6"/>
      <c r="U38" s="10"/>
      <c r="V38" s="27"/>
      <c r="W38" s="28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7"/>
      <c r="P39" s="6"/>
      <c r="Q39" s="26"/>
      <c r="R39" s="8"/>
      <c r="S39" s="9"/>
      <c r="T39" s="6"/>
      <c r="U39" s="10"/>
      <c r="V39" s="27"/>
      <c r="W39" s="28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7"/>
      <c r="P40" s="6"/>
      <c r="Q40" s="26"/>
      <c r="R40" s="8"/>
      <c r="S40" s="9"/>
      <c r="T40" s="6"/>
      <c r="U40" s="10"/>
      <c r="V40" s="27"/>
      <c r="W40" s="28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7"/>
      <c r="P41" s="6"/>
      <c r="Q41" s="26"/>
      <c r="R41" s="8"/>
      <c r="S41" s="9"/>
      <c r="T41" s="6"/>
      <c r="U41" s="10"/>
      <c r="V41" s="27"/>
      <c r="W41" s="28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7"/>
      <c r="P42" s="6"/>
      <c r="Q42" s="26"/>
      <c r="R42" s="8"/>
      <c r="S42" s="9"/>
      <c r="T42" s="6"/>
      <c r="U42" s="10"/>
      <c r="V42" s="27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7"/>
      <c r="P43" s="6"/>
      <c r="Q43" s="26"/>
      <c r="R43" s="8"/>
      <c r="S43" s="9"/>
      <c r="T43" s="6"/>
      <c r="U43" s="10"/>
      <c r="V43" s="27"/>
      <c r="W43" s="28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7"/>
      <c r="P44" s="6"/>
      <c r="Q44" s="26"/>
      <c r="R44" s="8"/>
      <c r="S44" s="9"/>
      <c r="T44" s="6"/>
      <c r="U44" s="10"/>
      <c r="V44" s="27"/>
      <c r="W44" s="28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7"/>
      <c r="P45" s="6"/>
      <c r="Q45" s="26"/>
      <c r="R45" s="8"/>
      <c r="S45" s="9"/>
      <c r="T45" s="6"/>
      <c r="U45" s="10"/>
      <c r="V45" s="27"/>
      <c r="W45" s="28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7"/>
      <c r="P46" s="6"/>
      <c r="Q46" s="26"/>
      <c r="R46" s="8"/>
      <c r="S46" s="9"/>
      <c r="T46" s="6"/>
      <c r="U46" s="10"/>
      <c r="V46" s="27"/>
      <c r="W46" s="28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7"/>
      <c r="P47" s="6"/>
      <c r="Q47" s="26"/>
      <c r="R47" s="8"/>
      <c r="S47" s="9"/>
      <c r="T47" s="6"/>
      <c r="U47" s="10"/>
      <c r="V47" s="27"/>
      <c r="W47" s="28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7"/>
      <c r="P48" s="6"/>
      <c r="Q48" s="26"/>
      <c r="R48" s="8"/>
      <c r="S48" s="9"/>
      <c r="T48" s="6"/>
      <c r="U48" s="10"/>
      <c r="V48" s="27"/>
      <c r="W48" s="28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7"/>
      <c r="P49" s="6"/>
      <c r="Q49" s="26"/>
      <c r="R49" s="8"/>
      <c r="S49" s="9"/>
      <c r="T49" s="6"/>
      <c r="U49" s="10"/>
      <c r="V49" s="27"/>
      <c r="W49" s="28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7"/>
      <c r="P50" s="6"/>
      <c r="Q50" s="26"/>
      <c r="R50" s="8"/>
      <c r="S50" s="9"/>
      <c r="T50" s="6"/>
      <c r="U50" s="10"/>
      <c r="V50" s="27"/>
      <c r="W50" s="28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7"/>
      <c r="P51" s="6"/>
      <c r="Q51" s="26"/>
      <c r="R51" s="8"/>
      <c r="S51" s="9"/>
      <c r="T51" s="6"/>
      <c r="U51" s="10"/>
      <c r="V51" s="27"/>
      <c r="W51" s="28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7"/>
      <c r="P52" s="6"/>
      <c r="Q52" s="26"/>
      <c r="R52" s="8"/>
      <c r="S52" s="9"/>
      <c r="T52" s="6"/>
      <c r="U52" s="10"/>
      <c r="V52" s="29"/>
      <c r="W52" s="28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7"/>
      <c r="P53" s="6"/>
      <c r="Q53" s="26"/>
      <c r="R53" s="8"/>
      <c r="S53" s="9"/>
      <c r="T53" s="6"/>
      <c r="U53" s="10"/>
      <c r="V53" s="27"/>
      <c r="W53" s="28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7"/>
      <c r="P54" s="6"/>
      <c r="Q54" s="26"/>
      <c r="R54" s="8"/>
      <c r="S54" s="9"/>
      <c r="T54" s="6"/>
      <c r="U54" s="10"/>
      <c r="V54" s="29"/>
      <c r="W54" s="28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7"/>
      <c r="P55" s="6"/>
      <c r="Q55" s="26"/>
      <c r="R55" s="8"/>
      <c r="S55" s="9"/>
      <c r="T55" s="6"/>
      <c r="U55" s="10"/>
      <c r="V55" s="27"/>
      <c r="W55" s="28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30"/>
      <c r="P56" s="6"/>
      <c r="Q56" s="26"/>
      <c r="R56" s="8"/>
      <c r="S56" s="9"/>
      <c r="T56" s="6"/>
      <c r="U56" s="10"/>
      <c r="V56" s="27"/>
      <c r="W56" s="28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7"/>
      <c r="P57" s="6"/>
      <c r="Q57" s="26"/>
      <c r="R57" s="8"/>
      <c r="S57" s="9"/>
      <c r="T57" s="6"/>
      <c r="U57" s="10"/>
      <c r="V57" s="31"/>
      <c r="W57" s="28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7"/>
      <c r="P58" s="6"/>
      <c r="Q58" s="26"/>
      <c r="R58" s="8"/>
      <c r="S58" s="9"/>
      <c r="T58" s="6"/>
      <c r="U58" s="10"/>
      <c r="V58" s="27"/>
      <c r="W58" s="28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7"/>
      <c r="P59" s="6"/>
      <c r="Q59" s="26"/>
      <c r="R59" s="8"/>
      <c r="S59" s="9"/>
      <c r="T59" s="6"/>
      <c r="U59" s="10"/>
      <c r="V59" s="27"/>
      <c r="W59" s="28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7"/>
      <c r="P60" s="6"/>
      <c r="Q60" s="26"/>
      <c r="R60" s="8"/>
      <c r="S60" s="9"/>
      <c r="T60" s="6"/>
      <c r="U60" s="10"/>
      <c r="V60" s="27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7"/>
      <c r="P61" s="6"/>
      <c r="Q61" s="26"/>
      <c r="R61" s="8"/>
      <c r="S61" s="9"/>
      <c r="T61" s="6"/>
      <c r="U61" s="10"/>
      <c r="V61" s="27"/>
      <c r="W61" s="28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2016-09-26T03:38:58Z</dcterms:modified>
  <dc:language>en-US</dc:language>
</cp:coreProperties>
</file>