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ebru\Desktop\eVTOL_performance_evaluation-main\"/>
    </mc:Choice>
  </mc:AlternateContent>
  <xr:revisionPtr revIDLastSave="0" documentId="13_ncr:1_{6656B6B6-C18D-4564-B03C-51687777CD5B}" xr6:coauthVersionLast="47" xr6:coauthVersionMax="47" xr10:uidLastSave="{00000000-0000-0000-0000-000000000000}"/>
  <bookViews>
    <workbookView xWindow="28680" yWindow="-120" windowWidth="29040" windowHeight="15840" activeTab="1" xr2:uid="{36895A22-20AA-4056-94EC-37F35C4008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<sst xmlns="http://schemas.openxmlformats.org/spreadsheetml/2006/main" count="48" uniqueCount="12">
  <si>
    <t>Atlanta</t>
  </si>
  <si>
    <t>New York</t>
  </si>
  <si>
    <t>Los Angeles</t>
  </si>
  <si>
    <t>Washington DC</t>
  </si>
  <si>
    <t>Chicago</t>
  </si>
  <si>
    <t>Dallas</t>
  </si>
  <si>
    <t>Boston</t>
  </si>
  <si>
    <t>Miami</t>
  </si>
  <si>
    <t>Philadelphia</t>
  </si>
  <si>
    <t>Houston</t>
  </si>
  <si>
    <t>µ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</si>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</sst>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in knots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7.8266995893609597</c:v>
                </c:pt>
                <c:pt idx="1">
                  <c:v>10.6186819125636</c:v>
                </c:pt>
                <c:pt idx="2">
                  <c:v>8.7962192114961404</c:v>
                </c:pt>
                <c:pt idx="3">
                  <c:v>9.1679535121465605</c:v>
                </c:pt>
                <c:pt idx="4">
                  <c:v>6.7398052506993702</c:v>
                </c:pt>
                <c:pt idx="5">
                  <c:v>5.1256330399458303</c:v>
                </c:pt>
                <c:pt idx="6">
                  <c:v>6.9861727459681697</c:v>
                </c:pt>
                <c:pt idx="7">
                  <c:v>11.320733816059599</c:v>
                </c:pt>
                <c:pt idx="8">
                  <c:v>8.1531054208662397</c:v>
                </c:pt>
                <c:pt idx="9">
                  <c:v>7.8945945222350096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C-40F1-B918-220A26A1F885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4.3398836712705302</c:v>
                </c:pt>
                <c:pt idx="1">
                  <c:v>5.1769058440162299</c:v>
                </c:pt>
                <c:pt idx="2">
                  <c:v>4.5373655001306998</c:v>
                </c:pt>
                <c:pt idx="3">
                  <c:v>5.2123466801493397</c:v>
                </c:pt>
                <c:pt idx="4">
                  <c:v>4.4847736809792798</c:v>
                </c:pt>
                <c:pt idx="5">
                  <c:v>3.8943397229218601</c:v>
                </c:pt>
                <c:pt idx="6">
                  <c:v>4.4649842528272297</c:v>
                </c:pt>
                <c:pt idx="7">
                  <c:v>6.0474982588229604</c:v>
                </c:pt>
                <c:pt idx="8">
                  <c:v>5.18225439190876</c:v>
                </c:pt>
                <c:pt idx="9">
                  <c:v>5.0242271832753804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C-40F1-B918-220A26A1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74378191"/>
        <c:axId val="1774376527"/>
      </c:barChart>
      <c:catAx>
        <c:axId val="177437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6527"/>
        <c:crosses val="autoZero"/>
        <c:auto val="1"/>
        <c:lblAlgn val="ctr"/>
        <c:lblOffset val="100"/>
        <c:noMultiLvlLbl val="0"/>
      </c:catAx>
      <c:valAx>
        <c:axId val="17743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Wind direction in degrees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214.067742022061</c:v>
                </c:pt>
                <c:pt idx="1">
                  <c:v>241.453195665159</c:v>
                </c:pt>
                <c:pt idx="2">
                  <c:v>214.83309913301599</c:v>
                </c:pt>
                <c:pt idx="3">
                  <c:v>192.668747141588</c:v>
                </c:pt>
                <c:pt idx="4">
                  <c:v>163.11114697654401</c:v>
                </c:pt>
                <c:pt idx="5">
                  <c:v>144.970345294515</c:v>
                </c:pt>
                <c:pt idx="6">
                  <c:v>183.62701591081199</c:v>
                </c:pt>
                <c:pt idx="7">
                  <c:v>226.236625959148</c:v>
                </c:pt>
                <c:pt idx="8">
                  <c:v>212.35615265214301</c:v>
                </c:pt>
                <c:pt idx="9">
                  <c:v>207.70260501726801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7-4B80-BFFD-A92ECB3C2AA8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109.275444463974</c:v>
                </c:pt>
                <c:pt idx="1">
                  <c:v>93.720775799223404</c:v>
                </c:pt>
                <c:pt idx="2">
                  <c:v>99.642795271389502</c:v>
                </c:pt>
                <c:pt idx="3">
                  <c:v>113.149171165301</c:v>
                </c:pt>
                <c:pt idx="4">
                  <c:v>122.27566653049099</c:v>
                </c:pt>
                <c:pt idx="5">
                  <c:v>113.517919335405</c:v>
                </c:pt>
                <c:pt idx="6">
                  <c:v>124.58084662889399</c:v>
                </c:pt>
                <c:pt idx="7">
                  <c:v>109.913101910676</c:v>
                </c:pt>
                <c:pt idx="8">
                  <c:v>116.91641119434399</c:v>
                </c:pt>
                <c:pt idx="9">
                  <c:v>118.014478852059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7-4B80-BFFD-A92ECB3C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62184543"/>
        <c:axId val="1762185791"/>
      </c:barChart>
      <c:catAx>
        <c:axId val="17621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85791"/>
        <c:crosses val="autoZero"/>
        <c:auto val="1"/>
        <c:lblAlgn val="ctr"/>
        <c:lblOffset val="100"/>
        <c:noMultiLvlLbl val="0"/>
      </c:catAx>
      <c:valAx>
        <c:axId val="17621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wind gust in knots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Sheet1!$A$49:$A$58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4.5281140127217503</c:v>
                </c:pt>
                <c:pt idx="1">
                  <c:v>9.1939585288847105</c:v>
                </c:pt>
                <c:pt idx="2">
                  <c:v>7.0824031603786004</c:v>
                </c:pt>
                <c:pt idx="3">
                  <c:v>5.5787576336391203</c:v>
                </c:pt>
                <c:pt idx="4">
                  <c:v>2.48273079406068</c:v>
                </c:pt>
                <c:pt idx="5">
                  <c:v>2.0163033175355398</c:v>
                </c:pt>
                <c:pt idx="6">
                  <c:v>2.7321950427535402</c:v>
                </c:pt>
                <c:pt idx="7">
                  <c:v>9.8926023992218699</c:v>
                </c:pt>
                <c:pt idx="8">
                  <c:v>6.5185195097147099</c:v>
                </c:pt>
                <c:pt idx="9">
                  <c:v>6.5370137345720298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D-4CDC-8139-486216E06006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Sheet1!$A$49:$A$58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10.2538636032813</c:v>
                </c:pt>
                <c:pt idx="1">
                  <c:v>13.8377121141286</c:v>
                </c:pt>
                <c:pt idx="2">
                  <c:v>12.344518762960201</c:v>
                </c:pt>
                <c:pt idx="3">
                  <c:v>11.4790335581443</c:v>
                </c:pt>
                <c:pt idx="4">
                  <c:v>7.9699155134564599</c:v>
                </c:pt>
                <c:pt idx="5">
                  <c:v>7.4094930516470496</c:v>
                </c:pt>
                <c:pt idx="6">
                  <c:v>8.2365361348871904</c:v>
                </c:pt>
                <c:pt idx="7">
                  <c:v>14.231487426510601</c:v>
                </c:pt>
                <c:pt idx="8">
                  <c:v>12.2594377855701</c:v>
                </c:pt>
                <c:pt idx="9">
                  <c:v>12.388083311660701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D-4CDC-8139-486216E0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39045231"/>
        <c:axId val="1039047727"/>
      </c:barChart>
      <c:catAx>
        <c:axId val="10390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7727"/>
        <c:crosses val="autoZero"/>
        <c:auto val="1"/>
        <c:lblAlgn val="ctr"/>
        <c:lblOffset val="100"/>
        <c:noMultiLvlLbl val="0"/>
      </c:catAx>
      <c:valAx>
        <c:axId val="10390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wind direction in degrees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Sheet1!$A$70:$A$79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49.189994363777799</c:v>
                </c:pt>
                <c:pt idx="1">
                  <c:v>81.410245470318799</c:v>
                </c:pt>
                <c:pt idx="2">
                  <c:v>55.735079672296301</c:v>
                </c:pt>
                <c:pt idx="3">
                  <c:v>47.280675795647099</c:v>
                </c:pt>
                <c:pt idx="4">
                  <c:v>19.967452119647</c:v>
                </c:pt>
                <c:pt idx="5">
                  <c:v>16.463371699390599</c:v>
                </c:pt>
                <c:pt idx="6">
                  <c:v>12.9913951726377</c:v>
                </c:pt>
                <c:pt idx="7">
                  <c:v>93.420782448935398</c:v>
                </c:pt>
                <c:pt idx="8">
                  <c:v>64.680190547556606</c:v>
                </c:pt>
                <c:pt idx="9">
                  <c:v>67.746512810901905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B-4684-A148-3366CDF6BB85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Sheet1!$A$70:$A$79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Sheet1!$C$70:$C$79</c:f>
              <c:numCache>
                <c:formatCode>General</c:formatCode>
                <c:ptCount val="10"/>
                <c:pt idx="0">
                  <c:v>112.303740201908</c:v>
                </c:pt>
                <c:pt idx="1">
                  <c:v>127.65436203777</c:v>
                </c:pt>
                <c:pt idx="2">
                  <c:v>108.75576414372399</c:v>
                </c:pt>
                <c:pt idx="3">
                  <c:v>105.03461622898899</c:v>
                </c:pt>
                <c:pt idx="4">
                  <c:v>72.038223267970693</c:v>
                </c:pt>
                <c:pt idx="5">
                  <c:v>66.684120157023898</c:v>
                </c:pt>
                <c:pt idx="6">
                  <c:v>45.644179188942097</c:v>
                </c:pt>
                <c:pt idx="7">
                  <c:v>137.84274111394299</c:v>
                </c:pt>
                <c:pt idx="8">
                  <c:v>122.819724368799</c:v>
                </c:pt>
                <c:pt idx="9">
                  <c:v>128.547971491684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B-4684-A148-3366CDF6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06886255"/>
        <c:axId val="1706885423"/>
      </c:barChart>
      <c:catAx>
        <c:axId val="17068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5423"/>
        <c:crosses val="autoZero"/>
        <c:auto val="1"/>
        <c:lblAlgn val="ctr"/>
        <c:lblOffset val="100"/>
        <c:noMultiLvlLbl val="0"/>
      </c:catAx>
      <c:valAx>
        <c:axId val="17068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in knots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7.8266995893609597</c:v>
                </c:pt>
                <c:pt idx="1">
                  <c:v>10.6186819125636</c:v>
                </c:pt>
                <c:pt idx="2">
                  <c:v>8.7962192114961404</c:v>
                </c:pt>
                <c:pt idx="3">
                  <c:v>9.1679535121465605</c:v>
                </c:pt>
                <c:pt idx="4">
                  <c:v>6.7398052506993702</c:v>
                </c:pt>
                <c:pt idx="5">
                  <c:v>5.1256330399458303</c:v>
                </c:pt>
                <c:pt idx="6">
                  <c:v>6.9861727459681697</c:v>
                </c:pt>
                <c:pt idx="7">
                  <c:v>11.320733816059599</c:v>
                </c:pt>
                <c:pt idx="8">
                  <c:v>8.1531054208662397</c:v>
                </c:pt>
                <c:pt idx="9">
                  <c:v>7.8945945222350096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B-4DBA-A801-59AEA80BEAC4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4.3398836712705302</c:v>
                </c:pt>
                <c:pt idx="1">
                  <c:v>5.1769058440162299</c:v>
                </c:pt>
                <c:pt idx="2">
                  <c:v>4.5373655001306998</c:v>
                </c:pt>
                <c:pt idx="3">
                  <c:v>5.2123466801493397</c:v>
                </c:pt>
                <c:pt idx="4">
                  <c:v>4.4847736809792798</c:v>
                </c:pt>
                <c:pt idx="5">
                  <c:v>3.8943397229218601</c:v>
                </c:pt>
                <c:pt idx="6">
                  <c:v>4.4649842528272297</c:v>
                </c:pt>
                <c:pt idx="7">
                  <c:v>6.0474982588229604</c:v>
                </c:pt>
                <c:pt idx="8">
                  <c:v>5.18225439190876</c:v>
                </c:pt>
                <c:pt idx="9">
                  <c:v>5.0242271832753804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B-4DBA-A801-59AEA80B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74378191"/>
        <c:axId val="1774376527"/>
      </c:barChart>
      <c:catAx>
        <c:axId val="177437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6527"/>
        <c:crosses val="autoZero"/>
        <c:auto val="1"/>
        <c:lblAlgn val="ctr"/>
        <c:lblOffset val="100"/>
        <c:noMultiLvlLbl val="0"/>
      </c:catAx>
      <c:valAx>
        <c:axId val="17743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Wind direction in degrees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214.067742022061</c:v>
                </c:pt>
                <c:pt idx="1">
                  <c:v>241.453195665159</c:v>
                </c:pt>
                <c:pt idx="2">
                  <c:v>214.83309913301599</c:v>
                </c:pt>
                <c:pt idx="3">
                  <c:v>192.668747141588</c:v>
                </c:pt>
                <c:pt idx="4">
                  <c:v>163.11114697654401</c:v>
                </c:pt>
                <c:pt idx="5">
                  <c:v>144.970345294515</c:v>
                </c:pt>
                <c:pt idx="6">
                  <c:v>183.62701591081199</c:v>
                </c:pt>
                <c:pt idx="7">
                  <c:v>226.236625959148</c:v>
                </c:pt>
                <c:pt idx="8">
                  <c:v>212.35615265214301</c:v>
                </c:pt>
                <c:pt idx="9">
                  <c:v>207.70260501726801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2-4181-BD67-5F3BEA64993D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109.275444463974</c:v>
                </c:pt>
                <c:pt idx="1">
                  <c:v>93.720775799223404</c:v>
                </c:pt>
                <c:pt idx="2">
                  <c:v>99.642795271389502</c:v>
                </c:pt>
                <c:pt idx="3">
                  <c:v>113.149171165301</c:v>
                </c:pt>
                <c:pt idx="4">
                  <c:v>122.27566653049099</c:v>
                </c:pt>
                <c:pt idx="5">
                  <c:v>113.517919335405</c:v>
                </c:pt>
                <c:pt idx="6">
                  <c:v>124.58084662889399</c:v>
                </c:pt>
                <c:pt idx="7">
                  <c:v>109.913101910676</c:v>
                </c:pt>
                <c:pt idx="8">
                  <c:v>116.91641119434399</c:v>
                </c:pt>
                <c:pt idx="9">
                  <c:v>118.014478852059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2-4181-BD67-5F3BEA64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62184543"/>
        <c:axId val="1762185791"/>
      </c:barChart>
      <c:catAx>
        <c:axId val="17621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85791"/>
        <c:crosses val="autoZero"/>
        <c:auto val="1"/>
        <c:lblAlgn val="ctr"/>
        <c:lblOffset val="100"/>
        <c:noMultiLvlLbl val="0"/>
      </c:catAx>
      <c:valAx>
        <c:axId val="17621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Peak wind gust in knots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Sheet1!$A$49:$A$58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4.5281140127217503</c:v>
                </c:pt>
                <c:pt idx="1">
                  <c:v>9.1939585288847105</c:v>
                </c:pt>
                <c:pt idx="2">
                  <c:v>7.0824031603786004</c:v>
                </c:pt>
                <c:pt idx="3">
                  <c:v>5.5787576336391203</c:v>
                </c:pt>
                <c:pt idx="4">
                  <c:v>2.48273079406068</c:v>
                </c:pt>
                <c:pt idx="5">
                  <c:v>2.0163033175355398</c:v>
                </c:pt>
                <c:pt idx="6">
                  <c:v>2.7321950427535402</c:v>
                </c:pt>
                <c:pt idx="7">
                  <c:v>9.8926023992218699</c:v>
                </c:pt>
                <c:pt idx="8">
                  <c:v>6.5185195097147099</c:v>
                </c:pt>
                <c:pt idx="9">
                  <c:v>6.5370137345720298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1-477E-B0EB-FEC046802887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Sheet1!$A$49:$A$58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10.2538636032813</c:v>
                </c:pt>
                <c:pt idx="1">
                  <c:v>13.8377121141286</c:v>
                </c:pt>
                <c:pt idx="2">
                  <c:v>12.344518762960201</c:v>
                </c:pt>
                <c:pt idx="3">
                  <c:v>11.4790335581443</c:v>
                </c:pt>
                <c:pt idx="4">
                  <c:v>7.9699155134564599</c:v>
                </c:pt>
                <c:pt idx="5">
                  <c:v>7.4094930516470496</c:v>
                </c:pt>
                <c:pt idx="6">
                  <c:v>8.2365361348871904</c:v>
                </c:pt>
                <c:pt idx="7">
                  <c:v>14.231487426510601</c:v>
                </c:pt>
                <c:pt idx="8">
                  <c:v>12.2594377855701</c:v>
                </c:pt>
                <c:pt idx="9">
                  <c:v>12.388083311660701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1-477E-B0EB-FEC04680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39045231"/>
        <c:axId val="1039047727"/>
      </c:barChart>
      <c:catAx>
        <c:axId val="10390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7727"/>
        <c:crosses val="autoZero"/>
        <c:auto val="1"/>
        <c:lblAlgn val="ctr"/>
        <c:lblOffset val="100"/>
        <c:noMultiLvlLbl val="0"/>
      </c:catAx>
      <c:valAx>
        <c:axId val="10390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Peak wind direction in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Sheet1!$A$70:$A$79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Sheet1!$B$70:$B$79</c:f>
              <c:numCache>
                <c:formatCode>General</c:formatCode>
                <c:ptCount val="10"/>
                <c:pt idx="0">
                  <c:v>49.189994363777799</c:v>
                </c:pt>
                <c:pt idx="1">
                  <c:v>81.410245470318799</c:v>
                </c:pt>
                <c:pt idx="2">
                  <c:v>55.735079672296301</c:v>
                </c:pt>
                <c:pt idx="3">
                  <c:v>47.280675795647099</c:v>
                </c:pt>
                <c:pt idx="4">
                  <c:v>19.967452119647</c:v>
                </c:pt>
                <c:pt idx="5">
                  <c:v>16.463371699390599</c:v>
                </c:pt>
                <c:pt idx="6">
                  <c:v>12.9913951726377</c:v>
                </c:pt>
                <c:pt idx="7">
                  <c:v>93.420782448935398</c:v>
                </c:pt>
                <c:pt idx="8">
                  <c:v>64.680190547556606</c:v>
                </c:pt>
                <c:pt idx="9">
                  <c:v>67.746512810901905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F-41D9-9108-3D3E6B547E07}"/>
            </c:ext>
          </c:extLst>
        </c:ser>
        <c:ser>
          <c:idx val="1"/>
          <c:order val="1"/>
          <c:tx>
            <c:v>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Sheet1!$A$70:$A$79</c:f>
              <c:strCache>
                <c:ptCount val="10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Dallas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Washington DC</c:v>
                </c:pt>
              </c:strCache>
            </c:strRef>
          </c:cat>
          <c:val>
            <c:numRef>
              <c:f>Sheet1!$C$70:$C$79</c:f>
              <c:numCache>
                <c:formatCode>General</c:formatCode>
                <c:ptCount val="10"/>
                <c:pt idx="0">
                  <c:v>112.303740201908</c:v>
                </c:pt>
                <c:pt idx="1">
                  <c:v>127.65436203777</c:v>
                </c:pt>
                <c:pt idx="2">
                  <c:v>108.75576414372399</c:v>
                </c:pt>
                <c:pt idx="3">
                  <c:v>105.03461622898899</c:v>
                </c:pt>
                <c:pt idx="4">
                  <c:v>72.038223267970693</c:v>
                </c:pt>
                <c:pt idx="5">
                  <c:v>66.684120157023898</c:v>
                </c:pt>
                <c:pt idx="6">
                  <c:v>45.644179188942097</c:v>
                </c:pt>
                <c:pt idx="7">
                  <c:v>137.84274111394299</c:v>
                </c:pt>
                <c:pt idx="8">
                  <c:v>122.819724368799</c:v>
                </c:pt>
                <c:pt idx="9">
                  <c:v>128.547971491684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F-41D9-9108-3D3E6B54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06886255"/>
        <c:axId val="1706885423"/>
      </c:barChart>
      <c:catAx>
        <c:axId val="17068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5423"/>
        <c:crosses val="autoZero"/>
        <c:auto val="1"/>
        <c:lblAlgn val="ctr"/>
        <c:lblOffset val="100"/>
        <c:noMultiLvlLbl val="0"/>
      </c:catAx>
      <c:valAx>
        <c:axId val="17068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1</xdr:row>
      <xdr:rowOff>3175</xdr:rowOff>
    </xdr:from>
    <xdr:to>
      <xdr:col>11</xdr:col>
      <xdr:colOff>327025</xdr:colOff>
      <xdr:row>15</xdr:row>
      <xdr:rowOff>79375</xdr:rowOff>
    </xdr:to>
    <xdr:graphicFrame macro="">
      <xdr:nvGraphicFramePr>
        <xdr:cNvPr id="7" name="Chart 6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2C0024A8-FB35-47B8-997C-1BE07C79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603250</xdr:colOff>
      <xdr:row>26</xdr:row>
      <xdr:rowOff>184150</xdr:rowOff>
    </xdr:from>
    <xdr:to>
      <xdr:col>11</xdr:col>
      <xdr:colOff>298450</xdr:colOff>
      <xdr:row>41</xdr:row>
      <xdr:rowOff>69850</xdr:rowOff>
    </xdr:to>
    <xdr:graphicFrame macro="">
      <xdr:nvGraphicFramePr>
        <xdr:cNvPr id="8" name="Chart 7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2F70D561-1A95-4C6F-B114-67263754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</xdr:colOff>
      <xdr:row>44</xdr:row>
      <xdr:rowOff>174625</xdr:rowOff>
    </xdr:from>
    <xdr:to>
      <xdr:col>11</xdr:col>
      <xdr:colOff>336550</xdr:colOff>
      <xdr:row>59</xdr:row>
      <xdr:rowOff>60325</xdr:rowOff>
    </xdr:to>
    <xdr:graphicFrame macro="">
      <xdr:nvGraphicFramePr>
        <xdr:cNvPr id="10" name="Chart 9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12228895-15A5-454D-9C7B-0D20D995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</xdr:colOff>
      <xdr:row>65</xdr:row>
      <xdr:rowOff>3175</xdr:rowOff>
    </xdr:from>
    <xdr:to>
      <xdr:col>11</xdr:col>
      <xdr:colOff>307975</xdr:colOff>
      <xdr:row>79</xdr:row>
      <xdr:rowOff>79375</xdr:rowOff>
    </xdr:to>
    <xdr:graphicFrame macro="">
      <xdr:nvGraphicFramePr>
        <xdr:cNvPr id="11" name="Chart 10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1B360D64-EDFC-4AD3-8258-94026C29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0</xdr:rowOff>
    </xdr:from>
    <xdr:to>
      <xdr:col>8</xdr:col>
      <xdr:colOff>295275</xdr:colOff>
      <xdr:row>16</xdr:row>
      <xdr:rowOff>76200</xdr:rowOff>
    </xdr:to>
    <xdr:graphicFrame macro="">
      <xdr:nvGraphicFramePr>
        <xdr:cNvPr id="6" name="Chart 5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2C8F378D-0EBC-4BFC-B78B-7D3D2885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</xdr:row>
      <xdr:rowOff>0</xdr:rowOff>
    </xdr:from>
    <xdr:to>
      <xdr:col>16</xdr:col>
      <xdr:colOff>85725</xdr:colOff>
      <xdr:row>16</xdr:row>
      <xdr:rowOff>76200</xdr:rowOff>
    </xdr:to>
    <xdr:graphicFrame macro="">
      <xdr:nvGraphicFramePr>
        <xdr:cNvPr id="7" name="Chart 6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9F6A7EC2-BE6A-4066-BBE2-416873CEF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16</xdr:row>
      <xdr:rowOff>180975</xdr:rowOff>
    </xdr:from>
    <xdr:to>
      <xdr:col>8</xdr:col>
      <xdr:colOff>295275</xdr:colOff>
      <xdr:row>31</xdr:row>
      <xdr:rowOff>66675</xdr:rowOff>
    </xdr:to>
    <xdr:graphicFrame macro="">
      <xdr:nvGraphicFramePr>
        <xdr:cNvPr id="8" name="Chart 7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C8E2D65F-4419-4AA1-AB6E-99041A93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17</xdr:row>
      <xdr:rowOff>0</xdr:rowOff>
    </xdr:from>
    <xdr:to>
      <xdr:col>16</xdr:col>
      <xdr:colOff>85725</xdr:colOff>
      <xdr:row>31</xdr:row>
      <xdr:rowOff>76200</xdr:rowOff>
    </xdr:to>
    <xdr:graphicFrame macro="">
      <xdr:nvGraphicFramePr>
        <xdr:cNvPr id="9" name="Chart 8" descr="Chart type: Clustered Column. 'µ', 'σ' by 'Field1'&#10;&#10;Description automatically generated">
          <a:extLst>
            <a:ext uri="{FF2B5EF4-FFF2-40B4-BE49-F238E27FC236}">
              <a16:creationId xmlns:a16="http://schemas.microsoft.com/office/drawing/2014/main" id="{3F2AC06C-CC5E-4448-AAE4-A98CF275C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96F1-BE74-45FE-8959-09221A1C9F94}">
  <dimension ref="A2:C79"/>
  <sheetViews>
    <sheetView topLeftCell="A40" workbookViewId="0">
      <selection activeCell="O69" sqref="O69"/>
    </sheetView>
  </sheetViews>
  <sheetFormatPr defaultRowHeight="15" x14ac:dyDescent="0.25"/>
  <cols>
    <col min="1" max="1" width="14.5703125" customWidth="1"/>
    <col min="2" max="2" width="22.5703125" customWidth="1"/>
    <col min="3" max="3" width="22.7109375" customWidth="1"/>
  </cols>
  <sheetData>
    <row r="2" spans="1:3" x14ac:dyDescent="0.25">
      <c r="B2" s="2" t="s">
        <v>10</v>
      </c>
      <c r="C2" s="2" t="s">
        <v>11</v>
      </c>
    </row>
    <row r="3" spans="1:3" x14ac:dyDescent="0.25">
      <c r="A3" t="s">
        <v>0</v>
      </c>
      <c r="B3">
        <v>7.8266995893609597</v>
      </c>
      <c r="C3">
        <v>4.3398836712705302</v>
      </c>
    </row>
    <row r="4" spans="1:3" x14ac:dyDescent="0.25">
      <c r="A4" t="s">
        <v>6</v>
      </c>
      <c r="B4">
        <v>10.6186819125636</v>
      </c>
      <c r="C4">
        <v>5.1769058440162299</v>
      </c>
    </row>
    <row r="5" spans="1:3" x14ac:dyDescent="0.25">
      <c r="A5" t="s">
        <v>4</v>
      </c>
      <c r="B5">
        <v>8.7962192114961404</v>
      </c>
      <c r="C5">
        <v>4.5373655001306998</v>
      </c>
    </row>
    <row r="6" spans="1:3" x14ac:dyDescent="0.25">
      <c r="A6" t="s">
        <v>5</v>
      </c>
      <c r="B6">
        <v>9.1679535121465605</v>
      </c>
      <c r="C6">
        <v>5.2123466801493397</v>
      </c>
    </row>
    <row r="7" spans="1:3" x14ac:dyDescent="0.25">
      <c r="A7" t="s">
        <v>9</v>
      </c>
      <c r="B7" s="1">
        <v>6.7398052506993702</v>
      </c>
      <c r="C7" s="1">
        <v>4.4847736809792798</v>
      </c>
    </row>
    <row r="8" spans="1:3" x14ac:dyDescent="0.25">
      <c r="A8" t="s">
        <v>2</v>
      </c>
      <c r="B8">
        <v>5.1256330399458303</v>
      </c>
      <c r="C8">
        <v>3.8943397229218601</v>
      </c>
    </row>
    <row r="9" spans="1:3" x14ac:dyDescent="0.25">
      <c r="A9" t="s">
        <v>7</v>
      </c>
      <c r="B9" s="1">
        <v>6.9861727459681697</v>
      </c>
      <c r="C9" s="1">
        <v>4.4649842528272297</v>
      </c>
    </row>
    <row r="10" spans="1:3" x14ac:dyDescent="0.25">
      <c r="A10" t="s">
        <v>1</v>
      </c>
      <c r="B10">
        <v>11.320733816059599</v>
      </c>
      <c r="C10">
        <v>6.0474982588229604</v>
      </c>
    </row>
    <row r="11" spans="1:3" x14ac:dyDescent="0.25">
      <c r="A11" t="s">
        <v>8</v>
      </c>
      <c r="B11" s="1">
        <v>8.1531054208662397</v>
      </c>
      <c r="C11" s="1">
        <v>5.18225439190876</v>
      </c>
    </row>
    <row r="12" spans="1:3" x14ac:dyDescent="0.25">
      <c r="A12" t="s">
        <v>3</v>
      </c>
      <c r="B12">
        <v>7.8945945222350096</v>
      </c>
      <c r="C12">
        <v>5.0242271832753804</v>
      </c>
    </row>
    <row r="29" spans="1:3" x14ac:dyDescent="0.25">
      <c r="B29" s="2" t="s">
        <v>10</v>
      </c>
      <c r="C29" s="2" t="s">
        <v>11</v>
      </c>
    </row>
    <row r="30" spans="1:3" x14ac:dyDescent="0.25">
      <c r="A30" t="s">
        <v>0</v>
      </c>
      <c r="B30">
        <v>214.067742022061</v>
      </c>
      <c r="C30">
        <v>109.275444463974</v>
      </c>
    </row>
    <row r="31" spans="1:3" x14ac:dyDescent="0.25">
      <c r="A31" t="s">
        <v>6</v>
      </c>
      <c r="B31">
        <v>241.453195665159</v>
      </c>
      <c r="C31">
        <v>93.720775799223404</v>
      </c>
    </row>
    <row r="32" spans="1:3" x14ac:dyDescent="0.25">
      <c r="A32" t="s">
        <v>4</v>
      </c>
      <c r="B32">
        <v>214.83309913301599</v>
      </c>
      <c r="C32">
        <v>99.642795271389502</v>
      </c>
    </row>
    <row r="33" spans="1:3" x14ac:dyDescent="0.25">
      <c r="A33" t="s">
        <v>5</v>
      </c>
      <c r="B33">
        <v>192.668747141588</v>
      </c>
      <c r="C33">
        <v>113.149171165301</v>
      </c>
    </row>
    <row r="34" spans="1:3" x14ac:dyDescent="0.25">
      <c r="A34" t="s">
        <v>9</v>
      </c>
      <c r="B34" s="1">
        <v>163.11114697654401</v>
      </c>
      <c r="C34" s="1">
        <v>122.27566653049099</v>
      </c>
    </row>
    <row r="35" spans="1:3" x14ac:dyDescent="0.25">
      <c r="A35" t="s">
        <v>2</v>
      </c>
      <c r="B35">
        <v>144.970345294515</v>
      </c>
      <c r="C35">
        <v>113.517919335405</v>
      </c>
    </row>
    <row r="36" spans="1:3" x14ac:dyDescent="0.25">
      <c r="A36" t="s">
        <v>7</v>
      </c>
      <c r="B36" s="1">
        <v>183.62701591081199</v>
      </c>
      <c r="C36" s="1">
        <v>124.58084662889399</v>
      </c>
    </row>
    <row r="37" spans="1:3" x14ac:dyDescent="0.25">
      <c r="A37" t="s">
        <v>1</v>
      </c>
      <c r="B37">
        <v>226.236625959148</v>
      </c>
      <c r="C37">
        <v>109.913101910676</v>
      </c>
    </row>
    <row r="38" spans="1:3" x14ac:dyDescent="0.25">
      <c r="A38" t="s">
        <v>8</v>
      </c>
      <c r="B38" s="1">
        <v>212.35615265214301</v>
      </c>
      <c r="C38" s="1">
        <v>116.91641119434399</v>
      </c>
    </row>
    <row r="39" spans="1:3" x14ac:dyDescent="0.25">
      <c r="A39" t="s">
        <v>3</v>
      </c>
      <c r="B39">
        <v>207.70260501726801</v>
      </c>
      <c r="C39">
        <v>118.014478852059</v>
      </c>
    </row>
    <row r="48" spans="1:3" x14ac:dyDescent="0.25">
      <c r="B48" s="2" t="s">
        <v>10</v>
      </c>
      <c r="C48" s="2" t="s">
        <v>11</v>
      </c>
    </row>
    <row r="49" spans="1:3" x14ac:dyDescent="0.25">
      <c r="A49" t="s">
        <v>0</v>
      </c>
      <c r="B49">
        <v>4.5281140127217503</v>
      </c>
      <c r="C49">
        <v>10.2538636032813</v>
      </c>
    </row>
    <row r="50" spans="1:3" x14ac:dyDescent="0.25">
      <c r="A50" t="s">
        <v>6</v>
      </c>
      <c r="B50">
        <v>9.1939585288847105</v>
      </c>
      <c r="C50">
        <v>13.8377121141286</v>
      </c>
    </row>
    <row r="51" spans="1:3" x14ac:dyDescent="0.25">
      <c r="A51" t="s">
        <v>4</v>
      </c>
      <c r="B51">
        <v>7.0824031603786004</v>
      </c>
      <c r="C51">
        <v>12.344518762960201</v>
      </c>
    </row>
    <row r="52" spans="1:3" x14ac:dyDescent="0.25">
      <c r="A52" t="s">
        <v>5</v>
      </c>
      <c r="B52">
        <v>5.5787576336391203</v>
      </c>
      <c r="C52">
        <v>11.4790335581443</v>
      </c>
    </row>
    <row r="53" spans="1:3" x14ac:dyDescent="0.25">
      <c r="A53" t="s">
        <v>9</v>
      </c>
      <c r="B53" s="1">
        <v>2.48273079406068</v>
      </c>
      <c r="C53" s="1">
        <v>7.9699155134564599</v>
      </c>
    </row>
    <row r="54" spans="1:3" x14ac:dyDescent="0.25">
      <c r="A54" t="s">
        <v>2</v>
      </c>
      <c r="B54">
        <v>2.0163033175355398</v>
      </c>
      <c r="C54">
        <v>7.4094930516470496</v>
      </c>
    </row>
    <row r="55" spans="1:3" x14ac:dyDescent="0.25">
      <c r="A55" t="s">
        <v>7</v>
      </c>
      <c r="B55" s="1">
        <v>2.7321950427535402</v>
      </c>
      <c r="C55" s="1">
        <v>8.2365361348871904</v>
      </c>
    </row>
    <row r="56" spans="1:3" x14ac:dyDescent="0.25">
      <c r="A56" t="s">
        <v>1</v>
      </c>
      <c r="B56">
        <v>9.8926023992218699</v>
      </c>
      <c r="C56">
        <v>14.231487426510601</v>
      </c>
    </row>
    <row r="57" spans="1:3" x14ac:dyDescent="0.25">
      <c r="A57" t="s">
        <v>8</v>
      </c>
      <c r="B57" s="1">
        <v>6.5185195097147099</v>
      </c>
      <c r="C57" s="1">
        <v>12.2594377855701</v>
      </c>
    </row>
    <row r="58" spans="1:3" x14ac:dyDescent="0.25">
      <c r="A58" t="s">
        <v>3</v>
      </c>
      <c r="B58">
        <v>6.5370137345720298</v>
      </c>
      <c r="C58">
        <v>12.388083311660701</v>
      </c>
    </row>
    <row r="69" spans="1:3" x14ac:dyDescent="0.25">
      <c r="B69" s="2" t="s">
        <v>10</v>
      </c>
      <c r="C69" s="2" t="s">
        <v>11</v>
      </c>
    </row>
    <row r="70" spans="1:3" x14ac:dyDescent="0.25">
      <c r="A70" t="s">
        <v>0</v>
      </c>
      <c r="B70">
        <v>49.189994363777799</v>
      </c>
      <c r="C70">
        <v>112.303740201908</v>
      </c>
    </row>
    <row r="71" spans="1:3" x14ac:dyDescent="0.25">
      <c r="A71" t="s">
        <v>6</v>
      </c>
      <c r="B71">
        <v>81.410245470318799</v>
      </c>
      <c r="C71">
        <v>127.65436203777</v>
      </c>
    </row>
    <row r="72" spans="1:3" x14ac:dyDescent="0.25">
      <c r="A72" t="s">
        <v>4</v>
      </c>
      <c r="B72">
        <v>55.735079672296301</v>
      </c>
      <c r="C72">
        <v>108.75576414372399</v>
      </c>
    </row>
    <row r="73" spans="1:3" x14ac:dyDescent="0.25">
      <c r="A73" t="s">
        <v>5</v>
      </c>
      <c r="B73">
        <v>47.280675795647099</v>
      </c>
      <c r="C73">
        <v>105.03461622898899</v>
      </c>
    </row>
    <row r="74" spans="1:3" x14ac:dyDescent="0.25">
      <c r="A74" t="s">
        <v>9</v>
      </c>
      <c r="B74" s="1">
        <v>19.967452119647</v>
      </c>
      <c r="C74" s="1">
        <v>72.038223267970693</v>
      </c>
    </row>
    <row r="75" spans="1:3" x14ac:dyDescent="0.25">
      <c r="A75" t="s">
        <v>2</v>
      </c>
      <c r="B75">
        <v>16.463371699390599</v>
      </c>
      <c r="C75">
        <v>66.684120157023898</v>
      </c>
    </row>
    <row r="76" spans="1:3" x14ac:dyDescent="0.25">
      <c r="A76" t="s">
        <v>7</v>
      </c>
      <c r="B76" s="1">
        <v>12.9913951726377</v>
      </c>
      <c r="C76" s="1">
        <v>45.644179188942097</v>
      </c>
    </row>
    <row r="77" spans="1:3" x14ac:dyDescent="0.25">
      <c r="A77" t="s">
        <v>1</v>
      </c>
      <c r="B77">
        <v>93.420782448935398</v>
      </c>
      <c r="C77">
        <v>137.84274111394299</v>
      </c>
    </row>
    <row r="78" spans="1:3" x14ac:dyDescent="0.25">
      <c r="A78" t="s">
        <v>8</v>
      </c>
      <c r="B78" s="1">
        <v>64.680190547556606</v>
      </c>
      <c r="C78" s="1">
        <v>122.819724368799</v>
      </c>
    </row>
    <row r="79" spans="1:3" x14ac:dyDescent="0.25">
      <c r="A79" t="s">
        <v>3</v>
      </c>
      <c r="B79">
        <v>67.746512810901905</v>
      </c>
      <c r="C79">
        <v>128.547971491684</v>
      </c>
    </row>
  </sheetData>
  <sortState xmlns:xlrd2="http://schemas.microsoft.com/office/spreadsheetml/2017/richdata2" ref="A70:C79">
    <sortCondition ref="A70:A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F7C-64E2-4EAD-A2C3-91A482F34590}">
  <dimension ref="A1"/>
  <sheetViews>
    <sheetView tabSelected="1" workbookViewId="0">
      <selection activeCell="R34" sqref="R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bgebru</dc:creator>
  <cp:lastModifiedBy>bgebru</cp:lastModifiedBy>
  <dcterms:created xsi:type="dcterms:W3CDTF">2021-11-14T03:10:54Z</dcterms:created>
  <dcterms:modified xsi:type="dcterms:W3CDTF">2021-11-14T04:30:09Z</dcterms:modified>
</cp:coreProperties>
</file>