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sales\saudipoc\"/>
    </mc:Choice>
  </mc:AlternateContent>
  <xr:revisionPtr revIDLastSave="0" documentId="13_ncr:1_{D6E56A5D-8AC0-4F08-AA09-EE68E7A72E57}" xr6:coauthVersionLast="47" xr6:coauthVersionMax="47" xr10:uidLastSave="{00000000-0000-0000-0000-000000000000}"/>
  <bookViews>
    <workbookView xWindow="-110" yWindow="-110" windowWidth="19420" windowHeight="10300" xr2:uid="{A583FF5F-9E60-487A-92F4-AA1E3CE76447}"/>
  </bookViews>
  <sheets>
    <sheet name="SBS V3 Tabular List" sheetId="1" r:id="rId1"/>
    <sheet name="GTIN" sheetId="3" r:id="rId2"/>
    <sheet name="GMDN" sheetId="4" r:id="rId3"/>
  </sheets>
  <definedNames>
    <definedName name="_xlnm._FilterDatabase" localSheetId="1" hidden="1">GTIN!$A$1:$Q$10</definedName>
    <definedName name="_xlnm._FilterDatabase" localSheetId="0" hidden="1">'SBS V3 Tabular List'!$A$1:$L$14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<sst xmlns="http://schemas.openxmlformats.org/spreadsheetml/2006/main" count="263" uniqueCount="171">
  <si>
    <t>SBS Code</t>
  </si>
  <si>
    <t>SBS Code Hyphenated</t>
  </si>
  <si>
    <t>Short Description</t>
  </si>
  <si>
    <t>Long Description</t>
  </si>
  <si>
    <t>Chapter number</t>
  </si>
  <si>
    <t>Chapter Name</t>
  </si>
  <si>
    <t>Block Number</t>
  </si>
  <si>
    <t>Block Name</t>
  </si>
  <si>
    <t xml:space="preserve">Cliincal Explanation </t>
  </si>
  <si>
    <t>Guideline</t>
  </si>
  <si>
    <t>Includes</t>
  </si>
  <si>
    <t>Excludes</t>
  </si>
  <si>
    <t>40803-00-00</t>
  </si>
  <si>
    <t>Intracranial stereotactic localisation</t>
  </si>
  <si>
    <t xml:space="preserve">PROCEDURES ON NERVOUS SYSTEM </t>
  </si>
  <si>
    <t>Examination of skull, meninges or brain</t>
  </si>
  <si>
    <t/>
  </si>
  <si>
    <t>40903-00-00</t>
  </si>
  <si>
    <t>Neuroendoscopy</t>
  </si>
  <si>
    <t>39003-00-00</t>
  </si>
  <si>
    <t>Cisternal puncture</t>
  </si>
  <si>
    <t>Cranial tap or puncture</t>
  </si>
  <si>
    <t>A needle placed below the occipital bone (back of the skull)</t>
  </si>
  <si>
    <t>39006-00-00</t>
  </si>
  <si>
    <t>Ventricular puncture</t>
  </si>
  <si>
    <t>39009-00-00</t>
  </si>
  <si>
    <t>Tap for subdural haemorrhage</t>
  </si>
  <si>
    <t>39703-03-00</t>
  </si>
  <si>
    <t>Aspiration of brain cyst</t>
  </si>
  <si>
    <t>Navigation-guided cyst aspiration followed by resection is a procedure for brain tumours with large cystic components</t>
  </si>
  <si>
    <t>Drainage of infected cyst (39900-00-00 [8])</t>
  </si>
  <si>
    <t>90000-00-00</t>
  </si>
  <si>
    <t>Other cranial puncture</t>
  </si>
  <si>
    <t>39015-00-00</t>
  </si>
  <si>
    <t>Insertion of external ventricular drain</t>
  </si>
  <si>
    <t>Insertion of intracranial cerebrospinal fluid devices</t>
  </si>
  <si>
    <t>Insertion of ventricular cerebrospinal fluid shunt (40003-00-00, 40003-01-00, 40003-02-00 [5])</t>
  </si>
  <si>
    <t>39015-01-00</t>
  </si>
  <si>
    <t>Insertion of ventricular reservoir</t>
  </si>
  <si>
    <t xml:space="preserve"> </t>
  </si>
  <si>
    <t>CATEGORY1</t>
  </si>
  <si>
    <t>CODE</t>
  </si>
  <si>
    <t>DISPLAY</t>
  </si>
  <si>
    <t>OTHER_CODES_VALUE</t>
  </si>
  <si>
    <t>PRICE</t>
  </si>
  <si>
    <t>GRANULAR_UNIT</t>
  </si>
  <si>
    <t>UNIT_TYPE</t>
  </si>
  <si>
    <t>MANUFACTURER</t>
  </si>
  <si>
    <t>REG_OWNER</t>
  </si>
  <si>
    <t>DOSAGE_FORM</t>
  </si>
  <si>
    <t>ROA</t>
  </si>
  <si>
    <t>PACKAGE_TYPE</t>
  </si>
  <si>
    <t>PACKAGE_SIZE</t>
  </si>
  <si>
    <t>INGREDIENTS</t>
  </si>
  <si>
    <t>STRENGTH</t>
  </si>
  <si>
    <t>RELEASE_DATE</t>
  </si>
  <si>
    <t>RECEIVED_DATE</t>
  </si>
  <si>
    <t>OTHER_CODES_TYPE</t>
  </si>
  <si>
    <t>PHARMACEUTICAL</t>
  </si>
  <si>
    <t>06285074000864</t>
  </si>
  <si>
    <t>BEPANTHEN</t>
  </si>
  <si>
    <t>1-375-02</t>
  </si>
  <si>
    <t>11.85</t>
  </si>
  <si>
    <t>TUBE</t>
  </si>
  <si>
    <t>GP GRENZACH,GERMANY</t>
  </si>
  <si>
    <t>SAUDI INTERNATIONAL TRADING COMPANY LTD (SITCO)/BAYER SAUDI ARABIA</t>
  </si>
  <si>
    <t>OINTMENT</t>
  </si>
  <si>
    <t>TOPICAL</t>
  </si>
  <si>
    <t>TUBE PACK</t>
  </si>
  <si>
    <t>30G</t>
  </si>
  <si>
    <t>DEXPANTHENOL</t>
  </si>
  <si>
    <t>5 G/ 100 G</t>
  </si>
  <si>
    <t>16/04/2025 12:58:03 PM</t>
  </si>
  <si>
    <t>22/07/2020</t>
  </si>
  <si>
    <t>SFDA</t>
  </si>
  <si>
    <t>06285074000857</t>
  </si>
  <si>
    <t>2-375-02</t>
  </si>
  <si>
    <t>12.3</t>
  </si>
  <si>
    <t>CREAM</t>
  </si>
  <si>
    <t>06/11/2021 02:53:03 PM</t>
  </si>
  <si>
    <t>06285096000200</t>
  </si>
  <si>
    <t>ZOVIRAX</t>
  </si>
  <si>
    <t>173-276-20</t>
  </si>
  <si>
    <t>16.3</t>
  </si>
  <si>
    <t>GLAXOWELLCOME,UNITED KINGDOM</t>
  </si>
  <si>
    <t>SAUDI INTERNATIONAL TRADING COMPANY LTD (SITCO)</t>
  </si>
  <si>
    <t>2G</t>
  </si>
  <si>
    <t>ACYCLOVIR (ACICLOVIR)</t>
  </si>
  <si>
    <t>06/01/2022 06:46:29 PM</t>
  </si>
  <si>
    <t>06285096000194</t>
  </si>
  <si>
    <t>174-276-20</t>
  </si>
  <si>
    <t>25.35</t>
  </si>
  <si>
    <t>10G</t>
  </si>
  <si>
    <t>06285147000012</t>
  </si>
  <si>
    <t>AIRFAST 4MG GRANULES</t>
  </si>
  <si>
    <t>281-277-14</t>
  </si>
  <si>
    <t>95.15</t>
  </si>
  <si>
    <t>SACHET</t>
  </si>
  <si>
    <t>TABUK PHARMACEUTICAL MANUFACTURING CO.,SAUDI ARABIA</t>
  </si>
  <si>
    <t>TABUK PHARMACEUTICAL MANUFACTURING CO.</t>
  </si>
  <si>
    <t>GRANULES</t>
  </si>
  <si>
    <t>ORAL</t>
  </si>
  <si>
    <t>Sachet Pack</t>
  </si>
  <si>
    <t>28'S</t>
  </si>
  <si>
    <t>MONTELUKAST(AS SODIUM)</t>
  </si>
  <si>
    <t>4 MG</t>
  </si>
  <si>
    <t>06221075150078</t>
  </si>
  <si>
    <t>AMRIZOLE 500MG VAGINAL SUPPOSITORIES</t>
  </si>
  <si>
    <t>6-216-98</t>
  </si>
  <si>
    <t>7.8</t>
  </si>
  <si>
    <t>SUPPOSITORY</t>
  </si>
  <si>
    <t>ALAMRIAH FOR PHARMACEUTICALS INDUSTRIES,EGYPT</t>
  </si>
  <si>
    <t>ZIMMO TRADING ESTABLISHMENT</t>
  </si>
  <si>
    <t>VAGINAL</t>
  </si>
  <si>
    <t>BLISTER PACK</t>
  </si>
  <si>
    <t>5'S</t>
  </si>
  <si>
    <t>METRONIDAZOLE</t>
  </si>
  <si>
    <t>500 MG</t>
  </si>
  <si>
    <t>04/11/2024 01:32:37 PM</t>
  </si>
  <si>
    <t>06251159026081</t>
  </si>
  <si>
    <t>ASMADIL TABS 2MG</t>
  </si>
  <si>
    <t>69-119-90</t>
  </si>
  <si>
    <t>3.4</t>
  </si>
  <si>
    <t>TABLET</t>
  </si>
  <si>
    <t>APM,JORDAN</t>
  </si>
  <si>
    <t>ABDULREHMAN ALGOSAIBI GTC</t>
  </si>
  <si>
    <t>TABLETS</t>
  </si>
  <si>
    <t>30'S</t>
  </si>
  <si>
    <t>SALBUTAMOL</t>
  </si>
  <si>
    <t>2 MG</t>
  </si>
  <si>
    <t>04056500012759</t>
  </si>
  <si>
    <t>BEKUNIS TABLET</t>
  </si>
  <si>
    <t>1-235-86</t>
  </si>
  <si>
    <t>11.7</t>
  </si>
  <si>
    <t>ROHA PHARMA,GERMANY</t>
  </si>
  <si>
    <t xml:space="preserve">SALEM BAWAZEER ESTABLISHMENT FOR TRADE </t>
  </si>
  <si>
    <t>45'S</t>
  </si>
  <si>
    <t>CASSIA ANGUSTIFOLIA|TRIACETYL DI-PHENOLISATINE</t>
  </si>
  <si>
    <t>100 MG|14 MG</t>
  </si>
  <si>
    <t>06285101001062</t>
  </si>
  <si>
    <t>CIFLOX 200MG-100ML I.V. INFUSION</t>
  </si>
  <si>
    <t>115-334-09</t>
  </si>
  <si>
    <t>120.5</t>
  </si>
  <si>
    <t>BAG</t>
  </si>
  <si>
    <t>Al Hikma Pharmaceutical Portugal Lda,PORTUGAL</t>
  </si>
  <si>
    <t>JAZEERA PHARMACEUTICAL INDUSTRIES (JPI)</t>
  </si>
  <si>
    <t>SOLUTION FOR INFUSION</t>
  </si>
  <si>
    <t>PARENTERAL</t>
  </si>
  <si>
    <t>BAGS PACK</t>
  </si>
  <si>
    <t>200ML</t>
  </si>
  <si>
    <t>CIPROFLOXACIN</t>
  </si>
  <si>
    <t>200 MG/ 100 ML</t>
  </si>
  <si>
    <t>GMDN_termCode</t>
  </si>
  <si>
    <t>termName</t>
  </si>
  <si>
    <t>termDefinition</t>
  </si>
  <si>
    <t>1,25-Dihydroxy vitamin D3 IVD, calibrator</t>
  </si>
  <si>
    <t>A material which is used to establish known points of reference for an assay intended to be used for the qualitative and/or quantitative detection of 1,25-dihydroxy vitamin D3 in a clinical specimen.</t>
  </si>
  <si>
    <t>1,25-Dihydroxy vitamin D3 IVD, control</t>
  </si>
  <si>
    <t>A material which is used to verify the performance of an assay intended to be used for the qualitative and/or quantitative detection of 1,25-dihydroxy vitamin D3 in a clinical specimen.</t>
  </si>
  <si>
    <t>1,25-Dihydroxy vitamin D3 IVD, kit, chemiluminescent immunoassay</t>
  </si>
  <si>
    <t>A collection of reagents and other associated materials intended to be used for the qualitative and/or quantitative detection of 1,25-dihydroxy vitamin D3 in a clinical specimen, using a chemiluminescent immunoassay method. It is typically used in the investigation of vitamin D deficiency and abnormal bone metabolism.</t>
  </si>
  <si>
    <t>1,25-Dihydroxy vitamin D3 IVD, kit, liquid chromatography</t>
  </si>
  <si>
    <t>A collection of reagents and other associated materials intended to be used for the qualitative and/or quantitative detection of 1,25-dihydroxy vitamin D3 in a clinical specimen, using a liquid chromatography method. Prevalent examples of use include determination and monitoring of vitamin D status, especially in the presence of disease (e.g., cancer, renal failure) or during vitamin D therapy.</t>
  </si>
  <si>
    <t>1,25-Dihydroxy vitamin D3 IVD, kit, radioimmunoassay</t>
  </si>
  <si>
    <t>A collection of reagents and other associated materials intended to be used for the qualitative and/or quantitative detection of 1,25-dihydroxy vitamin D3 in a clinical specimen, using a radioimmunoassay method.</t>
  </si>
  <si>
    <t>1,25-Dihydroxy vitamin D3 IVD, reagent</t>
  </si>
  <si>
    <t>A substance or reactant intended to be used together with a parent IVD to perform a specific function in an assay that is used for the qualitative and/or quantitative detection of 1,25-dihydroxy vitamin D3 in a clinical specimen.</t>
  </si>
  <si>
    <t>1,3-Beta-D-glucan IVD, calibrator</t>
  </si>
  <si>
    <t>A material which is used to establish known points of reference for an assay intended to be used for the qualitative and/or quantitative detection of 1,3-beta-D-glucan in a clinical specimen.</t>
  </si>
  <si>
    <t>1,3-Beta-D-glucan IVD, control</t>
  </si>
  <si>
    <t>A material which is used to verify the performance of an assay intended to be used for the qualitative and/or quantitative detection of 1,3-beta-D-glucan in a clinical specimen.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</si>
</sst>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960"/>
        <bgColor rgb="FF002960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left" vertical="top"/>
    </xf>
    <xf numFmtId="0" fontId="1" fillId="0" borderId="1" xfId="1" applyBorder="1"/>
    <xf numFmtId="0" fontId="0" fillId="0" borderId="2" xfId="0" applyBorder="1"/>
    <xf numFmtId="0" fontId="0" fillId="0" borderId="1" xfId="0" applyBorder="1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6" fillId="6" borderId="3" xfId="0" applyNumberFormat="1" applyFont="1" applyFill="1" applyBorder="1" applyAlignment="1">
      <alignment horizontal="center"/>
    </xf>
    <xf numFmtId="14" fontId="6" fillId="6" borderId="3" xfId="0" applyNumberFormat="1" applyFont="1" applyFill="1" applyBorder="1"/>
    <xf numFmtId="0" fontId="0" fillId="0" borderId="0" xfId="0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7" fillId="5" borderId="0" xfId="0" applyFont="1" applyFill="1"/>
    <xf numFmtId="49" fontId="0" fillId="0" borderId="0" xfId="0" applyNumberFormat="1"/>
    <xf numFmtId="49" fontId="0" fillId="4" borderId="0" xfId="0" applyNumberFormat="1" applyFill="1"/>
  </cellXfs>
  <cellStyles count="3">
    <cellStyle name="Normal" xfId="0" builtinId="0"/>
    <cellStyle name="Normal 8 2 2" xfId="2" xr:uid="{07474FE3-CA98-444E-A08C-AB5BAE0E5110}"/>
    <cellStyle name="Normal 8 3" xfId="1" xr:uid="{E6700502-28AB-4070-BA3F-AE8AAFF7FE7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F13E-DC0C-4493-9DD3-B673C4552764}">
  <sheetPr>
    <tabColor theme="0"/>
  </sheetPr>
  <dimension ref="A1:L14"/>
  <sheetViews>
    <sheetView tabSelected="1" topLeftCell="A6" zoomScaleNormal="100" workbookViewId="0">
      <selection activeCell="A11" sqref="A11:XFD9938"/>
    </sheetView>
  </sheetViews>
  <sheetFormatPr defaultRowHeight="14.5" x14ac:dyDescent="0.35"/>
  <cols>
    <col min="1" max="1" width="15.453125" customWidth="1"/>
    <col min="2" max="2" width="25.90625" customWidth="1"/>
    <col min="3" max="3" width="75" customWidth="1"/>
    <col min="4" max="4" width="100.6328125" customWidth="1"/>
    <col min="5" max="5" width="19.08984375" customWidth="1"/>
    <col min="6" max="6" width="73.6328125" bestFit="1" customWidth="1"/>
    <col min="7" max="7" width="12.90625" bestFit="1" customWidth="1"/>
    <col min="8" max="8" width="82.36328125" bestFit="1" customWidth="1"/>
    <col min="9" max="9" width="255.6328125" bestFit="1" customWidth="1"/>
    <col min="10" max="10" width="100.6328125" customWidth="1"/>
    <col min="11" max="11" width="54.453125" customWidth="1"/>
    <col min="12" max="12" width="255.6328125" bestFit="1" customWidth="1"/>
  </cols>
  <sheetData>
    <row r="1" spans="1:12" s="12" customFormat="1" ht="34.25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1" t="s">
        <v>9</v>
      </c>
      <c r="K1" s="9" t="s">
        <v>10</v>
      </c>
      <c r="L1" s="9" t="s">
        <v>11</v>
      </c>
    </row>
    <row r="2" spans="1:12" x14ac:dyDescent="0.35">
      <c r="A2" s="1">
        <v>408030000</v>
      </c>
      <c r="B2" s="1" t="s">
        <v>12</v>
      </c>
      <c r="C2" s="2" t="s">
        <v>13</v>
      </c>
      <c r="D2" s="2" t="s">
        <v>13</v>
      </c>
      <c r="E2" s="1">
        <v>1</v>
      </c>
      <c r="F2" s="1" t="s">
        <v>14</v>
      </c>
      <c r="G2" s="1">
        <v>1</v>
      </c>
      <c r="H2" s="3" t="s">
        <v>15</v>
      </c>
      <c r="I2" s="3" t="s">
        <v>16</v>
      </c>
      <c r="J2" s="4"/>
      <c r="K2" s="5"/>
      <c r="L2" s="5"/>
    </row>
    <row r="3" spans="1:12" x14ac:dyDescent="0.35">
      <c r="A3" s="1">
        <v>409030000</v>
      </c>
      <c r="B3" s="1" t="s">
        <v>17</v>
      </c>
      <c r="C3" s="2" t="s">
        <v>18</v>
      </c>
      <c r="D3" s="2" t="s">
        <v>18</v>
      </c>
      <c r="E3" s="1">
        <v>1</v>
      </c>
      <c r="F3" s="1" t="s">
        <v>14</v>
      </c>
      <c r="G3" s="1">
        <v>1</v>
      </c>
      <c r="H3" s="3" t="s">
        <v>15</v>
      </c>
      <c r="I3" s="3" t="s">
        <v>16</v>
      </c>
      <c r="J3" s="4"/>
      <c r="K3" s="5"/>
      <c r="L3" s="5"/>
    </row>
    <row r="4" spans="1:12" x14ac:dyDescent="0.35">
      <c r="A4" s="1">
        <v>390030000</v>
      </c>
      <c r="B4" s="1" t="s">
        <v>19</v>
      </c>
      <c r="C4" s="2" t="s">
        <v>20</v>
      </c>
      <c r="D4" s="2" t="s">
        <v>20</v>
      </c>
      <c r="E4" s="1">
        <v>1</v>
      </c>
      <c r="F4" s="1" t="s">
        <v>14</v>
      </c>
      <c r="G4" s="1">
        <v>2</v>
      </c>
      <c r="H4" s="3" t="s">
        <v>21</v>
      </c>
      <c r="I4" s="3" t="s">
        <v>22</v>
      </c>
      <c r="J4" s="4"/>
      <c r="K4" s="5"/>
      <c r="L4" s="5"/>
    </row>
    <row r="5" spans="1:12" x14ac:dyDescent="0.35">
      <c r="A5" s="1">
        <v>390060000</v>
      </c>
      <c r="B5" s="1" t="s">
        <v>23</v>
      </c>
      <c r="C5" s="2" t="s">
        <v>24</v>
      </c>
      <c r="D5" s="2" t="s">
        <v>24</v>
      </c>
      <c r="E5" s="1">
        <v>1</v>
      </c>
      <c r="F5" s="1" t="s">
        <v>14</v>
      </c>
      <c r="G5" s="1">
        <v>2</v>
      </c>
      <c r="H5" s="3" t="s">
        <v>21</v>
      </c>
      <c r="I5" s="3" t="s">
        <v>16</v>
      </c>
      <c r="J5" s="4"/>
      <c r="K5" s="5"/>
      <c r="L5" s="5"/>
    </row>
    <row r="6" spans="1:12" x14ac:dyDescent="0.35">
      <c r="A6" s="1">
        <v>390090000</v>
      </c>
      <c r="B6" s="1" t="s">
        <v>25</v>
      </c>
      <c r="C6" s="2" t="s">
        <v>26</v>
      </c>
      <c r="D6" s="2" t="s">
        <v>26</v>
      </c>
      <c r="E6" s="1">
        <v>1</v>
      </c>
      <c r="F6" s="1" t="s">
        <v>14</v>
      </c>
      <c r="G6" s="1">
        <v>2</v>
      </c>
      <c r="H6" s="3" t="s">
        <v>21</v>
      </c>
      <c r="I6" s="3" t="s">
        <v>16</v>
      </c>
      <c r="J6" s="4"/>
      <c r="K6" s="5"/>
      <c r="L6" s="5"/>
    </row>
    <row r="7" spans="1:12" x14ac:dyDescent="0.35">
      <c r="A7" s="1">
        <v>397030300</v>
      </c>
      <c r="B7" s="1" t="s">
        <v>27</v>
      </c>
      <c r="C7" s="2" t="s">
        <v>28</v>
      </c>
      <c r="D7" s="2" t="s">
        <v>28</v>
      </c>
      <c r="E7" s="1">
        <v>1</v>
      </c>
      <c r="F7" s="1" t="s">
        <v>14</v>
      </c>
      <c r="G7" s="1">
        <v>2</v>
      </c>
      <c r="H7" s="3" t="s">
        <v>21</v>
      </c>
      <c r="I7" s="3" t="s">
        <v>29</v>
      </c>
      <c r="J7" s="4"/>
      <c r="K7" s="5"/>
      <c r="L7" s="5" t="s">
        <v>30</v>
      </c>
    </row>
    <row r="8" spans="1:12" x14ac:dyDescent="0.35">
      <c r="A8" s="1">
        <v>900000000</v>
      </c>
      <c r="B8" s="1" t="s">
        <v>31</v>
      </c>
      <c r="C8" s="2" t="s">
        <v>32</v>
      </c>
      <c r="D8" s="2" t="s">
        <v>32</v>
      </c>
      <c r="E8" s="1">
        <v>1</v>
      </c>
      <c r="F8" s="1" t="s">
        <v>14</v>
      </c>
      <c r="G8" s="1">
        <v>2</v>
      </c>
      <c r="H8" s="3" t="s">
        <v>21</v>
      </c>
      <c r="I8" s="3" t="s">
        <v>16</v>
      </c>
      <c r="J8" s="4"/>
      <c r="K8" s="5"/>
      <c r="L8" s="5"/>
    </row>
    <row r="9" spans="1:12" x14ac:dyDescent="0.35">
      <c r="A9" s="1">
        <v>390150000</v>
      </c>
      <c r="B9" s="1" t="s">
        <v>33</v>
      </c>
      <c r="C9" s="2" t="s">
        <v>34</v>
      </c>
      <c r="D9" s="2" t="s">
        <v>34</v>
      </c>
      <c r="E9" s="1">
        <v>1</v>
      </c>
      <c r="F9" s="1" t="s">
        <v>14</v>
      </c>
      <c r="G9" s="1">
        <v>3</v>
      </c>
      <c r="H9" s="3" t="s">
        <v>35</v>
      </c>
      <c r="I9" s="3" t="s">
        <v>16</v>
      </c>
      <c r="J9" s="4"/>
      <c r="K9" s="5"/>
      <c r="L9" s="5" t="s">
        <v>36</v>
      </c>
    </row>
    <row r="10" spans="1:12" x14ac:dyDescent="0.35">
      <c r="A10" s="1">
        <v>390150100</v>
      </c>
      <c r="B10" s="1" t="s">
        <v>37</v>
      </c>
      <c r="C10" s="2" t="s">
        <v>38</v>
      </c>
      <c r="D10" s="2" t="s">
        <v>38</v>
      </c>
      <c r="E10" s="1">
        <v>1</v>
      </c>
      <c r="F10" s="1" t="s">
        <v>14</v>
      </c>
      <c r="G10" s="1">
        <v>3</v>
      </c>
      <c r="H10" s="3" t="s">
        <v>35</v>
      </c>
      <c r="I10" s="3" t="s">
        <v>16</v>
      </c>
      <c r="J10" s="4"/>
      <c r="K10" s="5"/>
      <c r="L10" s="5"/>
    </row>
    <row r="11" spans="1:12" x14ac:dyDescent="0.35">
      <c r="A11" s="7"/>
      <c r="B11" s="7"/>
      <c r="C11" s="8"/>
      <c r="D11" s="8"/>
      <c r="E11" s="7"/>
      <c r="F11" s="7"/>
      <c r="G11" s="7" t="s">
        <v>39</v>
      </c>
      <c r="H11" s="6"/>
      <c r="I11" s="6" t="s">
        <v>16</v>
      </c>
    </row>
    <row r="12" spans="1:12" x14ac:dyDescent="0.35">
      <c r="A12" s="7"/>
      <c r="B12" s="7"/>
      <c r="C12" s="8"/>
      <c r="D12" s="8"/>
      <c r="E12" s="7"/>
      <c r="F12" s="7"/>
      <c r="G12" s="7"/>
      <c r="H12" s="6"/>
      <c r="I12" s="6" t="s">
        <v>16</v>
      </c>
    </row>
    <row r="13" spans="1:12" x14ac:dyDescent="0.35">
      <c r="A13" s="7"/>
      <c r="B13" s="7"/>
      <c r="C13" s="8"/>
      <c r="D13" s="8"/>
      <c r="E13" s="7"/>
      <c r="F13" s="7"/>
      <c r="G13" s="7"/>
      <c r="H13" s="6"/>
      <c r="I13" s="6" t="s">
        <v>16</v>
      </c>
    </row>
    <row r="14" spans="1:12" x14ac:dyDescent="0.35">
      <c r="A14" s="7"/>
      <c r="B14" s="7"/>
      <c r="C14" s="8"/>
      <c r="D14" s="8"/>
      <c r="E14" s="7"/>
      <c r="F14" s="7"/>
      <c r="G14" s="7"/>
      <c r="H14" s="6"/>
      <c r="I14" s="6" t="s">
        <v>16</v>
      </c>
    </row>
  </sheetData>
  <autoFilter ref="A1:L14" xr:uid="{E20FF13E-DC0C-4493-9DD3-B673C4552764}"/>
  <conditionalFormatting sqref="B1:B14">
    <cfRule type="duplicateValues" dxfId="1" priority="5"/>
    <cfRule type="duplicateValues" dxfId="0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8B09-490A-4375-893D-F932CED82D91}">
  <sheetPr>
    <tabColor theme="0"/>
  </sheetPr>
  <dimension ref="A1:R10"/>
  <sheetViews>
    <sheetView topLeftCell="A6" workbookViewId="0">
      <selection activeCell="A11" sqref="A11:XFD10727"/>
    </sheetView>
  </sheetViews>
  <sheetFormatPr defaultColWidth="8.90625" defaultRowHeight="14.5" x14ac:dyDescent="0.35"/>
  <cols>
    <col min="1" max="1" width="27.54296875" style="17" customWidth="1"/>
    <col min="2" max="2" width="24.08984375" style="17" customWidth="1"/>
    <col min="3" max="3" width="16.453125" style="17" customWidth="1"/>
    <col min="4" max="4" width="31.6328125" style="17" customWidth="1"/>
    <col min="5" max="5" width="15.36328125" style="17" customWidth="1"/>
    <col min="6" max="6" width="14.08984375" style="17" customWidth="1"/>
    <col min="7" max="7" width="21.36328125" style="17" customWidth="1"/>
    <col min="8" max="8" width="18.08984375" style="17" customWidth="1"/>
    <col min="9" max="9" width="13.90625" style="17" customWidth="1"/>
    <col min="10" max="12" width="8.90625" style="17"/>
    <col min="13" max="13" width="27.6328125" style="17" customWidth="1"/>
    <col min="14" max="16384" width="8.90625" style="17"/>
  </cols>
  <sheetData>
    <row r="1" spans="1:18" s="16" customFormat="1" ht="24" customHeight="1" x14ac:dyDescent="0.45">
      <c r="A1" s="18" t="s">
        <v>40</v>
      </c>
      <c r="B1" s="18" t="s">
        <v>41</v>
      </c>
      <c r="C1" s="18" t="s">
        <v>42</v>
      </c>
      <c r="D1" s="18" t="s">
        <v>43</v>
      </c>
      <c r="E1" s="18" t="s">
        <v>44</v>
      </c>
      <c r="F1" s="18" t="s">
        <v>45</v>
      </c>
      <c r="G1" s="18" t="s">
        <v>46</v>
      </c>
      <c r="H1" s="18" t="s">
        <v>47</v>
      </c>
      <c r="I1" s="18" t="s">
        <v>48</v>
      </c>
      <c r="J1" s="18" t="s">
        <v>49</v>
      </c>
      <c r="K1" s="18" t="s">
        <v>50</v>
      </c>
      <c r="L1" s="18" t="s">
        <v>51</v>
      </c>
      <c r="M1" s="18" t="s">
        <v>52</v>
      </c>
      <c r="N1" s="18" t="s">
        <v>53</v>
      </c>
      <c r="O1" s="18" t="s">
        <v>54</v>
      </c>
      <c r="P1" s="18" t="s">
        <v>55</v>
      </c>
      <c r="Q1" s="18" t="s">
        <v>56</v>
      </c>
      <c r="R1" s="18" t="s">
        <v>57</v>
      </c>
    </row>
    <row r="2" spans="1:18" x14ac:dyDescent="0.35">
      <c r="A2" t="s">
        <v>58</v>
      </c>
      <c r="B2" s="20" t="s">
        <v>59</v>
      </c>
      <c r="C2" s="20" t="s">
        <v>60</v>
      </c>
      <c r="D2" s="20" t="s">
        <v>61</v>
      </c>
      <c r="E2" s="19" t="s">
        <v>62</v>
      </c>
      <c r="F2" s="19">
        <v>1</v>
      </c>
      <c r="G2" s="19" t="s">
        <v>63</v>
      </c>
      <c r="H2" s="19" t="s">
        <v>64</v>
      </c>
      <c r="I2" s="19" t="s">
        <v>65</v>
      </c>
      <c r="J2" s="19" t="s">
        <v>66</v>
      </c>
      <c r="K2" s="19" t="s">
        <v>67</v>
      </c>
      <c r="L2" s="19" t="s">
        <v>68</v>
      </c>
      <c r="M2" s="19" t="s">
        <v>69</v>
      </c>
      <c r="N2" s="19" t="s">
        <v>70</v>
      </c>
      <c r="O2" s="19" t="s">
        <v>71</v>
      </c>
      <c r="P2" s="19" t="s">
        <v>72</v>
      </c>
      <c r="Q2" s="19" t="s">
        <v>73</v>
      </c>
      <c r="R2" s="19" t="s">
        <v>74</v>
      </c>
    </row>
    <row r="3" spans="1:18" x14ac:dyDescent="0.35">
      <c r="A3" t="s">
        <v>58</v>
      </c>
      <c r="B3" s="20" t="s">
        <v>75</v>
      </c>
      <c r="C3" s="20" t="s">
        <v>60</v>
      </c>
      <c r="D3" s="20" t="s">
        <v>76</v>
      </c>
      <c r="E3" s="19" t="s">
        <v>77</v>
      </c>
      <c r="F3" s="19">
        <v>1</v>
      </c>
      <c r="G3" s="19" t="s">
        <v>63</v>
      </c>
      <c r="H3" s="19" t="s">
        <v>64</v>
      </c>
      <c r="I3" s="19" t="s">
        <v>65</v>
      </c>
      <c r="J3" s="19" t="s">
        <v>78</v>
      </c>
      <c r="K3" s="19" t="s">
        <v>67</v>
      </c>
      <c r="L3" s="19" t="s">
        <v>68</v>
      </c>
      <c r="M3" s="19" t="s">
        <v>69</v>
      </c>
      <c r="N3" s="19" t="s">
        <v>70</v>
      </c>
      <c r="O3" s="19" t="s">
        <v>71</v>
      </c>
      <c r="P3" s="19" t="s">
        <v>79</v>
      </c>
      <c r="Q3" s="19" t="s">
        <v>73</v>
      </c>
      <c r="R3" s="19" t="s">
        <v>74</v>
      </c>
    </row>
    <row r="4" spans="1:18" x14ac:dyDescent="0.35">
      <c r="A4" t="s">
        <v>58</v>
      </c>
      <c r="B4" s="20" t="s">
        <v>80</v>
      </c>
      <c r="C4" s="20" t="s">
        <v>81</v>
      </c>
      <c r="D4" s="20" t="s">
        <v>82</v>
      </c>
      <c r="E4" s="19" t="s">
        <v>83</v>
      </c>
      <c r="F4" s="19">
        <v>1</v>
      </c>
      <c r="G4" s="19" t="s">
        <v>63</v>
      </c>
      <c r="H4" s="19" t="s">
        <v>84</v>
      </c>
      <c r="I4" s="19" t="s">
        <v>85</v>
      </c>
      <c r="J4" s="19" t="s">
        <v>78</v>
      </c>
      <c r="K4" s="19" t="s">
        <v>67</v>
      </c>
      <c r="L4" s="19" t="s">
        <v>68</v>
      </c>
      <c r="M4" s="19" t="s">
        <v>86</v>
      </c>
      <c r="N4" s="19" t="s">
        <v>87</v>
      </c>
      <c r="O4" s="19" t="s">
        <v>71</v>
      </c>
      <c r="P4" s="19" t="s">
        <v>88</v>
      </c>
      <c r="Q4" s="19" t="s">
        <v>73</v>
      </c>
      <c r="R4" s="19" t="s">
        <v>74</v>
      </c>
    </row>
    <row r="5" spans="1:18" x14ac:dyDescent="0.35">
      <c r="A5" t="s">
        <v>58</v>
      </c>
      <c r="B5" s="20" t="s">
        <v>89</v>
      </c>
      <c r="C5" s="20" t="s">
        <v>81</v>
      </c>
      <c r="D5" s="20" t="s">
        <v>90</v>
      </c>
      <c r="E5" s="19" t="s">
        <v>91</v>
      </c>
      <c r="F5" s="19">
        <v>1</v>
      </c>
      <c r="G5" s="19" t="s">
        <v>63</v>
      </c>
      <c r="H5" s="19" t="s">
        <v>84</v>
      </c>
      <c r="I5" s="19" t="s">
        <v>85</v>
      </c>
      <c r="J5" s="19" t="s">
        <v>78</v>
      </c>
      <c r="K5" s="19" t="s">
        <v>67</v>
      </c>
      <c r="L5" s="19" t="s">
        <v>68</v>
      </c>
      <c r="M5" s="19" t="s">
        <v>92</v>
      </c>
      <c r="N5" s="19" t="s">
        <v>87</v>
      </c>
      <c r="O5" s="19" t="s">
        <v>71</v>
      </c>
      <c r="P5" s="19" t="s">
        <v>88</v>
      </c>
      <c r="Q5" s="19" t="s">
        <v>73</v>
      </c>
      <c r="R5" s="19" t="s">
        <v>74</v>
      </c>
    </row>
    <row r="6" spans="1:18" x14ac:dyDescent="0.35">
      <c r="A6" t="s">
        <v>58</v>
      </c>
      <c r="B6" s="20" t="s">
        <v>93</v>
      </c>
      <c r="C6" s="20" t="s">
        <v>94</v>
      </c>
      <c r="D6" s="20" t="s">
        <v>95</v>
      </c>
      <c r="E6" s="19" t="s">
        <v>96</v>
      </c>
      <c r="F6" s="19">
        <v>28</v>
      </c>
      <c r="G6" s="19" t="s">
        <v>97</v>
      </c>
      <c r="H6" s="19" t="s">
        <v>98</v>
      </c>
      <c r="I6" s="19" t="s">
        <v>99</v>
      </c>
      <c r="J6" s="19" t="s">
        <v>100</v>
      </c>
      <c r="K6" s="19" t="s">
        <v>101</v>
      </c>
      <c r="L6" s="19" t="s">
        <v>102</v>
      </c>
      <c r="M6" s="19" t="s">
        <v>103</v>
      </c>
      <c r="N6" s="19" t="s">
        <v>104</v>
      </c>
      <c r="O6" s="19" t="s">
        <v>105</v>
      </c>
      <c r="P6" s="19" t="s">
        <v>79</v>
      </c>
      <c r="Q6" s="19" t="s">
        <v>73</v>
      </c>
      <c r="R6" s="19" t="s">
        <v>74</v>
      </c>
    </row>
    <row r="7" spans="1:18" x14ac:dyDescent="0.35">
      <c r="A7" t="s">
        <v>58</v>
      </c>
      <c r="B7" s="20" t="s">
        <v>106</v>
      </c>
      <c r="C7" s="20" t="s">
        <v>107</v>
      </c>
      <c r="D7" s="20" t="s">
        <v>108</v>
      </c>
      <c r="E7" s="19" t="s">
        <v>109</v>
      </c>
      <c r="F7" s="19">
        <v>5</v>
      </c>
      <c r="G7" s="19" t="s">
        <v>110</v>
      </c>
      <c r="H7" s="19" t="s">
        <v>111</v>
      </c>
      <c r="I7" s="19" t="s">
        <v>112</v>
      </c>
      <c r="J7" s="19" t="s">
        <v>110</v>
      </c>
      <c r="K7" s="19" t="s">
        <v>113</v>
      </c>
      <c r="L7" s="19" t="s">
        <v>114</v>
      </c>
      <c r="M7" s="19" t="s">
        <v>115</v>
      </c>
      <c r="N7" s="19" t="s">
        <v>116</v>
      </c>
      <c r="O7" s="19" t="s">
        <v>117</v>
      </c>
      <c r="P7" s="19" t="s">
        <v>118</v>
      </c>
      <c r="Q7" s="19" t="s">
        <v>73</v>
      </c>
      <c r="R7" s="19" t="s">
        <v>74</v>
      </c>
    </row>
    <row r="8" spans="1:18" x14ac:dyDescent="0.35">
      <c r="A8" t="s">
        <v>58</v>
      </c>
      <c r="B8" s="20" t="s">
        <v>119</v>
      </c>
      <c r="C8" s="20" t="s">
        <v>120</v>
      </c>
      <c r="D8" s="20" t="s">
        <v>121</v>
      </c>
      <c r="E8" s="19" t="s">
        <v>122</v>
      </c>
      <c r="F8" s="19">
        <v>30</v>
      </c>
      <c r="G8" s="19" t="s">
        <v>123</v>
      </c>
      <c r="H8" s="19" t="s">
        <v>124</v>
      </c>
      <c r="I8" s="19" t="s">
        <v>125</v>
      </c>
      <c r="J8" s="19" t="s">
        <v>126</v>
      </c>
      <c r="K8" s="19" t="s">
        <v>101</v>
      </c>
      <c r="L8" s="19" t="s">
        <v>114</v>
      </c>
      <c r="M8" s="19" t="s">
        <v>127</v>
      </c>
      <c r="N8" s="19" t="s">
        <v>128</v>
      </c>
      <c r="O8" s="19" t="s">
        <v>129</v>
      </c>
      <c r="P8" s="19" t="s">
        <v>79</v>
      </c>
      <c r="Q8" s="19" t="s">
        <v>73</v>
      </c>
      <c r="R8" s="19" t="s">
        <v>74</v>
      </c>
    </row>
    <row r="9" spans="1:18" x14ac:dyDescent="0.35">
      <c r="A9" t="s">
        <v>58</v>
      </c>
      <c r="B9" s="20" t="s">
        <v>130</v>
      </c>
      <c r="C9" s="20" t="s">
        <v>131</v>
      </c>
      <c r="D9" s="20" t="s">
        <v>132</v>
      </c>
      <c r="E9" s="19" t="s">
        <v>133</v>
      </c>
      <c r="F9" s="19">
        <v>45</v>
      </c>
      <c r="G9" s="19" t="s">
        <v>123</v>
      </c>
      <c r="H9" s="19" t="s">
        <v>134</v>
      </c>
      <c r="I9" s="19" t="s">
        <v>135</v>
      </c>
      <c r="J9" s="19" t="s">
        <v>126</v>
      </c>
      <c r="K9" s="19" t="s">
        <v>101</v>
      </c>
      <c r="L9" s="19" t="s">
        <v>114</v>
      </c>
      <c r="M9" s="19" t="s">
        <v>136</v>
      </c>
      <c r="N9" s="19" t="s">
        <v>137</v>
      </c>
      <c r="O9" s="19" t="s">
        <v>138</v>
      </c>
      <c r="P9" s="19" t="s">
        <v>79</v>
      </c>
      <c r="Q9" s="19" t="s">
        <v>73</v>
      </c>
      <c r="R9" s="19" t="s">
        <v>74</v>
      </c>
    </row>
    <row r="10" spans="1:18" x14ac:dyDescent="0.35">
      <c r="A10" t="s">
        <v>58</v>
      </c>
      <c r="B10" s="20" t="s">
        <v>139</v>
      </c>
      <c r="C10" s="20" t="s">
        <v>140</v>
      </c>
      <c r="D10" s="20" t="s">
        <v>141</v>
      </c>
      <c r="E10" s="19" t="s">
        <v>142</v>
      </c>
      <c r="F10" s="19">
        <v>1</v>
      </c>
      <c r="G10" s="19" t="s">
        <v>143</v>
      </c>
      <c r="H10" s="19" t="s">
        <v>144</v>
      </c>
      <c r="I10" s="19" t="s">
        <v>145</v>
      </c>
      <c r="J10" s="19" t="s">
        <v>146</v>
      </c>
      <c r="K10" s="19" t="s">
        <v>147</v>
      </c>
      <c r="L10" s="19" t="s">
        <v>148</v>
      </c>
      <c r="M10" s="19" t="s">
        <v>149</v>
      </c>
      <c r="N10" s="19" t="s">
        <v>150</v>
      </c>
      <c r="O10" s="19" t="s">
        <v>151</v>
      </c>
      <c r="P10" s="19" t="s">
        <v>79</v>
      </c>
      <c r="Q10" s="19" t="s">
        <v>73</v>
      </c>
      <c r="R10" s="19" t="s">
        <v>74</v>
      </c>
    </row>
  </sheetData>
  <autoFilter ref="A1:Q10" xr:uid="{B1808B09-490A-4375-893D-F932CED82D91}"/>
  <pageMargins left="0.7" right="0.7" top="0.75" bottom="0.75" header="0.3" footer="0.3"/>
  <ignoredErrors>
    <ignoredError sqref="B2:D10 E2:R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21E7-A145-48F2-8B01-2AF6D475EDBB}">
  <sheetPr>
    <tabColor theme="0"/>
  </sheetPr>
  <dimension ref="A1:C9"/>
  <sheetViews>
    <sheetView topLeftCell="A5" workbookViewId="0">
      <selection activeCell="A10" sqref="A10:XFD24111"/>
    </sheetView>
  </sheetViews>
  <sheetFormatPr defaultRowHeight="14.5" x14ac:dyDescent="0.35"/>
  <cols>
    <col min="1" max="1" width="21.36328125" customWidth="1"/>
    <col min="2" max="2" width="89.90625" customWidth="1"/>
    <col min="3" max="3" width="104.54296875" customWidth="1"/>
  </cols>
  <sheetData>
    <row r="1" spans="1:3" x14ac:dyDescent="0.35">
      <c r="A1" s="13" t="s">
        <v>152</v>
      </c>
      <c r="B1" s="14" t="s">
        <v>153</v>
      </c>
      <c r="C1" s="14" t="s">
        <v>154</v>
      </c>
    </row>
    <row r="2" spans="1:3" x14ac:dyDescent="0.35">
      <c r="A2" s="15">
        <v>38242</v>
      </c>
      <c r="B2" t="s">
        <v>155</v>
      </c>
      <c r="C2" t="s">
        <v>156</v>
      </c>
    </row>
    <row r="3" spans="1:3" x14ac:dyDescent="0.35">
      <c r="A3" s="15">
        <v>38243</v>
      </c>
      <c r="B3" t="s">
        <v>157</v>
      </c>
      <c r="C3" t="s">
        <v>158</v>
      </c>
    </row>
    <row r="4" spans="1:3" x14ac:dyDescent="0.35">
      <c r="A4" s="15">
        <v>62369</v>
      </c>
      <c r="B4" t="s">
        <v>159</v>
      </c>
      <c r="C4" t="s">
        <v>160</v>
      </c>
    </row>
    <row r="5" spans="1:3" x14ac:dyDescent="0.35">
      <c r="A5" s="15">
        <v>54485</v>
      </c>
      <c r="B5" t="s">
        <v>161</v>
      </c>
      <c r="C5" t="s">
        <v>162</v>
      </c>
    </row>
    <row r="6" spans="1:3" x14ac:dyDescent="0.35">
      <c r="A6" s="15">
        <v>54486</v>
      </c>
      <c r="B6" t="s">
        <v>163</v>
      </c>
      <c r="C6" t="s">
        <v>164</v>
      </c>
    </row>
    <row r="7" spans="1:3" x14ac:dyDescent="0.35">
      <c r="A7" s="15">
        <v>54487</v>
      </c>
      <c r="B7" t="s">
        <v>165</v>
      </c>
      <c r="C7" t="s">
        <v>166</v>
      </c>
    </row>
    <row r="8" spans="1:3" x14ac:dyDescent="0.35">
      <c r="A8" s="15">
        <v>45702</v>
      </c>
      <c r="B8" t="s">
        <v>167</v>
      </c>
      <c r="C8" t="s">
        <v>168</v>
      </c>
    </row>
    <row r="9" spans="1:3" x14ac:dyDescent="0.35">
      <c r="A9" s="15">
        <v>45703</v>
      </c>
      <c r="B9" t="s">
        <v>169</v>
      </c>
      <c r="C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SBS V3 Tabular List</vt:lpstr>
      <vt:lpstr>GTIN</vt:lpstr>
      <vt:lpstr>GMDN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Hagar Mhammad</dc:creator>
  <cp:lastModifiedBy>Rahul Agrawal</cp:lastModifiedBy>
  <dcterms:created xsi:type="dcterms:W3CDTF">2025-11-30T18:19:31Z</dcterms:created>
  <dcterms:modified xsi:type="dcterms:W3CDTF">2026-02-05T18:03:59Z</dcterms:modified>
</cp:coreProperties>
</file>