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fab21d8e4780a5/바탕 화면/Zacook/Webpag/ver 1/"/>
    </mc:Choice>
  </mc:AlternateContent>
  <xr:revisionPtr revIDLastSave="20" documentId="8_{802451DE-E55E-4697-AB20-007BE4099A21}" xr6:coauthVersionLast="47" xr6:coauthVersionMax="47" xr10:uidLastSave="{C080AFBA-14D4-43BF-80B6-D2A2188E278D}"/>
  <bookViews>
    <workbookView xWindow="1434" yWindow="1404" windowWidth="15828" windowHeight="8904" xr2:uid="{AAD4E631-44C8-48D6-94CE-B03CED196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E19" i="1"/>
  <c r="E20" i="1"/>
  <c r="E21" i="1"/>
  <c r="E15" i="1"/>
  <c r="E16" i="1"/>
  <c r="E17" i="1"/>
  <c r="E18" i="1"/>
  <c r="E5" i="1"/>
  <c r="E6" i="1"/>
  <c r="E7" i="1"/>
  <c r="E8" i="1"/>
  <c r="E9" i="1"/>
  <c r="E10" i="1"/>
  <c r="E11" i="1"/>
  <c r="E12" i="1"/>
  <c r="E13" i="1"/>
  <c r="E14" i="1"/>
  <c r="E4" i="1"/>
  <c r="D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</calcChain>
</file>

<file path=xl/sharedStrings.xml><?xml version="1.0" encoding="utf-8"?>
<sst xmlns="http://schemas.openxmlformats.org/spreadsheetml/2006/main" count="18" uniqueCount="18">
  <si>
    <t>top</t>
  </si>
  <si>
    <t>width</t>
  </si>
  <si>
    <t xml:space="preserve">right </t>
  </si>
  <si>
    <t>country</t>
  </si>
  <si>
    <t>x</t>
  </si>
  <si>
    <t>y</t>
  </si>
  <si>
    <t>width of overlay</t>
  </si>
  <si>
    <t>Skorea</t>
  </si>
  <si>
    <t>width of background</t>
  </si>
  <si>
    <t>height of background</t>
  </si>
  <si>
    <t>Uganda</t>
  </si>
  <si>
    <t>Ghana</t>
  </si>
  <si>
    <t>Canada</t>
  </si>
  <si>
    <t>India</t>
  </si>
  <si>
    <t>Nepal</t>
  </si>
  <si>
    <t>Pakistan</t>
  </si>
  <si>
    <t>Indonesia</t>
  </si>
  <si>
    <t>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</si>
</sst>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A490-E91F-4A62-93CD-C2499502A84D}">
  <dimension ref="B3:K21"/>
  <sheetViews>
    <sheetView tabSelected="1" topLeftCell="A4" workbookViewId="0">
      <selection activeCell="C12" sqref="C12"/>
    </sheetView>
  </sheetViews>
  <sheetFormatPr defaultRowHeight="14.1" x14ac:dyDescent="0.4"/>
  <cols>
    <col min="8" max="8" width="13.80859375" bestFit="1" customWidth="1"/>
    <col min="10" max="10" width="17.6640625" bestFit="1" customWidth="1"/>
    <col min="11" max="11" width="18.33203125" bestFit="1" customWidth="1"/>
  </cols>
  <sheetData>
    <row r="3" spans="2:11" x14ac:dyDescent="0.4">
      <c r="B3" t="s">
        <v>3</v>
      </c>
      <c r="C3" t="s">
        <v>1</v>
      </c>
      <c r="D3" t="s">
        <v>0</v>
      </c>
      <c r="E3" t="s">
        <v>2</v>
      </c>
      <c r="F3" t="s">
        <v>4</v>
      </c>
      <c r="G3" t="s">
        <v>5</v>
      </c>
      <c r="H3" t="s">
        <v>6</v>
      </c>
      <c r="J3" t="s">
        <v>8</v>
      </c>
      <c r="K3" t="s">
        <v>9</v>
      </c>
    </row>
    <row r="4" spans="2:11" x14ac:dyDescent="0.4">
      <c r="B4" t="s">
        <v>7</v>
      </c>
      <c r="C4">
        <f>H4/$J$4*100</f>
        <v>1.7492260061919502</v>
      </c>
      <c r="D4">
        <f>G4/$K$4*100</f>
        <v>40.493682045254189</v>
      </c>
      <c r="E4">
        <f>(1-(F4/$J$4))*100</f>
        <v>13.560371517027859</v>
      </c>
      <c r="F4">
        <v>5584</v>
      </c>
      <c r="G4">
        <v>1378</v>
      </c>
      <c r="H4">
        <v>113</v>
      </c>
      <c r="J4">
        <v>6460</v>
      </c>
      <c r="K4">
        <v>3403</v>
      </c>
    </row>
    <row r="5" spans="2:11" x14ac:dyDescent="0.4">
      <c r="B5" t="s">
        <v>10</v>
      </c>
      <c r="C5">
        <f t="shared" ref="C5:C21" si="0">H5/$J$4*100</f>
        <v>1.6253869969040249</v>
      </c>
      <c r="D5">
        <f>G5/$K$4*100</f>
        <v>59.800176315016159</v>
      </c>
      <c r="E5">
        <f t="shared" ref="E5:E21" si="1">(1-(F5/$J$4))*100</f>
        <v>40.247678018575847</v>
      </c>
      <c r="F5">
        <v>3860</v>
      </c>
      <c r="G5">
        <v>2035</v>
      </c>
      <c r="H5">
        <v>105</v>
      </c>
    </row>
    <row r="6" spans="2:11" x14ac:dyDescent="0.4">
      <c r="B6" t="s">
        <v>11</v>
      </c>
      <c r="C6">
        <f t="shared" si="0"/>
        <v>1.393188854489164</v>
      </c>
      <c r="D6">
        <f t="shared" ref="D6:D21" si="2">G6/$K$4*100</f>
        <v>56.038789303555689</v>
      </c>
      <c r="E6">
        <f t="shared" si="1"/>
        <v>49.643962848297221</v>
      </c>
      <c r="F6">
        <v>3253</v>
      </c>
      <c r="G6">
        <v>1907</v>
      </c>
      <c r="H6">
        <v>90</v>
      </c>
    </row>
    <row r="7" spans="2:11" x14ac:dyDescent="0.4">
      <c r="B7" t="s">
        <v>12</v>
      </c>
      <c r="C7">
        <f t="shared" si="0"/>
        <v>25.263157894736842</v>
      </c>
      <c r="D7">
        <f t="shared" si="2"/>
        <v>0.9991184249191889</v>
      </c>
      <c r="E7">
        <f t="shared" si="1"/>
        <v>64.21052631578948</v>
      </c>
      <c r="F7">
        <v>2312</v>
      </c>
      <c r="G7">
        <v>34</v>
      </c>
      <c r="H7">
        <v>1632</v>
      </c>
    </row>
    <row r="8" spans="2:11" x14ac:dyDescent="0.4">
      <c r="B8" t="s">
        <v>13</v>
      </c>
      <c r="C8">
        <f t="shared" si="0"/>
        <v>8.6222910216718276</v>
      </c>
      <c r="D8">
        <f t="shared" si="2"/>
        <v>42.344989714957393</v>
      </c>
      <c r="E8">
        <f t="shared" si="1"/>
        <v>22.817337461300312</v>
      </c>
      <c r="F8">
        <v>4986</v>
      </c>
      <c r="G8">
        <v>1441</v>
      </c>
      <c r="H8">
        <v>557</v>
      </c>
    </row>
    <row r="9" spans="2:11" x14ac:dyDescent="0.4">
      <c r="B9" t="s">
        <v>14</v>
      </c>
      <c r="C9">
        <f t="shared" si="0"/>
        <v>2.3684210526315792</v>
      </c>
      <c r="D9">
        <f t="shared" si="2"/>
        <v>45.342344989714952</v>
      </c>
      <c r="E9">
        <f t="shared" si="1"/>
        <v>25.47987616099071</v>
      </c>
      <c r="F9">
        <v>4814</v>
      </c>
      <c r="G9">
        <v>1543</v>
      </c>
      <c r="H9">
        <v>153</v>
      </c>
    </row>
    <row r="10" spans="2:11" x14ac:dyDescent="0.4">
      <c r="B10" t="s">
        <v>15</v>
      </c>
      <c r="C10">
        <f t="shared" si="0"/>
        <v>4.9226006191950464</v>
      </c>
      <c r="D10">
        <f t="shared" si="2"/>
        <v>41.198942109903022</v>
      </c>
      <c r="E10">
        <f t="shared" si="1"/>
        <v>28.43653250773994</v>
      </c>
      <c r="F10">
        <v>4623</v>
      </c>
      <c r="G10">
        <v>1402</v>
      </c>
      <c r="H10">
        <v>318</v>
      </c>
    </row>
    <row r="11" spans="2:11" x14ac:dyDescent="0.4">
      <c r="B11" t="s">
        <v>16</v>
      </c>
      <c r="C11">
        <f t="shared" si="0"/>
        <v>14.102167182662539</v>
      </c>
      <c r="D11">
        <f t="shared" si="2"/>
        <v>53.776079929473994</v>
      </c>
      <c r="E11">
        <f t="shared" si="1"/>
        <v>10.696594427244577</v>
      </c>
      <c r="F11">
        <v>5769</v>
      </c>
      <c r="G11">
        <v>1830</v>
      </c>
      <c r="H11">
        <v>911</v>
      </c>
    </row>
    <row r="12" spans="2:11" x14ac:dyDescent="0.4">
      <c r="B12" t="s">
        <v>17</v>
      </c>
      <c r="C12">
        <f t="shared" si="0"/>
        <v>9.1795665634674926</v>
      </c>
      <c r="D12">
        <f t="shared" si="2"/>
        <v>31.472230384954454</v>
      </c>
      <c r="E12">
        <f t="shared" si="1"/>
        <v>16.594427244582043</v>
      </c>
      <c r="F12">
        <v>5388</v>
      </c>
      <c r="G12">
        <v>1071</v>
      </c>
      <c r="H12">
        <v>593</v>
      </c>
    </row>
    <row r="13" spans="2:11" x14ac:dyDescent="0.4">
      <c r="C13">
        <f t="shared" si="0"/>
        <v>0</v>
      </c>
      <c r="D13">
        <f t="shared" si="2"/>
        <v>0</v>
      </c>
      <c r="E13">
        <f t="shared" si="1"/>
        <v>100</v>
      </c>
    </row>
    <row r="14" spans="2:11" x14ac:dyDescent="0.4">
      <c r="C14">
        <f t="shared" si="0"/>
        <v>0</v>
      </c>
      <c r="D14">
        <f t="shared" si="2"/>
        <v>0</v>
      </c>
      <c r="E14">
        <f t="shared" si="1"/>
        <v>100</v>
      </c>
    </row>
    <row r="15" spans="2:11" x14ac:dyDescent="0.4">
      <c r="C15">
        <f t="shared" si="0"/>
        <v>0</v>
      </c>
      <c r="D15">
        <f t="shared" si="2"/>
        <v>0</v>
      </c>
      <c r="E15">
        <f>(1-(F15/$J$4))*100</f>
        <v>100</v>
      </c>
    </row>
    <row r="16" spans="2:11" x14ac:dyDescent="0.4">
      <c r="C16">
        <f t="shared" si="0"/>
        <v>0</v>
      </c>
      <c r="D16">
        <f t="shared" si="2"/>
        <v>0</v>
      </c>
      <c r="E16">
        <f t="shared" si="1"/>
        <v>100</v>
      </c>
    </row>
    <row r="17" spans="3:5" x14ac:dyDescent="0.4">
      <c r="C17">
        <f t="shared" si="0"/>
        <v>0</v>
      </c>
      <c r="D17">
        <f t="shared" si="2"/>
        <v>0</v>
      </c>
      <c r="E17">
        <f t="shared" si="1"/>
        <v>100</v>
      </c>
    </row>
    <row r="18" spans="3:5" x14ac:dyDescent="0.4">
      <c r="C18">
        <f t="shared" si="0"/>
        <v>0</v>
      </c>
      <c r="D18">
        <f t="shared" si="2"/>
        <v>0</v>
      </c>
      <c r="E18">
        <f t="shared" si="1"/>
        <v>100</v>
      </c>
    </row>
    <row r="19" spans="3:5" x14ac:dyDescent="0.4">
      <c r="C19">
        <f t="shared" si="0"/>
        <v>0</v>
      </c>
      <c r="D19">
        <f t="shared" si="2"/>
        <v>0</v>
      </c>
      <c r="E19">
        <f>(1-(F19/$J$4))*100</f>
        <v>100</v>
      </c>
    </row>
    <row r="20" spans="3:5" x14ac:dyDescent="0.4">
      <c r="C20">
        <f t="shared" si="0"/>
        <v>0</v>
      </c>
      <c r="D20">
        <f t="shared" si="2"/>
        <v>0</v>
      </c>
      <c r="E20">
        <f t="shared" si="1"/>
        <v>100</v>
      </c>
    </row>
    <row r="21" spans="3:5" x14ac:dyDescent="0.4">
      <c r="C21">
        <f t="shared" si="0"/>
        <v>0</v>
      </c>
      <c r="D21">
        <f t="shared" si="2"/>
        <v>0</v>
      </c>
      <c r="E2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Cho</dc:creator>
  <cp:lastModifiedBy>Jin Cho</cp:lastModifiedBy>
  <dcterms:created xsi:type="dcterms:W3CDTF">2025-04-22T07:59:04Z</dcterms:created>
  <dcterms:modified xsi:type="dcterms:W3CDTF">2025-04-23T00:03:11Z</dcterms:modified>
</cp:coreProperties>
</file>