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records.oa.caiso.com/sites/MID/ID/gridassets/Records/Transmission Plan Deliverability/2024 Allocation Cycle/"/>
    </mc:Choice>
  </mc:AlternateContent>
  <xr:revisionPtr revIDLastSave="0" documentId="13_ncr:1_{A5C500D7-BFE9-4681-9C36-4BBFC1AEF1B3}" xr6:coauthVersionLast="47" xr6:coauthVersionMax="47" xr10:uidLastSave="{00000000-0000-0000-0000-000000000000}"/>
  <bookViews>
    <workbookView xWindow="-120" yWindow="-120" windowWidth="25830" windowHeight="15630" xr2:uid="{00000000-000D-0000-FFFF-FFFF00000000}"/>
  </bookViews>
  <sheets>
    <sheet name="Sheet1" sheetId="1" r:id="rId1"/>
  </sheets>
  <definedNames>
    <definedName name="_xlnm._FilterDatabase" localSheetId="0" hidden="1">Sheet1!$A$1:$E$137</definedName>
    <definedName name="AllGro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<sst xmlns="http://schemas.openxmlformats.org/spreadsheetml/2006/main" count="440" uniqueCount="43">
  <si>
    <t>Q#
WDAT#</t>
  </si>
  <si>
    <t>Unassigned#</t>
  </si>
  <si>
    <t>W162</t>
  </si>
  <si>
    <t>W188</t>
  </si>
  <si>
    <t>W260</t>
  </si>
  <si>
    <t xml:space="preserve">Allocation Group </t>
  </si>
  <si>
    <t>A</t>
  </si>
  <si>
    <t>2764-WD</t>
  </si>
  <si>
    <t>B</t>
  </si>
  <si>
    <t xml:space="preserve">A </t>
  </si>
  <si>
    <t>D</t>
  </si>
  <si>
    <t>WDT1532</t>
  </si>
  <si>
    <t>WDT1559</t>
  </si>
  <si>
    <t>WDT1635</t>
  </si>
  <si>
    <t>WDT1701</t>
  </si>
  <si>
    <t>WDT1710</t>
  </si>
  <si>
    <t>WDT1726</t>
  </si>
  <si>
    <t>WDT1730</t>
  </si>
  <si>
    <t>WDT1750</t>
  </si>
  <si>
    <t>WDT1752</t>
  </si>
  <si>
    <t>WDT1754</t>
  </si>
  <si>
    <t>WDT1761</t>
  </si>
  <si>
    <t>WDT1764</t>
  </si>
  <si>
    <t>WDT1768</t>
  </si>
  <si>
    <t>WDT1775</t>
  </si>
  <si>
    <t>WDT1782</t>
  </si>
  <si>
    <t>WDT1783</t>
  </si>
  <si>
    <t>WDT1811</t>
  </si>
  <si>
    <t>WDT1816</t>
  </si>
  <si>
    <t>WDT1848</t>
  </si>
  <si>
    <t>WDT1907</t>
  </si>
  <si>
    <t>FCDSA</t>
  </si>
  <si>
    <t>PTO Area</t>
  </si>
  <si>
    <t>DCRT</t>
  </si>
  <si>
    <t>SCE</t>
  </si>
  <si>
    <t>GLW</t>
  </si>
  <si>
    <t>SDG&amp;E</t>
  </si>
  <si>
    <t>PG&amp;E</t>
  </si>
  <si>
    <t>PCDSA</t>
  </si>
  <si>
    <t>Allocated Deliverability Status at Project Level</t>
  </si>
  <si>
    <t>WDT1744</t>
  </si>
  <si>
    <t xml:space="preserve">Percent of Partial TPD Allocted </t>
  </si>
  <si>
    <t>WDT1774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</si>
</sst>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6" xfId="0" applyNumberFormat="1" applyFont="1" applyFill="1" applyBorder="1" applyAlignment="1">
      <alignment horizontal="center" vertical="center" wrapText="1"/>
    </xf>
    <xf numFmtId="9" fontId="1" fillId="0" borderId="1" xfId="1" applyFont="1" applyFill="1" applyBorder="1" applyAlignment="1">
      <alignment horizontal="center" vertical="center" wrapText="1"/>
    </xf>
    <xf numFmtId="9" fontId="1" fillId="0" borderId="1" xfId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9" fontId="1" fillId="0" borderId="3" xfId="1" applyFont="1" applyFill="1" applyBorder="1" applyAlignment="1">
      <alignment horizontal="center" vertical="center" wrapText="1"/>
    </xf>
    <xf numFmtId="9" fontId="1" fillId="0" borderId="3" xfId="1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9" fontId="1" fillId="0" borderId="9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9" fontId="0" fillId="0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39A67B-EBE0-4A50-8DA1-C8492FA1F3F1}" name="Table3" displayName="Table3" ref="A1:E137" totalsRowShown="0" headerRowDxfId="13" headerRowBorderDxfId="12" tableBorderDxfId="11" totalsRowBorderDxfId="10">
  <sortState xmlns:xlrd2="http://schemas.microsoft.com/office/spreadsheetml/2017/richdata2" ref="A2:E137">
    <sortCondition ref="B1:B137"/>
  </sortState>
  <tableColumns count="5">
    <tableColumn id="1" xr3:uid="{F2375408-C722-445E-BCAC-91EFAD134F46}" name="PTO Area" dataDxfId="9"/>
    <tableColumn id="2" xr3:uid="{F1B29267-6B9B-4830-A7A2-4B5B51E69F8F}" name="Q#_x000a_WDAT#" dataDxfId="8"/>
    <tableColumn id="3" xr3:uid="{F430FAEC-A68F-4628-92B6-7EC01EE13D2A}" name="Allocation Group " dataDxfId="7"/>
    <tableColumn id="4" xr3:uid="{50A54432-6F18-4139-9EA1-5A1BD433F838}" name="Allocated Deliverability Status at Project Level" dataDxfId="6"/>
    <tableColumn id="5" xr3:uid="{98476A0A-CEFA-4C01-865C-F0661603DF3D}" name="Percent of Partial TPD Allocted " dataDxfId="5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zoomScaleNormal="100" workbookViewId="0">
      <selection activeCell="K11" sqref="K11"/>
    </sheetView>
  </sheetViews>
  <sheetFormatPr defaultRowHeight="15" x14ac:dyDescent="0.25"/>
  <cols>
    <col min="1" max="1" width="10.5703125" customWidth="1"/>
    <col min="2" max="2" width="13.7109375" customWidth="1"/>
    <col min="3" max="3" width="17.42578125" customWidth="1"/>
    <col min="4" max="4" width="21.140625" customWidth="1"/>
    <col min="5" max="5" width="13.85546875" customWidth="1"/>
  </cols>
  <sheetData>
    <row r="1" spans="1:5" ht="45" x14ac:dyDescent="0.25">
      <c r="A1" s="1" t="s">
        <v>32</v>
      </c>
      <c r="B1" s="2" t="s">
        <v>0</v>
      </c>
      <c r="C1" s="2" t="s">
        <v>5</v>
      </c>
      <c r="D1" s="3" t="s">
        <v>39</v>
      </c>
      <c r="E1" s="4" t="s">
        <v>41</v>
      </c>
    </row>
    <row r="2" spans="1:5" x14ac:dyDescent="0.25">
      <c r="A2" s="10" t="s">
        <v>34</v>
      </c>
      <c r="B2" s="7">
        <v>297</v>
      </c>
      <c r="C2" s="7" t="s">
        <v>6</v>
      </c>
      <c r="D2" s="5" t="s">
        <v>31</v>
      </c>
      <c r="E2" s="14"/>
    </row>
    <row r="3" spans="1:5" x14ac:dyDescent="0.25">
      <c r="A3" s="10" t="s">
        <v>36</v>
      </c>
      <c r="B3" s="7">
        <v>1045</v>
      </c>
      <c r="C3" s="7" t="s">
        <v>6</v>
      </c>
      <c r="D3" s="5" t="s">
        <v>31</v>
      </c>
      <c r="E3" s="14"/>
    </row>
    <row r="4" spans="1:5" x14ac:dyDescent="0.25">
      <c r="A4" s="10" t="s">
        <v>36</v>
      </c>
      <c r="B4" s="7">
        <v>1047</v>
      </c>
      <c r="C4" s="7" t="s">
        <v>6</v>
      </c>
      <c r="D4" s="5" t="s">
        <v>31</v>
      </c>
      <c r="E4" s="14"/>
    </row>
    <row r="5" spans="1:5" x14ac:dyDescent="0.25">
      <c r="A5" s="10" t="s">
        <v>36</v>
      </c>
      <c r="B5" s="7">
        <v>1048</v>
      </c>
      <c r="C5" s="7" t="s">
        <v>6</v>
      </c>
      <c r="D5" s="5" t="s">
        <v>38</v>
      </c>
      <c r="E5" s="14">
        <v>0.66398390342052305</v>
      </c>
    </row>
    <row r="6" spans="1:5" x14ac:dyDescent="0.25">
      <c r="A6" s="10" t="s">
        <v>37</v>
      </c>
      <c r="B6" s="7">
        <v>1223</v>
      </c>
      <c r="C6" s="7" t="s">
        <v>8</v>
      </c>
      <c r="D6" s="5" t="s">
        <v>38</v>
      </c>
      <c r="E6" s="14">
        <v>0.6</v>
      </c>
    </row>
    <row r="7" spans="1:5" x14ac:dyDescent="0.25">
      <c r="A7" s="11" t="s">
        <v>33</v>
      </c>
      <c r="B7" s="7">
        <v>1402</v>
      </c>
      <c r="C7" s="7" t="s">
        <v>6</v>
      </c>
      <c r="D7" s="5" t="s">
        <v>38</v>
      </c>
      <c r="E7" s="14">
        <v>0.65749999999999997</v>
      </c>
    </row>
    <row r="8" spans="1:5" x14ac:dyDescent="0.25">
      <c r="A8" s="11" t="s">
        <v>33</v>
      </c>
      <c r="B8" s="7">
        <v>1402</v>
      </c>
      <c r="C8" s="7" t="s">
        <v>6</v>
      </c>
      <c r="D8" s="5" t="s">
        <v>38</v>
      </c>
      <c r="E8" s="14">
        <v>0.65749999999999997</v>
      </c>
    </row>
    <row r="9" spans="1:5" x14ac:dyDescent="0.25">
      <c r="A9" s="11" t="s">
        <v>33</v>
      </c>
      <c r="B9" s="7">
        <v>1402</v>
      </c>
      <c r="C9" s="7" t="s">
        <v>6</v>
      </c>
      <c r="D9" s="5" t="s">
        <v>38</v>
      </c>
      <c r="E9" s="14">
        <v>0.65749999999999997</v>
      </c>
    </row>
    <row r="10" spans="1:5" x14ac:dyDescent="0.25">
      <c r="A10" s="11" t="s">
        <v>34</v>
      </c>
      <c r="B10" s="7">
        <v>1405</v>
      </c>
      <c r="C10" s="7" t="s">
        <v>6</v>
      </c>
      <c r="D10" s="5" t="s">
        <v>31</v>
      </c>
      <c r="E10" s="14"/>
    </row>
    <row r="11" spans="1:5" x14ac:dyDescent="0.25">
      <c r="A11" s="10" t="s">
        <v>37</v>
      </c>
      <c r="B11" s="7">
        <v>1461</v>
      </c>
      <c r="C11" s="7" t="s">
        <v>9</v>
      </c>
      <c r="D11" s="5" t="s">
        <v>31</v>
      </c>
      <c r="E11" s="14"/>
    </row>
    <row r="12" spans="1:5" x14ac:dyDescent="0.25">
      <c r="A12" s="10" t="s">
        <v>36</v>
      </c>
      <c r="B12" s="7">
        <v>1531</v>
      </c>
      <c r="C12" s="7" t="s">
        <v>6</v>
      </c>
      <c r="D12" s="5" t="s">
        <v>31</v>
      </c>
      <c r="E12" s="14"/>
    </row>
    <row r="13" spans="1:5" x14ac:dyDescent="0.25">
      <c r="A13" s="10" t="s">
        <v>36</v>
      </c>
      <c r="B13" s="7">
        <v>1531</v>
      </c>
      <c r="C13" s="7" t="s">
        <v>6</v>
      </c>
      <c r="D13" s="5" t="s">
        <v>31</v>
      </c>
      <c r="E13" s="14"/>
    </row>
    <row r="14" spans="1:5" x14ac:dyDescent="0.25">
      <c r="A14" s="11" t="s">
        <v>34</v>
      </c>
      <c r="B14" s="7">
        <v>1643</v>
      </c>
      <c r="C14" s="7" t="s">
        <v>8</v>
      </c>
      <c r="D14" s="5" t="s">
        <v>31</v>
      </c>
      <c r="E14" s="14"/>
    </row>
    <row r="15" spans="1:5" x14ac:dyDescent="0.25">
      <c r="A15" s="11" t="s">
        <v>34</v>
      </c>
      <c r="B15" s="7">
        <v>1646</v>
      </c>
      <c r="C15" s="7" t="s">
        <v>6</v>
      </c>
      <c r="D15" s="5" t="s">
        <v>31</v>
      </c>
      <c r="E15" s="14"/>
    </row>
    <row r="16" spans="1:5" x14ac:dyDescent="0.25">
      <c r="A16" s="10" t="s">
        <v>36</v>
      </c>
      <c r="B16" s="7">
        <v>1660</v>
      </c>
      <c r="C16" s="7" t="s">
        <v>6</v>
      </c>
      <c r="D16" s="5" t="s">
        <v>31</v>
      </c>
      <c r="E16" s="14"/>
    </row>
    <row r="17" spans="1:5" x14ac:dyDescent="0.25">
      <c r="A17" s="11" t="s">
        <v>33</v>
      </c>
      <c r="B17" s="7">
        <v>1678</v>
      </c>
      <c r="C17" s="7" t="s">
        <v>6</v>
      </c>
      <c r="D17" s="5" t="s">
        <v>31</v>
      </c>
      <c r="E17" s="14"/>
    </row>
    <row r="18" spans="1:5" x14ac:dyDescent="0.25">
      <c r="A18" s="11" t="s">
        <v>34</v>
      </c>
      <c r="B18" s="7">
        <v>1758</v>
      </c>
      <c r="C18" s="7" t="s">
        <v>6</v>
      </c>
      <c r="D18" s="5" t="s">
        <v>31</v>
      </c>
      <c r="E18" s="14"/>
    </row>
    <row r="19" spans="1:5" x14ac:dyDescent="0.25">
      <c r="A19" s="11" t="s">
        <v>34</v>
      </c>
      <c r="B19" s="7">
        <v>1758</v>
      </c>
      <c r="C19" s="7" t="s">
        <v>8</v>
      </c>
      <c r="D19" s="5" t="s">
        <v>31</v>
      </c>
      <c r="E19" s="14"/>
    </row>
    <row r="20" spans="1:5" x14ac:dyDescent="0.25">
      <c r="A20" s="11" t="s">
        <v>34</v>
      </c>
      <c r="B20" s="7">
        <v>1761</v>
      </c>
      <c r="C20" s="7" t="s">
        <v>6</v>
      </c>
      <c r="D20" s="5" t="s">
        <v>38</v>
      </c>
      <c r="E20" s="14">
        <v>0.1045</v>
      </c>
    </row>
    <row r="21" spans="1:5" x14ac:dyDescent="0.25">
      <c r="A21" s="11" t="s">
        <v>34</v>
      </c>
      <c r="B21" s="7">
        <v>1761</v>
      </c>
      <c r="C21" s="7" t="s">
        <v>6</v>
      </c>
      <c r="D21" s="5" t="s">
        <v>38</v>
      </c>
      <c r="E21" s="14">
        <v>0.1045</v>
      </c>
    </row>
    <row r="22" spans="1:5" x14ac:dyDescent="0.25">
      <c r="A22" s="11" t="s">
        <v>34</v>
      </c>
      <c r="B22" s="7">
        <v>1764</v>
      </c>
      <c r="C22" s="7" t="s">
        <v>6</v>
      </c>
      <c r="D22" s="5" t="s">
        <v>31</v>
      </c>
      <c r="E22" s="14"/>
    </row>
    <row r="23" spans="1:5" x14ac:dyDescent="0.25">
      <c r="A23" s="11" t="s">
        <v>34</v>
      </c>
      <c r="B23" s="7">
        <v>1774</v>
      </c>
      <c r="C23" s="7" t="s">
        <v>6</v>
      </c>
      <c r="D23" s="5" t="s">
        <v>31</v>
      </c>
      <c r="E23" s="14"/>
    </row>
    <row r="24" spans="1:5" x14ac:dyDescent="0.25">
      <c r="A24" s="11" t="s">
        <v>34</v>
      </c>
      <c r="B24" s="7">
        <v>1784</v>
      </c>
      <c r="C24" s="7" t="s">
        <v>6</v>
      </c>
      <c r="D24" s="5" t="s">
        <v>31</v>
      </c>
      <c r="E24" s="14"/>
    </row>
    <row r="25" spans="1:5" x14ac:dyDescent="0.25">
      <c r="A25" s="10" t="s">
        <v>36</v>
      </c>
      <c r="B25" s="7">
        <v>1821</v>
      </c>
      <c r="C25" s="7" t="s">
        <v>6</v>
      </c>
      <c r="D25" s="5" t="s">
        <v>38</v>
      </c>
      <c r="E25" s="14">
        <v>0.8</v>
      </c>
    </row>
    <row r="26" spans="1:5" x14ac:dyDescent="0.25">
      <c r="A26" s="10" t="s">
        <v>37</v>
      </c>
      <c r="B26" s="7">
        <v>1859</v>
      </c>
      <c r="C26" s="7" t="s">
        <v>6</v>
      </c>
      <c r="D26" s="5" t="s">
        <v>31</v>
      </c>
      <c r="E26" s="14"/>
    </row>
    <row r="27" spans="1:5" x14ac:dyDescent="0.25">
      <c r="A27" s="10" t="s">
        <v>37</v>
      </c>
      <c r="B27" s="7">
        <v>1865</v>
      </c>
      <c r="C27" s="7" t="s">
        <v>8</v>
      </c>
      <c r="D27" s="5" t="s">
        <v>31</v>
      </c>
      <c r="E27" s="14"/>
    </row>
    <row r="28" spans="1:5" x14ac:dyDescent="0.25">
      <c r="A28" s="10" t="s">
        <v>37</v>
      </c>
      <c r="B28" s="7">
        <v>1866</v>
      </c>
      <c r="C28" s="7" t="s">
        <v>10</v>
      </c>
      <c r="D28" s="5" t="s">
        <v>31</v>
      </c>
      <c r="E28" s="14"/>
    </row>
    <row r="29" spans="1:5" x14ac:dyDescent="0.25">
      <c r="A29" s="10" t="s">
        <v>37</v>
      </c>
      <c r="B29" s="7">
        <v>1872</v>
      </c>
      <c r="C29" s="7" t="s">
        <v>10</v>
      </c>
      <c r="D29" s="5" t="s">
        <v>31</v>
      </c>
      <c r="E29" s="14"/>
    </row>
    <row r="30" spans="1:5" x14ac:dyDescent="0.25">
      <c r="A30" s="10" t="s">
        <v>37</v>
      </c>
      <c r="B30" s="7">
        <v>1875</v>
      </c>
      <c r="C30" s="7" t="s">
        <v>10</v>
      </c>
      <c r="D30" s="5" t="s">
        <v>31</v>
      </c>
      <c r="E30" s="14"/>
    </row>
    <row r="31" spans="1:5" x14ac:dyDescent="0.25">
      <c r="A31" s="10" t="s">
        <v>37</v>
      </c>
      <c r="B31" s="7">
        <v>1876</v>
      </c>
      <c r="C31" s="7" t="s">
        <v>10</v>
      </c>
      <c r="D31" s="5" t="s">
        <v>31</v>
      </c>
      <c r="E31" s="14"/>
    </row>
    <row r="32" spans="1:5" x14ac:dyDescent="0.25">
      <c r="A32" s="10" t="s">
        <v>37</v>
      </c>
      <c r="B32" s="7">
        <v>1881</v>
      </c>
      <c r="C32" s="7" t="s">
        <v>10</v>
      </c>
      <c r="D32" s="5" t="s">
        <v>31</v>
      </c>
      <c r="E32" s="14"/>
    </row>
    <row r="33" spans="1:5" x14ac:dyDescent="0.25">
      <c r="A33" s="10" t="s">
        <v>37</v>
      </c>
      <c r="B33" s="7">
        <v>1887</v>
      </c>
      <c r="C33" s="7" t="s">
        <v>6</v>
      </c>
      <c r="D33" s="5" t="s">
        <v>31</v>
      </c>
      <c r="E33" s="14"/>
    </row>
    <row r="34" spans="1:5" x14ac:dyDescent="0.25">
      <c r="A34" s="10" t="s">
        <v>37</v>
      </c>
      <c r="B34" s="7">
        <v>1889</v>
      </c>
      <c r="C34" s="7" t="s">
        <v>8</v>
      </c>
      <c r="D34" s="5" t="s">
        <v>38</v>
      </c>
      <c r="E34" s="14">
        <v>0.5</v>
      </c>
    </row>
    <row r="35" spans="1:5" x14ac:dyDescent="0.25">
      <c r="A35" s="10" t="s">
        <v>37</v>
      </c>
      <c r="B35" s="7">
        <v>1895</v>
      </c>
      <c r="C35" s="7" t="s">
        <v>6</v>
      </c>
      <c r="D35" s="5" t="s">
        <v>38</v>
      </c>
      <c r="E35" s="14">
        <v>0.54</v>
      </c>
    </row>
    <row r="36" spans="1:5" x14ac:dyDescent="0.25">
      <c r="A36" s="10" t="s">
        <v>37</v>
      </c>
      <c r="B36" s="7">
        <v>1896</v>
      </c>
      <c r="C36" s="7" t="s">
        <v>6</v>
      </c>
      <c r="D36" s="5" t="s">
        <v>31</v>
      </c>
      <c r="E36" s="14"/>
    </row>
    <row r="37" spans="1:5" x14ac:dyDescent="0.25">
      <c r="A37" s="10" t="s">
        <v>37</v>
      </c>
      <c r="B37" s="7">
        <v>1900</v>
      </c>
      <c r="C37" s="7" t="s">
        <v>10</v>
      </c>
      <c r="D37" s="5" t="s">
        <v>31</v>
      </c>
      <c r="E37" s="14"/>
    </row>
    <row r="38" spans="1:5" x14ac:dyDescent="0.25">
      <c r="A38" s="10" t="s">
        <v>37</v>
      </c>
      <c r="B38" s="7">
        <v>1903</v>
      </c>
      <c r="C38" s="7" t="s">
        <v>10</v>
      </c>
      <c r="D38" s="5" t="s">
        <v>31</v>
      </c>
      <c r="E38" s="14"/>
    </row>
    <row r="39" spans="1:5" x14ac:dyDescent="0.25">
      <c r="A39" s="10" t="s">
        <v>37</v>
      </c>
      <c r="B39" s="7">
        <v>1911</v>
      </c>
      <c r="C39" s="7" t="s">
        <v>10</v>
      </c>
      <c r="D39" s="5" t="s">
        <v>31</v>
      </c>
      <c r="E39" s="14"/>
    </row>
    <row r="40" spans="1:5" x14ac:dyDescent="0.25">
      <c r="A40" s="10" t="s">
        <v>37</v>
      </c>
      <c r="B40" s="7">
        <v>1912</v>
      </c>
      <c r="C40" s="7" t="s">
        <v>10</v>
      </c>
      <c r="D40" s="5" t="s">
        <v>31</v>
      </c>
      <c r="E40" s="14"/>
    </row>
    <row r="41" spans="1:5" x14ac:dyDescent="0.25">
      <c r="A41" s="10" t="s">
        <v>37</v>
      </c>
      <c r="B41" s="7">
        <v>1914</v>
      </c>
      <c r="C41" s="7" t="s">
        <v>8</v>
      </c>
      <c r="D41" s="5" t="s">
        <v>31</v>
      </c>
      <c r="E41" s="14"/>
    </row>
    <row r="42" spans="1:5" x14ac:dyDescent="0.25">
      <c r="A42" s="10" t="s">
        <v>37</v>
      </c>
      <c r="B42" s="7">
        <v>1918</v>
      </c>
      <c r="C42" s="7" t="s">
        <v>6</v>
      </c>
      <c r="D42" s="5" t="s">
        <v>31</v>
      </c>
      <c r="E42" s="14"/>
    </row>
    <row r="43" spans="1:5" x14ac:dyDescent="0.25">
      <c r="A43" s="10" t="s">
        <v>37</v>
      </c>
      <c r="B43" s="7">
        <v>1919</v>
      </c>
      <c r="C43" s="7" t="s">
        <v>10</v>
      </c>
      <c r="D43" s="5" t="s">
        <v>31</v>
      </c>
      <c r="E43" s="14"/>
    </row>
    <row r="44" spans="1:5" x14ac:dyDescent="0.25">
      <c r="A44" s="10" t="s">
        <v>37</v>
      </c>
      <c r="B44" s="7">
        <v>1920</v>
      </c>
      <c r="C44" s="7" t="s">
        <v>8</v>
      </c>
      <c r="D44" s="5" t="s">
        <v>38</v>
      </c>
      <c r="E44" s="14">
        <v>0.45</v>
      </c>
    </row>
    <row r="45" spans="1:5" x14ac:dyDescent="0.25">
      <c r="A45" s="10" t="s">
        <v>37</v>
      </c>
      <c r="B45" s="7">
        <v>1921</v>
      </c>
      <c r="C45" s="7" t="s">
        <v>8</v>
      </c>
      <c r="D45" s="5" t="s">
        <v>31</v>
      </c>
      <c r="E45" s="14"/>
    </row>
    <row r="46" spans="1:5" x14ac:dyDescent="0.25">
      <c r="A46" s="10" t="s">
        <v>37</v>
      </c>
      <c r="B46" s="7">
        <v>1922</v>
      </c>
      <c r="C46" s="7" t="s">
        <v>8</v>
      </c>
      <c r="D46" s="5" t="s">
        <v>31</v>
      </c>
      <c r="E46" s="14"/>
    </row>
    <row r="47" spans="1:5" x14ac:dyDescent="0.25">
      <c r="A47" s="10" t="s">
        <v>37</v>
      </c>
      <c r="B47" s="7">
        <v>1930</v>
      </c>
      <c r="C47" s="7" t="s">
        <v>10</v>
      </c>
      <c r="D47" s="5" t="s">
        <v>31</v>
      </c>
      <c r="E47" s="14"/>
    </row>
    <row r="48" spans="1:5" x14ac:dyDescent="0.25">
      <c r="A48" s="10" t="s">
        <v>37</v>
      </c>
      <c r="B48" s="7">
        <v>1932</v>
      </c>
      <c r="C48" s="7" t="s">
        <v>10</v>
      </c>
      <c r="D48" s="5" t="s">
        <v>31</v>
      </c>
      <c r="E48" s="14"/>
    </row>
    <row r="49" spans="1:5" x14ac:dyDescent="0.25">
      <c r="A49" s="10" t="s">
        <v>37</v>
      </c>
      <c r="B49" s="7">
        <v>1943</v>
      </c>
      <c r="C49" s="7" t="s">
        <v>10</v>
      </c>
      <c r="D49" s="5" t="s">
        <v>31</v>
      </c>
      <c r="E49" s="14"/>
    </row>
    <row r="50" spans="1:5" x14ac:dyDescent="0.25">
      <c r="A50" s="10" t="s">
        <v>37</v>
      </c>
      <c r="B50" s="7">
        <v>1949</v>
      </c>
      <c r="C50" s="7" t="s">
        <v>6</v>
      </c>
      <c r="D50" s="5" t="s">
        <v>31</v>
      </c>
      <c r="E50" s="14"/>
    </row>
    <row r="51" spans="1:5" x14ac:dyDescent="0.25">
      <c r="A51" s="10" t="s">
        <v>37</v>
      </c>
      <c r="B51" s="7">
        <v>1949</v>
      </c>
      <c r="C51" s="7" t="s">
        <v>10</v>
      </c>
      <c r="D51" s="5" t="s">
        <v>31</v>
      </c>
      <c r="E51" s="14"/>
    </row>
    <row r="52" spans="1:5" x14ac:dyDescent="0.25">
      <c r="A52" s="10" t="s">
        <v>37</v>
      </c>
      <c r="B52" s="7">
        <v>1952</v>
      </c>
      <c r="C52" s="7" t="s">
        <v>6</v>
      </c>
      <c r="D52" s="5" t="s">
        <v>31</v>
      </c>
      <c r="E52" s="14"/>
    </row>
    <row r="53" spans="1:5" x14ac:dyDescent="0.25">
      <c r="A53" s="10" t="s">
        <v>37</v>
      </c>
      <c r="B53" s="7">
        <v>1954</v>
      </c>
      <c r="C53" s="7" t="s">
        <v>8</v>
      </c>
      <c r="D53" s="5" t="s">
        <v>31</v>
      </c>
      <c r="E53" s="14"/>
    </row>
    <row r="54" spans="1:5" x14ac:dyDescent="0.25">
      <c r="A54" s="10" t="s">
        <v>37</v>
      </c>
      <c r="B54" s="7">
        <v>1955</v>
      </c>
      <c r="C54" s="7" t="s">
        <v>8</v>
      </c>
      <c r="D54" s="5" t="s">
        <v>38</v>
      </c>
      <c r="E54" s="14">
        <v>0.78</v>
      </c>
    </row>
    <row r="55" spans="1:5" x14ac:dyDescent="0.25">
      <c r="A55" s="10" t="s">
        <v>37</v>
      </c>
      <c r="B55" s="7">
        <v>1956</v>
      </c>
      <c r="C55" s="7" t="s">
        <v>6</v>
      </c>
      <c r="D55" s="5" t="s">
        <v>31</v>
      </c>
      <c r="E55" s="14"/>
    </row>
    <row r="56" spans="1:5" x14ac:dyDescent="0.25">
      <c r="A56" s="10" t="s">
        <v>37</v>
      </c>
      <c r="B56" s="7">
        <v>1958</v>
      </c>
      <c r="C56" s="7" t="s">
        <v>8</v>
      </c>
      <c r="D56" s="5" t="s">
        <v>31</v>
      </c>
      <c r="E56" s="14"/>
    </row>
    <row r="57" spans="1:5" x14ac:dyDescent="0.25">
      <c r="A57" s="10" t="s">
        <v>37</v>
      </c>
      <c r="B57" s="7">
        <v>1959</v>
      </c>
      <c r="C57" s="7" t="s">
        <v>8</v>
      </c>
      <c r="D57" s="5" t="s">
        <v>38</v>
      </c>
      <c r="E57" s="14">
        <v>0.95</v>
      </c>
    </row>
    <row r="58" spans="1:5" x14ac:dyDescent="0.25">
      <c r="A58" s="10" t="s">
        <v>37</v>
      </c>
      <c r="B58" s="7">
        <v>1960</v>
      </c>
      <c r="C58" s="9" t="s">
        <v>10</v>
      </c>
      <c r="D58" s="5" t="s">
        <v>31</v>
      </c>
      <c r="E58" s="14"/>
    </row>
    <row r="59" spans="1:5" x14ac:dyDescent="0.25">
      <c r="A59" s="10" t="s">
        <v>37</v>
      </c>
      <c r="B59" s="7">
        <v>1962</v>
      </c>
      <c r="C59" s="7" t="s">
        <v>8</v>
      </c>
      <c r="D59" s="5" t="s">
        <v>31</v>
      </c>
      <c r="E59" s="14"/>
    </row>
    <row r="60" spans="1:5" x14ac:dyDescent="0.25">
      <c r="A60" s="10" t="s">
        <v>37</v>
      </c>
      <c r="B60" s="7">
        <v>1962</v>
      </c>
      <c r="C60" s="7" t="s">
        <v>10</v>
      </c>
      <c r="D60" s="5" t="s">
        <v>31</v>
      </c>
      <c r="E60" s="14"/>
    </row>
    <row r="61" spans="1:5" x14ac:dyDescent="0.25">
      <c r="A61" s="10" t="s">
        <v>37</v>
      </c>
      <c r="B61" s="7">
        <v>1966</v>
      </c>
      <c r="C61" s="7" t="s">
        <v>10</v>
      </c>
      <c r="D61" s="5" t="s">
        <v>31</v>
      </c>
      <c r="E61" s="14"/>
    </row>
    <row r="62" spans="1:5" x14ac:dyDescent="0.25">
      <c r="A62" s="10" t="s">
        <v>37</v>
      </c>
      <c r="B62" s="7">
        <v>1973</v>
      </c>
      <c r="C62" s="7" t="s">
        <v>10</v>
      </c>
      <c r="D62" s="5" t="s">
        <v>31</v>
      </c>
      <c r="E62" s="14"/>
    </row>
    <row r="63" spans="1:5" x14ac:dyDescent="0.25">
      <c r="A63" s="10" t="s">
        <v>37</v>
      </c>
      <c r="B63" s="7">
        <v>1975</v>
      </c>
      <c r="C63" s="7" t="s">
        <v>8</v>
      </c>
      <c r="D63" s="5" t="s">
        <v>31</v>
      </c>
      <c r="E63" s="14"/>
    </row>
    <row r="64" spans="1:5" x14ac:dyDescent="0.25">
      <c r="A64" s="10" t="s">
        <v>37</v>
      </c>
      <c r="B64" s="7">
        <v>1977</v>
      </c>
      <c r="C64" s="7" t="s">
        <v>8</v>
      </c>
      <c r="D64" s="5" t="s">
        <v>31</v>
      </c>
      <c r="E64" s="14"/>
    </row>
    <row r="65" spans="1:5" x14ac:dyDescent="0.25">
      <c r="A65" s="10" t="s">
        <v>37</v>
      </c>
      <c r="B65" s="7">
        <v>1980</v>
      </c>
      <c r="C65" s="7" t="s">
        <v>8</v>
      </c>
      <c r="D65" s="5" t="s">
        <v>38</v>
      </c>
      <c r="E65" s="14">
        <v>0.24</v>
      </c>
    </row>
    <row r="66" spans="1:5" x14ac:dyDescent="0.25">
      <c r="A66" s="10" t="s">
        <v>37</v>
      </c>
      <c r="B66" s="7">
        <v>1987</v>
      </c>
      <c r="C66" s="7" t="s">
        <v>10</v>
      </c>
      <c r="D66" s="5" t="s">
        <v>31</v>
      </c>
      <c r="E66" s="14"/>
    </row>
    <row r="67" spans="1:5" x14ac:dyDescent="0.25">
      <c r="A67" s="10" t="s">
        <v>37</v>
      </c>
      <c r="B67" s="7">
        <v>1998</v>
      </c>
      <c r="C67" s="7" t="s">
        <v>10</v>
      </c>
      <c r="D67" s="5" t="s">
        <v>31</v>
      </c>
      <c r="E67" s="14"/>
    </row>
    <row r="68" spans="1:5" x14ac:dyDescent="0.25">
      <c r="A68" s="10" t="s">
        <v>37</v>
      </c>
      <c r="B68" s="7">
        <v>2001</v>
      </c>
      <c r="C68" s="7" t="s">
        <v>6</v>
      </c>
      <c r="D68" s="5" t="s">
        <v>31</v>
      </c>
      <c r="E68" s="14"/>
    </row>
    <row r="69" spans="1:5" x14ac:dyDescent="0.25">
      <c r="A69" s="12" t="s">
        <v>33</v>
      </c>
      <c r="B69" s="7">
        <v>2029</v>
      </c>
      <c r="C69" s="7" t="s">
        <v>6</v>
      </c>
      <c r="D69" s="5" t="s">
        <v>31</v>
      </c>
      <c r="E69" s="14"/>
    </row>
    <row r="70" spans="1:5" x14ac:dyDescent="0.25">
      <c r="A70" s="11" t="s">
        <v>34</v>
      </c>
      <c r="B70" s="7">
        <v>2032</v>
      </c>
      <c r="C70" s="7" t="s">
        <v>10</v>
      </c>
      <c r="D70" s="5" t="s">
        <v>31</v>
      </c>
      <c r="E70" s="14"/>
    </row>
    <row r="71" spans="1:5" x14ac:dyDescent="0.25">
      <c r="A71" s="11" t="s">
        <v>34</v>
      </c>
      <c r="B71" s="7">
        <v>2034</v>
      </c>
      <c r="C71" s="7" t="s">
        <v>8</v>
      </c>
      <c r="D71" s="5" t="s">
        <v>38</v>
      </c>
      <c r="E71" s="14">
        <v>0.4</v>
      </c>
    </row>
    <row r="72" spans="1:5" x14ac:dyDescent="0.25">
      <c r="A72" s="11" t="s">
        <v>34</v>
      </c>
      <c r="B72" s="7">
        <v>2036</v>
      </c>
      <c r="C72" s="7" t="s">
        <v>6</v>
      </c>
      <c r="D72" s="5" t="s">
        <v>31</v>
      </c>
      <c r="E72" s="14"/>
    </row>
    <row r="73" spans="1:5" x14ac:dyDescent="0.25">
      <c r="A73" s="11" t="s">
        <v>34</v>
      </c>
      <c r="B73" s="7">
        <v>2039</v>
      </c>
      <c r="C73" s="7" t="s">
        <v>6</v>
      </c>
      <c r="D73" s="5" t="s">
        <v>38</v>
      </c>
      <c r="E73" s="14">
        <v>0.88429999999999997</v>
      </c>
    </row>
    <row r="74" spans="1:5" x14ac:dyDescent="0.25">
      <c r="A74" s="11" t="s">
        <v>34</v>
      </c>
      <c r="B74" s="7">
        <v>2041</v>
      </c>
      <c r="C74" s="7" t="s">
        <v>6</v>
      </c>
      <c r="D74" s="5" t="s">
        <v>38</v>
      </c>
      <c r="E74" s="15">
        <v>0.88429999999999997</v>
      </c>
    </row>
    <row r="75" spans="1:5" x14ac:dyDescent="0.25">
      <c r="A75" s="11" t="s">
        <v>34</v>
      </c>
      <c r="B75" s="7">
        <v>2042</v>
      </c>
      <c r="C75" s="7" t="s">
        <v>6</v>
      </c>
      <c r="D75" s="5" t="s">
        <v>38</v>
      </c>
      <c r="E75" s="14">
        <v>0.69</v>
      </c>
    </row>
    <row r="76" spans="1:5" x14ac:dyDescent="0.25">
      <c r="A76" s="11" t="s">
        <v>34</v>
      </c>
      <c r="B76" s="7">
        <v>2048</v>
      </c>
      <c r="C76" s="7" t="s">
        <v>6</v>
      </c>
      <c r="D76" s="5" t="s">
        <v>31</v>
      </c>
      <c r="E76" s="14"/>
    </row>
    <row r="77" spans="1:5" x14ac:dyDescent="0.25">
      <c r="A77" s="11" t="s">
        <v>34</v>
      </c>
      <c r="B77" s="7">
        <v>2055</v>
      </c>
      <c r="C77" s="7" t="s">
        <v>8</v>
      </c>
      <c r="D77" s="5" t="s">
        <v>31</v>
      </c>
      <c r="E77" s="14"/>
    </row>
    <row r="78" spans="1:5" x14ac:dyDescent="0.25">
      <c r="A78" s="11" t="s">
        <v>34</v>
      </c>
      <c r="B78" s="7">
        <v>2055</v>
      </c>
      <c r="C78" s="7" t="s">
        <v>8</v>
      </c>
      <c r="D78" s="5" t="s">
        <v>31</v>
      </c>
      <c r="E78" s="14"/>
    </row>
    <row r="79" spans="1:5" x14ac:dyDescent="0.25">
      <c r="A79" s="11" t="s">
        <v>34</v>
      </c>
      <c r="B79" s="7">
        <v>2059</v>
      </c>
      <c r="C79" s="7" t="s">
        <v>8</v>
      </c>
      <c r="D79" s="5" t="s">
        <v>31</v>
      </c>
      <c r="E79" s="14"/>
    </row>
    <row r="80" spans="1:5" x14ac:dyDescent="0.25">
      <c r="A80" s="11" t="s">
        <v>34</v>
      </c>
      <c r="B80" s="7">
        <v>2060</v>
      </c>
      <c r="C80" s="7" t="s">
        <v>10</v>
      </c>
      <c r="D80" s="5" t="s">
        <v>31</v>
      </c>
      <c r="E80" s="14"/>
    </row>
    <row r="81" spans="1:5" x14ac:dyDescent="0.25">
      <c r="A81" s="11" t="s">
        <v>34</v>
      </c>
      <c r="B81" s="7">
        <v>2062</v>
      </c>
      <c r="C81" s="7" t="s">
        <v>10</v>
      </c>
      <c r="D81" s="5" t="s">
        <v>31</v>
      </c>
      <c r="E81" s="14"/>
    </row>
    <row r="82" spans="1:5" x14ac:dyDescent="0.25">
      <c r="A82" s="11" t="s">
        <v>34</v>
      </c>
      <c r="B82" s="7">
        <v>2064</v>
      </c>
      <c r="C82" s="7" t="s">
        <v>10</v>
      </c>
      <c r="D82" s="5" t="s">
        <v>31</v>
      </c>
      <c r="E82" s="14"/>
    </row>
    <row r="83" spans="1:5" x14ac:dyDescent="0.25">
      <c r="A83" s="11" t="s">
        <v>34</v>
      </c>
      <c r="B83" s="7">
        <v>2066</v>
      </c>
      <c r="C83" s="7" t="s">
        <v>6</v>
      </c>
      <c r="D83" s="7" t="s">
        <v>31</v>
      </c>
      <c r="E83" s="16"/>
    </row>
    <row r="84" spans="1:5" x14ac:dyDescent="0.25">
      <c r="A84" s="11" t="s">
        <v>34</v>
      </c>
      <c r="B84" s="7">
        <v>2089</v>
      </c>
      <c r="C84" s="7" t="s">
        <v>10</v>
      </c>
      <c r="D84" s="5" t="s">
        <v>31</v>
      </c>
      <c r="E84" s="14"/>
    </row>
    <row r="85" spans="1:5" x14ac:dyDescent="0.25">
      <c r="A85" s="11" t="s">
        <v>34</v>
      </c>
      <c r="B85" s="7">
        <v>2091</v>
      </c>
      <c r="C85" s="7" t="s">
        <v>10</v>
      </c>
      <c r="D85" s="5" t="s">
        <v>31</v>
      </c>
      <c r="E85" s="14"/>
    </row>
    <row r="86" spans="1:5" x14ac:dyDescent="0.25">
      <c r="A86" s="11" t="s">
        <v>34</v>
      </c>
      <c r="B86" s="7">
        <v>2096</v>
      </c>
      <c r="C86" s="7" t="s">
        <v>8</v>
      </c>
      <c r="D86" s="5" t="s">
        <v>38</v>
      </c>
      <c r="E86" s="14">
        <v>0.7</v>
      </c>
    </row>
    <row r="87" spans="1:5" x14ac:dyDescent="0.25">
      <c r="A87" s="11" t="s">
        <v>34</v>
      </c>
      <c r="B87" s="7">
        <v>2097</v>
      </c>
      <c r="C87" s="7" t="s">
        <v>10</v>
      </c>
      <c r="D87" s="5" t="s">
        <v>31</v>
      </c>
      <c r="E87" s="14"/>
    </row>
    <row r="88" spans="1:5" x14ac:dyDescent="0.25">
      <c r="A88" s="11" t="s">
        <v>34</v>
      </c>
      <c r="B88" s="7">
        <v>2103</v>
      </c>
      <c r="C88" s="7" t="s">
        <v>10</v>
      </c>
      <c r="D88" s="5" t="s">
        <v>38</v>
      </c>
      <c r="E88" s="14">
        <v>0.8</v>
      </c>
    </row>
    <row r="89" spans="1:5" x14ac:dyDescent="0.25">
      <c r="A89" s="11" t="s">
        <v>34</v>
      </c>
      <c r="B89" s="7">
        <v>2104</v>
      </c>
      <c r="C89" s="7" t="s">
        <v>10</v>
      </c>
      <c r="D89" s="5" t="s">
        <v>31</v>
      </c>
      <c r="E89" s="14"/>
    </row>
    <row r="90" spans="1:5" x14ac:dyDescent="0.25">
      <c r="A90" s="11" t="s">
        <v>34</v>
      </c>
      <c r="B90" s="7">
        <v>2105</v>
      </c>
      <c r="C90" s="7" t="s">
        <v>10</v>
      </c>
      <c r="D90" s="5" t="s">
        <v>31</v>
      </c>
      <c r="E90" s="14"/>
    </row>
    <row r="91" spans="1:5" x14ac:dyDescent="0.25">
      <c r="A91" s="11" t="s">
        <v>34</v>
      </c>
      <c r="B91" s="7">
        <v>2110</v>
      </c>
      <c r="C91" s="7" t="s">
        <v>10</v>
      </c>
      <c r="D91" s="5" t="s">
        <v>31</v>
      </c>
      <c r="E91" s="14"/>
    </row>
    <row r="92" spans="1:5" x14ac:dyDescent="0.25">
      <c r="A92" s="11" t="s">
        <v>34</v>
      </c>
      <c r="B92" s="7">
        <v>2113</v>
      </c>
      <c r="C92" s="7" t="s">
        <v>8</v>
      </c>
      <c r="D92" s="5" t="s">
        <v>31</v>
      </c>
      <c r="E92" s="14"/>
    </row>
    <row r="93" spans="1:5" x14ac:dyDescent="0.25">
      <c r="A93" s="11" t="s">
        <v>34</v>
      </c>
      <c r="B93" s="7">
        <v>2113</v>
      </c>
      <c r="C93" s="7" t="s">
        <v>8</v>
      </c>
      <c r="D93" s="5" t="s">
        <v>31</v>
      </c>
      <c r="E93" s="14"/>
    </row>
    <row r="94" spans="1:5" x14ac:dyDescent="0.25">
      <c r="A94" s="11" t="s">
        <v>34</v>
      </c>
      <c r="B94" s="7">
        <v>2113</v>
      </c>
      <c r="C94" s="7" t="s">
        <v>8</v>
      </c>
      <c r="D94" s="5" t="s">
        <v>31</v>
      </c>
      <c r="E94" s="14"/>
    </row>
    <row r="95" spans="1:5" x14ac:dyDescent="0.25">
      <c r="A95" s="11" t="s">
        <v>34</v>
      </c>
      <c r="B95" s="7">
        <v>2113</v>
      </c>
      <c r="C95" s="7" t="s">
        <v>8</v>
      </c>
      <c r="D95" s="5" t="s">
        <v>31</v>
      </c>
      <c r="E95" s="14"/>
    </row>
    <row r="96" spans="1:5" x14ac:dyDescent="0.25">
      <c r="A96" s="11" t="s">
        <v>34</v>
      </c>
      <c r="B96" s="7">
        <v>2114</v>
      </c>
      <c r="C96" s="7" t="s">
        <v>10</v>
      </c>
      <c r="D96" s="5" t="s">
        <v>31</v>
      </c>
      <c r="E96" s="14"/>
    </row>
    <row r="97" spans="1:5" x14ac:dyDescent="0.25">
      <c r="A97" s="11" t="s">
        <v>34</v>
      </c>
      <c r="B97" s="7">
        <v>2116</v>
      </c>
      <c r="C97" s="7" t="s">
        <v>10</v>
      </c>
      <c r="D97" s="5" t="s">
        <v>31</v>
      </c>
      <c r="E97" s="14"/>
    </row>
    <row r="98" spans="1:5" x14ac:dyDescent="0.25">
      <c r="A98" s="11" t="s">
        <v>34</v>
      </c>
      <c r="B98" s="7">
        <v>2121</v>
      </c>
      <c r="C98" s="7" t="s">
        <v>10</v>
      </c>
      <c r="D98" s="5" t="s">
        <v>31</v>
      </c>
      <c r="E98" s="14"/>
    </row>
    <row r="99" spans="1:5" x14ac:dyDescent="0.25">
      <c r="A99" s="11" t="s">
        <v>34</v>
      </c>
      <c r="B99" s="7">
        <v>2124</v>
      </c>
      <c r="C99" s="7" t="s">
        <v>10</v>
      </c>
      <c r="D99" s="5" t="s">
        <v>31</v>
      </c>
      <c r="E99" s="14"/>
    </row>
    <row r="100" spans="1:5" x14ac:dyDescent="0.25">
      <c r="A100" s="11" t="s">
        <v>34</v>
      </c>
      <c r="B100" s="7">
        <v>2125</v>
      </c>
      <c r="C100" s="7" t="s">
        <v>10</v>
      </c>
      <c r="D100" s="5" t="s">
        <v>31</v>
      </c>
      <c r="E100" s="14"/>
    </row>
    <row r="101" spans="1:5" x14ac:dyDescent="0.25">
      <c r="A101" s="11" t="s">
        <v>34</v>
      </c>
      <c r="B101" s="7">
        <v>2127</v>
      </c>
      <c r="C101" s="7" t="s">
        <v>10</v>
      </c>
      <c r="D101" s="5" t="s">
        <v>31</v>
      </c>
      <c r="E101" s="14"/>
    </row>
    <row r="102" spans="1:5" x14ac:dyDescent="0.25">
      <c r="A102" s="11" t="s">
        <v>34</v>
      </c>
      <c r="B102" s="7">
        <v>2129</v>
      </c>
      <c r="C102" s="7" t="s">
        <v>10</v>
      </c>
      <c r="D102" s="5" t="s">
        <v>31</v>
      </c>
      <c r="E102" s="14"/>
    </row>
    <row r="103" spans="1:5" x14ac:dyDescent="0.25">
      <c r="A103" s="11" t="s">
        <v>34</v>
      </c>
      <c r="B103" s="7">
        <v>2136</v>
      </c>
      <c r="C103" s="7" t="s">
        <v>10</v>
      </c>
      <c r="D103" s="5" t="s">
        <v>31</v>
      </c>
      <c r="E103" s="14"/>
    </row>
    <row r="104" spans="1:5" x14ac:dyDescent="0.25">
      <c r="A104" s="11" t="s">
        <v>34</v>
      </c>
      <c r="B104" s="7">
        <v>2137</v>
      </c>
      <c r="C104" s="7" t="s">
        <v>10</v>
      </c>
      <c r="D104" s="5" t="s">
        <v>31</v>
      </c>
      <c r="E104" s="14"/>
    </row>
    <row r="105" spans="1:5" x14ac:dyDescent="0.25">
      <c r="A105" s="11" t="s">
        <v>34</v>
      </c>
      <c r="B105" s="7">
        <v>2139</v>
      </c>
      <c r="C105" s="7" t="s">
        <v>10</v>
      </c>
      <c r="D105" s="5" t="s">
        <v>31</v>
      </c>
      <c r="E105" s="14"/>
    </row>
    <row r="106" spans="1:5" x14ac:dyDescent="0.25">
      <c r="A106" s="11" t="s">
        <v>34</v>
      </c>
      <c r="B106" s="7">
        <v>2140</v>
      </c>
      <c r="C106" s="7" t="s">
        <v>6</v>
      </c>
      <c r="D106" s="5" t="s">
        <v>31</v>
      </c>
      <c r="E106" s="14"/>
    </row>
    <row r="107" spans="1:5" x14ac:dyDescent="0.25">
      <c r="A107" s="11" t="s">
        <v>35</v>
      </c>
      <c r="B107" s="7">
        <v>2147</v>
      </c>
      <c r="C107" s="7" t="s">
        <v>6</v>
      </c>
      <c r="D107" s="5" t="s">
        <v>31</v>
      </c>
      <c r="E107" s="14"/>
    </row>
    <row r="108" spans="1:5" x14ac:dyDescent="0.25">
      <c r="A108" s="11" t="s">
        <v>35</v>
      </c>
      <c r="B108" s="7">
        <v>2148</v>
      </c>
      <c r="C108" s="7" t="s">
        <v>6</v>
      </c>
      <c r="D108" s="5" t="s">
        <v>31</v>
      </c>
      <c r="E108" s="14"/>
    </row>
    <row r="109" spans="1:5" x14ac:dyDescent="0.25">
      <c r="A109" s="10" t="s">
        <v>36</v>
      </c>
      <c r="B109" s="7">
        <v>2166</v>
      </c>
      <c r="C109" s="7" t="s">
        <v>6</v>
      </c>
      <c r="D109" s="5" t="s">
        <v>31</v>
      </c>
      <c r="E109" s="15"/>
    </row>
    <row r="110" spans="1:5" x14ac:dyDescent="0.25">
      <c r="A110" s="10" t="s">
        <v>36</v>
      </c>
      <c r="B110" s="7">
        <v>2173</v>
      </c>
      <c r="C110" s="7" t="s">
        <v>6</v>
      </c>
      <c r="D110" s="5" t="s">
        <v>31</v>
      </c>
      <c r="E110" s="15"/>
    </row>
    <row r="111" spans="1:5" x14ac:dyDescent="0.25">
      <c r="A111" s="10" t="s">
        <v>37</v>
      </c>
      <c r="B111" s="8" t="s">
        <v>7</v>
      </c>
      <c r="C111" s="7" t="s">
        <v>6</v>
      </c>
      <c r="D111" s="5" t="s">
        <v>31</v>
      </c>
      <c r="E111" s="14"/>
    </row>
    <row r="112" spans="1:5" x14ac:dyDescent="0.25">
      <c r="A112" s="10" t="s">
        <v>36</v>
      </c>
      <c r="B112" s="8" t="s">
        <v>1</v>
      </c>
      <c r="C112" s="8" t="s">
        <v>6</v>
      </c>
      <c r="D112" s="5" t="s">
        <v>31</v>
      </c>
      <c r="E112" s="14"/>
    </row>
    <row r="113" spans="1:5" x14ac:dyDescent="0.25">
      <c r="A113" s="10" t="s">
        <v>36</v>
      </c>
      <c r="B113" s="8" t="s">
        <v>2</v>
      </c>
      <c r="C113" s="7" t="s">
        <v>6</v>
      </c>
      <c r="D113" s="5" t="s">
        <v>31</v>
      </c>
      <c r="E113" s="15"/>
    </row>
    <row r="114" spans="1:5" x14ac:dyDescent="0.25">
      <c r="A114" s="10" t="s">
        <v>36</v>
      </c>
      <c r="B114" s="8" t="s">
        <v>3</v>
      </c>
      <c r="C114" s="7" t="s">
        <v>6</v>
      </c>
      <c r="D114" s="5" t="s">
        <v>31</v>
      </c>
      <c r="E114" s="15"/>
    </row>
    <row r="115" spans="1:5" x14ac:dyDescent="0.25">
      <c r="A115" s="10" t="s">
        <v>36</v>
      </c>
      <c r="B115" s="8" t="s">
        <v>4</v>
      </c>
      <c r="C115" s="8" t="s">
        <v>6</v>
      </c>
      <c r="D115" s="5" t="s">
        <v>31</v>
      </c>
      <c r="E115" s="14"/>
    </row>
    <row r="116" spans="1:5" x14ac:dyDescent="0.25">
      <c r="A116" s="13" t="s">
        <v>34</v>
      </c>
      <c r="B116" s="8" t="s">
        <v>11</v>
      </c>
      <c r="C116" s="7" t="s">
        <v>6</v>
      </c>
      <c r="D116" s="5" t="s">
        <v>31</v>
      </c>
      <c r="E116" s="14"/>
    </row>
    <row r="117" spans="1:5" x14ac:dyDescent="0.25">
      <c r="A117" s="13" t="s">
        <v>34</v>
      </c>
      <c r="B117" s="8" t="s">
        <v>12</v>
      </c>
      <c r="C117" s="7" t="s">
        <v>8</v>
      </c>
      <c r="D117" s="7" t="s">
        <v>31</v>
      </c>
      <c r="E117" s="14"/>
    </row>
    <row r="118" spans="1:5" x14ac:dyDescent="0.25">
      <c r="A118" s="10" t="s">
        <v>34</v>
      </c>
      <c r="B118" s="8" t="s">
        <v>13</v>
      </c>
      <c r="C118" s="8" t="s">
        <v>6</v>
      </c>
      <c r="D118" s="7" t="s">
        <v>31</v>
      </c>
      <c r="E118" s="14"/>
    </row>
    <row r="119" spans="1:5" x14ac:dyDescent="0.25">
      <c r="A119" s="13" t="s">
        <v>34</v>
      </c>
      <c r="B119" s="8" t="s">
        <v>14</v>
      </c>
      <c r="C119" s="7" t="s">
        <v>6</v>
      </c>
      <c r="D119" s="7" t="s">
        <v>31</v>
      </c>
      <c r="E119" s="14"/>
    </row>
    <row r="120" spans="1:5" x14ac:dyDescent="0.25">
      <c r="A120" s="13" t="s">
        <v>34</v>
      </c>
      <c r="B120" s="8" t="s">
        <v>15</v>
      </c>
      <c r="C120" s="7" t="s">
        <v>6</v>
      </c>
      <c r="D120" s="7" t="s">
        <v>31</v>
      </c>
      <c r="E120" s="14"/>
    </row>
    <row r="121" spans="1:5" x14ac:dyDescent="0.25">
      <c r="A121" s="13" t="s">
        <v>34</v>
      </c>
      <c r="B121" s="8" t="s">
        <v>16</v>
      </c>
      <c r="C121" s="8" t="s">
        <v>6</v>
      </c>
      <c r="D121" s="5" t="s">
        <v>31</v>
      </c>
      <c r="E121" s="14"/>
    </row>
    <row r="122" spans="1:5" x14ac:dyDescent="0.25">
      <c r="A122" s="13" t="s">
        <v>34</v>
      </c>
      <c r="B122" s="8" t="s">
        <v>17</v>
      </c>
      <c r="C122" s="8" t="s">
        <v>10</v>
      </c>
      <c r="D122" s="7" t="s">
        <v>31</v>
      </c>
      <c r="E122" s="14"/>
    </row>
    <row r="123" spans="1:5" x14ac:dyDescent="0.25">
      <c r="A123" s="11" t="s">
        <v>34</v>
      </c>
      <c r="B123" s="7" t="s">
        <v>40</v>
      </c>
      <c r="C123" s="7" t="s">
        <v>8</v>
      </c>
      <c r="D123" s="7" t="s">
        <v>31</v>
      </c>
      <c r="E123" s="16"/>
    </row>
    <row r="124" spans="1:5" x14ac:dyDescent="0.25">
      <c r="A124" s="13" t="s">
        <v>34</v>
      </c>
      <c r="B124" s="8" t="s">
        <v>18</v>
      </c>
      <c r="C124" s="8" t="s">
        <v>8</v>
      </c>
      <c r="D124" s="6" t="s">
        <v>31</v>
      </c>
      <c r="E124" s="14"/>
    </row>
    <row r="125" spans="1:5" x14ac:dyDescent="0.25">
      <c r="A125" s="10" t="s">
        <v>34</v>
      </c>
      <c r="B125" s="8" t="s">
        <v>19</v>
      </c>
      <c r="C125" s="7" t="s">
        <v>10</v>
      </c>
      <c r="D125" s="6" t="s">
        <v>31</v>
      </c>
      <c r="E125" s="14"/>
    </row>
    <row r="126" spans="1:5" x14ac:dyDescent="0.25">
      <c r="A126" s="13" t="s">
        <v>34</v>
      </c>
      <c r="B126" s="8" t="s">
        <v>20</v>
      </c>
      <c r="C126" s="7" t="s">
        <v>6</v>
      </c>
      <c r="D126" s="7" t="s">
        <v>31</v>
      </c>
      <c r="E126" s="14"/>
    </row>
    <row r="127" spans="1:5" x14ac:dyDescent="0.25">
      <c r="A127" s="13" t="s">
        <v>34</v>
      </c>
      <c r="B127" s="7" t="s">
        <v>21</v>
      </c>
      <c r="C127" s="7" t="s">
        <v>10</v>
      </c>
      <c r="D127" s="7" t="s">
        <v>31</v>
      </c>
      <c r="E127" s="14"/>
    </row>
    <row r="128" spans="1:5" x14ac:dyDescent="0.25">
      <c r="A128" s="13" t="s">
        <v>34</v>
      </c>
      <c r="B128" s="8" t="s">
        <v>22</v>
      </c>
      <c r="C128" s="8" t="s">
        <v>10</v>
      </c>
      <c r="D128" s="7" t="s">
        <v>31</v>
      </c>
      <c r="E128" s="14"/>
    </row>
    <row r="129" spans="1:5" x14ac:dyDescent="0.25">
      <c r="A129" s="13" t="s">
        <v>34</v>
      </c>
      <c r="B129" s="8" t="s">
        <v>23</v>
      </c>
      <c r="C129" s="8" t="s">
        <v>10</v>
      </c>
      <c r="D129" s="7" t="s">
        <v>31</v>
      </c>
      <c r="E129" s="14"/>
    </row>
    <row r="130" spans="1:5" x14ac:dyDescent="0.25">
      <c r="A130" s="21" t="s">
        <v>34</v>
      </c>
      <c r="B130" s="22" t="s">
        <v>42</v>
      </c>
      <c r="C130" s="23" t="s">
        <v>8</v>
      </c>
      <c r="D130" s="23" t="s">
        <v>31</v>
      </c>
      <c r="E130" s="24"/>
    </row>
    <row r="131" spans="1:5" x14ac:dyDescent="0.25">
      <c r="A131" s="13" t="s">
        <v>34</v>
      </c>
      <c r="B131" s="8" t="s">
        <v>24</v>
      </c>
      <c r="C131" s="8" t="s">
        <v>8</v>
      </c>
      <c r="D131" s="7" t="s">
        <v>31</v>
      </c>
      <c r="E131" s="14"/>
    </row>
    <row r="132" spans="1:5" x14ac:dyDescent="0.25">
      <c r="A132" s="13" t="s">
        <v>34</v>
      </c>
      <c r="B132" s="8" t="s">
        <v>25</v>
      </c>
      <c r="C132" s="7" t="s">
        <v>6</v>
      </c>
      <c r="D132" s="7" t="s">
        <v>31</v>
      </c>
      <c r="E132" s="14"/>
    </row>
    <row r="133" spans="1:5" x14ac:dyDescent="0.25">
      <c r="A133" s="13" t="s">
        <v>34</v>
      </c>
      <c r="B133" s="8" t="s">
        <v>26</v>
      </c>
      <c r="C133" s="8" t="s">
        <v>10</v>
      </c>
      <c r="D133" s="7" t="s">
        <v>31</v>
      </c>
      <c r="E133" s="14"/>
    </row>
    <row r="134" spans="1:5" x14ac:dyDescent="0.25">
      <c r="A134" s="13" t="s">
        <v>34</v>
      </c>
      <c r="B134" s="8" t="s">
        <v>27</v>
      </c>
      <c r="C134" s="8" t="s">
        <v>10</v>
      </c>
      <c r="D134" s="7" t="s">
        <v>31</v>
      </c>
      <c r="E134" s="14"/>
    </row>
    <row r="135" spans="1:5" x14ac:dyDescent="0.25">
      <c r="A135" s="13" t="s">
        <v>34</v>
      </c>
      <c r="B135" s="8" t="s">
        <v>28</v>
      </c>
      <c r="C135" s="7" t="s">
        <v>8</v>
      </c>
      <c r="D135" s="7" t="s">
        <v>31</v>
      </c>
      <c r="E135" s="14"/>
    </row>
    <row r="136" spans="1:5" x14ac:dyDescent="0.25">
      <c r="A136" s="17" t="s">
        <v>34</v>
      </c>
      <c r="B136" s="18" t="s">
        <v>29</v>
      </c>
      <c r="C136" s="19" t="s">
        <v>8</v>
      </c>
      <c r="D136" s="19" t="s">
        <v>31</v>
      </c>
      <c r="E136" s="20"/>
    </row>
    <row r="137" spans="1:5" x14ac:dyDescent="0.25">
      <c r="A137" s="17" t="s">
        <v>34</v>
      </c>
      <c r="B137" s="18" t="s">
        <v>30</v>
      </c>
      <c r="C137" s="19" t="s">
        <v>8</v>
      </c>
      <c r="D137" s="19" t="s">
        <v>31</v>
      </c>
      <c r="E137" s="20"/>
    </row>
  </sheetData>
  <protectedRanges>
    <protectedRange sqref="B2:B3" name="Range1"/>
    <protectedRange sqref="B4" name="Range1_1"/>
    <protectedRange sqref="B5" name="Range1_2"/>
    <protectedRange sqref="B6:B7" name="Range1_3"/>
    <protectedRange sqref="B8" name="Range1_4"/>
    <protectedRange sqref="B9" name="Range1_5"/>
    <protectedRange sqref="B10" name="Range1_4_1"/>
    <protectedRange sqref="B11" name="Range1_4_2"/>
    <protectedRange sqref="B12" name="Project Data and Package Review_6"/>
    <protectedRange sqref="B13" name="Project Data and Package Review_6_1"/>
    <protectedRange sqref="B14" name="Range1_22_2_3"/>
    <protectedRange sqref="B15" name="Range1_22_2_3_1"/>
    <protectedRange sqref="C2:C3" name="Range2"/>
    <protectedRange sqref="C4" name="Range2_1"/>
    <protectedRange sqref="C5" name="Range2_2"/>
    <protectedRange sqref="C6:C7" name="Range2_3"/>
    <protectedRange sqref="C8" name="Range2_4"/>
    <protectedRange sqref="C10" name="Range2_4_1"/>
    <protectedRange sqref="C11" name="Range2_4_2"/>
    <protectedRange sqref="D2:E3 D4 D6:D8 D10:D15 D65:D70 D73 D76:D77 D79 D83 D98:D111" name="Range2_5"/>
    <protectedRange sqref="E4 E94:E100" name="Range2_6"/>
    <protectedRange sqref="D5:E5 D9 D16 D26:D27 D36 D46 D49 D57 D62:D64 D71:D72 D78 D80:D81 D92 D94 D115" name="Range2_7"/>
    <protectedRange sqref="E6:E7" name="Range2_8"/>
    <protectedRange sqref="E8" name="Range2_9"/>
    <protectedRange sqref="E9" name="Range2_10"/>
    <protectedRange sqref="E10" name="Range2_4_3"/>
    <protectedRange sqref="E11" name="Range2_4_4"/>
    <protectedRange sqref="E12" name="Range2_6_1"/>
    <protectedRange sqref="E13" name="Range2_6_2"/>
    <protectedRange sqref="E14" name="Range2_7_1"/>
    <protectedRange sqref="E15" name="Range2_7_2"/>
    <protectedRange sqref="B16" name="Range2_11"/>
    <protectedRange sqref="B17" name="Range2_12"/>
    <protectedRange sqref="B18" name="Range2_13"/>
    <protectedRange sqref="B19" name="Range2_14"/>
    <protectedRange sqref="B20" name="Range1_2_1"/>
    <protectedRange sqref="B21" name="Range1_2_2"/>
    <protectedRange sqref="B22:B23" name="Range1_4_3"/>
    <protectedRange sqref="B24:B26" name="Range1_6"/>
    <protectedRange sqref="B27:B28" name="Range1_6_1"/>
    <protectedRange sqref="B29:B30" name="Range1_6_2"/>
    <protectedRange sqref="B31:B32" name="Range1_6_3"/>
    <protectedRange sqref="B33" name="Range1_6_4"/>
    <protectedRange sqref="B34:B36" name="Range1_6_5"/>
    <protectedRange sqref="B37:B38" name="Range1_6_6"/>
    <protectedRange sqref="B39:B40" name="Range1_6_7"/>
    <protectedRange sqref="B41:B44" name="Range1_6_8"/>
    <protectedRange sqref="B45" name="Range1_6_9"/>
    <protectedRange sqref="B46:B47" name="Range1_6_10"/>
    <protectedRange sqref="B48:B52" name="Range1_6_11"/>
    <protectedRange sqref="B53" name="Range1_6_12"/>
    <protectedRange sqref="B54" name="Range1_6_13"/>
    <protectedRange sqref="B55:B57" name="Range1_6_14"/>
    <protectedRange sqref="B58" name="Range1_6_15"/>
    <protectedRange sqref="B59:B60" name="Range1_6_16"/>
    <protectedRange sqref="B61" name="Range1_6_17"/>
    <protectedRange sqref="C16" name="Range1_7"/>
    <protectedRange sqref="C17" name="Range1_8"/>
    <protectedRange sqref="C18" name="Range1_9"/>
    <protectedRange sqref="C19" name="Range1_10"/>
    <protectedRange sqref="C20" name="Range2_2_1"/>
    <protectedRange sqref="C21" name="Range2_2_2"/>
    <protectedRange sqref="C22:C23" name="Range2_4_5"/>
    <protectedRange sqref="C24:C26" name="Range2_6_3"/>
    <protectedRange sqref="C27:C28" name="Range2_6_4"/>
    <protectedRange sqref="C29:C30" name="Range2_6_5"/>
    <protectedRange sqref="C31:C32" name="Range2_6_6"/>
    <protectedRange sqref="C33" name="Range2_6_7"/>
    <protectedRange sqref="C34:C36" name="Range2_6_8"/>
    <protectedRange sqref="C37:C38" name="Range2_6_9"/>
    <protectedRange sqref="C39:C40" name="Range2_6_10"/>
    <protectedRange sqref="C41:C44" name="Range2_6_11"/>
    <protectedRange sqref="C45" name="Range2_6_12"/>
    <protectedRange sqref="C46:C47" name="Range2_6_13"/>
    <protectedRange sqref="C48:C52" name="Range2_6_14"/>
    <protectedRange sqref="C53" name="Range2_6_15"/>
    <protectedRange sqref="C54" name="Range2_6_16"/>
    <protectedRange sqref="C55:C57" name="Range2_6_17"/>
    <protectedRange sqref="C58" name="Range2_6_18"/>
    <protectedRange sqref="C59:C60" name="Range2_6_19"/>
    <protectedRange sqref="C61" name="Range2_6_20"/>
    <protectedRange sqref="E16" name="Range1_11"/>
    <protectedRange sqref="D17:E17 D18:D25 D28:D35 D37:D45 D47:D48 D50:D56 D58:D61 D74:D75 D84:D91 D93 D95:D97 D112:D114" name="Range1_12"/>
    <protectedRange sqref="E18" name="Range1_13"/>
    <protectedRange sqref="E19" name="Range1_14"/>
    <protectedRange sqref="E20" name="Range2_2_3"/>
    <protectedRange sqref="E21" name="Range2_2_4"/>
    <protectedRange sqref="E22:E23" name="Range2_4_6"/>
    <protectedRange sqref="E24:E26" name="Range2_6_21"/>
    <protectedRange sqref="E27:E28" name="Range2_6_22"/>
    <protectedRange sqref="E29:E30" name="Range2_6_23"/>
    <protectedRange sqref="E31:E32" name="Range2_6_24"/>
    <protectedRange sqref="E33" name="Range2_6_25"/>
    <protectedRange sqref="E34:E36" name="Range2_6_26"/>
    <protectedRange sqref="E37:E38" name="Range2_6_27"/>
    <protectedRange sqref="E39:E40" name="Range2_6_28"/>
    <protectedRange sqref="E41:E44" name="Range2_6_29"/>
    <protectedRange sqref="E45" name="Range2_6_30"/>
    <protectedRange sqref="E46:E47" name="Range2_6_31"/>
    <protectedRange sqref="E48:E52" name="Range2_6_32"/>
    <protectedRange sqref="E53" name="Range2_6_33"/>
    <protectedRange sqref="E54" name="Range2_6_34"/>
    <protectedRange sqref="E55:E57" name="Range2_6_35"/>
    <protectedRange sqref="E58" name="Range2_6_36"/>
    <protectedRange sqref="E59:E60" name="Range2_6_37"/>
    <protectedRange sqref="E61" name="Range2_6_38"/>
    <protectedRange sqref="B62:B64" name="Range1_2_3"/>
    <protectedRange sqref="B65:B67" name="Range1_3_1"/>
    <protectedRange sqref="B68:B72" name="Range1_5_1"/>
    <protectedRange sqref="B73:B74" name="Range1_5_2"/>
    <protectedRange sqref="B75" name="Range1_6_18"/>
    <protectedRange sqref="B76" name="Range1_6_19"/>
    <protectedRange sqref="B77" name="Range1_6_20"/>
    <protectedRange sqref="B78" name="Range1_6_21"/>
    <protectedRange sqref="B79" name="Range1_6_22"/>
    <protectedRange sqref="B80:B82" name="Range1_6_23"/>
    <protectedRange sqref="B83" name="Range1_6_24"/>
    <protectedRange sqref="B84:B85" name="Range1_6_25"/>
    <protectedRange sqref="B86:B87" name="Range1_6_26"/>
    <protectedRange sqref="B88:B89" name="Range1_6_27"/>
    <protectedRange sqref="B90" name="Range1_6_28"/>
    <protectedRange sqref="B91" name="Range1_6_29"/>
    <protectedRange sqref="B92:B93" name="Range1_6_30"/>
    <protectedRange sqref="B94:B96" name="Range1_6_31"/>
    <protectedRange sqref="B97" name="Range1_6_32"/>
    <protectedRange sqref="B98" name="Range1_6_33"/>
    <protectedRange sqref="B101:B102" name="Project Data and Package Review_6_2"/>
    <protectedRange sqref="B103" name="Project Data and Package Review_6_3"/>
    <protectedRange sqref="B104:B108" name="Project Data and Package Review_6_4"/>
    <protectedRange sqref="B109:B110" name="Project Data and Package Review_6_5"/>
    <protectedRange sqref="B111:B112" name="Project Data and Package Review_6_6"/>
    <protectedRange sqref="B115:B118" name="Range1_22_2_3_2"/>
    <protectedRange sqref="B119:B122" name="Range1_22_2_3_2_1"/>
    <protectedRange sqref="B123" name="Range1_22_2_3_2_2"/>
    <protectedRange sqref="B124" name="Range1_22_2_3_2_3"/>
    <protectedRange sqref="B125" name="Range1_22_2_3_2_4"/>
    <protectedRange sqref="B126" name="Range1_22_2_3_2_5"/>
    <protectedRange sqref="B127" name="Range1_22_2_3_10"/>
    <protectedRange sqref="B129:B130" name="Range1_22_2_3_5"/>
    <protectedRange sqref="B131:B132" name="Range1_22_2_3_7"/>
    <protectedRange sqref="B133" name="Range1_22_2_3_9"/>
    <protectedRange sqref="C62:C64" name="Range2_2_5"/>
    <protectedRange sqref="C65:C67" name="Range2_3_1"/>
    <protectedRange sqref="C68:C72" name="Range2_5_1"/>
    <protectedRange sqref="C73:C74" name="Range2_5_2"/>
    <protectedRange sqref="C75" name="Range2_6_39"/>
    <protectedRange sqref="C76" name="Range2_6_40"/>
    <protectedRange sqref="C77" name="Range2_6_41"/>
    <protectedRange sqref="C78" name="Range2_6_42"/>
    <protectedRange sqref="C79" name="Range2_6_43"/>
    <protectedRange sqref="C80:C82" name="Range2_6_44"/>
    <protectedRange sqref="C83" name="Range2_6_45"/>
    <protectedRange sqref="C84:C85" name="Range2_6_46"/>
    <protectedRange sqref="C86:C87" name="Range2_6_47"/>
    <protectedRange sqref="C88:C89" name="Range2_6_48"/>
    <protectedRange sqref="C90" name="Range2_6_49"/>
    <protectedRange sqref="C91" name="Range2_6_50"/>
    <protectedRange sqref="C92:C93" name="Range2_6_51"/>
    <protectedRange sqref="C94:C96" name="Range2_6_52"/>
    <protectedRange sqref="C97" name="Range2_6_53"/>
    <protectedRange sqref="C98" name="Range2_6_54"/>
    <protectedRange sqref="A62:A64" name="Range1_2_4"/>
    <protectedRange sqref="A65:A67" name="Range1_3_2"/>
    <protectedRange sqref="A68:A72" name="Range1_5_3"/>
    <protectedRange sqref="A73:A74" name="Range1_5_4"/>
    <protectedRange sqref="A75" name="Range1_6_34"/>
    <protectedRange sqref="A76" name="Range1_6_35"/>
    <protectedRange sqref="A77" name="Range1_6_36"/>
    <protectedRange sqref="A78" name="Range1_6_37"/>
    <protectedRange sqref="A79" name="Range1_6_38"/>
    <protectedRange sqref="A80:A82" name="Range1_6_39"/>
    <protectedRange sqref="A83" name="Range1_6_40"/>
    <protectedRange sqref="A84:A85" name="Range1_6_41"/>
    <protectedRange sqref="A86:A87" name="Range1_6_42"/>
    <protectedRange sqref="A88:A89" name="Range1_6_43"/>
    <protectedRange sqref="A90" name="Range1_6_44"/>
    <protectedRange sqref="A91" name="Range1_6_45"/>
    <protectedRange sqref="A92:A93" name="Range1_6_46"/>
    <protectedRange sqref="A94:A96" name="Range1_6_47"/>
    <protectedRange sqref="A97" name="Range1_6_48"/>
    <protectedRange sqref="A98" name="Range1_6_49"/>
    <protectedRange sqref="A101:A102" name="Project Data and Package Review_2"/>
    <protectedRange sqref="A103" name="Project Data and Package Review_2_1"/>
    <protectedRange sqref="A104:A108" name="Project Data and Package Review_2_2"/>
    <protectedRange sqref="A109:A110" name="Project Data and Package Review_2_3"/>
    <protectedRange sqref="A111:A112" name="Project Data and Package Review_2_4"/>
    <protectedRange sqref="E62:E64" name="Range2_2_8"/>
    <protectedRange sqref="E65:E67" name="Range2_3_4"/>
    <protectedRange sqref="E68:E72" name="Range2_5_7"/>
    <protectedRange sqref="E73:E74" name="Range2_5_8"/>
    <protectedRange sqref="E75" name="Range2_6_87"/>
    <protectedRange sqref="E76" name="Range2_6_88"/>
    <protectedRange sqref="E77" name="Range2_6_89"/>
    <protectedRange sqref="E78" name="Range2_6_90"/>
    <protectedRange sqref="E79" name="Range2_6_91"/>
    <protectedRange sqref="D82:E82 E80:E81" name="Range2_6_92"/>
    <protectedRange sqref="E83" name="Range2_6_93"/>
    <protectedRange sqref="E84:E85" name="Range2_6_94"/>
    <protectedRange sqref="E86:E87" name="Range2_6_95"/>
    <protectedRange sqref="E88:E89" name="Range2_6_96"/>
    <protectedRange sqref="E90" name="Range2_6_97"/>
    <protectedRange sqref="E91" name="Range2_6_98"/>
    <protectedRange sqref="E92:E93" name="Range2_6_99"/>
    <protectedRange sqref="E101:E102" name="Range2_7_15"/>
    <protectedRange sqref="E103" name="Range2_7_16"/>
    <protectedRange sqref="E104:E108" name="Range2_7_17"/>
    <protectedRange sqref="E109:E110" name="Range2_7_18"/>
    <protectedRange sqref="E111:E112" name="Range2_7_19"/>
    <protectedRange sqref="E113:E114" name="Range2_7_20"/>
    <protectedRange sqref="D116:E118 E115" name="Range2_8_19"/>
    <protectedRange sqref="D119:E122" name="Range2_8_20"/>
    <protectedRange sqref="D123:E123" name="Range2_8_21"/>
    <protectedRange sqref="D124:E124" name="Range2_8_22"/>
    <protectedRange sqref="D125:E125" name="Range2_8_23"/>
    <protectedRange sqref="D126:E126" name="Range2_8_24"/>
    <protectedRange sqref="E127" name="Range2_20"/>
    <protectedRange sqref="D127" name="Range2_8_25"/>
    <protectedRange sqref="E128" name="Range2_21"/>
    <protectedRange sqref="D128" name="Range2_8_26"/>
    <protectedRange sqref="E129:E130" name="Range2_22"/>
    <protectedRange sqref="D129:D130" name="Range2_8_27"/>
    <protectedRange sqref="E131:E132" name="Range2_23"/>
    <protectedRange sqref="D131:D132" name="Range2_8_28"/>
    <protectedRange sqref="E133" name="Range2_24"/>
    <protectedRange sqref="D133" name="Range2_8_29"/>
    <protectedRange sqref="D134" name="Range2_8_30"/>
  </protectedRanges>
  <phoneticPr fontId="4" type="noConversion"/>
  <conditionalFormatting sqref="B115:B126">
    <cfRule type="duplicateValues" dxfId="4" priority="5"/>
  </conditionalFormatting>
  <conditionalFormatting sqref="B127">
    <cfRule type="duplicateValues" dxfId="3" priority="4"/>
  </conditionalFormatting>
  <conditionalFormatting sqref="B128:B130">
    <cfRule type="duplicateValues" dxfId="2" priority="3"/>
  </conditionalFormatting>
  <conditionalFormatting sqref="B131:B132">
    <cfRule type="duplicateValues" dxfId="1" priority="2"/>
  </conditionalFormatting>
  <conditionalFormatting sqref="B133">
    <cfRule type="duplicateValues" dxfId="0" priority="1"/>
  </conditionalFormatting>
  <dataValidations count="1">
    <dataValidation type="list" allowBlank="1" showInputMessage="1" showErrorMessage="1" sqref="C14:C19 C94:C95 C115:C122 C125:C133" xr:uid="{00000000-0002-0000-0000-000000000000}">
      <formula1>AllGroup</formula1>
    </dataValidation>
  </dataValidations>
  <pageMargins left="0.7" right="0.7" top="0.75" bottom="0.75" header="0.3" footer="0.3"/>
  <pageSetup orientation="portrait" horizontalDpi="90" verticalDpi="90" r:id="rId1"/>
  <headerFooter>
    <oddFooter>&amp;CCAISO Public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D754AEC691B4CB0FC33BAA500547F" ma:contentTypeVersion="10" ma:contentTypeDescription="Create a new document." ma:contentTypeScope="" ma:versionID="2c2c4d4fcc32eaf52f191bc88e148863">
  <xsd:schema xmlns:xsd="http://www.w3.org/2001/XMLSchema" xmlns:xs="http://www.w3.org/2001/XMLSchema" xmlns:p="http://schemas.microsoft.com/office/2006/metadata/properties" xmlns:ns1="http://schemas.microsoft.com/sharepoint/v3" xmlns:ns2="dcc7e218-8b47-4273-ba28-07719656e1ad" xmlns:ns3="http://schemas.microsoft.com/sharepoint/v4" xmlns:ns4="2e64aaae-efe8-4b36-9ab4-486f04499e09" targetNamespace="http://schemas.microsoft.com/office/2006/metadata/properties" ma:root="true" ma:fieldsID="f2694f9fc45fa11bf3d9fdf44b6754de" ns1:_="" ns2:_="" ns3:_="" ns4:_="">
    <xsd:import namespace="http://schemas.microsoft.com/sharepoint/v3"/>
    <xsd:import namespace="dcc7e218-8b47-4273-ba28-07719656e1ad"/>
    <xsd:import namespace="http://schemas.microsoft.com/sharepoint/v4"/>
    <xsd:import namespace="2e64aaae-efe8-4b36-9ab4-486f04499e0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conOverlay" minOccurs="0"/>
                <xsd:element ref="ns1:_vti_ItemDeclaredRecord" minOccurs="0"/>
                <xsd:element ref="ns1:_vti_ItemHoldRecordStatus" minOccurs="0"/>
                <xsd:element ref="ns4:b096d808b59a41b7a526eb1052d792f3" minOccurs="0"/>
                <xsd:element ref="ns4:TaxCatchAll" minOccurs="0"/>
                <xsd:element ref="ns4:TaxCatchAllLabel" minOccurs="0"/>
                <xsd:element ref="ns4:ac6042663e6544a5b5f6c47baa21cbec" minOccurs="0"/>
                <xsd:element ref="ns4:mb7a63be961241008d728fcf8db72869" minOccurs="0"/>
                <xsd:element ref="ns1:CSMeta2010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12" nillable="true" ma:displayName="Declared Record" ma:description="" ma:hidden="true" ma:internalName="_vti_ItemDeclaredRecord" ma:readOnly="true">
      <xsd:simpleType>
        <xsd:restriction base="dms:DateTime"/>
      </xsd:simpleType>
    </xsd:element>
    <xsd:element name="_vti_ItemHoldRecordStatus" ma:index="13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CSMeta2010Field" ma:index="22" nillable="true" ma:displayName="Classification Status" ma:internalName="CSMeta2010Field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7e218-8b47-4273-ba28-07719656e1a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4aaae-efe8-4b36-9ab4-486f04499e09" elementFormDefault="qualified">
    <xsd:import namespace="http://schemas.microsoft.com/office/2006/documentManagement/types"/>
    <xsd:import namespace="http://schemas.microsoft.com/office/infopath/2007/PartnerControls"/>
    <xsd:element name="b096d808b59a41b7a526eb1052d792f3" ma:index="14" nillable="true" ma:taxonomy="true" ma:internalName="b096d808b59a41b7a526eb1052d792f3" ma:taxonomyFieldName="AutoClassRecordSeries" ma:displayName="Automatically Updated Record Series" ma:readOnly="false" ma:default="" ma:fieldId="{b096d808-b59a-41b7-a526-eb1052d792f3}" ma:sspId="2e7ee6ce-ef65-4ea8-ac93-b3dccb6c50ab" ma:termSetId="7d168031-9c36-4bb0-a326-5d21d4010fe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5" nillable="true" ma:displayName="Taxonomy Catch All Column" ma:hidden="true" ma:list="{379d5730-78e4-4cbb-96dd-e465d29e98e0}" ma:internalName="TaxCatchAll" ma:showField="CatchAllData" ma:web="e6671a59-50a7-4167-890c-836f7535b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6" nillable="true" ma:displayName="Taxonomy Catch All Column1" ma:hidden="true" ma:list="{379d5730-78e4-4cbb-96dd-e465d29e98e0}" ma:internalName="TaxCatchAllLabel" ma:readOnly="true" ma:showField="CatchAllDataLabel" ma:web="e6671a59-50a7-4167-890c-836f7535b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c6042663e6544a5b5f6c47baa21cbec" ma:index="18" nillable="true" ma:taxonomy="true" ma:internalName="ac6042663e6544a5b5f6c47baa21cbec" ma:taxonomyFieldName="AutoClassDocumentType" ma:displayName="Automatically Updated Document Type" ma:readOnly="false" ma:default="" ma:fieldId="{ac604266-3e65-44a5-b5f6-c47baa21cbec}" ma:sspId="2e7ee6ce-ef65-4ea8-ac93-b3dccb6c50ab" ma:termSetId="0970d2fb-dc85-4fb5-b352-cf8dd925641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7a63be961241008d728fcf8db72869" ma:index="20" nillable="true" ma:taxonomy="true" ma:internalName="mb7a63be961241008d728fcf8db72869" ma:taxonomyFieldName="AutoClassTopic" ma:displayName="Automatically Updated Topic" ma:readOnly="false" ma:default="" ma:fieldId="{6b7a63be-9612-4100-8d72-8fcf8db72869}" ma:taxonomyMulti="true" ma:sspId="2e7ee6ce-ef65-4ea8-ac93-b3dccb6c50ab" ma:termSetId="8b5665c4-6659-459b-90b1-69777ba5afa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A14294-4A3F-4A75-AF81-AAD4013910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c7e218-8b47-4273-ba28-07719656e1ad"/>
    <ds:schemaRef ds:uri="http://schemas.microsoft.com/sharepoint/v4"/>
    <ds:schemaRef ds:uri="2e64aaae-efe8-4b36-9ab4-486f04499e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CD7D8C-BA77-448F-8A49-E9212FA97E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9DDDC4-534B-4A12-88C1-155DB50430B8}">
  <ds:schemaRefs>
    <ds:schemaRef ds:uri="http://schemas.microsoft.com/sharepoint/v3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sharepoint/v4"/>
    <ds:schemaRef ds:uri="dcc7e218-8b47-4273-ba28-07719656e1ad"/>
    <ds:schemaRef ds:uri="http://schemas.openxmlformats.org/package/2006/metadata/core-properties"/>
    <ds:schemaRef ds:uri="http://schemas.microsoft.com/office/infopath/2007/PartnerControls"/>
    <ds:schemaRef ds:uri="2e64aaae-efe8-4b36-9ab4-486f04499e09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C8A852D-0691-4E89-B255-D8B1165F12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Daune</dc:creator>
  <cp:lastModifiedBy>Wilson, Daune</cp:lastModifiedBy>
  <dcterms:created xsi:type="dcterms:W3CDTF">2024-07-30T14:09:34Z</dcterms:created>
  <dcterms:modified xsi:type="dcterms:W3CDTF">2025-08-13T15:48:35Z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/>
  </property>
  <property fmtid="{D5CDD505-2E9C-101B-9397-08002B2CF9AE}" pid="4" name="AutoClassTopic">
    <vt:lpwstr/>
  </property>
  <property fmtid="{D5CDD505-2E9C-101B-9397-08002B2CF9AE}" pid="5" name="AutoClassDocumentType">
    <vt:lpwstr/>
  </property>
  <property fmtid="{D5CDD505-2E9C-101B-9397-08002B2CF9AE}" pid="6" name="_dlc_DocIdItemGuid">
    <vt:lpwstr>a7f5ccfe-00af-4eee-b00a-edc08d562378</vt:lpwstr>
  </property>
</Properties>
</file>