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ackup\H-PROJECT\Asahi\給与計算業務自動化_ツール仕様書_20251203\"/>
    </mc:Choice>
  </mc:AlternateContent>
  <xr:revisionPtr revIDLastSave="0" documentId="13_ncr:1_{638CD894-C2E0-4CC5-9C37-B8F1C3DC5F66}" xr6:coauthVersionLast="47" xr6:coauthVersionMax="47" xr10:uidLastSave="{00000000-0000-0000-0000-000000000000}"/>
  <bookViews>
    <workbookView xWindow="28680" yWindow="-120" windowWidth="29040" windowHeight="15720" tabRatio="689" xr2:uid="{6EB56E13-3C1B-494B-94EC-5B670AB95CBF}"/>
  </bookViews>
  <sheets>
    <sheet name="全体構想" sheetId="8" r:id="rId1"/>
    <sheet name="UIイメージ" sheetId="2" r:id="rId2"/>
    <sheet name="実行ツール_設定シート1" sheetId="10" r:id="rId3"/>
    <sheet name="実行ツール_設定シート2" sheetId="9" r:id="rId4"/>
    <sheet name="プログラムA_要件1" sheetId="12" r:id="rId5"/>
    <sheet name="プログラムA_要件2" sheetId="15" r:id="rId6"/>
    <sheet name="Chart1" sheetId="19" r:id="rId7"/>
    <sheet name="プログラムA_要件3" sheetId="17" r:id="rId8"/>
    <sheet name="既存プログラム(参考)" sheetId="18" r:id="rId9"/>
  </sheets>
  <externalReferences>
    <externalReference r:id="rId10"/>
  </externalReferences>
  <definedNames>
    <definedName name="_xlnm._FilterDatabase" localSheetId="2" hidden="1">実行ツール_設定シート1!$A$19:$C$42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8" l="1"/>
</calcChain>
</file>

<file path=xl/sharedStrings.xml><?xml version="1.0" encoding="utf-8"?>
<sst xmlns="http://schemas.openxmlformats.org/spreadsheetml/2006/main" count="1799" uniqueCount="1098">
  <si>
    <t>Excel出力</t>
    <phoneticPr fontId="3"/>
  </si>
  <si>
    <t>通勤情報</t>
    <rPh sb="0" eb="4">
      <t>ツウキンジョウホウ</t>
    </rPh>
    <phoneticPr fontId="3"/>
  </si>
  <si>
    <t>〇</t>
    <phoneticPr fontId="3"/>
  </si>
  <si>
    <t>(給与)給与計算グループ</t>
  </si>
  <si>
    <t>(給与)給与計算グループ名</t>
  </si>
  <si>
    <t>(給与)給与計算対象区分</t>
  </si>
  <si>
    <t>(給与)給与計算対象区分名</t>
  </si>
  <si>
    <t>(区分)割合_給与計算パラ</t>
  </si>
  <si>
    <t>(区分)割合_給与計算パラ名</t>
  </si>
  <si>
    <t>(給与)給与明細書コメント</t>
  </si>
  <si>
    <t>(給与)給与明細書コメント２</t>
  </si>
  <si>
    <t>(給与)給与明細書コメント３</t>
  </si>
  <si>
    <t>(固定)本給1_元</t>
  </si>
  <si>
    <t>(固定)時額_時給者用</t>
  </si>
  <si>
    <t>(固定)時額_日給者用</t>
  </si>
  <si>
    <t>(固定)日額_時給者用</t>
  </si>
  <si>
    <t>(固定)日額_日給者用</t>
  </si>
  <si>
    <t>(固定)職能給_元</t>
  </si>
  <si>
    <t>(固定)本給3_元</t>
  </si>
  <si>
    <t>(固定)本給4_元</t>
  </si>
  <si>
    <t>(固定)本給5_元</t>
  </si>
  <si>
    <t>(固定)本給6_元</t>
  </si>
  <si>
    <t>(固定)本給7_元</t>
  </si>
  <si>
    <t>(固定)役員本俸_元</t>
  </si>
  <si>
    <t>(固定)役員加給_元</t>
  </si>
  <si>
    <t>(固定)役職手当_本給_元</t>
  </si>
  <si>
    <t>(固定)住宅手当_元</t>
  </si>
  <si>
    <t>(固定)住宅家賃補助_元</t>
  </si>
  <si>
    <t>(固定)家族手当_元</t>
  </si>
  <si>
    <t>(固定)内_定額早残手当_固置換</t>
  </si>
  <si>
    <t>(固定)職務手当1_固置換</t>
  </si>
  <si>
    <t>(固定)役職手当_固置換</t>
  </si>
  <si>
    <t>(固定)役割手当_固置換</t>
  </si>
  <si>
    <t>(固定)役職手当2_元</t>
  </si>
  <si>
    <t>(固定)職務手当1_手入力</t>
  </si>
  <si>
    <t>(固定)資格手当_公的_元</t>
  </si>
  <si>
    <t>(固定)地域手当_元</t>
  </si>
  <si>
    <t>(固定)交替手当2_元</t>
  </si>
  <si>
    <t>(固定)交替勤務手当2_元</t>
  </si>
  <si>
    <t>(固定)セールス手当_元</t>
  </si>
  <si>
    <t>(固定)セールス手当_時無_元</t>
  </si>
  <si>
    <t>(固定)OR手当_元</t>
  </si>
  <si>
    <t>(固定)グレード手当_元</t>
  </si>
  <si>
    <t>(固定)成果給_元</t>
  </si>
  <si>
    <t>(固定)役員別居手当_元</t>
  </si>
  <si>
    <t>(固定)別居手当_元</t>
  </si>
  <si>
    <t>(固定)燃料手当_元</t>
  </si>
  <si>
    <t>(固定)海外給与円貨</t>
  </si>
  <si>
    <t>(固定)海外給与加給</t>
  </si>
  <si>
    <t>(固定)海外別居手当</t>
  </si>
  <si>
    <t>(固定)労組専従手当_元</t>
  </si>
  <si>
    <t>(固定)外国人手当_元</t>
  </si>
  <si>
    <t>(固定)ﾃﾚﾜｰｸ諸費用_元</t>
  </si>
  <si>
    <t>(固定)ﾗｲﾌﾜｰｸﾊﾞﾗﾝｽ手当_元</t>
  </si>
  <si>
    <t>(固定)交替手当</t>
  </si>
  <si>
    <t>(固定)法定管理者手当_手入力</t>
  </si>
  <si>
    <t>(固定)その他手当4</t>
  </si>
  <si>
    <t>(固定)その他手当9_元</t>
  </si>
  <si>
    <t>(固定)その他手当10_元</t>
  </si>
  <si>
    <t>(固定)その他手当13</t>
  </si>
  <si>
    <t>(固定)調整手当_元</t>
  </si>
  <si>
    <t>(固定)調整給_元</t>
  </si>
  <si>
    <t>(固定)調整手当3_元</t>
  </si>
  <si>
    <t>(固定)調整手当4_元</t>
  </si>
  <si>
    <t>(固定)財形奨励金(支給)</t>
  </si>
  <si>
    <t>(固定)その他課税</t>
  </si>
  <si>
    <t>(固定)課税繰入額</t>
  </si>
  <si>
    <t>(固定)課繰入_時額_明細_固</t>
  </si>
  <si>
    <t>(固定)課繰入_雇保除</t>
  </si>
  <si>
    <t>(固定)課繰入_雇除_明細_固</t>
  </si>
  <si>
    <t>(固定)課税対象額_現物</t>
  </si>
  <si>
    <t>(固定)標準報酬対象額_現物</t>
  </si>
  <si>
    <t>(固定)労保対象額_現物</t>
  </si>
  <si>
    <t>(固定)交替手当１_固定</t>
  </si>
  <si>
    <t>(固定)単身赴任帰宅旅費_固</t>
  </si>
  <si>
    <t>(固定)誤払い精算2_固定</t>
  </si>
  <si>
    <t>(固定)融資利子補給_固定</t>
  </si>
  <si>
    <t>(固定)雇保料_固会社置換</t>
  </si>
  <si>
    <t>(固定)国内給与調整_固定</t>
  </si>
  <si>
    <t>(固定)その他手当15_固定</t>
  </si>
  <si>
    <t>(固定)退職金算定基礎額</t>
  </si>
  <si>
    <t>(固定)確定拠出年金積増額</t>
  </si>
  <si>
    <t>(固定)法定管理者手当_個置換</t>
  </si>
  <si>
    <t>(固定)営業業務手当_手入力</t>
  </si>
  <si>
    <t>(固定)報酬月額算入額_累</t>
  </si>
  <si>
    <t>(固定)報酬月額算入額_按</t>
  </si>
  <si>
    <t>(固定)報酬月額算入額_燃累</t>
  </si>
  <si>
    <t>(固定)報酬月額算入額_燃按</t>
  </si>
  <si>
    <t>(固定)食事手当単価_現金</t>
  </si>
  <si>
    <t>(固定)食事手当単価_現物</t>
  </si>
  <si>
    <t>(固定)自己負担額_通勤</t>
  </si>
  <si>
    <t>(固定)営業業務手当_固置換</t>
  </si>
  <si>
    <t>(固定)出向手当_固置換</t>
  </si>
  <si>
    <t>(固定)療養休職手当_固置換</t>
  </si>
  <si>
    <t>(固定)テレワーク手当_固置</t>
  </si>
  <si>
    <t>(固定)社宅費</t>
  </si>
  <si>
    <t>(固定)寮・社宅料2</t>
  </si>
  <si>
    <t>(固定)寮・社宅料3</t>
  </si>
  <si>
    <t>(固定)寮・社宅料4</t>
  </si>
  <si>
    <t>(固定)寮・社宅料5</t>
  </si>
  <si>
    <t>(固定)NHK受信料</t>
  </si>
  <si>
    <t>(固定)寮電気料</t>
  </si>
  <si>
    <t>(固定)駐車場代</t>
  </si>
  <si>
    <t>(固定)新聞代</t>
  </si>
  <si>
    <t>(固定)積立金</t>
  </si>
  <si>
    <t>(固定)クラブ費</t>
  </si>
  <si>
    <t>(固定)会費3</t>
  </si>
  <si>
    <t>(固定)会費4</t>
  </si>
  <si>
    <t>(固定)労働組合費２</t>
  </si>
  <si>
    <t>(固定)労金返済</t>
  </si>
  <si>
    <t>(固定)住宅融資返済</t>
  </si>
  <si>
    <t>(固定)役員共済会</t>
  </si>
  <si>
    <t>(固定)借入金返済</t>
  </si>
  <si>
    <t>(固定)借入金利息</t>
  </si>
  <si>
    <t>(固定)融資返済3</t>
  </si>
  <si>
    <t>(固定)役員会会費</t>
  </si>
  <si>
    <t>(固定)財形奨励金(控除)</t>
  </si>
  <si>
    <t>(固定)パーソナルローン</t>
  </si>
  <si>
    <t>(固定)その他控除1</t>
  </si>
  <si>
    <t>(固定)その他控除2</t>
  </si>
  <si>
    <t>(固定)その他控除3</t>
  </si>
  <si>
    <t>(固定)その他控除4</t>
  </si>
  <si>
    <t>(固定)その他控除5</t>
  </si>
  <si>
    <t>(固定)所得税_固定・置換</t>
  </si>
  <si>
    <t>(固定)現金徴収額_固定</t>
  </si>
  <si>
    <t>(固定)労働組合費_固置</t>
  </si>
  <si>
    <t>(固定)共済会費_固置</t>
  </si>
  <si>
    <t>(固定)共済会費_会社固置</t>
  </si>
  <si>
    <t>(固定)差押供託金_固置</t>
  </si>
  <si>
    <t>(固定)雇保料_固個人置換</t>
  </si>
  <si>
    <t>(固定)雇保料_固計置換</t>
  </si>
  <si>
    <t>(固定)税制適格年金</t>
  </si>
  <si>
    <t>(固定)団体保険給与</t>
  </si>
  <si>
    <t>(固定)退職後保障保険</t>
  </si>
  <si>
    <t>(固定)みずほ財形貯蓄(一般)</t>
  </si>
  <si>
    <t>(固定)ろうきん財形貯蓄(一般)</t>
  </si>
  <si>
    <t>(固定)財形貯蓄_一般_3</t>
  </si>
  <si>
    <t>(固定)財形貯蓄_一般_4</t>
  </si>
  <si>
    <t>(固定)財形貯蓄_一般_5</t>
  </si>
  <si>
    <t>(固定)みずほ財形貯蓄(住宅)</t>
  </si>
  <si>
    <t>(固定)ろうきん財形貯蓄(住宅)</t>
  </si>
  <si>
    <t>(固定)財形貯蓄_住宅_3</t>
  </si>
  <si>
    <t>(固定)財形貯蓄_住宅_4</t>
  </si>
  <si>
    <t>(固定)財形貯蓄_住宅_5</t>
  </si>
  <si>
    <t>(固定)みずほ財形貯蓄(年金)</t>
  </si>
  <si>
    <t>(固定)ろうきん財形貯蓄(年金)</t>
  </si>
  <si>
    <t>(固定)財形貯蓄_年金_3</t>
  </si>
  <si>
    <t>(固定)財形貯蓄_年金_4</t>
  </si>
  <si>
    <t>(固定)財形貯蓄_年金_5</t>
  </si>
  <si>
    <t>(固定)持株積立</t>
  </si>
  <si>
    <t>(固定)労金預金</t>
  </si>
  <si>
    <t>(固定)社内貯蓄</t>
  </si>
  <si>
    <t>(固定)労金返済_給与</t>
  </si>
  <si>
    <t>(固定)社外住宅融資返済</t>
  </si>
  <si>
    <t>(固定)社内住宅融資返済</t>
  </si>
  <si>
    <t>(固定)社外融資返済</t>
  </si>
  <si>
    <t>(固定)社内融資返済</t>
  </si>
  <si>
    <t>(固定)パーソナルローン_給</t>
  </si>
  <si>
    <t>(固定)アクサ医療保険</t>
  </si>
  <si>
    <t>(固定)日生積立金給与</t>
  </si>
  <si>
    <t>(固定)損害保険料</t>
  </si>
  <si>
    <t>(固定)生命保険料</t>
  </si>
  <si>
    <t>(固定)生命保険料_年金</t>
  </si>
  <si>
    <t>(固定)非居住者所得税</t>
  </si>
  <si>
    <t>(固定)被服代1</t>
  </si>
  <si>
    <t>(固定)被服代2</t>
  </si>
  <si>
    <t>(固定)被服代3</t>
  </si>
  <si>
    <t>(固定)寮食費</t>
  </si>
  <si>
    <t>(固定)安全靴代</t>
  </si>
  <si>
    <t>(固定)労組加入金</t>
  </si>
  <si>
    <t>(固定)賞与算定基礎額_置換</t>
  </si>
  <si>
    <t>(固定)前払退職金積増額</t>
  </si>
  <si>
    <t>(固定)給与第2口座振込額</t>
  </si>
  <si>
    <t>(区分)計算方式区分</t>
  </si>
  <si>
    <t>(区分)計算方式区分名</t>
  </si>
  <si>
    <t>(給与)休職中区分</t>
  </si>
  <si>
    <t>(給与)休職中区分名</t>
  </si>
  <si>
    <t>(給与)休職中区分の事由</t>
  </si>
  <si>
    <t>(給与)休職中区分の事由名</t>
  </si>
  <si>
    <t>(区分)健康保険控除区分_給与</t>
  </si>
  <si>
    <t>(区分)健康保険控除区分_給与名</t>
  </si>
  <si>
    <t>(区分)厚生年金控除区分_給与</t>
  </si>
  <si>
    <t>(区分)厚生年金控除区分_給与名</t>
  </si>
  <si>
    <t>(区分)社保免除区分_給与</t>
  </si>
  <si>
    <t>(区分)社保免除区分_給与名</t>
  </si>
  <si>
    <t>(区分)労災保険区分</t>
  </si>
  <si>
    <t>(区分)労災保険区分名</t>
  </si>
  <si>
    <t>(区分)雇用保険控除区分_給与</t>
  </si>
  <si>
    <t>(区分)雇用保険控除区分_給与名</t>
  </si>
  <si>
    <t>(区分)雇用保険控除区分_賞与</t>
  </si>
  <si>
    <t>(区分)雇用保険控除区分_賞与名</t>
  </si>
  <si>
    <t>(区分)勤務形態区分</t>
  </si>
  <si>
    <t>(区分)勤務形態区分名</t>
  </si>
  <si>
    <t>(区分)差押フラグ</t>
  </si>
  <si>
    <t>(区分)差押フラグ名</t>
  </si>
  <si>
    <t>(区分)賃金統計区分</t>
  </si>
  <si>
    <t>(区分)賃金統計区分名</t>
  </si>
  <si>
    <t>(区分)非課税限度額区分</t>
  </si>
  <si>
    <t>(区分)非課税限度額区分名</t>
  </si>
  <si>
    <t>(固定)交通機関の日額</t>
  </si>
  <si>
    <t>(固定)交通用具の日額</t>
  </si>
  <si>
    <t>(給与)税表区分</t>
  </si>
  <si>
    <t>(給与)税表区分名</t>
  </si>
  <si>
    <t>(年調)税表区分</t>
  </si>
  <si>
    <t>(年調)税表区分名</t>
  </si>
  <si>
    <t>(年調)年調区分</t>
  </si>
  <si>
    <t>(年調)年調区分名</t>
  </si>
  <si>
    <t>(年調)ひとり親</t>
  </si>
  <si>
    <t>(年調)ひとり親名</t>
  </si>
  <si>
    <t>(年調)寡婦</t>
  </si>
  <si>
    <t>(年調)寡婦名</t>
  </si>
  <si>
    <t>(年調)旧寡婦</t>
  </si>
  <si>
    <t>(年調)旧寡婦名</t>
  </si>
  <si>
    <t>(年調)特別寡婦</t>
  </si>
  <si>
    <t>(年調)特別寡婦名</t>
  </si>
  <si>
    <t>(年調)寡夫</t>
  </si>
  <si>
    <t>(年調)寡夫名</t>
  </si>
  <si>
    <t>(年調)勤労学生</t>
  </si>
  <si>
    <t>(年調)勤労学生名</t>
  </si>
  <si>
    <t>(年調)死亡退職</t>
  </si>
  <si>
    <t>(年調)死亡退職名</t>
  </si>
  <si>
    <t>(年調)災害者</t>
  </si>
  <si>
    <t>(年調)災害者名</t>
  </si>
  <si>
    <t>(年調)外国人</t>
  </si>
  <si>
    <t>(年調)外国人名</t>
  </si>
  <si>
    <t>(変動)標準報酬対象額_現物</t>
  </si>
  <si>
    <t>(変動)当月補償給額</t>
  </si>
  <si>
    <t>(変動)交替手当１_変動</t>
  </si>
  <si>
    <t>(変動)宿日直手当</t>
  </si>
  <si>
    <t>(変動)単身赴任帰宅旅費_変</t>
  </si>
  <si>
    <t>(変動)単身赴任帰宅旅費2</t>
  </si>
  <si>
    <t>(変動)誤払い精算</t>
  </si>
  <si>
    <t>(変動)誤払い精算2_変動</t>
  </si>
  <si>
    <t>(変動)誤払い精算3</t>
  </si>
  <si>
    <t>(変動)融資利子補給_変動</t>
  </si>
  <si>
    <t>(変動)国内給与調整_変動</t>
  </si>
  <si>
    <t>(変動)一斉休日出勤手当</t>
  </si>
  <si>
    <t>(変動)その他手当7</t>
  </si>
  <si>
    <t>(変動)ありがとう表彰</t>
  </si>
  <si>
    <t>(変動)その他手当15_変動</t>
  </si>
  <si>
    <t>(変動)その他手当11</t>
  </si>
  <si>
    <t>(変動)その他手当12</t>
  </si>
  <si>
    <t>(変動)その他手当16</t>
  </si>
  <si>
    <t>(変動)通勤精算_雇有・報有</t>
  </si>
  <si>
    <t>(変動)通勤精算_雇有・報無</t>
  </si>
  <si>
    <t>(変動)通勤精算_雇無・報無</t>
  </si>
  <si>
    <t>(変動)特別功労金</t>
  </si>
  <si>
    <t>(変動)報奨金_月額_-REP</t>
  </si>
  <si>
    <t>(変動)研修活動手当</t>
  </si>
  <si>
    <t>(変動)その他手当5</t>
  </si>
  <si>
    <t>(変動)その他手当6_元</t>
  </si>
  <si>
    <t>(変動)その他手当8_役員</t>
  </si>
  <si>
    <t>(変動)前払退職金給与支給フラグ</t>
  </si>
  <si>
    <t>(変動)所得税精算</t>
  </si>
  <si>
    <t>(変動)是正所得税</t>
  </si>
  <si>
    <t>(変動)延滞税</t>
  </si>
  <si>
    <t>(変動)海外保険料精算</t>
  </si>
  <si>
    <t>(変動)旅費精算金</t>
  </si>
  <si>
    <t>(変動)治療代</t>
  </si>
  <si>
    <t>(変動)月賦代1</t>
  </si>
  <si>
    <t>(変動)月賦代2</t>
  </si>
  <si>
    <t>(変動)月賦代3</t>
  </si>
  <si>
    <t>(変動)社内購入品</t>
  </si>
  <si>
    <t>(変動)研修費</t>
  </si>
  <si>
    <t>(変動)食事代</t>
  </si>
  <si>
    <t>(変動)慶弔費</t>
  </si>
  <si>
    <t>(変動)仮払金精算</t>
  </si>
  <si>
    <t>(変動)生協出資金</t>
  </si>
  <si>
    <t>(変動)弁当代</t>
  </si>
  <si>
    <t>(変動)横浜軒</t>
  </si>
  <si>
    <t>(変動)その他控除8</t>
  </si>
  <si>
    <t>(変動)ﾎﾘﾃﾞｲ</t>
  </si>
  <si>
    <t>(変動)その他控除10</t>
  </si>
  <si>
    <t>(変動)その他控除11</t>
  </si>
  <si>
    <t>(変動)その他控除12</t>
  </si>
  <si>
    <t>(変動)その他控除13</t>
  </si>
  <si>
    <t>(変動)標準報酬額調整_燃料</t>
  </si>
  <si>
    <t>(変動)現金徴収額_変動</t>
  </si>
  <si>
    <t>(変動)中途払調整額</t>
  </si>
  <si>
    <t>(変動)控除精算</t>
  </si>
  <si>
    <t>(変動)食事手当_現金・置換</t>
  </si>
  <si>
    <t>(変動)食事手当_現物・置換</t>
  </si>
  <si>
    <t>(変動)補償手当_置換</t>
  </si>
  <si>
    <t>(変動)操短補償手当_置換</t>
  </si>
  <si>
    <t>(変動)特殊勤務手当_置換</t>
  </si>
  <si>
    <t>(変動)BSN手当_休_置換</t>
  </si>
  <si>
    <t>(変動)ｶｰﾎﾞﾝ作業手当_置</t>
  </si>
  <si>
    <t>(変動)法内早出残業手当_置換</t>
  </si>
  <si>
    <t>(変動)法外早残手当_置換</t>
  </si>
  <si>
    <t>(変動)休出手当_置換</t>
  </si>
  <si>
    <t>(変動)法定外休出手当_置換</t>
  </si>
  <si>
    <t>(変動)所定内深夜勤務手当_置換</t>
  </si>
  <si>
    <t>(変動)所定外深夜勤務手当_置換</t>
  </si>
  <si>
    <t>(変動)法定管理者手当_置換</t>
  </si>
  <si>
    <t>(変動)テレワーク手当_置換</t>
  </si>
  <si>
    <t>(変動)職務手当1_置換</t>
  </si>
  <si>
    <t>(変動)役職手当_置換</t>
  </si>
  <si>
    <t>(変動)内_定額早残手当_置換</t>
  </si>
  <si>
    <t>(変動)営業業務手当_置換</t>
  </si>
  <si>
    <t>(変動)出向手当_置換</t>
  </si>
  <si>
    <t>(変動)療養休職手当_置換</t>
  </si>
  <si>
    <t>(変動)役割手当_置換</t>
  </si>
  <si>
    <t>(変動)BSN手当_置換</t>
  </si>
  <si>
    <t>(変動)所得税_変動・置換</t>
  </si>
  <si>
    <t>(変動)労働組合費_変置</t>
  </si>
  <si>
    <t>(変動)共済会費_変置</t>
  </si>
  <si>
    <t>(変動)共済会費_会社変置</t>
  </si>
  <si>
    <t>(変動)差押供託金_変置</t>
  </si>
  <si>
    <t>(変動)健康保険料_個人置換</t>
  </si>
  <si>
    <t>(変動)健康保険料_会社置換</t>
  </si>
  <si>
    <t>(変動)健康保険料_計置換</t>
  </si>
  <si>
    <t>(変動)介護保険料_個人置換</t>
  </si>
  <si>
    <t>(変動)介護保険料_会社置換</t>
  </si>
  <si>
    <t>(変動)介護保険料_計置換</t>
  </si>
  <si>
    <t>(変動)厚年保険料_個人置換</t>
  </si>
  <si>
    <t>(変動)厚年保険料_会社置換</t>
  </si>
  <si>
    <t>(変動)厚年保険料_計置換</t>
  </si>
  <si>
    <t>(変動)子ども・子育て拠出金_置換</t>
  </si>
  <si>
    <t>(変動)雇保料_変個人置換</t>
  </si>
  <si>
    <t>(変動)雇保料_変会社置換</t>
  </si>
  <si>
    <t>(変動)雇保料_変計置換</t>
  </si>
  <si>
    <t>(変動)雇保料_個人加算</t>
  </si>
  <si>
    <t>(変動)褒賞金_月額</t>
  </si>
  <si>
    <t>(変動)褒賞金1課繰入明細</t>
  </si>
  <si>
    <t>(変動)褒賞金1課税繰入</t>
  </si>
  <si>
    <t>(変動)褒賞金2</t>
  </si>
  <si>
    <t>(変動)褒賞金2課繰入明細</t>
  </si>
  <si>
    <t>(変動)褒賞金2課税繰入</t>
  </si>
  <si>
    <t>(変動)褒賞金3</t>
  </si>
  <si>
    <t>(変動)褒賞金3課繰入明細</t>
  </si>
  <si>
    <t>(変動)褒賞金3課税繰入</t>
  </si>
  <si>
    <t>(変動)褒賞金4</t>
  </si>
  <si>
    <t>(変動)課税繰入額</t>
  </si>
  <si>
    <t>(変動)課税繰入額明細表示</t>
  </si>
  <si>
    <t>(変動)課繰入_時額反映_明細</t>
  </si>
  <si>
    <t>(変動)その他課税２</t>
  </si>
  <si>
    <t>(変動)課税繰入額_離職除</t>
  </si>
  <si>
    <t>(変動)課税繰入額_雇保除</t>
  </si>
  <si>
    <t>(変動)課繰入_雇保除_明細</t>
  </si>
  <si>
    <t>(変動)課税繰入額_課税のみ</t>
  </si>
  <si>
    <t>(変動)標準報酬額調整_他</t>
  </si>
  <si>
    <t>財務会計対象区分</t>
  </si>
  <si>
    <t>財務会計所属コード</t>
  </si>
  <si>
    <t>履歴開始区分</t>
  </si>
  <si>
    <t>履歴開始区分名</t>
  </si>
  <si>
    <t>履歴終了区分</t>
  </si>
  <si>
    <t>履歴終了区分名</t>
  </si>
  <si>
    <t>給与事業所コード</t>
  </si>
  <si>
    <t>給与事業所コード名</t>
  </si>
  <si>
    <t>健康保険加入区分</t>
  </si>
  <si>
    <t>健康保険加入区分名</t>
  </si>
  <si>
    <t>組合区分</t>
  </si>
  <si>
    <t>組合区分名</t>
  </si>
  <si>
    <t>健康保険取得年月日</t>
  </si>
  <si>
    <t>健康保険喪失年月日</t>
  </si>
  <si>
    <t>健康保険番号</t>
  </si>
  <si>
    <t>健康保険等級</t>
  </si>
  <si>
    <t>健康保険料（個人）</t>
  </si>
  <si>
    <t>健康保険料（会社）</t>
  </si>
  <si>
    <t>健康保険基本保険料（個人）</t>
  </si>
  <si>
    <t>健康保険基本保険料（会社）</t>
  </si>
  <si>
    <t>健康保険特定保険料（個人）</t>
  </si>
  <si>
    <t>健康保険特定保険料（会社）</t>
  </si>
  <si>
    <t>健康保険標準報酬月額</t>
  </si>
  <si>
    <t>健康保険報酬月額（修正平均）</t>
  </si>
  <si>
    <t>介護保険被保険者区分</t>
  </si>
  <si>
    <t>介護保険被保険者区分名</t>
  </si>
  <si>
    <t>介護保険料（個人）</t>
  </si>
  <si>
    <t>介護保険料（会社）</t>
  </si>
  <si>
    <t>厚生年金加入区分</t>
  </si>
  <si>
    <t>厚生年金加入区分名</t>
  </si>
  <si>
    <t>基金区分</t>
  </si>
  <si>
    <t>基金区分名</t>
  </si>
  <si>
    <t>厚生年金取得年月日</t>
  </si>
  <si>
    <t>厚生年金喪失年月日</t>
  </si>
  <si>
    <t>厚生年金番号</t>
  </si>
  <si>
    <t>基礎年金番号</t>
  </si>
  <si>
    <t>厚生年金等級</t>
  </si>
  <si>
    <t>厚生年金保険料（個人）</t>
  </si>
  <si>
    <t>厚生年金保険料（会社）</t>
  </si>
  <si>
    <t>厚生年金標準報酬月額</t>
  </si>
  <si>
    <t>厚生年金報酬月額（修正平均）</t>
  </si>
  <si>
    <t>厚生年金基金加入区分</t>
  </si>
  <si>
    <t>厚生年金基金加入区分名</t>
  </si>
  <si>
    <t>厚生年金基金取得年月日</t>
  </si>
  <si>
    <t>厚生年金基金喪失年月日</t>
  </si>
  <si>
    <t>厚生年金基金番号</t>
  </si>
  <si>
    <t>厚生年金基金枝番</t>
  </si>
  <si>
    <t>厚生年金基金保険料（個人）</t>
  </si>
  <si>
    <t>厚生年金基金保険料（会社）</t>
  </si>
  <si>
    <t>加入員区分</t>
  </si>
  <si>
    <t>加入員区分名</t>
  </si>
  <si>
    <t>給付区分</t>
  </si>
  <si>
    <t>給付区分名</t>
  </si>
  <si>
    <t>退職金加算区分</t>
  </si>
  <si>
    <t>退職金加算区分名</t>
  </si>
  <si>
    <t>拠出区分</t>
  </si>
  <si>
    <t>拠出区分名</t>
  </si>
  <si>
    <t>加算適用区分</t>
  </si>
  <si>
    <t>加算適用区分名</t>
  </si>
  <si>
    <t>社会保険職種</t>
  </si>
  <si>
    <t>社会保険職種名</t>
  </si>
  <si>
    <t>社会保険職能</t>
  </si>
  <si>
    <t>社会保険職名</t>
  </si>
  <si>
    <t>日数区分</t>
  </si>
  <si>
    <t>日数区分名</t>
  </si>
  <si>
    <t>雇用保険取得年月日</t>
  </si>
  <si>
    <t>雇用保険喪失年月日</t>
  </si>
  <si>
    <t>雇用保険番号</t>
  </si>
  <si>
    <t>雇用保険枝番</t>
  </si>
  <si>
    <t>雇用保険被保険者区分</t>
  </si>
  <si>
    <t>雇用保険被保険者区分名</t>
  </si>
  <si>
    <t>雇用保険離職票用雇用形態</t>
  </si>
  <si>
    <t>雇用保険離職票用雇用形態名</t>
  </si>
  <si>
    <t>前回改定年月</t>
  </si>
  <si>
    <t>更新日付</t>
  </si>
  <si>
    <t>(個人)納税義務者区分</t>
  </si>
  <si>
    <t>(個人)納税義務者区分名</t>
  </si>
  <si>
    <t>(個人)一括徴収区分</t>
  </si>
  <si>
    <t>(個人)一括徴収区分名</t>
  </si>
  <si>
    <t>(個人)市町村民税・道府県民税年額</t>
  </si>
  <si>
    <t>(個人)市町村民税・道府県民税　６月分</t>
  </si>
  <si>
    <t>(個人)市町村民税・道府県民税　７月分</t>
  </si>
  <si>
    <t>(個人)市町村民税・道府県民税　８月分</t>
  </si>
  <si>
    <t>(個人)市町村民税・道府県民税　９月分</t>
  </si>
  <si>
    <t>(個人)市町村民税・道府県民税　１０月分</t>
  </si>
  <si>
    <t>(個人)市町村民税・道府県民税　１１月分</t>
  </si>
  <si>
    <t>(個人)市町村民税・道府県民税　１２月分</t>
  </si>
  <si>
    <t>(個人)市町村民税・道府県民税　１月分</t>
  </si>
  <si>
    <t>(個人)市町村民税・道府県民税　２月分</t>
  </si>
  <si>
    <t>(個人)市町村民税・道府県民税　３月分</t>
  </si>
  <si>
    <t>(個人)市町村民税・道府県民税　４月分</t>
  </si>
  <si>
    <t>(個人)市町村民税・道府県民税　５月分</t>
  </si>
  <si>
    <t>(個人)住民税納付先コード</t>
  </si>
  <si>
    <t>(個人)住民税納付先名</t>
  </si>
  <si>
    <t>(個人)宛名番号</t>
  </si>
  <si>
    <t>(個人)受給者番号</t>
  </si>
  <si>
    <t>(個人)摘要</t>
  </si>
  <si>
    <t>(個人)一括徴収月</t>
  </si>
  <si>
    <t>(個人)市町村民税・道府県民税既払分</t>
  </si>
  <si>
    <t>(基本)社員名</t>
  </si>
  <si>
    <t>(基本)入社年月日</t>
  </si>
  <si>
    <t>(基本)退職金起算日</t>
  </si>
  <si>
    <t>(基本)社員区分</t>
  </si>
  <si>
    <t>(基本)社員区分名</t>
  </si>
  <si>
    <t>(基本)退職年月日</t>
  </si>
  <si>
    <t>(基本)退職理由コード</t>
  </si>
  <si>
    <t>(基本)退職理由コード名</t>
  </si>
  <si>
    <t>(基本)退職フラグ</t>
  </si>
  <si>
    <t>(基本)退職フラグ名</t>
  </si>
  <si>
    <t>(基本)生年月日</t>
  </si>
  <si>
    <t>(基本)役職</t>
  </si>
  <si>
    <t>(基本)役職名</t>
  </si>
  <si>
    <t>(基本)社内資格</t>
  </si>
  <si>
    <t>(基本)社内資格名</t>
  </si>
  <si>
    <t>(給与)拠点コード</t>
  </si>
  <si>
    <t>(給与)拠点名</t>
  </si>
  <si>
    <t>(給与)事業所コード</t>
  </si>
  <si>
    <t>(給与)事業所名</t>
  </si>
  <si>
    <t>(給与)所属コード</t>
  </si>
  <si>
    <t>(給与)所属名</t>
  </si>
  <si>
    <t>(給与)前月給与課税対象額</t>
  </si>
  <si>
    <t>(給与)扶養人数</t>
  </si>
  <si>
    <t>(給与)在退職区分</t>
  </si>
  <si>
    <t>(給与)在退職区分名</t>
  </si>
  <si>
    <t>(給与)源泉控除対象配偶者区分</t>
  </si>
  <si>
    <t>(給与)源泉控除対象配偶者区分名</t>
  </si>
  <si>
    <t>(年調)配偶者区分</t>
  </si>
  <si>
    <t>(年調)配偶者区分名</t>
  </si>
  <si>
    <t>(年調)配偶者障害区分</t>
  </si>
  <si>
    <t>(年調)配偶者障害区分名</t>
  </si>
  <si>
    <t>(年調)配偶者（特別）控除対象区分</t>
  </si>
  <si>
    <t>(年調)配偶者（特別）控除対象区分名</t>
  </si>
  <si>
    <t>給与計算グループ</t>
  </si>
  <si>
    <t>給与計算グループ名</t>
  </si>
  <si>
    <t>給与計算対象区分</t>
  </si>
  <si>
    <t>給与計算対象区分名</t>
  </si>
  <si>
    <t>給与明細書コメント</t>
  </si>
  <si>
    <t>給与明細書コメント２</t>
  </si>
  <si>
    <t>給与明細書コメント３</t>
  </si>
  <si>
    <t>休職中区分</t>
  </si>
  <si>
    <t>休職中区分名</t>
  </si>
  <si>
    <t>休職中区分の事由</t>
  </si>
  <si>
    <t>休職中区分の事由名</t>
  </si>
  <si>
    <t>税表区分</t>
  </si>
  <si>
    <t>税表区分名</t>
  </si>
  <si>
    <t>拠点コード</t>
  </si>
  <si>
    <t>拠点名</t>
  </si>
  <si>
    <t>事業所コード</t>
  </si>
  <si>
    <t>事業所名</t>
  </si>
  <si>
    <t>所属コード</t>
  </si>
  <si>
    <t>所属名</t>
  </si>
  <si>
    <t>前月給与課税対象額</t>
  </si>
  <si>
    <t>扶養人数</t>
  </si>
  <si>
    <t>在退職区分</t>
  </si>
  <si>
    <t>在退職区分名</t>
  </si>
  <si>
    <t>源泉控除対象配偶者区分</t>
  </si>
  <si>
    <t>源泉控除対象配偶者区分名</t>
  </si>
  <si>
    <t>社員名</t>
  </si>
  <si>
    <t>入社年月日</t>
  </si>
  <si>
    <t>退職金起算日</t>
  </si>
  <si>
    <t>社員区分</t>
  </si>
  <si>
    <t>社員区分名</t>
  </si>
  <si>
    <t>退職年月日</t>
  </si>
  <si>
    <t>退職理由コード</t>
  </si>
  <si>
    <t>退職理由コード名</t>
  </si>
  <si>
    <t>退職フラグ</t>
  </si>
  <si>
    <t>退職フラグ名</t>
  </si>
  <si>
    <t>生年月日</t>
  </si>
  <si>
    <t>役職</t>
  </si>
  <si>
    <t>役職名</t>
  </si>
  <si>
    <t>社内資格</t>
  </si>
  <si>
    <t>社内資格名</t>
  </si>
  <si>
    <t>本給1_元</t>
  </si>
  <si>
    <t>時額_時給者用</t>
  </si>
  <si>
    <t>時額_日給者用</t>
  </si>
  <si>
    <t>日額_時給者用</t>
  </si>
  <si>
    <t>日額_日給者用</t>
  </si>
  <si>
    <t>職能給_元</t>
  </si>
  <si>
    <t>本給3_元</t>
  </si>
  <si>
    <t>本給4_元</t>
  </si>
  <si>
    <t>本給5_元</t>
  </si>
  <si>
    <t>本給6_元</t>
  </si>
  <si>
    <t>本給7_元</t>
  </si>
  <si>
    <t>役員本俸_元</t>
  </si>
  <si>
    <t>役員加給_元</t>
  </si>
  <si>
    <t>役職手当_本給_元</t>
  </si>
  <si>
    <t>住宅手当_元</t>
  </si>
  <si>
    <t>住宅家賃補助_元</t>
  </si>
  <si>
    <t>家族手当_元</t>
  </si>
  <si>
    <t>内_定額早残手当_固置換</t>
  </si>
  <si>
    <t>職務手当1_固置換</t>
  </si>
  <si>
    <t>役職手当_固置換</t>
  </si>
  <si>
    <t>役割手当_固置換</t>
  </si>
  <si>
    <t>役職手当2_元</t>
  </si>
  <si>
    <t>職務手当1_手入力</t>
  </si>
  <si>
    <t>資格手当_公的_元</t>
  </si>
  <si>
    <t>地域手当_元</t>
  </si>
  <si>
    <t>交替手当2_元</t>
  </si>
  <si>
    <t>交替勤務手当2_元</t>
  </si>
  <si>
    <t>セールス手当_元</t>
  </si>
  <si>
    <t>セールス手当_時無_元</t>
  </si>
  <si>
    <t>OR手当_元</t>
  </si>
  <si>
    <t>グレード手当_元</t>
  </si>
  <si>
    <t>成果給_元</t>
  </si>
  <si>
    <t>役員別居手当_元</t>
  </si>
  <si>
    <t>別居手当_元</t>
  </si>
  <si>
    <t>燃料手当_元</t>
  </si>
  <si>
    <t>海外給与円貨</t>
  </si>
  <si>
    <t>海外給与加給</t>
  </si>
  <si>
    <t>海外別居手当</t>
  </si>
  <si>
    <t>労組専従手当_元</t>
  </si>
  <si>
    <t>外国人手当_元</t>
  </si>
  <si>
    <t>ﾃﾚﾜｰｸ諸費用_元</t>
  </si>
  <si>
    <t>ﾗｲﾌﾜｰｸﾊﾞﾗﾝｽ手当_元</t>
  </si>
  <si>
    <t>交替手当</t>
  </si>
  <si>
    <t>法定管理者手当_手入力</t>
  </si>
  <si>
    <t>その他手当4</t>
  </si>
  <si>
    <t>その他手当9_元</t>
  </si>
  <si>
    <t>その他手当10_元</t>
  </si>
  <si>
    <t>その他手当13</t>
  </si>
  <si>
    <t>調整手当_元</t>
  </si>
  <si>
    <t>調整給_元</t>
  </si>
  <si>
    <t>調整手当3_元</t>
  </si>
  <si>
    <t>調整手当4_元</t>
  </si>
  <si>
    <t>その他課税</t>
  </si>
  <si>
    <t>課税繰入額</t>
  </si>
  <si>
    <t>課繰入_時額_明細_固</t>
  </si>
  <si>
    <t>課繰入_雇保除</t>
  </si>
  <si>
    <t>課繰入_雇除_明細_固</t>
  </si>
  <si>
    <t>課税対象額_現物</t>
  </si>
  <si>
    <t>標準報酬対象額_現物</t>
  </si>
  <si>
    <t>労保対象額_現物</t>
  </si>
  <si>
    <t>交替手当１_固定</t>
  </si>
  <si>
    <t>単身赴任帰宅旅費_固</t>
  </si>
  <si>
    <t>誤払い精算2_固定</t>
  </si>
  <si>
    <t>融資利子補給_固定</t>
  </si>
  <si>
    <t>雇保料_固会社置換</t>
  </si>
  <si>
    <t>国内給与調整_固定</t>
  </si>
  <si>
    <t>その他手当15_固定</t>
  </si>
  <si>
    <t>退職金算定基礎額</t>
  </si>
  <si>
    <t>確定拠出年金積増額</t>
  </si>
  <si>
    <t>法定管理者手当_個置換</t>
  </si>
  <si>
    <t>営業業務手当_手入力</t>
  </si>
  <si>
    <t>報酬月額算入額_累</t>
  </si>
  <si>
    <t>報酬月額算入額_按</t>
  </si>
  <si>
    <t>報酬月額算入額_燃累</t>
  </si>
  <si>
    <t>報酬月額算入額_燃按</t>
  </si>
  <si>
    <t>食事手当単価_現金</t>
  </si>
  <si>
    <t>食事手当単価_現物</t>
  </si>
  <si>
    <t>自己負担額_通勤</t>
  </si>
  <si>
    <t>営業業務手当_固置換</t>
  </si>
  <si>
    <t>出向手当_固置換</t>
  </si>
  <si>
    <t>療養休職手当_固置換</t>
  </si>
  <si>
    <t>テレワーク手当_固置</t>
  </si>
  <si>
    <t>社宅費</t>
  </si>
  <si>
    <t>寮・社宅料2</t>
  </si>
  <si>
    <t>寮・社宅料3</t>
  </si>
  <si>
    <t>寮・社宅料4</t>
  </si>
  <si>
    <t>寮・社宅料5</t>
  </si>
  <si>
    <t>NHK受信料</t>
  </si>
  <si>
    <t>寮電気料</t>
  </si>
  <si>
    <t>駐車場代</t>
  </si>
  <si>
    <t>新聞代</t>
  </si>
  <si>
    <t>積立金</t>
  </si>
  <si>
    <t>クラブ費</t>
  </si>
  <si>
    <t>会費3</t>
  </si>
  <si>
    <t>会費4</t>
  </si>
  <si>
    <t>労働組合費２</t>
  </si>
  <si>
    <t>労金返済</t>
  </si>
  <si>
    <t>住宅融資返済</t>
  </si>
  <si>
    <t>役員共済会</t>
  </si>
  <si>
    <t>借入金返済</t>
  </si>
  <si>
    <t>借入金利息</t>
  </si>
  <si>
    <t>融資返済3</t>
  </si>
  <si>
    <t>役員会会費</t>
  </si>
  <si>
    <t>パーソナルローン</t>
  </si>
  <si>
    <t>その他控除1</t>
  </si>
  <si>
    <t>その他控除2</t>
  </si>
  <si>
    <t>その他控除3</t>
  </si>
  <si>
    <t>その他控除4</t>
  </si>
  <si>
    <t>その他控除5</t>
  </si>
  <si>
    <t>所得税_固定・置換</t>
  </si>
  <si>
    <t>現金徴収額_固定</t>
  </si>
  <si>
    <t>労働組合費_固置</t>
  </si>
  <si>
    <t>共済会費_固置</t>
  </si>
  <si>
    <t>共済会費_会社固置</t>
  </si>
  <si>
    <t>差押供託金_固置</t>
  </si>
  <si>
    <t>雇保料_固個人置換</t>
  </si>
  <si>
    <t>雇保料_固計置換</t>
  </si>
  <si>
    <t>税制適格年金</t>
  </si>
  <si>
    <t>団体保険給与</t>
  </si>
  <si>
    <t>退職後保障保険</t>
  </si>
  <si>
    <t>財形貯蓄_一般_3</t>
  </si>
  <si>
    <t>財形貯蓄_一般_4</t>
  </si>
  <si>
    <t>財形貯蓄_一般_5</t>
  </si>
  <si>
    <t>財形貯蓄_住宅_3</t>
  </si>
  <si>
    <t>財形貯蓄_住宅_4</t>
  </si>
  <si>
    <t>財形貯蓄_住宅_5</t>
  </si>
  <si>
    <t>財形貯蓄_年金_3</t>
  </si>
  <si>
    <t>財形貯蓄_年金_4</t>
  </si>
  <si>
    <t>財形貯蓄_年金_5</t>
  </si>
  <si>
    <t>持株積立</t>
  </si>
  <si>
    <t>労金預金</t>
  </si>
  <si>
    <t>社内貯蓄</t>
  </si>
  <si>
    <t>労金返済_給与</t>
  </si>
  <si>
    <t>社外住宅融資返済</t>
  </si>
  <si>
    <t>社内住宅融資返済</t>
  </si>
  <si>
    <t>社外融資返済</t>
  </si>
  <si>
    <t>社内融資返済</t>
  </si>
  <si>
    <t>パーソナルローン_給</t>
  </si>
  <si>
    <t>アクサ医療保険</t>
  </si>
  <si>
    <t>日生積立金給与</t>
  </si>
  <si>
    <t>損害保険料</t>
  </si>
  <si>
    <t>生命保険料</t>
  </si>
  <si>
    <t>生命保険料_年金</t>
  </si>
  <si>
    <t>非居住者所得税</t>
  </si>
  <si>
    <t>被服代1</t>
  </si>
  <si>
    <t>被服代2</t>
  </si>
  <si>
    <t>被服代3</t>
  </si>
  <si>
    <t>寮食費</t>
  </si>
  <si>
    <t>安全靴代</t>
  </si>
  <si>
    <t>労組加入金</t>
  </si>
  <si>
    <t>賞与算定基礎額_置換</t>
  </si>
  <si>
    <t>前払退職金積増額</t>
  </si>
  <si>
    <t>給与第2口座振込額</t>
  </si>
  <si>
    <t>交通機関の日額</t>
  </si>
  <si>
    <t>交通用具の日額</t>
  </si>
  <si>
    <t>割合_給与計算パラ</t>
  </si>
  <si>
    <t>割合_給与計算パラ名</t>
  </si>
  <si>
    <t>財形奨励金</t>
  </si>
  <si>
    <t>みずほ財形貯蓄</t>
  </si>
  <si>
    <t>ろうきん財形貯蓄</t>
  </si>
  <si>
    <t>計算方式区分</t>
  </si>
  <si>
    <t>計算方式区分名</t>
  </si>
  <si>
    <t>健康保険控除区分_給与</t>
  </si>
  <si>
    <t>健康保険控除区分_給与名</t>
  </si>
  <si>
    <t>厚生年金控除区分_給与</t>
  </si>
  <si>
    <t>厚生年金控除区分_給与名</t>
  </si>
  <si>
    <t>社保免除区分_給与</t>
  </si>
  <si>
    <t>社保免除区分_給与名</t>
  </si>
  <si>
    <t>労災保険区分</t>
  </si>
  <si>
    <t>労災保険区分名</t>
  </si>
  <si>
    <t>雇用保険控除区分_給与</t>
  </si>
  <si>
    <t>雇用保険控除区分_給与名</t>
  </si>
  <si>
    <t>雇用保険控除区分_賞与</t>
  </si>
  <si>
    <t>雇用保険控除区分_賞与名</t>
  </si>
  <si>
    <t>勤務形態区分</t>
  </si>
  <si>
    <t>勤務形態区分名</t>
  </si>
  <si>
    <t>差押フラグ</t>
  </si>
  <si>
    <t>差押フラグ名</t>
  </si>
  <si>
    <t>賃金統計区分</t>
  </si>
  <si>
    <t>賃金統計区分名</t>
  </si>
  <si>
    <t>非課税限度額区分</t>
  </si>
  <si>
    <t>非課税限度額区分名</t>
  </si>
  <si>
    <t>年調区分</t>
  </si>
  <si>
    <t>年調区分名</t>
  </si>
  <si>
    <t>ひとり親</t>
  </si>
  <si>
    <t>ひとり親名</t>
  </si>
  <si>
    <t>寡婦</t>
  </si>
  <si>
    <t>寡婦名</t>
  </si>
  <si>
    <t>旧寡婦</t>
  </si>
  <si>
    <t>旧寡婦名</t>
  </si>
  <si>
    <t>特別寡婦</t>
  </si>
  <si>
    <t>特別寡婦名</t>
  </si>
  <si>
    <t>寡夫</t>
  </si>
  <si>
    <t>寡夫名</t>
  </si>
  <si>
    <t>勤労学生</t>
  </si>
  <si>
    <t>勤労学生名</t>
  </si>
  <si>
    <t>死亡退職</t>
  </si>
  <si>
    <t>死亡退職名</t>
  </si>
  <si>
    <t>災害者</t>
  </si>
  <si>
    <t>災害者名</t>
  </si>
  <si>
    <t>外国人</t>
  </si>
  <si>
    <t>外国人名</t>
  </si>
  <si>
    <t>当月補償給額</t>
  </si>
  <si>
    <t>交替手当１_変動</t>
  </si>
  <si>
    <t>宿日直手当</t>
  </si>
  <si>
    <t>単身赴任帰宅旅費_変</t>
  </si>
  <si>
    <t>単身赴任帰宅旅費2</t>
  </si>
  <si>
    <t>誤払い精算</t>
  </si>
  <si>
    <t>誤払い精算2_変動</t>
  </si>
  <si>
    <t>誤払い精算3</t>
  </si>
  <si>
    <t>融資利子補給_変動</t>
  </si>
  <si>
    <t>国内給与調整_変動</t>
  </si>
  <si>
    <t>一斉休日出勤手当</t>
  </si>
  <si>
    <t>その他手当7</t>
  </si>
  <si>
    <t>ありがとう表彰</t>
  </si>
  <si>
    <t>その他手当15_変動</t>
  </si>
  <si>
    <t>その他手当11</t>
  </si>
  <si>
    <t>その他手当12</t>
  </si>
  <si>
    <t>その他手当16</t>
  </si>
  <si>
    <t>通勤精算_雇有・報有</t>
  </si>
  <si>
    <t>通勤精算_雇有・報無</t>
  </si>
  <si>
    <t>通勤精算_雇無・報無</t>
  </si>
  <si>
    <t>特別功労金</t>
  </si>
  <si>
    <t>報奨金_月額_-REP</t>
  </si>
  <si>
    <t>研修活動手当</t>
  </si>
  <si>
    <t>その他手当5</t>
  </si>
  <si>
    <t>その他手当6_元</t>
  </si>
  <si>
    <t>その他手当8_役員</t>
  </si>
  <si>
    <t>前払退職金給与支給フラグ</t>
  </si>
  <si>
    <t>所得税精算</t>
  </si>
  <si>
    <t>是正所得税</t>
  </si>
  <si>
    <t>延滞税</t>
  </si>
  <si>
    <t>海外保険料精算</t>
  </si>
  <si>
    <t>旅費精算金</t>
  </si>
  <si>
    <t>治療代</t>
  </si>
  <si>
    <t>月賦代1</t>
  </si>
  <si>
    <t>月賦代2</t>
  </si>
  <si>
    <t>月賦代3</t>
  </si>
  <si>
    <t>社内購入品</t>
  </si>
  <si>
    <t>研修費</t>
  </si>
  <si>
    <t>食事代</t>
  </si>
  <si>
    <t>慶弔費</t>
  </si>
  <si>
    <t>仮払金精算</t>
  </si>
  <si>
    <t>生協出資金</t>
  </si>
  <si>
    <t>弁当代</t>
  </si>
  <si>
    <t>横浜軒</t>
  </si>
  <si>
    <t>その他控除8</t>
  </si>
  <si>
    <t>ﾎﾘﾃﾞｲ</t>
  </si>
  <si>
    <t>その他控除10</t>
  </si>
  <si>
    <t>その他控除11</t>
  </si>
  <si>
    <t>その他控除12</t>
  </si>
  <si>
    <t>その他控除13</t>
  </si>
  <si>
    <t>標準報酬額調整_燃料</t>
  </si>
  <si>
    <t>現金徴収額_変動</t>
  </si>
  <si>
    <t>中途払調整額</t>
  </si>
  <si>
    <t>控除精算</t>
  </si>
  <si>
    <t>食事手当_現金・置換</t>
  </si>
  <si>
    <t>食事手当_現物・置換</t>
  </si>
  <si>
    <t>補償手当_置換</t>
  </si>
  <si>
    <t>操短補償手当_置換</t>
  </si>
  <si>
    <t>特殊勤務手当_置換</t>
  </si>
  <si>
    <t>BSN手当_休_置換</t>
  </si>
  <si>
    <t>ｶｰﾎﾞﾝ作業手当_置</t>
  </si>
  <si>
    <t>法内早出残業手当_置換</t>
  </si>
  <si>
    <t>法外早残手当_置換</t>
  </si>
  <si>
    <t>休出手当_置換</t>
  </si>
  <si>
    <t>法定外休出手当_置換</t>
  </si>
  <si>
    <t>所定内深夜勤務手当_置換</t>
  </si>
  <si>
    <t>所定外深夜勤務手当_置換</t>
  </si>
  <si>
    <t>法定管理者手当_置換</t>
  </si>
  <si>
    <t>テレワーク手当_置換</t>
  </si>
  <si>
    <t>職務手当1_置換</t>
  </si>
  <si>
    <t>役職手当_置換</t>
  </si>
  <si>
    <t>内_定額早残手当_置換</t>
  </si>
  <si>
    <t>営業業務手当_置換</t>
  </si>
  <si>
    <t>出向手当_置換</t>
  </si>
  <si>
    <t>療養休職手当_置換</t>
  </si>
  <si>
    <t>役割手当_置換</t>
  </si>
  <si>
    <t>BSN手当_置換</t>
  </si>
  <si>
    <t>所得税_変動・置換</t>
  </si>
  <si>
    <t>労働組合費_変置</t>
  </si>
  <si>
    <t>共済会費_変置</t>
  </si>
  <si>
    <t>共済会費_会社変置</t>
  </si>
  <si>
    <t>差押供託金_変置</t>
  </si>
  <si>
    <t>健康保険料_個人置換</t>
  </si>
  <si>
    <t>健康保険料_会社置換</t>
  </si>
  <si>
    <t>健康保険料_計置換</t>
  </si>
  <si>
    <t>介護保険料_個人置換</t>
  </si>
  <si>
    <t>介護保険料_会社置換</t>
  </si>
  <si>
    <t>介護保険料_計置換</t>
  </si>
  <si>
    <t>厚年保険料_個人置換</t>
  </si>
  <si>
    <t>厚年保険料_会社置換</t>
  </si>
  <si>
    <t>厚年保険料_計置換</t>
  </si>
  <si>
    <t>子ども・子育て拠出金_置換</t>
  </si>
  <si>
    <t>雇保料_変個人置換</t>
  </si>
  <si>
    <t>雇保料_変会社置換</t>
  </si>
  <si>
    <t>雇保料_変計置換</t>
  </si>
  <si>
    <t>雇保料_個人加算</t>
  </si>
  <si>
    <t>褒賞金_月額</t>
  </si>
  <si>
    <t>褒賞金1課繰入明細</t>
  </si>
  <si>
    <t>褒賞金1課税繰入</t>
  </si>
  <si>
    <t>褒賞金2</t>
  </si>
  <si>
    <t>褒賞金2課繰入明細</t>
  </si>
  <si>
    <t>褒賞金2課税繰入</t>
  </si>
  <si>
    <t>褒賞金3</t>
  </si>
  <si>
    <t>褒賞金3課繰入明細</t>
  </si>
  <si>
    <t>褒賞金3課税繰入</t>
  </si>
  <si>
    <t>褒賞金4</t>
  </si>
  <si>
    <t>課税繰入額明細表示</t>
  </si>
  <si>
    <t>課繰入_時額反映_明細</t>
  </si>
  <si>
    <t>その他課税２</t>
  </si>
  <si>
    <t>課税繰入額_離職除</t>
  </si>
  <si>
    <t>課税繰入額_雇保除</t>
  </si>
  <si>
    <t>課繰入_雇保除_明細</t>
  </si>
  <si>
    <t>課税繰入額_課税のみ</t>
  </si>
  <si>
    <t>標準報酬額調整_他</t>
  </si>
  <si>
    <t>健康保険料</t>
  </si>
  <si>
    <t>健康保険基本保険料</t>
  </si>
  <si>
    <t>健康保険特定保険料</t>
  </si>
  <si>
    <t>健康保険報酬月額</t>
  </si>
  <si>
    <t>介護保険料</t>
  </si>
  <si>
    <t>厚生年金保険料</t>
  </si>
  <si>
    <t>厚生年金報酬月額</t>
  </si>
  <si>
    <t>厚生年金基金保険料</t>
  </si>
  <si>
    <t>納税義務者区分</t>
  </si>
  <si>
    <t>納税義務者区分名</t>
  </si>
  <si>
    <t>一括徴収区分</t>
  </si>
  <si>
    <t>一括徴収区分名</t>
  </si>
  <si>
    <t>市町村民税・道府県民税年額</t>
  </si>
  <si>
    <t>市町村民税・道府県民税　６月分</t>
  </si>
  <si>
    <t>市町村民税・道府県民税　７月分</t>
  </si>
  <si>
    <t>市町村民税・道府県民税　８月分</t>
  </si>
  <si>
    <t>市町村民税・道府県民税　９月分</t>
  </si>
  <si>
    <t>市町村民税・道府県民税　１０月分</t>
  </si>
  <si>
    <t>市町村民税・道府県民税　１１月分</t>
  </si>
  <si>
    <t>市町村民税・道府県民税　１２月分</t>
  </si>
  <si>
    <t>市町村民税・道府県民税　１月分</t>
  </si>
  <si>
    <t>市町村民税・道府県民税　２月分</t>
  </si>
  <si>
    <t>市町村民税・道府県民税　３月分</t>
  </si>
  <si>
    <t>市町村民税・道府県民税　４月分</t>
  </si>
  <si>
    <t>市町村民税・道府県民税　５月分</t>
  </si>
  <si>
    <t>住民税納付先コード</t>
  </si>
  <si>
    <t>住民税納付先名</t>
  </si>
  <si>
    <t>宛名番号</t>
  </si>
  <si>
    <t>受給者番号</t>
  </si>
  <si>
    <t>摘要</t>
  </si>
  <si>
    <t>一括徴収月</t>
  </si>
  <si>
    <t>市町村民税・道府県民税既払分</t>
  </si>
  <si>
    <t>配偶者区分</t>
  </si>
  <si>
    <t>配偶者区分名</t>
  </si>
  <si>
    <t>配偶者障害区分</t>
  </si>
  <si>
    <t>配偶者障害区分名</t>
  </si>
  <si>
    <t>配偶者控除対象区分</t>
  </si>
  <si>
    <t>配偶者控除対象区分名</t>
  </si>
  <si>
    <t>変動Excel</t>
    <rPh sb="0" eb="2">
      <t>ヘンドウ</t>
    </rPh>
    <phoneticPr fontId="3"/>
  </si>
  <si>
    <t>(変動)(明細表示額課税繰)</t>
    <phoneticPr fontId="3"/>
  </si>
  <si>
    <t>明細表示額課税繰</t>
    <phoneticPr fontId="3"/>
  </si>
  <si>
    <t>固定Excel</t>
    <rPh sb="0" eb="2">
      <t>コテイ</t>
    </rPh>
    <phoneticPr fontId="3"/>
  </si>
  <si>
    <t>財務会計Excel</t>
    <rPh sb="0" eb="4">
      <t>ザイムカイケイ</t>
    </rPh>
    <phoneticPr fontId="3"/>
  </si>
  <si>
    <t>社会保険Excel</t>
    <rPh sb="0" eb="2">
      <t>シャカイ</t>
    </rPh>
    <rPh sb="2" eb="4">
      <t>ホケン</t>
    </rPh>
    <phoneticPr fontId="3"/>
  </si>
  <si>
    <t>人事</t>
    <rPh sb="0" eb="2">
      <t>ジンジ</t>
    </rPh>
    <phoneticPr fontId="3"/>
  </si>
  <si>
    <t>住民税Excel</t>
    <rPh sb="0" eb="3">
      <t>ジュウミンゼイ</t>
    </rPh>
    <phoneticPr fontId="3"/>
  </si>
  <si>
    <t>更新Excelのファイル名</t>
    <phoneticPr fontId="3"/>
  </si>
  <si>
    <t>プログラムA</t>
    <phoneticPr fontId="3"/>
  </si>
  <si>
    <t>INPUTデータ</t>
    <phoneticPr fontId="3"/>
  </si>
  <si>
    <t>　Excel資料</t>
    <rPh sb="6" eb="8">
      <t>シリョウ</t>
    </rPh>
    <phoneticPr fontId="3"/>
  </si>
  <si>
    <t>データ取込</t>
    <rPh sb="3" eb="4">
      <t>ト</t>
    </rPh>
    <rPh sb="4" eb="5">
      <t>コ</t>
    </rPh>
    <phoneticPr fontId="3"/>
  </si>
  <si>
    <t>　登録履歴.xlsx</t>
    <rPh sb="1" eb="3">
      <t>トウロク</t>
    </rPh>
    <rPh sb="3" eb="5">
      <t>リレキ</t>
    </rPh>
    <phoneticPr fontId="3"/>
  </si>
  <si>
    <t>データ置換</t>
    <rPh sb="3" eb="4">
      <t>オ</t>
    </rPh>
    <rPh sb="4" eb="5">
      <t>カ</t>
    </rPh>
    <phoneticPr fontId="3"/>
  </si>
  <si>
    <t>　【給与】xxxxxx</t>
    <rPh sb="2" eb="4">
      <t>キュウヨ</t>
    </rPh>
    <phoneticPr fontId="3"/>
  </si>
  <si>
    <t>.xlsx</t>
    <phoneticPr fontId="3"/>
  </si>
  <si>
    <t>それぞれのExcel資料から</t>
    <rPh sb="10" eb="12">
      <t>シリョウ</t>
    </rPh>
    <phoneticPr fontId="3"/>
  </si>
  <si>
    <t>　・氏名コード</t>
    <rPh sb="2" eb="4">
      <t>シメイ</t>
    </rPh>
    <phoneticPr fontId="3"/>
  </si>
  <si>
    <t>　・内容</t>
    <rPh sb="2" eb="4">
      <t>ナイヨウ</t>
    </rPh>
    <phoneticPr fontId="3"/>
  </si>
  <si>
    <t>　・支給額</t>
    <rPh sb="2" eb="4">
      <t>シキュウ</t>
    </rPh>
    <rPh sb="4" eb="5">
      <t>ガク</t>
    </rPh>
    <phoneticPr fontId="3"/>
  </si>
  <si>
    <t>　・控除額</t>
    <rPh sb="2" eb="4">
      <t>コウジョ</t>
    </rPh>
    <rPh sb="4" eb="5">
      <t>ガク</t>
    </rPh>
    <phoneticPr fontId="3"/>
  </si>
  <si>
    <t>のデータを登録履歴に転記する。</t>
    <rPh sb="5" eb="7">
      <t>トウロク</t>
    </rPh>
    <rPh sb="7" eb="9">
      <t>リレキ</t>
    </rPh>
    <rPh sb="10" eb="12">
      <t>テンキ</t>
    </rPh>
    <phoneticPr fontId="3"/>
  </si>
  <si>
    <t>〇</t>
    <phoneticPr fontId="3"/>
  </si>
  <si>
    <t>改善発表課税(明細表示額課税繰)</t>
    <phoneticPr fontId="3"/>
  </si>
  <si>
    <t>nn_report.xlsx</t>
    <phoneticPr fontId="3"/>
  </si>
  <si>
    <t>給与計算業務の納品確認リスト</t>
    <rPh sb="0" eb="2">
      <t>キュウヨ</t>
    </rPh>
    <rPh sb="2" eb="4">
      <t>ケイサン</t>
    </rPh>
    <rPh sb="4" eb="6">
      <t>ギョウム</t>
    </rPh>
    <rPh sb="7" eb="9">
      <t>ノウヒン</t>
    </rPh>
    <rPh sb="9" eb="11">
      <t>カクニン</t>
    </rPh>
    <phoneticPr fontId="21"/>
  </si>
  <si>
    <t>エクセル名</t>
    <rPh sb="4" eb="5">
      <t>メイ</t>
    </rPh>
    <phoneticPr fontId="7"/>
  </si>
  <si>
    <t>作業者</t>
    <rPh sb="0" eb="3">
      <t>サギョウシャ</t>
    </rPh>
    <phoneticPr fontId="7"/>
  </si>
  <si>
    <t>点検</t>
    <rPh sb="0" eb="2">
      <t>テンケン</t>
    </rPh>
    <phoneticPr fontId="7"/>
  </si>
  <si>
    <t>〈固定・区分エクセル〉</t>
    <phoneticPr fontId="21"/>
  </si>
  <si>
    <t>〈変動データエクセル〉</t>
    <phoneticPr fontId="21"/>
  </si>
  <si>
    <t>〈財務会計エクセル〉</t>
    <phoneticPr fontId="21"/>
  </si>
  <si>
    <t>POSITIVE対応</t>
    <rPh sb="8" eb="10">
      <t>タイオウ</t>
    </rPh>
    <phoneticPr fontId="7"/>
  </si>
  <si>
    <t>【BSFI締め日15:00迄】</t>
    <phoneticPr fontId="7"/>
  </si>
  <si>
    <t>〈社会保険エクセル〉</t>
    <phoneticPr fontId="21"/>
  </si>
  <si>
    <t>〈通勤データ〉</t>
    <rPh sb="1" eb="3">
      <t>ツウキン</t>
    </rPh>
    <phoneticPr fontId="21"/>
  </si>
  <si>
    <t>通勤情報POSITIVE取込データ</t>
    <phoneticPr fontId="7"/>
  </si>
  <si>
    <t>〈住民税個人マスター〉</t>
    <phoneticPr fontId="21"/>
  </si>
  <si>
    <t>通勤費 給与連携用加工Excel</t>
    <phoneticPr fontId="7"/>
  </si>
  <si>
    <t>〈人事情報〉</t>
    <phoneticPr fontId="21"/>
  </si>
  <si>
    <t>BSFI締め日10:00迄</t>
    <phoneticPr fontId="7"/>
  </si>
  <si>
    <t>通勤サブシステム取込データ</t>
    <phoneticPr fontId="7"/>
  </si>
  <si>
    <t>〈人事〉</t>
    <rPh sb="1" eb="3">
      <t>ジンジ</t>
    </rPh>
    <phoneticPr fontId="21"/>
  </si>
  <si>
    <t>〈人事システム取込データ 〉</t>
    <phoneticPr fontId="21"/>
  </si>
  <si>
    <t>家族情報</t>
    <phoneticPr fontId="21"/>
  </si>
  <si>
    <t>〈通勤費〉</t>
    <rPh sb="1" eb="4">
      <t>ツウキンヒ</t>
    </rPh>
    <phoneticPr fontId="21"/>
  </si>
  <si>
    <t>〈Excel出力〉</t>
    <rPh sb="6" eb="8">
      <t>シュツリョク</t>
    </rPh>
    <phoneticPr fontId="21"/>
  </si>
  <si>
    <t>BSFI締め日15:00迄</t>
    <phoneticPr fontId="7"/>
  </si>
  <si>
    <t>【BSFI締め日10:00迄】</t>
    <phoneticPr fontId="21"/>
  </si>
  <si>
    <t>【固定・区分エクセル】</t>
    <phoneticPr fontId="21"/>
  </si>
  <si>
    <t>作業</t>
    <rPh sb="0" eb="2">
      <t>サギョウ</t>
    </rPh>
    <phoneticPr fontId="21"/>
  </si>
  <si>
    <t>点検</t>
    <rPh sb="0" eb="2">
      <t>テンケン</t>
    </rPh>
    <phoneticPr fontId="21"/>
  </si>
  <si>
    <r>
      <t>修正対応していない</t>
    </r>
    <r>
      <rPr>
        <b/>
        <u/>
        <sz val="10"/>
        <color rgb="FFFF0000"/>
        <rFont val="游ゴシック"/>
        <family val="3"/>
        <charset val="128"/>
      </rPr>
      <t>従業員(列)</t>
    </r>
    <r>
      <rPr>
        <sz val="10"/>
        <color theme="1"/>
        <rFont val="游ゴシック"/>
        <family val="3"/>
        <charset val="128"/>
      </rPr>
      <t>と</t>
    </r>
    <r>
      <rPr>
        <b/>
        <u/>
        <sz val="10"/>
        <color rgb="FFFF0000"/>
        <rFont val="游ゴシック"/>
        <family val="3"/>
        <charset val="128"/>
      </rPr>
      <t>未修正項目(行)</t>
    </r>
    <r>
      <rPr>
        <sz val="10"/>
        <color theme="1"/>
        <rFont val="游ゴシック"/>
        <family val="3"/>
        <charset val="128"/>
      </rPr>
      <t>削除する。</t>
    </r>
    <rPh sb="0" eb="2">
      <t>シュウセイ</t>
    </rPh>
    <rPh sb="2" eb="4">
      <t>タイオウ</t>
    </rPh>
    <rPh sb="9" eb="12">
      <t>ジュウギョウイン</t>
    </rPh>
    <rPh sb="13" eb="14">
      <t>レツ</t>
    </rPh>
    <rPh sb="16" eb="19">
      <t>ミシュウセイ</t>
    </rPh>
    <rPh sb="19" eb="21">
      <t>コウモク</t>
    </rPh>
    <rPh sb="22" eb="23">
      <t>ギョウ</t>
    </rPh>
    <rPh sb="24" eb="26">
      <t>サクジョ</t>
    </rPh>
    <phoneticPr fontId="21"/>
  </si>
  <si>
    <t>色塗り完了</t>
    <rPh sb="0" eb="2">
      <t>イロヌ</t>
    </rPh>
    <rPh sb="3" eb="5">
      <t>カンリョウ</t>
    </rPh>
    <phoneticPr fontId="21"/>
  </si>
  <si>
    <t>最終加工後ファイル</t>
    <rPh sb="0" eb="2">
      <t>サイシュウ</t>
    </rPh>
    <rPh sb="2" eb="5">
      <t>カコウゴ</t>
    </rPh>
    <phoneticPr fontId="21"/>
  </si>
  <si>
    <t>ファイルパス(登録履歴)</t>
    <phoneticPr fontId="21"/>
  </si>
  <si>
    <t>〈修正前データ〉</t>
    <rPh sb="1" eb="4">
      <t>シュウセイマエ</t>
    </rPh>
    <phoneticPr fontId="21"/>
  </si>
  <si>
    <t>〈最終データ様式〉</t>
    <rPh sb="1" eb="3">
      <t>サイシュウ</t>
    </rPh>
    <rPh sb="6" eb="8">
      <t>ヨウシキ</t>
    </rPh>
    <phoneticPr fontId="21"/>
  </si>
  <si>
    <t>ファイル名</t>
    <rPh sb="4" eb="5">
      <t>メイ</t>
    </rPh>
    <phoneticPr fontId="21"/>
  </si>
  <si>
    <t>【変動データエクセル】</t>
    <phoneticPr fontId="21"/>
  </si>
  <si>
    <r>
      <t>修正対応していない</t>
    </r>
    <r>
      <rPr>
        <b/>
        <u/>
        <sz val="10"/>
        <color rgb="FFFF0000"/>
        <rFont val="游ゴシック"/>
        <family val="3"/>
        <charset val="128"/>
      </rPr>
      <t>従業員(列)</t>
    </r>
    <r>
      <rPr>
        <sz val="10"/>
        <color theme="1"/>
        <rFont val="游ゴシック"/>
        <family val="3"/>
        <charset val="128"/>
      </rPr>
      <t>と</t>
    </r>
    <r>
      <rPr>
        <b/>
        <u/>
        <sz val="10"/>
        <color rgb="FFFF0000"/>
        <rFont val="游ゴシック"/>
        <family val="3"/>
        <charset val="128"/>
      </rPr>
      <t>未修正項目(行</t>
    </r>
    <r>
      <rPr>
        <u/>
        <sz val="10"/>
        <color rgb="FFFF0000"/>
        <rFont val="游ゴシック"/>
        <family val="3"/>
        <charset val="128"/>
      </rPr>
      <t>)</t>
    </r>
    <r>
      <rPr>
        <sz val="10"/>
        <color theme="1"/>
        <rFont val="游ゴシック"/>
        <family val="3"/>
        <charset val="128"/>
      </rPr>
      <t>削除する。</t>
    </r>
    <rPh sb="0" eb="2">
      <t>シュウセイ</t>
    </rPh>
    <rPh sb="2" eb="4">
      <t>タイオウ</t>
    </rPh>
    <rPh sb="9" eb="12">
      <t>ジュウギョウイン</t>
    </rPh>
    <rPh sb="13" eb="14">
      <t>レツ</t>
    </rPh>
    <rPh sb="16" eb="19">
      <t>ミシュウセイ</t>
    </rPh>
    <rPh sb="19" eb="21">
      <t>コウモク</t>
    </rPh>
    <rPh sb="22" eb="23">
      <t>ギョウ</t>
    </rPh>
    <rPh sb="24" eb="26">
      <t>サクジョ</t>
    </rPh>
    <phoneticPr fontId="21"/>
  </si>
  <si>
    <t>A</t>
    <phoneticPr fontId="21"/>
  </si>
  <si>
    <t>B</t>
    <phoneticPr fontId="21"/>
  </si>
  <si>
    <t>C</t>
    <phoneticPr fontId="21"/>
  </si>
  <si>
    <t>D</t>
    <phoneticPr fontId="21"/>
  </si>
  <si>
    <t>E</t>
    <phoneticPr fontId="21"/>
  </si>
  <si>
    <t>F</t>
    <phoneticPr fontId="21"/>
  </si>
  <si>
    <t>G</t>
    <phoneticPr fontId="21"/>
  </si>
  <si>
    <t>H</t>
    <phoneticPr fontId="21"/>
  </si>
  <si>
    <t>I</t>
    <phoneticPr fontId="21"/>
  </si>
  <si>
    <t>会社コード</t>
    <rPh sb="0" eb="2">
      <t>カイシャ</t>
    </rPh>
    <phoneticPr fontId="21"/>
  </si>
  <si>
    <t>社員番号</t>
  </si>
  <si>
    <t>処理区分</t>
  </si>
  <si>
    <t>処理区分名</t>
  </si>
  <si>
    <t>給与年月</t>
  </si>
  <si>
    <t>支給年月日</t>
  </si>
  <si>
    <t>○</t>
  </si>
  <si>
    <t>【財務会計エクセル】</t>
    <phoneticPr fontId="21"/>
  </si>
  <si>
    <r>
      <t>修正対応していない</t>
    </r>
    <r>
      <rPr>
        <b/>
        <u/>
        <sz val="10"/>
        <color rgb="FFFF0000"/>
        <rFont val="游ゴシック"/>
        <family val="3"/>
        <charset val="128"/>
      </rPr>
      <t>従業員(列)</t>
    </r>
    <r>
      <rPr>
        <sz val="10"/>
        <color theme="1"/>
        <rFont val="游ゴシック"/>
        <family val="3"/>
        <charset val="128"/>
      </rPr>
      <t>を削除する。</t>
    </r>
    <rPh sb="0" eb="2">
      <t>シュウセイ</t>
    </rPh>
    <rPh sb="2" eb="4">
      <t>タイオウ</t>
    </rPh>
    <rPh sb="9" eb="12">
      <t>ジュウギョウイン</t>
    </rPh>
    <rPh sb="13" eb="14">
      <t>レツ</t>
    </rPh>
    <rPh sb="16" eb="18">
      <t>サクジョ</t>
    </rPh>
    <phoneticPr fontId="21"/>
  </si>
  <si>
    <t>【住民税個人マスター】</t>
    <phoneticPr fontId="21"/>
  </si>
  <si>
    <t>【社会保険エクセル】</t>
    <phoneticPr fontId="21"/>
  </si>
  <si>
    <t>色塗りの未完了</t>
    <rPh sb="0" eb="2">
      <t>イロヌ</t>
    </rPh>
    <rPh sb="4" eb="7">
      <t>ミカンリョウ</t>
    </rPh>
    <phoneticPr fontId="21"/>
  </si>
  <si>
    <t>未対応</t>
    <rPh sb="0" eb="3">
      <t>ミタイオウ</t>
    </rPh>
    <phoneticPr fontId="21"/>
  </si>
  <si>
    <t>【人事情報】</t>
    <phoneticPr fontId="21"/>
  </si>
  <si>
    <t>不要行､不要列の削除</t>
    <rPh sb="0" eb="2">
      <t>フヨウ</t>
    </rPh>
    <rPh sb="2" eb="3">
      <t>ギョウ</t>
    </rPh>
    <rPh sb="4" eb="6">
      <t>フヨウ</t>
    </rPh>
    <rPh sb="6" eb="7">
      <t>レツ</t>
    </rPh>
    <rPh sb="8" eb="10">
      <t>サクジョ</t>
    </rPh>
    <phoneticPr fontId="3"/>
  </si>
  <si>
    <t>データ加工-①</t>
    <rPh sb="3" eb="5">
      <t>カコウ</t>
    </rPh>
    <phoneticPr fontId="3"/>
  </si>
  <si>
    <t>データ加工-②</t>
    <rPh sb="3" eb="5">
      <t>カコウ</t>
    </rPh>
    <phoneticPr fontId="3"/>
  </si>
  <si>
    <t>データ加工-①にて黄色に色分けをした以外の行と列を削除します。</t>
    <rPh sb="3" eb="5">
      <t>カコウ</t>
    </rPh>
    <rPh sb="9" eb="11">
      <t>キイロ</t>
    </rPh>
    <rPh sb="12" eb="14">
      <t>イロワ</t>
    </rPh>
    <rPh sb="18" eb="20">
      <t>イガイ</t>
    </rPh>
    <rPh sb="21" eb="22">
      <t>ギョウ</t>
    </rPh>
    <rPh sb="23" eb="24">
      <t>レツ</t>
    </rPh>
    <rPh sb="25" eb="27">
      <t>サクジョ</t>
    </rPh>
    <phoneticPr fontId="3"/>
  </si>
  <si>
    <t>以下の要件にて､プログラムを開発して下さい。</t>
    <rPh sb="0" eb="2">
      <t>イカ</t>
    </rPh>
    <rPh sb="3" eb="5">
      <t>ヨウケン</t>
    </rPh>
    <rPh sb="14" eb="16">
      <t>カイハツ</t>
    </rPh>
    <rPh sb="18" eb="19">
      <t>クダ</t>
    </rPh>
    <phoneticPr fontId="3"/>
  </si>
  <si>
    <t>プログラム概要</t>
    <rPh sb="5" eb="7">
      <t>ガイヨウ</t>
    </rPh>
    <phoneticPr fontId="3"/>
  </si>
  <si>
    <t>【給与】固定・区分データ_905_ACA_yyyymm.xlsx</t>
    <phoneticPr fontId="3"/>
  </si>
  <si>
    <t>【給与】変動データ_905_ACA_yyyymm.xlsx</t>
    <phoneticPr fontId="3"/>
  </si>
  <si>
    <t>【給与】個人マスター_財務会計本務 _905_ACA_yyyymm.xlsx</t>
    <phoneticPr fontId="3"/>
  </si>
  <si>
    <t>更新Excel名</t>
    <phoneticPr fontId="3"/>
  </si>
  <si>
    <t>更新Excel項目名</t>
    <rPh sb="7" eb="10">
      <t>コウモクメイ</t>
    </rPh>
    <phoneticPr fontId="3"/>
  </si>
  <si>
    <t>組合費2金額変更</t>
    <phoneticPr fontId="3"/>
  </si>
  <si>
    <t>融資返済 利息</t>
    <phoneticPr fontId="3"/>
  </si>
  <si>
    <t>基幹職昇給(基本給)登録</t>
    <phoneticPr fontId="3"/>
  </si>
  <si>
    <t>000324&lt;個人名&gt;コメント入力(固定Excel/給与明細書コメント：海外給与円貨項目に4,5月遡及精算分も含んで支給しています。)</t>
    <phoneticPr fontId="3"/>
  </si>
  <si>
    <t>ありがとう表彰一時支給</t>
    <phoneticPr fontId="3"/>
  </si>
  <si>
    <t>車輛紹介課税(明細表示額課税繰)</t>
    <phoneticPr fontId="3"/>
  </si>
  <si>
    <t>一斉休日出勤手当</t>
    <phoneticPr fontId="3"/>
  </si>
  <si>
    <t>功績表彰課税(明細表示額課税繰)</t>
    <phoneticPr fontId="3"/>
  </si>
  <si>
    <t>スルラク発表会表彰金課税(明細表示額課税繰)</t>
    <phoneticPr fontId="3"/>
  </si>
  <si>
    <t>永年勤続表彰課税繰入(明細表示額課税繰)</t>
    <phoneticPr fontId="3"/>
  </si>
  <si>
    <t>弁当代控除</t>
    <phoneticPr fontId="3"/>
  </si>
  <si>
    <t>横浜軒控除</t>
    <phoneticPr fontId="3"/>
  </si>
  <si>
    <t>ホリデイ控除</t>
    <phoneticPr fontId="3"/>
  </si>
  <si>
    <t>タイヤ工賃課税(明細表示額課税繰)</t>
    <phoneticPr fontId="3"/>
  </si>
  <si>
    <t>社品愛用(熊本製粉)</t>
    <phoneticPr fontId="3"/>
  </si>
  <si>
    <t>社品愛用(自転車)</t>
    <phoneticPr fontId="3"/>
  </si>
  <si>
    <t>2025下期通勤費改定</t>
    <phoneticPr fontId="3"/>
  </si>
  <si>
    <t>【加工前】</t>
    <rPh sb="1" eb="3">
      <t>カコウ</t>
    </rPh>
    <rPh sb="3" eb="4">
      <t>マエ</t>
    </rPh>
    <phoneticPr fontId="3"/>
  </si>
  <si>
    <t>【加工後】</t>
    <rPh sb="1" eb="3">
      <t>カコウ</t>
    </rPh>
    <rPh sb="3" eb="4">
      <t>ゴ</t>
    </rPh>
    <phoneticPr fontId="3"/>
  </si>
  <si>
    <t>赤枠部が削除対象</t>
    <rPh sb="0" eb="2">
      <t>アカワク</t>
    </rPh>
    <rPh sb="2" eb="3">
      <t>ブ</t>
    </rPh>
    <rPh sb="4" eb="6">
      <t>サクジョ</t>
    </rPh>
    <rPh sb="6" eb="8">
      <t>タイショウ</t>
    </rPh>
    <phoneticPr fontId="3"/>
  </si>
  <si>
    <t>事業所で作成たExcelマクロ(.xlsm)があります。</t>
    <rPh sb="0" eb="3">
      <t>ジギョウショ</t>
    </rPh>
    <rPh sb="4" eb="6">
      <t>サクセイ</t>
    </rPh>
    <phoneticPr fontId="3"/>
  </si>
  <si>
    <t>【参考版】データ加工-②部</t>
    <rPh sb="1" eb="3">
      <t>サンコウ</t>
    </rPh>
    <rPh sb="3" eb="4">
      <t>バン</t>
    </rPh>
    <rPh sb="8" eb="10">
      <t>カコウ</t>
    </rPh>
    <rPh sb="12" eb="13">
      <t>ブ</t>
    </rPh>
    <phoneticPr fontId="3"/>
  </si>
  <si>
    <t>以下はそのマクロの使い方説明になります。</t>
    <rPh sb="0" eb="2">
      <t>イカ</t>
    </rPh>
    <rPh sb="9" eb="10">
      <t>ツカ</t>
    </rPh>
    <rPh sb="11" eb="12">
      <t>カタ</t>
    </rPh>
    <rPh sb="12" eb="14">
      <t>セツメイ</t>
    </rPh>
    <phoneticPr fontId="3"/>
  </si>
  <si>
    <t>.xlsmは別途にて送信します。</t>
    <rPh sb="6" eb="8">
      <t>ベット</t>
    </rPh>
    <rPh sb="10" eb="12">
      <t>ソウシン</t>
    </rPh>
    <phoneticPr fontId="3"/>
  </si>
  <si>
    <t>【UIイメージ】</t>
    <phoneticPr fontId="3"/>
  </si>
  <si>
    <t>【給与】固定・区分データ_905_ACA_yyyymm.xlsx</t>
    <rPh sb="1" eb="3">
      <t>キュウヨ</t>
    </rPh>
    <rPh sb="4" eb="6">
      <t>コテイ</t>
    </rPh>
    <rPh sb="7" eb="9">
      <t>クブン</t>
    </rPh>
    <phoneticPr fontId="3"/>
  </si>
  <si>
    <t>【給与】変動データ_905_ACA_yyyymm.xlsx</t>
    <rPh sb="1" eb="3">
      <t>キュウヨ</t>
    </rPh>
    <rPh sb="4" eb="6">
      <t>ヘンドウ</t>
    </rPh>
    <phoneticPr fontId="3"/>
  </si>
  <si>
    <t>【給与】個人マスター_財務会計本務_905_ACA_yyyymm.xlsx</t>
    <rPh sb="1" eb="3">
      <t>キュウヨ</t>
    </rPh>
    <rPh sb="4" eb="6">
      <t>コジン</t>
    </rPh>
    <rPh sb="11" eb="13">
      <t>ザイム</t>
    </rPh>
    <rPh sb="13" eb="15">
      <t>カイケイ</t>
    </rPh>
    <rPh sb="15" eb="17">
      <t>ホンム</t>
    </rPh>
    <phoneticPr fontId="3"/>
  </si>
  <si>
    <t>【給与】住民税個人マスター_905_ACA_yyyymm.xlsx</t>
    <rPh sb="1" eb="3">
      <t>キュウヨ</t>
    </rPh>
    <rPh sb="4" eb="7">
      <t>ジュウミンゼイ</t>
    </rPh>
    <rPh sb="7" eb="9">
      <t>コジン</t>
    </rPh>
    <phoneticPr fontId="3"/>
  </si>
  <si>
    <t>【給与】社会保険_905_ACA_yyyymm.xlsx</t>
    <rPh sb="1" eb="3">
      <t>キュウヨ</t>
    </rPh>
    <rPh sb="4" eb="6">
      <t>シャカイ</t>
    </rPh>
    <rPh sb="6" eb="8">
      <t>ホケン</t>
    </rPh>
    <phoneticPr fontId="3"/>
  </si>
  <si>
    <t>【給与】人事情報_905_ACA_yyyymm.xlsx</t>
    <rPh sb="4" eb="6">
      <t>ジンジ</t>
    </rPh>
    <rPh sb="6" eb="8">
      <t>ジョウホウ</t>
    </rPh>
    <phoneticPr fontId="3"/>
  </si>
  <si>
    <t>【実行前フォルダ構成】</t>
    <rPh sb="1" eb="3">
      <t>ジッコウ</t>
    </rPh>
    <rPh sb="3" eb="4">
      <t>マエ</t>
    </rPh>
    <rPh sb="8" eb="10">
      <t>コウセイ</t>
    </rPh>
    <phoneticPr fontId="3"/>
  </si>
  <si>
    <t>登録履歴_yyyy.mm.xlsx</t>
    <phoneticPr fontId="3"/>
  </si>
  <si>
    <t>yyyy.mm 昼食弁当 .xlsx</t>
    <phoneticPr fontId="3"/>
  </si>
  <si>
    <t>yyyy.mm 横浜軒.xlsx</t>
    <phoneticPr fontId="3"/>
  </si>
  <si>
    <t>yyyy.mm ありがとう表彰.xlsx</t>
    <phoneticPr fontId="3"/>
  </si>
  <si>
    <t>yyyy.mm タイヤ工賃(課税).xlsx</t>
    <phoneticPr fontId="3"/>
  </si>
  <si>
    <t>yyyy.mm 講演謝礼金.xlsx</t>
    <phoneticPr fontId="3"/>
  </si>
  <si>
    <t>登録履歴Excelとその他支給､控除に関する毎月のExcelデータ</t>
    <rPh sb="0" eb="2">
      <t>トウロク</t>
    </rPh>
    <rPh sb="2" eb="4">
      <t>リレキ</t>
    </rPh>
    <rPh sb="12" eb="13">
      <t>ホカ</t>
    </rPh>
    <rPh sb="13" eb="15">
      <t>シキュウ</t>
    </rPh>
    <rPh sb="16" eb="18">
      <t>コウジョ</t>
    </rPh>
    <rPh sb="19" eb="20">
      <t>カン</t>
    </rPh>
    <rPh sb="22" eb="24">
      <t>マイツキ</t>
    </rPh>
    <phoneticPr fontId="3"/>
  </si>
  <si>
    <t>INPUTのデータを取り込んでその月の支給､控除を反映するExcelデータ</t>
    <rPh sb="10" eb="11">
      <t>ト</t>
    </rPh>
    <rPh sb="12" eb="13">
      <t>コ</t>
    </rPh>
    <rPh sb="17" eb="18">
      <t>ツキ</t>
    </rPh>
    <rPh sb="19" eb="21">
      <t>シキュウ</t>
    </rPh>
    <rPh sb="22" eb="24">
      <t>コウジョ</t>
    </rPh>
    <rPh sb="25" eb="27">
      <t>ハンエイ</t>
    </rPh>
    <phoneticPr fontId="3"/>
  </si>
  <si>
    <t>1.ツールを実行する年と月の名前の空フォルダを作成する。</t>
    <rPh sb="6" eb="8">
      <t>ジッコウ</t>
    </rPh>
    <rPh sb="10" eb="11">
      <t>ネン</t>
    </rPh>
    <rPh sb="12" eb="13">
      <t>ツキ</t>
    </rPh>
    <rPh sb="14" eb="16">
      <t>ナマエ</t>
    </rPh>
    <rPh sb="17" eb="18">
      <t>カラ</t>
    </rPh>
    <rPh sb="23" eb="25">
      <t>サクセイ</t>
    </rPh>
    <phoneticPr fontId="3"/>
  </si>
  <si>
    <t>&lt;ツール実行前準備&gt;</t>
    <rPh sb="4" eb="6">
      <t>ジッコウ</t>
    </rPh>
    <rPh sb="6" eb="7">
      <t>マエ</t>
    </rPh>
    <rPh sb="7" eb="9">
      <t>ジュンビ</t>
    </rPh>
    <phoneticPr fontId="3"/>
  </si>
  <si>
    <t>3.更新データフォルダを作成し支給､控除の内容を反映するExcelデータを格納する｡</t>
    <rPh sb="2" eb="4">
      <t>コウシン</t>
    </rPh>
    <rPh sb="12" eb="14">
      <t>サクセイ</t>
    </rPh>
    <rPh sb="15" eb="17">
      <t>シキュウ</t>
    </rPh>
    <rPh sb="18" eb="20">
      <t>コウジョ</t>
    </rPh>
    <rPh sb="21" eb="23">
      <t>ナイヨウ</t>
    </rPh>
    <rPh sb="24" eb="26">
      <t>ハンエイ</t>
    </rPh>
    <rPh sb="37" eb="39">
      <t>カクノウ</t>
    </rPh>
    <phoneticPr fontId="3"/>
  </si>
  <si>
    <t>&lt;要件&gt;</t>
    <rPh sb="1" eb="3">
      <t>ヨウケン</t>
    </rPh>
    <phoneticPr fontId="3"/>
  </si>
  <si>
    <t>2.INPUTファイルフォルダを作成し､更新データに反映したいExcelファイルを格納する</t>
    <rPh sb="16" eb="18">
      <t>サクセイ</t>
    </rPh>
    <rPh sb="20" eb="22">
      <t>コウシン</t>
    </rPh>
    <rPh sb="26" eb="28">
      <t>ハンエイ</t>
    </rPh>
    <rPh sb="41" eb="43">
      <t>カクノウ</t>
    </rPh>
    <phoneticPr fontId="3"/>
  </si>
  <si>
    <t>　・読み込んだINPUTファイルの内容を更新データに反映する。</t>
    <rPh sb="2" eb="3">
      <t>ヨ</t>
    </rPh>
    <rPh sb="4" eb="5">
      <t>コ</t>
    </rPh>
    <rPh sb="17" eb="19">
      <t>ナイヨウ</t>
    </rPh>
    <rPh sb="20" eb="22">
      <t>コウシン</t>
    </rPh>
    <rPh sb="26" eb="28">
      <t>ハンエイ</t>
    </rPh>
    <phoneticPr fontId="3"/>
  </si>
  <si>
    <t>　・INPUTファイルのExcelを読み込む。</t>
    <rPh sb="18" eb="19">
      <t>ヨ</t>
    </rPh>
    <rPh sb="20" eb="21">
      <t>コ</t>
    </rPh>
    <phoneticPr fontId="3"/>
  </si>
  <si>
    <t>　・更新データのExcelを読み込む。</t>
    <rPh sb="2" eb="4">
      <t>コウシン</t>
    </rPh>
    <rPh sb="14" eb="15">
      <t>ヨ</t>
    </rPh>
    <rPh sb="16" eb="17">
      <t>コ</t>
    </rPh>
    <phoneticPr fontId="3"/>
  </si>
  <si>
    <t>【INPUTフォルダ詳細】</t>
    <rPh sb="10" eb="12">
      <t>ショウサイ</t>
    </rPh>
    <phoneticPr fontId="3"/>
  </si>
  <si>
    <t>【更新データ詳細】</t>
    <rPh sb="1" eb="3">
      <t>コウシン</t>
    </rPh>
    <rPh sb="6" eb="8">
      <t>ショウサイ</t>
    </rPh>
    <phoneticPr fontId="3"/>
  </si>
  <si>
    <t>【実行後フォルダ構成】</t>
    <rPh sb="1" eb="3">
      <t>ジッコウ</t>
    </rPh>
    <rPh sb="3" eb="4">
      <t>ゴ</t>
    </rPh>
    <rPh sb="8" eb="10">
      <t>コウセイ</t>
    </rPh>
    <phoneticPr fontId="3"/>
  </si>
  <si>
    <t>【色塗りのみ完了ファイル詳細】</t>
    <rPh sb="1" eb="3">
      <t>イロヌ</t>
    </rPh>
    <rPh sb="6" eb="8">
      <t>カンリョウ</t>
    </rPh>
    <rPh sb="12" eb="14">
      <t>ショウサイ</t>
    </rPh>
    <phoneticPr fontId="3"/>
  </si>
  <si>
    <t>更新データフォルダのファイル名と同名で保存する。</t>
    <rPh sb="0" eb="2">
      <t>コウシン</t>
    </rPh>
    <rPh sb="14" eb="15">
      <t>メイ</t>
    </rPh>
    <rPh sb="16" eb="18">
      <t>ドウメイ</t>
    </rPh>
    <rPh sb="19" eb="21">
      <t>ホゾン</t>
    </rPh>
    <phoneticPr fontId="3"/>
  </si>
  <si>
    <t>INPUTファイルのExcel変更点を反映し､反映した部分を色塗りしたExcelデータが保管されている。</t>
    <rPh sb="15" eb="18">
      <t>ヘンコウテン</t>
    </rPh>
    <rPh sb="19" eb="21">
      <t>ハンエイ</t>
    </rPh>
    <rPh sb="23" eb="25">
      <t>ハンエイ</t>
    </rPh>
    <rPh sb="27" eb="29">
      <t>ブブン</t>
    </rPh>
    <rPh sb="30" eb="32">
      <t>イロヌ</t>
    </rPh>
    <rPh sb="44" eb="46">
      <t>ホカン</t>
    </rPh>
    <phoneticPr fontId="3"/>
  </si>
  <si>
    <t>【最終加工後ファイル詳細】</t>
    <rPh sb="1" eb="6">
      <t>サイシュウカコウゴ</t>
    </rPh>
    <rPh sb="10" eb="12">
      <t>ショウサイ</t>
    </rPh>
    <phoneticPr fontId="3"/>
  </si>
  <si>
    <t>色塗りのみ完了ファイルのファイル名と同名で保存する。</t>
    <rPh sb="0" eb="2">
      <t>イロヌ</t>
    </rPh>
    <rPh sb="5" eb="7">
      <t>カンリョウ</t>
    </rPh>
    <rPh sb="16" eb="17">
      <t>メイ</t>
    </rPh>
    <rPh sb="18" eb="20">
      <t>ドウメイ</t>
    </rPh>
    <rPh sb="21" eb="23">
      <t>ホゾン</t>
    </rPh>
    <phoneticPr fontId="3"/>
  </si>
  <si>
    <t>色塗したExcelデータを色塗りの部分のみ残して不要部分を削除したExcelデータが保管されている。</t>
    <rPh sb="0" eb="1">
      <t>イロ</t>
    </rPh>
    <rPh sb="1" eb="2">
      <t>ヌリ</t>
    </rPh>
    <rPh sb="13" eb="15">
      <t>イロヌ</t>
    </rPh>
    <rPh sb="17" eb="19">
      <t>ブブン</t>
    </rPh>
    <rPh sb="21" eb="22">
      <t>ノコ</t>
    </rPh>
    <rPh sb="24" eb="26">
      <t>フヨウ</t>
    </rPh>
    <rPh sb="26" eb="28">
      <t>ブブン</t>
    </rPh>
    <rPh sb="29" eb="31">
      <t>サクジョ</t>
    </rPh>
    <rPh sb="42" eb="44">
      <t>ホカン</t>
    </rPh>
    <phoneticPr fontId="3"/>
  </si>
  <si>
    <t>データ置換</t>
    <rPh sb="3" eb="5">
      <t>チカン</t>
    </rPh>
    <phoneticPr fontId="3"/>
  </si>
  <si>
    <t>&lt;データ置換&gt;</t>
    <rPh sb="4" eb="6">
      <t>チカン</t>
    </rPh>
    <phoneticPr fontId="3"/>
  </si>
  <si>
    <t>　登録履歴の内容を反映した更新データを加工するプログラムを開発して下さい。</t>
    <rPh sb="1" eb="3">
      <t>トウロク</t>
    </rPh>
    <rPh sb="3" eb="5">
      <t>リレキ</t>
    </rPh>
    <rPh sb="6" eb="8">
      <t>ナイヨウ</t>
    </rPh>
    <rPh sb="9" eb="11">
      <t>ハンエイ</t>
    </rPh>
    <rPh sb="13" eb="15">
      <t>コウシン</t>
    </rPh>
    <rPh sb="19" eb="21">
      <t>カコウ</t>
    </rPh>
    <rPh sb="29" eb="31">
      <t>カイハツ</t>
    </rPh>
    <rPh sb="33" eb="34">
      <t>クダ</t>
    </rPh>
    <phoneticPr fontId="3"/>
  </si>
  <si>
    <t>　支給､控除の内容を反映したExcelデータの変化部分に色塗りを実行します。</t>
    <rPh sb="1" eb="3">
      <t>シキュウ</t>
    </rPh>
    <rPh sb="4" eb="6">
      <t>コウジョ</t>
    </rPh>
    <rPh sb="7" eb="9">
      <t>ナイヨウ</t>
    </rPh>
    <rPh sb="10" eb="12">
      <t>ハンエイ</t>
    </rPh>
    <rPh sb="23" eb="25">
      <t>ヘンカ</t>
    </rPh>
    <rPh sb="25" eb="27">
      <t>ブブン</t>
    </rPh>
    <rPh sb="28" eb="30">
      <t>イロヌ</t>
    </rPh>
    <rPh sb="32" eb="34">
      <t>ジッコウ</t>
    </rPh>
    <phoneticPr fontId="3"/>
  </si>
  <si>
    <t>　INPUTデータ：登録履歴Excel から 更新データ：【給与】xxxxxx Excelに支給､控除の内容を反映します。</t>
    <rPh sb="10" eb="12">
      <t>トウロク</t>
    </rPh>
    <rPh sb="12" eb="14">
      <t>リレキ</t>
    </rPh>
    <rPh sb="23" eb="25">
      <t>コウシン</t>
    </rPh>
    <rPh sb="46" eb="48">
      <t>シキュウ</t>
    </rPh>
    <rPh sb="49" eb="51">
      <t>コウジョ</t>
    </rPh>
    <rPh sb="52" eb="54">
      <t>ナイヨウ</t>
    </rPh>
    <rPh sb="55" eb="57">
      <t>ハンエイ</t>
    </rPh>
    <phoneticPr fontId="3"/>
  </si>
  <si>
    <t>　更新データに『反映内容』の値を転記したExcelを加工します。</t>
    <rPh sb="1" eb="3">
      <t>コウシン</t>
    </rPh>
    <rPh sb="8" eb="10">
      <t>ハンエイ</t>
    </rPh>
    <rPh sb="10" eb="12">
      <t>ナイヨウ</t>
    </rPh>
    <rPh sb="14" eb="15">
      <t>アタイ</t>
    </rPh>
    <rPh sb="16" eb="18">
      <t>テンキ</t>
    </rPh>
    <rPh sb="26" eb="28">
      <t>カコウ</t>
    </rPh>
    <phoneticPr fontId="3"/>
  </si>
  <si>
    <t>　該当のセルを黄色に変更します。黄色の設定は RGB(255､255､0) でお願いします。</t>
    <rPh sb="1" eb="3">
      <t>ガイトウ</t>
    </rPh>
    <rPh sb="7" eb="9">
      <t>キイロ</t>
    </rPh>
    <rPh sb="10" eb="12">
      <t>ヘンコウ</t>
    </rPh>
    <rPh sb="40" eb="41">
      <t>ネガ</t>
    </rPh>
    <phoneticPr fontId="3"/>
  </si>
  <si>
    <t>　2. "色塗のみ完了ファイル" フォルダにデータ加工-①で加工したExcelファイルを保管して下さい。</t>
    <rPh sb="25" eb="27">
      <t>カコウ</t>
    </rPh>
    <rPh sb="30" eb="32">
      <t>カコウ</t>
    </rPh>
    <rPh sb="44" eb="46">
      <t>ホカン</t>
    </rPh>
    <rPh sb="48" eb="49">
      <t>クダ</t>
    </rPh>
    <phoneticPr fontId="3"/>
  </si>
  <si>
    <t>&lt;データ加工-②&gt;</t>
    <rPh sb="4" eb="6">
      <t>カコウ</t>
    </rPh>
    <phoneticPr fontId="3"/>
  </si>
  <si>
    <t>　削除要件①</t>
    <rPh sb="1" eb="3">
      <t>サクジョ</t>
    </rPh>
    <rPh sb="3" eb="5">
      <t>ヨウケン</t>
    </rPh>
    <phoneticPr fontId="3"/>
  </si>
  <si>
    <t>　　・社員番号(B列目)および社員名(C列目)のセルが黄色ではない「行」を行ごと削除する。</t>
    <rPh sb="3" eb="5">
      <t>シャイン</t>
    </rPh>
    <rPh sb="5" eb="7">
      <t>バンゴウ</t>
    </rPh>
    <rPh sb="9" eb="10">
      <t>レツ</t>
    </rPh>
    <rPh sb="10" eb="11">
      <t>メ</t>
    </rPh>
    <rPh sb="15" eb="17">
      <t>シャイン</t>
    </rPh>
    <rPh sb="17" eb="18">
      <t>メイ</t>
    </rPh>
    <rPh sb="20" eb="21">
      <t>レツ</t>
    </rPh>
    <rPh sb="21" eb="22">
      <t>メ</t>
    </rPh>
    <rPh sb="27" eb="29">
      <t>キイロ</t>
    </rPh>
    <rPh sb="34" eb="35">
      <t>ギョウ</t>
    </rPh>
    <phoneticPr fontId="3"/>
  </si>
  <si>
    <t>　削除要件②</t>
    <rPh sb="1" eb="3">
      <t>サクジョ</t>
    </rPh>
    <rPh sb="3" eb="5">
      <t>ヨウケン</t>
    </rPh>
    <phoneticPr fontId="3"/>
  </si>
  <si>
    <t>　　・項目名(1行目)のセルが黄色ではない「列」を列ごと削除する。</t>
    <rPh sb="3" eb="5">
      <t>コウモク</t>
    </rPh>
    <rPh sb="5" eb="6">
      <t>メイ</t>
    </rPh>
    <rPh sb="8" eb="9">
      <t>ギョウ</t>
    </rPh>
    <rPh sb="9" eb="10">
      <t>メ</t>
    </rPh>
    <rPh sb="15" eb="17">
      <t>キイロ</t>
    </rPh>
    <rPh sb="22" eb="23">
      <t>レツ</t>
    </rPh>
    <rPh sb="25" eb="26">
      <t>レツ</t>
    </rPh>
    <phoneticPr fontId="3"/>
  </si>
  <si>
    <t>　1.ツールを保管したフォルダ内に "最終加工後ファイル" フォルダを作成します。</t>
    <rPh sb="7" eb="9">
      <t>ホカン</t>
    </rPh>
    <rPh sb="15" eb="16">
      <t>ナイ</t>
    </rPh>
    <rPh sb="19" eb="21">
      <t>サイシュウ</t>
    </rPh>
    <rPh sb="21" eb="24">
      <t>カコウゴ</t>
    </rPh>
    <rPh sb="35" eb="37">
      <t>サクセイ</t>
    </rPh>
    <phoneticPr fontId="3"/>
  </si>
  <si>
    <t>　2. "最終加工後ファイル" フォルダにデータ加工-②で加工したExcelファイルを保管して下さい。</t>
    <rPh sb="24" eb="26">
      <t>カコウ</t>
    </rPh>
    <rPh sb="29" eb="31">
      <t>カコウ</t>
    </rPh>
    <rPh sb="43" eb="45">
      <t>ホカン</t>
    </rPh>
    <rPh sb="47" eb="48">
      <t>クダ</t>
    </rPh>
    <phoneticPr fontId="3"/>
  </si>
  <si>
    <t>以下の要件にて､プログラムを開発して下さい。</t>
  </si>
  <si>
    <t>データ保存①</t>
    <rPh sb="3" eb="5">
      <t>ホゾン</t>
    </rPh>
    <phoneticPr fontId="3"/>
  </si>
  <si>
    <t>データ保存②</t>
    <rPh sb="3" eb="5">
      <t>ホゾン</t>
    </rPh>
    <phoneticPr fontId="3"/>
  </si>
  <si>
    <t>INPUTフォルダデータの読み込み</t>
    <rPh sb="13" eb="14">
      <t>ヨ</t>
    </rPh>
    <rPh sb="15" eb="16">
      <t>コ</t>
    </rPh>
    <phoneticPr fontId="3"/>
  </si>
  <si>
    <t>＜データ読み込み＞</t>
    <rPh sb="4" eb="5">
      <t>ヨ</t>
    </rPh>
    <rPh sb="6" eb="7">
      <t>コ</t>
    </rPh>
    <phoneticPr fontId="3"/>
  </si>
  <si>
    <t>　2.登録履歴Excel以外のINPUTデータを読み込みます。</t>
    <rPh sb="3" eb="5">
      <t>トウロク</t>
    </rPh>
    <rPh sb="5" eb="7">
      <t>リレキ</t>
    </rPh>
    <rPh sb="12" eb="14">
      <t>イガイ</t>
    </rPh>
    <rPh sb="24" eb="25">
      <t>ヨ</t>
    </rPh>
    <rPh sb="26" eb="27">
      <t>コ</t>
    </rPh>
    <phoneticPr fontId="3"/>
  </si>
  <si>
    <t>　3.読み込んだINPUTデータの内容を､読み込んだ 登録履歴yyyy.mm.xlsxデータに反映します。</t>
    <rPh sb="3" eb="4">
      <t>ヨ</t>
    </rPh>
    <rPh sb="5" eb="6">
      <t>コ</t>
    </rPh>
    <rPh sb="17" eb="19">
      <t>ナイヨウ</t>
    </rPh>
    <rPh sb="21" eb="22">
      <t>ヨ</t>
    </rPh>
    <rPh sb="23" eb="24">
      <t>コ</t>
    </rPh>
    <rPh sb="27" eb="29">
      <t>トウロク</t>
    </rPh>
    <rPh sb="29" eb="31">
      <t>リレキ</t>
    </rPh>
    <rPh sb="47" eb="49">
      <t>ハンエイ</t>
    </rPh>
    <phoneticPr fontId="3"/>
  </si>
  <si>
    <t>更新データ</t>
    <rPh sb="0" eb="2">
      <t>コウシン</t>
    </rPh>
    <phoneticPr fontId="3"/>
  </si>
  <si>
    <t>　1.INPUTフォルダ内の 登録履歴yyyy.mm.xlsx を読み込みます。</t>
    <rPh sb="12" eb="13">
      <t>ナイ</t>
    </rPh>
    <rPh sb="15" eb="17">
      <t>トウロク</t>
    </rPh>
    <rPh sb="17" eb="19">
      <t>リレキ</t>
    </rPh>
    <rPh sb="33" eb="34">
      <t>ヨ</t>
    </rPh>
    <rPh sb="35" eb="36">
      <t>コ</t>
    </rPh>
    <phoneticPr fontId="3"/>
  </si>
  <si>
    <t>黄色列を読み込んで下さい。</t>
    <rPh sb="0" eb="2">
      <t>キイロ</t>
    </rPh>
    <rPh sb="2" eb="3">
      <t>レツ</t>
    </rPh>
    <rPh sb="4" eb="5">
      <t>ヨ</t>
    </rPh>
    <rPh sb="6" eb="7">
      <t>コ</t>
    </rPh>
    <rPh sb="9" eb="10">
      <t>クダ</t>
    </rPh>
    <phoneticPr fontId="3"/>
  </si>
  <si>
    <t>【概要】</t>
    <rPh sb="1" eb="3">
      <t>ガイヨウ</t>
    </rPh>
    <phoneticPr fontId="3"/>
  </si>
  <si>
    <t>A列の読み込んだファイルに該当するC列以降の〇がついている項目を出力する。</t>
    <rPh sb="1" eb="2">
      <t>レツ</t>
    </rPh>
    <rPh sb="3" eb="4">
      <t>ヨ</t>
    </rPh>
    <rPh sb="5" eb="6">
      <t>コ</t>
    </rPh>
    <rPh sb="13" eb="15">
      <t>ガイトウ</t>
    </rPh>
    <rPh sb="18" eb="19">
      <t>レツ</t>
    </rPh>
    <rPh sb="19" eb="21">
      <t>イコウ</t>
    </rPh>
    <rPh sb="29" eb="31">
      <t>コウモク</t>
    </rPh>
    <rPh sb="32" eb="34">
      <t>シュツリョク</t>
    </rPh>
    <phoneticPr fontId="3"/>
  </si>
  <si>
    <t>登録履歴の『項目名』からC列以降の登録Excel名称から更新Excel項目名に読み替える。</t>
    <rPh sb="0" eb="2">
      <t>トウロク</t>
    </rPh>
    <rPh sb="2" eb="4">
      <t>リレキ</t>
    </rPh>
    <rPh sb="6" eb="8">
      <t>コウモク</t>
    </rPh>
    <rPh sb="8" eb="9">
      <t>メイ</t>
    </rPh>
    <rPh sb="13" eb="14">
      <t>レツ</t>
    </rPh>
    <rPh sb="14" eb="16">
      <t>イコウ</t>
    </rPh>
    <rPh sb="17" eb="19">
      <t>トウロク</t>
    </rPh>
    <rPh sb="24" eb="26">
      <t>メイショウ</t>
    </rPh>
    <rPh sb="28" eb="30">
      <t>コウシン</t>
    </rPh>
    <rPh sb="35" eb="37">
      <t>コウモク</t>
    </rPh>
    <rPh sb="37" eb="38">
      <t>メイ</t>
    </rPh>
    <rPh sb="39" eb="40">
      <t>ヨ</t>
    </rPh>
    <rPh sb="41" eb="42">
      <t>カ</t>
    </rPh>
    <phoneticPr fontId="3"/>
  </si>
  <si>
    <t>登録履歴の『項目名』からB列の該当項目をA列のファイル名に読み替え、ファイルを読み込む。</t>
    <rPh sb="0" eb="2">
      <t>トウロク</t>
    </rPh>
    <rPh sb="2" eb="4">
      <t>リレキ</t>
    </rPh>
    <rPh sb="6" eb="8">
      <t>コウモク</t>
    </rPh>
    <rPh sb="8" eb="9">
      <t>メイ</t>
    </rPh>
    <rPh sb="13" eb="14">
      <t>レツ</t>
    </rPh>
    <rPh sb="15" eb="19">
      <t>ガイトウコウモク</t>
    </rPh>
    <rPh sb="21" eb="22">
      <t>レツ</t>
    </rPh>
    <rPh sb="27" eb="28">
      <t>メイ</t>
    </rPh>
    <rPh sb="29" eb="30">
      <t>ヨ</t>
    </rPh>
    <rPh sb="31" eb="32">
      <t>カ</t>
    </rPh>
    <rPh sb="39" eb="40">
      <t>ヨ</t>
    </rPh>
    <rPh sb="41" eb="42">
      <t>コ</t>
    </rPh>
    <phoneticPr fontId="3"/>
  </si>
  <si>
    <t>①-1：支給用依頼書</t>
    <rPh sb="4" eb="6">
      <t>シキュウ</t>
    </rPh>
    <rPh sb="6" eb="7">
      <t>ヨウ</t>
    </rPh>
    <rPh sb="7" eb="10">
      <t>イライショ</t>
    </rPh>
    <phoneticPr fontId="3"/>
  </si>
  <si>
    <t>①-2：控除用依頼書</t>
    <rPh sb="4" eb="6">
      <t>コウジョ</t>
    </rPh>
    <rPh sb="6" eb="7">
      <t>ヨウ</t>
    </rPh>
    <rPh sb="7" eb="10">
      <t>イライショ</t>
    </rPh>
    <phoneticPr fontId="3"/>
  </si>
  <si>
    <t>①-3：課税繰入依頼書</t>
    <rPh sb="4" eb="6">
      <t>カゼイ</t>
    </rPh>
    <rPh sb="6" eb="7">
      <t>ク</t>
    </rPh>
    <rPh sb="7" eb="8">
      <t>イ</t>
    </rPh>
    <rPh sb="8" eb="11">
      <t>イライショ</t>
    </rPh>
    <phoneticPr fontId="3"/>
  </si>
  <si>
    <t>①-4：PDFファイルの資料</t>
    <rPh sb="12" eb="14">
      <t>シリョウ</t>
    </rPh>
    <phoneticPr fontId="3"/>
  </si>
  <si>
    <t>INPUTデータ：Excel資料 4種類</t>
    <phoneticPr fontId="3"/>
  </si>
  <si>
    <t>①【給与】固定・区分データ_905_ACA_yyyymm.xlsx</t>
    <phoneticPr fontId="3"/>
  </si>
  <si>
    <t>については､黄色のセルがない場合でも削除しないこと。</t>
    <rPh sb="6" eb="8">
      <t>キイロ</t>
    </rPh>
    <rPh sb="14" eb="16">
      <t>バアイ</t>
    </rPh>
    <rPh sb="18" eb="20">
      <t>サクジョ</t>
    </rPh>
    <phoneticPr fontId="3"/>
  </si>
  <si>
    <t>A列：会社コード</t>
    <rPh sb="1" eb="2">
      <t>レツ</t>
    </rPh>
    <rPh sb="3" eb="5">
      <t>カイシャ</t>
    </rPh>
    <phoneticPr fontId="3"/>
  </si>
  <si>
    <t>B列：社員番号</t>
    <rPh sb="1" eb="2">
      <t>レツ</t>
    </rPh>
    <rPh sb="3" eb="5">
      <t>シャイン</t>
    </rPh>
    <rPh sb="5" eb="7">
      <t>バンゴウ</t>
    </rPh>
    <phoneticPr fontId="3"/>
  </si>
  <si>
    <t>C列：社員名</t>
    <rPh sb="1" eb="2">
      <t>レツ</t>
    </rPh>
    <rPh sb="3" eb="5">
      <t>シャイン</t>
    </rPh>
    <rPh sb="5" eb="6">
      <t>メイ</t>
    </rPh>
    <phoneticPr fontId="3"/>
  </si>
  <si>
    <t>以下に､その範囲について記載します。</t>
    <rPh sb="0" eb="2">
      <t>イカ</t>
    </rPh>
    <rPh sb="6" eb="8">
      <t>ハンイ</t>
    </rPh>
    <rPh sb="12" eb="14">
      <t>キサイ</t>
    </rPh>
    <phoneticPr fontId="3"/>
  </si>
  <si>
    <t>②【給与】変動データ_905_ACA_yyyymm.xlsx</t>
    <phoneticPr fontId="3"/>
  </si>
  <si>
    <t>D列：給与計算グループ</t>
    <rPh sb="1" eb="2">
      <t>レツ</t>
    </rPh>
    <rPh sb="3" eb="5">
      <t>キュウヨ</t>
    </rPh>
    <rPh sb="5" eb="7">
      <t>ケイサン</t>
    </rPh>
    <phoneticPr fontId="3"/>
  </si>
  <si>
    <t>E列：給与計算グループ名</t>
    <rPh sb="1" eb="2">
      <t>レツ</t>
    </rPh>
    <rPh sb="3" eb="5">
      <t>キュウヨ</t>
    </rPh>
    <rPh sb="5" eb="7">
      <t>ケイサン</t>
    </rPh>
    <rPh sb="11" eb="12">
      <t>メイ</t>
    </rPh>
    <phoneticPr fontId="3"/>
  </si>
  <si>
    <t>F列：処理区分</t>
    <rPh sb="1" eb="2">
      <t>レツ</t>
    </rPh>
    <rPh sb="3" eb="7">
      <t>ショリクブン</t>
    </rPh>
    <phoneticPr fontId="3"/>
  </si>
  <si>
    <t>G列：処理区分名</t>
    <rPh sb="1" eb="2">
      <t>レツ</t>
    </rPh>
    <rPh sb="3" eb="7">
      <t>ショリクブン</t>
    </rPh>
    <rPh sb="7" eb="8">
      <t>メイ</t>
    </rPh>
    <phoneticPr fontId="3"/>
  </si>
  <si>
    <t>H列：給与年月</t>
    <rPh sb="1" eb="2">
      <t>レツ</t>
    </rPh>
    <rPh sb="3" eb="5">
      <t>キュウヨ</t>
    </rPh>
    <rPh sb="5" eb="7">
      <t>ネンゲツ</t>
    </rPh>
    <phoneticPr fontId="3"/>
  </si>
  <si>
    <t>I列：支給年月日</t>
    <rPh sb="1" eb="2">
      <t>レツ</t>
    </rPh>
    <rPh sb="3" eb="5">
      <t>シキュウ</t>
    </rPh>
    <rPh sb="5" eb="8">
      <t>ネンガッピ</t>
    </rPh>
    <phoneticPr fontId="3"/>
  </si>
  <si>
    <t>D列：社員名</t>
    <rPh sb="1" eb="2">
      <t>レツ</t>
    </rPh>
    <rPh sb="3" eb="5">
      <t>シャイン</t>
    </rPh>
    <rPh sb="5" eb="6">
      <t>メイ</t>
    </rPh>
    <phoneticPr fontId="3"/>
  </si>
  <si>
    <t>E列：徴収開始月</t>
    <rPh sb="1" eb="2">
      <t>レツ</t>
    </rPh>
    <rPh sb="3" eb="5">
      <t>チョウシュウ</t>
    </rPh>
    <rPh sb="5" eb="7">
      <t>カイシ</t>
    </rPh>
    <rPh sb="7" eb="8">
      <t>ツキ</t>
    </rPh>
    <phoneticPr fontId="3"/>
  </si>
  <si>
    <t>C列：社員番号</t>
    <rPh sb="1" eb="2">
      <t>レツ</t>
    </rPh>
    <rPh sb="3" eb="5">
      <t>シャイン</t>
    </rPh>
    <rPh sb="5" eb="7">
      <t>バンゴウ</t>
    </rPh>
    <phoneticPr fontId="3"/>
  </si>
  <si>
    <t>B列：源泉徴収</t>
    <rPh sb="1" eb="2">
      <t>レツ</t>
    </rPh>
    <rPh sb="3" eb="7">
      <t>ゲンセンチョウシュウ</t>
    </rPh>
    <phoneticPr fontId="3"/>
  </si>
  <si>
    <t>&lt;データ加工-②要件&gt;</t>
    <rPh sb="4" eb="6">
      <t>カコウ</t>
    </rPh>
    <rPh sb="8" eb="10">
      <t>ヨウケン</t>
    </rPh>
    <phoneticPr fontId="3"/>
  </si>
  <si>
    <t>データ保存-①</t>
    <rPh sb="3" eb="5">
      <t>ホゾン</t>
    </rPh>
    <phoneticPr fontId="3"/>
  </si>
  <si>
    <t>データ保存-②</t>
    <rPh sb="3" eb="5">
      <t>ホゾン</t>
    </rPh>
    <phoneticPr fontId="3"/>
  </si>
  <si>
    <t>&lt;データ加工-①&gt;</t>
    <rPh sb="4" eb="6">
      <t>カコウ</t>
    </rPh>
    <phoneticPr fontId="3"/>
  </si>
  <si>
    <t>&lt;データ加工-①要件&gt;</t>
    <rPh sb="4" eb="6">
      <t>カコウ</t>
    </rPh>
    <rPh sb="8" eb="10">
      <t>ヨウケン</t>
    </rPh>
    <phoneticPr fontId="3"/>
  </si>
  <si>
    <t>　(注意) 加工前のExcelデータに上書きしないこと。</t>
    <rPh sb="2" eb="4">
      <t>チュウイ</t>
    </rPh>
    <rPh sb="6" eb="8">
      <t>カコウ</t>
    </rPh>
    <rPh sb="8" eb="9">
      <t>マエ</t>
    </rPh>
    <rPh sb="19" eb="21">
      <t>ウワガ</t>
    </rPh>
    <phoneticPr fontId="3"/>
  </si>
  <si>
    <t>　1.ツールを保管したフォルダ(yyyy.mm)内に "色塗のみ完了ファイル" フォルダを作成します。</t>
    <rPh sb="7" eb="9">
      <t>ホカン</t>
    </rPh>
    <rPh sb="24" eb="25">
      <t>ナイ</t>
    </rPh>
    <rPh sb="28" eb="29">
      <t>イロ</t>
    </rPh>
    <rPh sb="29" eb="30">
      <t>ヌリ</t>
    </rPh>
    <rPh sb="32" eb="34">
      <t>カンリョウ</t>
    </rPh>
    <rPh sb="45" eb="47">
      <t>サクセイ</t>
    </rPh>
    <phoneticPr fontId="3"/>
  </si>
  <si>
    <t>　　(注意)加工後①のExcelデータに上書きしないこと。</t>
    <rPh sb="3" eb="5">
      <t>チュウイ</t>
    </rPh>
    <rPh sb="6" eb="9">
      <t>カコウゴ</t>
    </rPh>
    <rPh sb="20" eb="22">
      <t>ウワガ</t>
    </rPh>
    <phoneticPr fontId="3"/>
  </si>
  <si>
    <t>③【給与】個人マスター_財務会計本務 _905_ACA_yyyymm.xlsx</t>
    <phoneticPr fontId="3"/>
  </si>
  <si>
    <t>④【給与】住民税個人マスター_905_ACA_yyyymm.xlsx</t>
    <phoneticPr fontId="3"/>
  </si>
  <si>
    <t>⑤【給与】社会保険_905_ACA_yyyymm.xlsx</t>
    <phoneticPr fontId="3"/>
  </si>
  <si>
    <t>　データ加工-①で色塗りをした部分以外の不要行､不要列を削除します。</t>
    <rPh sb="4" eb="6">
      <t>カコウ</t>
    </rPh>
    <rPh sb="9" eb="11">
      <t>イロヌ</t>
    </rPh>
    <rPh sb="15" eb="17">
      <t>ブブン</t>
    </rPh>
    <rPh sb="17" eb="19">
      <t>イガイ</t>
    </rPh>
    <rPh sb="20" eb="22">
      <t>フヨウ</t>
    </rPh>
    <rPh sb="22" eb="23">
      <t>ギョウ</t>
    </rPh>
    <rPh sb="24" eb="26">
      <t>フヨウ</t>
    </rPh>
    <rPh sb="26" eb="27">
      <t>レツ</t>
    </rPh>
    <rPh sb="28" eb="30">
      <t>サクジョ</t>
    </rPh>
    <phoneticPr fontId="3"/>
  </si>
  <si>
    <t>&lt;データ保存-② フォルダ作成 と Excelデータ保存&gt;</t>
    <rPh sb="4" eb="6">
      <t>ホゾン</t>
    </rPh>
    <rPh sb="13" eb="15">
      <t>サクセイ</t>
    </rPh>
    <rPh sb="26" eb="28">
      <t>ホゾン</t>
    </rPh>
    <phoneticPr fontId="3"/>
  </si>
  <si>
    <t>&lt;データ保存-① フォルダ作成 と Excelデータ保存&gt;</t>
    <rPh sb="4" eb="6">
      <t>ホゾン</t>
    </rPh>
    <rPh sb="13" eb="15">
      <t>サクセイ</t>
    </rPh>
    <rPh sb="26" eb="28">
      <t>ホゾン</t>
    </rPh>
    <phoneticPr fontId="3"/>
  </si>
  <si>
    <t>【注意事項】列方向の削除開始部分が､それぞれのフォーマットで異なります。</t>
    <rPh sb="1" eb="3">
      <t>チュウイ</t>
    </rPh>
    <rPh sb="3" eb="5">
      <t>ジコウ</t>
    </rPh>
    <rPh sb="6" eb="7">
      <t>レツ</t>
    </rPh>
    <rPh sb="7" eb="9">
      <t>ホウコウ</t>
    </rPh>
    <rPh sb="10" eb="12">
      <t>サクジョ</t>
    </rPh>
    <rPh sb="12" eb="14">
      <t>カイシ</t>
    </rPh>
    <rPh sb="14" eb="16">
      <t>ブブン</t>
    </rPh>
    <rPh sb="30" eb="31">
      <t>コト</t>
    </rPh>
    <phoneticPr fontId="3"/>
  </si>
  <si>
    <t>⑥【給与】人事情報_905_ACA_yyyymm.xlsx</t>
    <phoneticPr fontId="3"/>
  </si>
  <si>
    <t>などの登録履歴に記載はないが､給与支給額に影響のある要素</t>
    <rPh sb="3" eb="7">
      <t>トウロクリレキ</t>
    </rPh>
    <rPh sb="8" eb="10">
      <t>キサイ</t>
    </rPh>
    <rPh sb="15" eb="17">
      <t>キュウヨ</t>
    </rPh>
    <rPh sb="17" eb="20">
      <t>シキュウガク</t>
    </rPh>
    <rPh sb="21" eb="23">
      <t>エイキョウ</t>
    </rPh>
    <rPh sb="26" eb="28">
      <t>ヨウソ</t>
    </rPh>
    <phoneticPr fontId="3"/>
  </si>
  <si>
    <t>登録履歴の『Excel名』からB列の該当項目をA列のファイル名に読み替え、ファイルを読み込む。</t>
    <rPh sb="0" eb="2">
      <t>トウロク</t>
    </rPh>
    <rPh sb="2" eb="4">
      <t>リレキ</t>
    </rPh>
    <rPh sb="11" eb="12">
      <t>メイ</t>
    </rPh>
    <rPh sb="16" eb="17">
      <t>レツ</t>
    </rPh>
    <rPh sb="18" eb="22">
      <t>ガイトウコウモク</t>
    </rPh>
    <rPh sb="24" eb="25">
      <t>レツ</t>
    </rPh>
    <rPh sb="30" eb="31">
      <t>メイ</t>
    </rPh>
    <rPh sb="32" eb="33">
      <t>ヨ</t>
    </rPh>
    <rPh sb="34" eb="35">
      <t>カ</t>
    </rPh>
    <rPh sb="42" eb="43">
      <t>ヨ</t>
    </rPh>
    <rPh sb="44" eb="45">
      <t>コ</t>
    </rPh>
    <phoneticPr fontId="3"/>
  </si>
  <si>
    <t>　　　　　　　　　　　　　　登録履歴項目名
登録履歴Excel名</t>
    <rPh sb="14" eb="16">
      <t>トウロク</t>
    </rPh>
    <rPh sb="16" eb="18">
      <t>リレキ</t>
    </rPh>
    <rPh sb="18" eb="20">
      <t>コウモク</t>
    </rPh>
    <rPh sb="20" eb="21">
      <t>メイ</t>
    </rPh>
    <rPh sb="22" eb="26">
      <t>トウロクリレキ</t>
    </rPh>
    <rPh sb="31" eb="32">
      <t>メイ</t>
    </rPh>
    <phoneticPr fontId="3"/>
  </si>
  <si>
    <t>　　　　　　　　　　　　　　登録履歴Excel資料名
登録履歴Excel名</t>
    <rPh sb="14" eb="16">
      <t>トウロク</t>
    </rPh>
    <rPh sb="16" eb="18">
      <t>リレキ</t>
    </rPh>
    <rPh sb="23" eb="25">
      <t>シリョウ</t>
    </rPh>
    <rPh sb="25" eb="26">
      <t>メイ</t>
    </rPh>
    <rPh sb="27" eb="31">
      <t>トウロクリレキ</t>
    </rPh>
    <rPh sb="36" eb="37">
      <t>メイ</t>
    </rPh>
    <phoneticPr fontId="3"/>
  </si>
  <si>
    <t>給与計算業務自動化ツール仕様書 および 賞与計算業務自動化ツール仕様書</t>
    <rPh sb="0" eb="2">
      <t>キュウヨ</t>
    </rPh>
    <rPh sb="2" eb="4">
      <t>ケイサン</t>
    </rPh>
    <rPh sb="4" eb="6">
      <t>ギョウム</t>
    </rPh>
    <rPh sb="6" eb="9">
      <t>ジドウカ</t>
    </rPh>
    <rPh sb="12" eb="15">
      <t>シヨウショ</t>
    </rPh>
    <phoneticPr fontId="3"/>
  </si>
  <si>
    <t>　『給与計算業務の成果物』 と 『賞与計算業務の成果物』 はほぼ同じのため､同一ツールで自動化対応できそう</t>
    <rPh sb="2" eb="4">
      <t>キュウヨ</t>
    </rPh>
    <rPh sb="4" eb="6">
      <t>ケイサン</t>
    </rPh>
    <rPh sb="6" eb="8">
      <t>ギョウム</t>
    </rPh>
    <rPh sb="9" eb="12">
      <t>セイカブツ</t>
    </rPh>
    <rPh sb="17" eb="19">
      <t>ショウヨ</t>
    </rPh>
    <rPh sb="19" eb="21">
      <t>ケイサン</t>
    </rPh>
    <rPh sb="21" eb="23">
      <t>ギョウム</t>
    </rPh>
    <rPh sb="24" eb="27">
      <t>セイカブツ</t>
    </rPh>
    <rPh sb="32" eb="33">
      <t>オナ</t>
    </rPh>
    <rPh sb="38" eb="40">
      <t>ドウイツ</t>
    </rPh>
    <rPh sb="44" eb="47">
      <t>ジドウカ</t>
    </rPh>
    <rPh sb="47" eb="49">
      <t>タイオウ</t>
    </rPh>
    <phoneticPr fontId="3"/>
  </si>
  <si>
    <t>(注意) A列は変更があってもセルは黄色になっていない</t>
    <rPh sb="1" eb="3">
      <t>チュウイ</t>
    </rPh>
    <rPh sb="6" eb="7">
      <t>レツ</t>
    </rPh>
    <rPh sb="8" eb="10">
      <t>ヘンコウ</t>
    </rPh>
    <rPh sb="18" eb="20">
      <t>キイロ</t>
    </rPh>
    <phoneticPr fontId="3"/>
  </si>
  <si>
    <t>(注意) A列､B列は変更があってもセルは黄色になっていない</t>
    <rPh sb="1" eb="3">
      <t>チュウイ</t>
    </rPh>
    <rPh sb="6" eb="7">
      <t>レツ</t>
    </rPh>
    <rPh sb="9" eb="10">
      <t>レツ</t>
    </rPh>
    <rPh sb="11" eb="13">
      <t>ヘンコウ</t>
    </rPh>
    <rPh sb="21" eb="23">
      <t>キイロ</t>
    </rPh>
    <phoneticPr fontId="3"/>
  </si>
  <si>
    <t>【給与】社会保険_905_ACA_yyyymm.xlsx</t>
    <phoneticPr fontId="3"/>
  </si>
  <si>
    <t>【給与】住民税個人マスター_905_ACA_yyyymm.xlsx</t>
    <phoneticPr fontId="3"/>
  </si>
  <si>
    <t>【給与】人事情報_905_ACA_yyyymm.xlsx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</si>
</sst>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Aptos Narrow"/>
      <family val="3"/>
      <charset val="128"/>
      <scheme val="minor"/>
    </font>
    <font>
      <sz val="6"/>
      <name val="Aptos Narrow"/>
      <family val="3"/>
      <charset val="128"/>
      <scheme val="minor"/>
    </font>
    <font>
      <sz val="11"/>
      <color rgb="FF000000"/>
      <name val="Aptos Narrow"/>
      <family val="3"/>
      <charset val="128"/>
      <scheme val="minor"/>
    </font>
    <font>
      <sz val="11"/>
      <color theme="1"/>
      <name val="Aptos Narrow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Aptos Narrow"/>
      <family val="2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theme="0" tint="-0.499984740745262"/>
      <name val="ＭＳ Ｐゴシック"/>
      <family val="3"/>
      <charset val="128"/>
    </font>
    <font>
      <sz val="10"/>
      <color theme="0" tint="-0.49998474074526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7.5"/>
      <name val="ＭＳ Ｐゴシック"/>
      <family val="3"/>
      <charset val="128"/>
    </font>
    <font>
      <u/>
      <sz val="11"/>
      <color theme="10"/>
      <name val="Aptos Narrow"/>
      <family val="2"/>
      <charset val="128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6"/>
      <name val="ＭＳ Ｐゴシック"/>
      <family val="2"/>
      <charset val="128"/>
    </font>
    <font>
      <b/>
      <sz val="10"/>
      <color rgb="FF000000"/>
      <name val="游ゴシック"/>
      <family val="3"/>
      <charset val="128"/>
    </font>
    <font>
      <sz val="10.5"/>
      <color theme="1"/>
      <name val="游ゴシック"/>
      <family val="3"/>
      <charset val="128"/>
    </font>
    <font>
      <b/>
      <sz val="10.5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FF"/>
      <name val="Meiryo UI"/>
      <family val="3"/>
      <charset val="128"/>
    </font>
    <font>
      <sz val="10"/>
      <color theme="1"/>
      <name val="游ゴシック"/>
      <family val="3"/>
      <charset val="128"/>
    </font>
    <font>
      <b/>
      <u/>
      <sz val="10"/>
      <color rgb="FFFF0000"/>
      <name val="游ゴシック"/>
      <family val="3"/>
      <charset val="128"/>
    </font>
    <font>
      <u/>
      <sz val="11"/>
      <color theme="10"/>
      <name val="ＭＳ Ｐゴシック"/>
      <family val="2"/>
      <charset val="128"/>
    </font>
    <font>
      <u/>
      <sz val="10"/>
      <color rgb="FFFF0000"/>
      <name val="游ゴシック"/>
      <family val="3"/>
      <charset val="128"/>
    </font>
    <font>
      <sz val="9"/>
      <color theme="1"/>
      <name val="Aptos Narrow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sz val="11"/>
      <color rgb="FFFF0000"/>
      <name val="Meiryo UI"/>
      <family val="3"/>
      <charset val="128"/>
    </font>
    <font>
      <sz val="14"/>
      <color theme="1"/>
      <name val="Aptos Narrow"/>
      <family val="2"/>
      <scheme val="minor"/>
    </font>
    <font>
      <sz val="18"/>
      <color theme="1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1"/>
      <color rgb="FFFF0000"/>
      <name val="Aptos Narrow"/>
      <family val="2"/>
      <scheme val="minor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/>
      <bottom/>
      <diagonal/>
    </border>
    <border diagonalUp="1">
      <left style="medium">
        <color rgb="FF0000FF"/>
      </left>
      <right/>
      <top/>
      <bottom/>
      <diagonal style="medium">
        <color rgb="FF0000FF"/>
      </diagonal>
    </border>
    <border diagonalDown="1">
      <left/>
      <right style="medium">
        <color rgb="FF0000FF"/>
      </right>
      <top/>
      <bottom/>
      <diagonal style="medium">
        <color rgb="FF0000FF"/>
      </diagonal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/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308">
    <xf numFmtId="0" fontId="0" fillId="0" borderId="0" xfId="0"/>
    <xf numFmtId="0" fontId="4" fillId="0" borderId="0" xfId="0" applyFont="1"/>
    <xf numFmtId="0" fontId="2" fillId="5" borderId="2" xfId="0" applyFont="1" applyFill="1" applyBorder="1"/>
    <xf numFmtId="0" fontId="2" fillId="2" borderId="2" xfId="0" applyFont="1" applyFill="1" applyBorder="1"/>
    <xf numFmtId="0" fontId="2" fillId="5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9" fontId="2" fillId="5" borderId="2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14" fontId="2" fillId="5" borderId="2" xfId="0" applyNumberFormat="1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6" fillId="0" borderId="0" xfId="0" applyFont="1"/>
    <xf numFmtId="0" fontId="16" fillId="4" borderId="21" xfId="0" applyFont="1" applyFill="1" applyBorder="1"/>
    <xf numFmtId="0" fontId="16" fillId="4" borderId="22" xfId="0" applyFont="1" applyFill="1" applyBorder="1"/>
    <xf numFmtId="0" fontId="16" fillId="4" borderId="23" xfId="0" applyFont="1" applyFill="1" applyBorder="1"/>
    <xf numFmtId="0" fontId="16" fillId="4" borderId="24" xfId="0" applyFont="1" applyFill="1" applyBorder="1"/>
    <xf numFmtId="0" fontId="16" fillId="0" borderId="21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4" borderId="28" xfId="0" applyFont="1" applyFill="1" applyBorder="1"/>
    <xf numFmtId="0" fontId="16" fillId="4" borderId="25" xfId="0" applyFont="1" applyFill="1" applyBorder="1"/>
    <xf numFmtId="0" fontId="16" fillId="4" borderId="29" xfId="0" applyFont="1" applyFill="1" applyBorder="1"/>
    <xf numFmtId="0" fontId="17" fillId="0" borderId="0" xfId="0" applyFont="1"/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4" applyFont="1">
      <alignment vertical="center"/>
    </xf>
    <xf numFmtId="0" fontId="20" fillId="0" borderId="0" xfId="4" applyFont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0" xfId="4" applyFont="1" applyAlignment="1">
      <alignment horizontal="center" vertical="center"/>
    </xf>
    <xf numFmtId="0" fontId="19" fillId="4" borderId="17" xfId="4" applyFont="1" applyFill="1" applyBorder="1" applyAlignment="1">
      <alignment horizontal="left" vertical="center"/>
    </xf>
    <xf numFmtId="0" fontId="19" fillId="4" borderId="33" xfId="4" applyFont="1" applyFill="1" applyBorder="1" applyAlignment="1">
      <alignment horizontal="left" vertical="center"/>
    </xf>
    <xf numFmtId="0" fontId="19" fillId="4" borderId="5" xfId="4" applyFont="1" applyFill="1" applyBorder="1">
      <alignment vertical="center"/>
    </xf>
    <xf numFmtId="0" fontId="19" fillId="5" borderId="2" xfId="4" applyFont="1" applyFill="1" applyBorder="1" applyAlignment="1">
      <alignment horizontal="left" vertical="center"/>
    </xf>
    <xf numFmtId="0" fontId="19" fillId="6" borderId="2" xfId="4" applyFont="1" applyFill="1" applyBorder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3" fillId="7" borderId="38" xfId="4" applyFont="1" applyFill="1" applyBorder="1" applyAlignment="1">
      <alignment horizontal="left" vertical="center"/>
    </xf>
    <xf numFmtId="0" fontId="23" fillId="7" borderId="39" xfId="4" applyFont="1" applyFill="1" applyBorder="1" applyAlignment="1">
      <alignment horizontal="left" vertical="center"/>
    </xf>
    <xf numFmtId="0" fontId="19" fillId="7" borderId="40" xfId="4" applyFont="1" applyFill="1" applyBorder="1">
      <alignment vertical="center"/>
    </xf>
    <xf numFmtId="0" fontId="19" fillId="0" borderId="40" xfId="4" applyFont="1" applyBorder="1" applyAlignment="1">
      <alignment horizontal="center" vertical="center"/>
    </xf>
    <xf numFmtId="0" fontId="19" fillId="0" borderId="41" xfId="4" applyFont="1" applyBorder="1" applyAlignment="1">
      <alignment horizontal="center" vertical="center"/>
    </xf>
    <xf numFmtId="0" fontId="23" fillId="7" borderId="9" xfId="4" applyFont="1" applyFill="1" applyBorder="1" applyAlignment="1">
      <alignment horizontal="left" vertical="center"/>
    </xf>
    <xf numFmtId="0" fontId="23" fillId="7" borderId="42" xfId="4" applyFont="1" applyFill="1" applyBorder="1" applyAlignment="1">
      <alignment horizontal="left" vertical="center"/>
    </xf>
    <xf numFmtId="0" fontId="19" fillId="7" borderId="43" xfId="4" applyFont="1" applyFill="1" applyBorder="1">
      <alignment vertical="center"/>
    </xf>
    <xf numFmtId="0" fontId="19" fillId="0" borderId="43" xfId="4" applyFont="1" applyBorder="1" applyAlignment="1">
      <alignment horizontal="center" vertical="center"/>
    </xf>
    <xf numFmtId="0" fontId="19" fillId="0" borderId="44" xfId="4" applyFont="1" applyBorder="1" applyAlignment="1">
      <alignment horizontal="center" vertical="center"/>
    </xf>
    <xf numFmtId="0" fontId="23" fillId="7" borderId="1" xfId="4" applyFont="1" applyFill="1" applyBorder="1" applyAlignment="1">
      <alignment horizontal="left" vertical="center"/>
    </xf>
    <xf numFmtId="0" fontId="19" fillId="7" borderId="42" xfId="4" applyFont="1" applyFill="1" applyBorder="1">
      <alignment vertical="center"/>
    </xf>
    <xf numFmtId="0" fontId="19" fillId="4" borderId="3" xfId="4" applyFont="1" applyFill="1" applyBorder="1" applyAlignment="1">
      <alignment horizontal="left" vertical="center"/>
    </xf>
    <xf numFmtId="0" fontId="19" fillId="4" borderId="4" xfId="4" applyFont="1" applyFill="1" applyBorder="1" applyAlignment="1">
      <alignment horizontal="left" vertical="center"/>
    </xf>
    <xf numFmtId="0" fontId="23" fillId="4" borderId="5" xfId="4" applyFont="1" applyFill="1" applyBorder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24" fillId="0" borderId="37" xfId="4" applyFont="1" applyBorder="1" applyAlignment="1">
      <alignment horizontal="left" vertical="center"/>
    </xf>
    <xf numFmtId="0" fontId="25" fillId="0" borderId="37" xfId="4" applyFont="1" applyBorder="1" applyAlignment="1">
      <alignment horizontal="right" vertical="center"/>
    </xf>
    <xf numFmtId="0" fontId="25" fillId="0" borderId="0" xfId="4" applyFont="1" applyAlignment="1">
      <alignment horizontal="right" vertical="center"/>
    </xf>
    <xf numFmtId="0" fontId="26" fillId="6" borderId="17" xfId="4" applyFont="1" applyFill="1" applyBorder="1" applyAlignment="1">
      <alignment horizontal="left" vertical="center"/>
    </xf>
    <xf numFmtId="0" fontId="26" fillId="6" borderId="33" xfId="4" applyFont="1" applyFill="1" applyBorder="1" applyAlignment="1">
      <alignment horizontal="left" vertical="center"/>
    </xf>
    <xf numFmtId="0" fontId="19" fillId="6" borderId="33" xfId="4" applyFont="1" applyFill="1" applyBorder="1">
      <alignment vertical="center"/>
    </xf>
    <xf numFmtId="0" fontId="26" fillId="8" borderId="45" xfId="4" applyFont="1" applyFill="1" applyBorder="1" applyAlignment="1">
      <alignment horizontal="left" vertical="center"/>
    </xf>
    <xf numFmtId="0" fontId="26" fillId="8" borderId="46" xfId="4" applyFont="1" applyFill="1" applyBorder="1" applyAlignment="1">
      <alignment horizontal="left" vertical="center"/>
    </xf>
    <xf numFmtId="0" fontId="19" fillId="8" borderId="46" xfId="4" applyFont="1" applyFill="1" applyBorder="1" applyAlignment="1">
      <alignment horizontal="right" vertical="center"/>
    </xf>
    <xf numFmtId="0" fontId="19" fillId="6" borderId="48" xfId="4" applyFont="1" applyFill="1" applyBorder="1" applyAlignment="1">
      <alignment horizontal="left" vertical="center"/>
    </xf>
    <xf numFmtId="0" fontId="19" fillId="6" borderId="0" xfId="4" applyFont="1" applyFill="1" applyAlignment="1">
      <alignment horizontal="left" vertical="center"/>
    </xf>
    <xf numFmtId="0" fontId="19" fillId="6" borderId="0" xfId="4" applyFont="1" applyFill="1">
      <alignment vertical="center"/>
    </xf>
    <xf numFmtId="0" fontId="19" fillId="8" borderId="49" xfId="4" applyFont="1" applyFill="1" applyBorder="1" applyAlignment="1">
      <alignment horizontal="left" vertical="center"/>
    </xf>
    <xf numFmtId="0" fontId="19" fillId="8" borderId="1" xfId="4" applyFont="1" applyFill="1" applyBorder="1" applyAlignment="1">
      <alignment horizontal="left" vertical="center"/>
    </xf>
    <xf numFmtId="0" fontId="19" fillId="8" borderId="1" xfId="4" applyFont="1" applyFill="1" applyBorder="1" applyAlignment="1">
      <alignment horizontal="right" vertical="center"/>
    </xf>
    <xf numFmtId="0" fontId="23" fillId="7" borderId="50" xfId="4" applyFont="1" applyFill="1" applyBorder="1" applyAlignment="1">
      <alignment horizontal="left" vertical="center"/>
    </xf>
    <xf numFmtId="0" fontId="23" fillId="7" borderId="51" xfId="4" applyFont="1" applyFill="1" applyBorder="1" applyAlignment="1">
      <alignment horizontal="left" vertical="center"/>
    </xf>
    <xf numFmtId="0" fontId="19" fillId="7" borderId="52" xfId="4" applyFont="1" applyFill="1" applyBorder="1">
      <alignment vertical="center"/>
    </xf>
    <xf numFmtId="0" fontId="19" fillId="0" borderId="53" xfId="4" applyFont="1" applyBorder="1" applyAlignment="1">
      <alignment horizontal="center" vertical="center"/>
    </xf>
    <xf numFmtId="0" fontId="19" fillId="0" borderId="54" xfId="4" applyFont="1" applyBorder="1" applyAlignment="1">
      <alignment horizontal="center" vertical="center"/>
    </xf>
    <xf numFmtId="0" fontId="19" fillId="0" borderId="14" xfId="4" applyFont="1" applyBorder="1" applyAlignment="1">
      <alignment horizontal="left" vertical="center"/>
    </xf>
    <xf numFmtId="0" fontId="19" fillId="0" borderId="15" xfId="4" applyFont="1" applyBorder="1" applyAlignment="1">
      <alignment horizontal="left" vertical="center"/>
    </xf>
    <xf numFmtId="0" fontId="19" fillId="0" borderId="15" xfId="4" applyFont="1" applyBorder="1" applyAlignment="1">
      <alignment horizontal="right" vertical="center"/>
    </xf>
    <xf numFmtId="0" fontId="19" fillId="6" borderId="19" xfId="4" applyFont="1" applyFill="1" applyBorder="1" applyAlignment="1">
      <alignment horizontal="left" vertical="center"/>
    </xf>
    <xf numFmtId="0" fontId="19" fillId="6" borderId="37" xfId="4" applyFont="1" applyFill="1" applyBorder="1" applyAlignment="1">
      <alignment horizontal="left" vertical="center"/>
    </xf>
    <xf numFmtId="0" fontId="19" fillId="6" borderId="37" xfId="4" applyFont="1" applyFill="1" applyBorder="1">
      <alignment vertical="center"/>
    </xf>
    <xf numFmtId="0" fontId="19" fillId="8" borderId="55" xfId="4" applyFont="1" applyFill="1" applyBorder="1" applyAlignment="1">
      <alignment horizontal="left" vertical="center"/>
    </xf>
    <xf numFmtId="0" fontId="19" fillId="8" borderId="51" xfId="4" applyFont="1" applyFill="1" applyBorder="1" applyAlignment="1">
      <alignment horizontal="left" vertical="center"/>
    </xf>
    <xf numFmtId="0" fontId="19" fillId="8" borderId="51" xfId="4" applyFont="1" applyFill="1" applyBorder="1" applyAlignment="1">
      <alignment horizontal="right" vertical="center"/>
    </xf>
    <xf numFmtId="0" fontId="23" fillId="6" borderId="38" xfId="4" applyFont="1" applyFill="1" applyBorder="1" applyAlignment="1">
      <alignment horizontal="left" vertical="center"/>
    </xf>
    <xf numFmtId="0" fontId="23" fillId="6" borderId="46" xfId="4" applyFont="1" applyFill="1" applyBorder="1" applyAlignment="1">
      <alignment horizontal="left" vertical="center"/>
    </xf>
    <xf numFmtId="0" fontId="19" fillId="6" borderId="39" xfId="4" applyFont="1" applyFill="1" applyBorder="1">
      <alignment vertical="center"/>
    </xf>
    <xf numFmtId="0" fontId="19" fillId="8" borderId="45" xfId="4" applyFont="1" applyFill="1" applyBorder="1" applyAlignment="1">
      <alignment horizontal="left" vertical="center"/>
    </xf>
    <xf numFmtId="0" fontId="19" fillId="8" borderId="46" xfId="4" applyFont="1" applyFill="1" applyBorder="1">
      <alignment vertical="center"/>
    </xf>
    <xf numFmtId="0" fontId="23" fillId="6" borderId="9" xfId="4" applyFont="1" applyFill="1" applyBorder="1" applyAlignment="1">
      <alignment horizontal="left" vertical="center"/>
    </xf>
    <xf numFmtId="0" fontId="23" fillId="6" borderId="1" xfId="4" applyFont="1" applyFill="1" applyBorder="1" applyAlignment="1">
      <alignment horizontal="left" vertical="center"/>
    </xf>
    <xf numFmtId="0" fontId="19" fillId="6" borderId="42" xfId="4" applyFont="1" applyFill="1" applyBorder="1">
      <alignment vertical="center"/>
    </xf>
    <xf numFmtId="0" fontId="19" fillId="4" borderId="49" xfId="4" applyFont="1" applyFill="1" applyBorder="1" applyAlignment="1">
      <alignment horizontal="left" vertical="center"/>
    </xf>
    <xf numFmtId="0" fontId="19" fillId="4" borderId="1" xfId="4" applyFont="1" applyFill="1" applyBorder="1" applyAlignment="1">
      <alignment horizontal="left" vertical="center"/>
    </xf>
    <xf numFmtId="0" fontId="19" fillId="4" borderId="10" xfId="4" applyFont="1" applyFill="1" applyBorder="1">
      <alignment vertical="center"/>
    </xf>
    <xf numFmtId="0" fontId="23" fillId="6" borderId="50" xfId="4" applyFont="1" applyFill="1" applyBorder="1" applyAlignment="1">
      <alignment horizontal="left" vertical="center"/>
    </xf>
    <xf numFmtId="0" fontId="23" fillId="6" borderId="51" xfId="4" applyFont="1" applyFill="1" applyBorder="1" applyAlignment="1">
      <alignment horizontal="left" vertical="center"/>
    </xf>
    <xf numFmtId="0" fontId="19" fillId="6" borderId="52" xfId="4" applyFont="1" applyFill="1" applyBorder="1">
      <alignment vertical="center"/>
    </xf>
    <xf numFmtId="0" fontId="19" fillId="0" borderId="14" xfId="4" applyFont="1" applyBorder="1">
      <alignment vertical="center"/>
    </xf>
    <xf numFmtId="0" fontId="19" fillId="0" borderId="15" xfId="4" applyFont="1" applyBorder="1">
      <alignment vertical="center"/>
    </xf>
    <xf numFmtId="0" fontId="19" fillId="4" borderId="55" xfId="4" applyFont="1" applyFill="1" applyBorder="1" applyAlignment="1">
      <alignment horizontal="left" vertical="center"/>
    </xf>
    <xf numFmtId="0" fontId="19" fillId="4" borderId="51" xfId="4" applyFont="1" applyFill="1" applyBorder="1" applyAlignment="1">
      <alignment horizontal="left" vertical="center"/>
    </xf>
    <xf numFmtId="0" fontId="19" fillId="4" borderId="56" xfId="4" applyFont="1" applyFill="1" applyBorder="1">
      <alignment vertical="center"/>
    </xf>
    <xf numFmtId="0" fontId="27" fillId="0" borderId="0" xfId="4" applyFont="1">
      <alignment vertical="center"/>
    </xf>
    <xf numFmtId="0" fontId="19" fillId="0" borderId="37" xfId="4" applyFont="1" applyBorder="1" applyAlignment="1">
      <alignment horizontal="left" vertical="center"/>
    </xf>
    <xf numFmtId="0" fontId="23" fillId="0" borderId="37" xfId="4" applyFont="1" applyBorder="1" applyAlignment="1">
      <alignment horizontal="left" vertical="center"/>
    </xf>
    <xf numFmtId="0" fontId="19" fillId="5" borderId="57" xfId="4" applyFont="1" applyFill="1" applyBorder="1" applyAlignment="1">
      <alignment horizontal="left" vertical="center"/>
    </xf>
    <xf numFmtId="0" fontId="28" fillId="5" borderId="58" xfId="4" applyFont="1" applyFill="1" applyBorder="1">
      <alignment vertical="center"/>
    </xf>
    <xf numFmtId="0" fontId="19" fillId="6" borderId="46" xfId="4" applyFont="1" applyFill="1" applyBorder="1" applyAlignment="1">
      <alignment horizontal="left" vertical="center"/>
    </xf>
    <xf numFmtId="0" fontId="28" fillId="6" borderId="39" xfId="4" applyFont="1" applyFill="1" applyBorder="1">
      <alignment vertical="center"/>
    </xf>
    <xf numFmtId="0" fontId="28" fillId="9" borderId="60" xfId="4" applyFont="1" applyFill="1" applyBorder="1">
      <alignment vertical="center"/>
    </xf>
    <xf numFmtId="0" fontId="28" fillId="9" borderId="61" xfId="4" applyFont="1" applyFill="1" applyBorder="1">
      <alignment vertical="center"/>
    </xf>
    <xf numFmtId="0" fontId="28" fillId="8" borderId="15" xfId="4" applyFont="1" applyFill="1" applyBorder="1" applyAlignment="1">
      <alignment horizontal="left" vertical="center"/>
    </xf>
    <xf numFmtId="0" fontId="28" fillId="8" borderId="61" xfId="4" applyFont="1" applyFill="1" applyBorder="1">
      <alignment vertical="center"/>
    </xf>
    <xf numFmtId="0" fontId="19" fillId="0" borderId="3" xfId="4" applyFont="1" applyBorder="1">
      <alignment vertical="center"/>
    </xf>
    <xf numFmtId="0" fontId="19" fillId="0" borderId="5" xfId="4" applyFont="1" applyBorder="1" applyAlignment="1">
      <alignment horizontal="right" vertical="center"/>
    </xf>
    <xf numFmtId="0" fontId="19" fillId="4" borderId="6" xfId="4" applyFont="1" applyFill="1" applyBorder="1" applyAlignment="1">
      <alignment horizontal="left" vertical="center"/>
    </xf>
    <xf numFmtId="0" fontId="19" fillId="4" borderId="7" xfId="4" applyFont="1" applyFill="1" applyBorder="1" applyAlignment="1">
      <alignment horizontal="left" vertical="center"/>
    </xf>
    <xf numFmtId="0" fontId="19" fillId="4" borderId="7" xfId="4" applyFont="1" applyFill="1" applyBorder="1">
      <alignment vertical="center"/>
    </xf>
    <xf numFmtId="0" fontId="19" fillId="4" borderId="0" xfId="4" applyFont="1" applyFill="1" applyAlignment="1">
      <alignment horizontal="left" vertical="center"/>
    </xf>
    <xf numFmtId="0" fontId="19" fillId="4" borderId="63" xfId="4" applyFont="1" applyFill="1" applyBorder="1">
      <alignment vertical="center"/>
    </xf>
    <xf numFmtId="0" fontId="19" fillId="4" borderId="8" xfId="4" applyFont="1" applyFill="1" applyBorder="1">
      <alignment vertical="center"/>
    </xf>
    <xf numFmtId="0" fontId="19" fillId="0" borderId="5" xfId="4" applyFont="1" applyBorder="1">
      <alignment vertical="center"/>
    </xf>
    <xf numFmtId="0" fontId="19" fillId="4" borderId="48" xfId="4" applyFont="1" applyFill="1" applyBorder="1">
      <alignment vertical="center"/>
    </xf>
    <xf numFmtId="0" fontId="19" fillId="4" borderId="64" xfId="4" applyFont="1" applyFill="1" applyBorder="1">
      <alignment vertical="center"/>
    </xf>
    <xf numFmtId="0" fontId="19" fillId="4" borderId="0" xfId="4" applyFont="1" applyFill="1">
      <alignment vertical="center"/>
    </xf>
    <xf numFmtId="0" fontId="19" fillId="4" borderId="13" xfId="4" applyFont="1" applyFill="1" applyBorder="1">
      <alignment vertical="center"/>
    </xf>
    <xf numFmtId="0" fontId="19" fillId="4" borderId="19" xfId="4" applyFont="1" applyFill="1" applyBorder="1">
      <alignment vertical="center"/>
    </xf>
    <xf numFmtId="0" fontId="19" fillId="4" borderId="37" xfId="4" applyFont="1" applyFill="1" applyBorder="1" applyAlignment="1">
      <alignment horizontal="left" vertical="center"/>
    </xf>
    <xf numFmtId="0" fontId="19" fillId="4" borderId="65" xfId="4" applyFont="1" applyFill="1" applyBorder="1">
      <alignment vertical="center"/>
    </xf>
    <xf numFmtId="0" fontId="19" fillId="4" borderId="37" xfId="4" applyFont="1" applyFill="1" applyBorder="1">
      <alignment vertical="center"/>
    </xf>
    <xf numFmtId="0" fontId="19" fillId="4" borderId="20" xfId="4" applyFont="1" applyFill="1" applyBorder="1">
      <alignment vertical="center"/>
    </xf>
    <xf numFmtId="0" fontId="19" fillId="4" borderId="66" xfId="4" applyFont="1" applyFill="1" applyBorder="1">
      <alignment vertical="center"/>
    </xf>
    <xf numFmtId="0" fontId="25" fillId="10" borderId="17" xfId="4" applyFont="1" applyFill="1" applyBorder="1" applyAlignment="1">
      <alignment horizontal="center" vertical="center"/>
    </xf>
    <xf numFmtId="0" fontId="25" fillId="10" borderId="12" xfId="4" applyFont="1" applyFill="1" applyBorder="1" applyAlignment="1">
      <alignment horizontal="center" vertical="center"/>
    </xf>
    <xf numFmtId="49" fontId="32" fillId="4" borderId="2" xfId="4" applyNumberFormat="1" applyFont="1" applyFill="1" applyBorder="1" applyAlignment="1">
      <alignment horizontal="center" vertical="center"/>
    </xf>
    <xf numFmtId="0" fontId="32" fillId="4" borderId="2" xfId="4" applyFont="1" applyFill="1" applyBorder="1" applyAlignment="1">
      <alignment horizontal="center" vertical="center"/>
    </xf>
    <xf numFmtId="14" fontId="32" fillId="4" borderId="2" xfId="4" applyNumberFormat="1" applyFont="1" applyFill="1" applyBorder="1" applyAlignment="1">
      <alignment horizontal="center" vertical="center"/>
    </xf>
    <xf numFmtId="0" fontId="19" fillId="4" borderId="67" xfId="4" applyFont="1" applyFill="1" applyBorder="1">
      <alignment vertical="center"/>
    </xf>
    <xf numFmtId="0" fontId="25" fillId="0" borderId="0" xfId="4" applyFont="1">
      <alignment vertical="center"/>
    </xf>
    <xf numFmtId="0" fontId="19" fillId="4" borderId="3" xfId="4" applyFont="1" applyFill="1" applyBorder="1" applyAlignment="1">
      <alignment horizontal="center" vertical="center"/>
    </xf>
    <xf numFmtId="0" fontId="19" fillId="4" borderId="4" xfId="4" applyFont="1" applyFill="1" applyBorder="1" applyAlignment="1">
      <alignment horizontal="center" vertical="center"/>
    </xf>
    <xf numFmtId="0" fontId="19" fillId="4" borderId="5" xfId="4" applyFont="1" applyFill="1" applyBorder="1" applyAlignment="1">
      <alignment horizontal="center" vertical="center"/>
    </xf>
    <xf numFmtId="0" fontId="19" fillId="0" borderId="4" xfId="4" applyFont="1" applyBorder="1">
      <alignment vertical="center"/>
    </xf>
    <xf numFmtId="0" fontId="19" fillId="0" borderId="4" xfId="4" applyFont="1" applyBorder="1" applyAlignment="1">
      <alignment horizontal="left" vertical="center"/>
    </xf>
    <xf numFmtId="0" fontId="19" fillId="0" borderId="33" xfId="4" applyFont="1" applyBorder="1">
      <alignment vertical="center"/>
    </xf>
    <xf numFmtId="0" fontId="19" fillId="0" borderId="33" xfId="4" applyFont="1" applyBorder="1" applyAlignment="1">
      <alignment horizontal="left" vertical="center"/>
    </xf>
    <xf numFmtId="0" fontId="23" fillId="7" borderId="17" xfId="4" applyFont="1" applyFill="1" applyBorder="1" applyAlignment="1">
      <alignment horizontal="left" vertical="center"/>
    </xf>
    <xf numFmtId="0" fontId="23" fillId="7" borderId="33" xfId="4" applyFont="1" applyFill="1" applyBorder="1" applyAlignment="1">
      <alignment horizontal="left" vertical="center"/>
    </xf>
    <xf numFmtId="0" fontId="19" fillId="7" borderId="58" xfId="4" applyFont="1" applyFill="1" applyBorder="1">
      <alignment vertical="center"/>
    </xf>
    <xf numFmtId="0" fontId="28" fillId="9" borderId="33" xfId="4" applyFont="1" applyFill="1" applyBorder="1" applyAlignment="1">
      <alignment horizontal="left" vertical="center"/>
    </xf>
    <xf numFmtId="0" fontId="28" fillId="9" borderId="58" xfId="4" applyFont="1" applyFill="1" applyBorder="1" applyAlignment="1">
      <alignment horizontal="left" vertical="center"/>
    </xf>
    <xf numFmtId="0" fontId="28" fillId="9" borderId="45" xfId="4" applyFont="1" applyFill="1" applyBorder="1" applyAlignment="1">
      <alignment horizontal="left" vertical="center"/>
    </xf>
    <xf numFmtId="0" fontId="28" fillId="9" borderId="39" xfId="4" applyFont="1" applyFill="1" applyBorder="1">
      <alignment vertical="center"/>
    </xf>
    <xf numFmtId="0" fontId="28" fillId="4" borderId="33" xfId="4" applyFont="1" applyFill="1" applyBorder="1">
      <alignment vertical="center"/>
    </xf>
    <xf numFmtId="0" fontId="33" fillId="4" borderId="33" xfId="4" applyFont="1" applyFill="1" applyBorder="1" applyAlignment="1">
      <alignment horizontal="left" vertical="center"/>
    </xf>
    <xf numFmtId="0" fontId="19" fillId="4" borderId="33" xfId="4" applyFont="1" applyFill="1" applyBorder="1">
      <alignment vertical="center"/>
    </xf>
    <xf numFmtId="0" fontId="19" fillId="4" borderId="18" xfId="4" applyFont="1" applyFill="1" applyBorder="1">
      <alignment vertical="center"/>
    </xf>
    <xf numFmtId="0" fontId="18" fillId="0" borderId="0" xfId="4" applyFont="1">
      <alignment vertical="center"/>
    </xf>
    <xf numFmtId="0" fontId="18" fillId="0" borderId="0" xfId="4" applyFont="1" applyAlignment="1">
      <alignment horizontal="left" vertical="center"/>
    </xf>
    <xf numFmtId="0" fontId="18" fillId="0" borderId="0" xfId="4" applyFont="1" applyAlignment="1">
      <alignment horizontal="center" vertical="center"/>
    </xf>
    <xf numFmtId="0" fontId="16" fillId="0" borderId="0" xfId="4" applyFont="1">
      <alignment vertical="center"/>
    </xf>
    <xf numFmtId="0" fontId="16" fillId="0" borderId="68" xfId="0" applyFont="1" applyBorder="1"/>
    <xf numFmtId="0" fontId="16" fillId="0" borderId="69" xfId="0" applyFont="1" applyBorder="1"/>
    <xf numFmtId="0" fontId="16" fillId="0" borderId="70" xfId="0" applyFont="1" applyBorder="1"/>
    <xf numFmtId="0" fontId="16" fillId="0" borderId="71" xfId="0" applyFont="1" applyBorder="1"/>
    <xf numFmtId="0" fontId="16" fillId="0" borderId="72" xfId="0" applyFont="1" applyBorder="1"/>
    <xf numFmtId="0" fontId="16" fillId="0" borderId="0" xfId="4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4" fillId="0" borderId="0" xfId="0" applyFont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5" fillId="0" borderId="0" xfId="0" applyFont="1"/>
    <xf numFmtId="0" fontId="28" fillId="4" borderId="57" xfId="4" applyFont="1" applyFill="1" applyBorder="1" applyAlignment="1">
      <alignment horizontal="left" vertical="center"/>
    </xf>
    <xf numFmtId="0" fontId="28" fillId="4" borderId="33" xfId="4" applyFont="1" applyFill="1" applyBorder="1" applyAlignment="1">
      <alignment horizontal="left" vertical="center"/>
    </xf>
    <xf numFmtId="38" fontId="8" fillId="0" borderId="0" xfId="2" applyFont="1" applyFill="1" applyBorder="1" applyAlignment="1">
      <alignment vertical="center" shrinkToFit="1"/>
    </xf>
    <xf numFmtId="0" fontId="36" fillId="0" borderId="0" xfId="0" applyFont="1"/>
    <xf numFmtId="0" fontId="37" fillId="0" borderId="0" xfId="4" applyFont="1" applyAlignment="1">
      <alignment horizontal="left" vertical="center"/>
    </xf>
    <xf numFmtId="0" fontId="16" fillId="0" borderId="73" xfId="0" applyFont="1" applyBorder="1"/>
    <xf numFmtId="0" fontId="16" fillId="0" borderId="74" xfId="0" applyFont="1" applyBorder="1"/>
    <xf numFmtId="0" fontId="16" fillId="0" borderId="75" xfId="0" applyFont="1" applyBorder="1"/>
    <xf numFmtId="0" fontId="38" fillId="0" borderId="0" xfId="0" applyFont="1"/>
    <xf numFmtId="0" fontId="37" fillId="0" borderId="0" xfId="0" applyFont="1"/>
    <xf numFmtId="0" fontId="37" fillId="0" borderId="0" xfId="4" applyFo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/>
    <xf numFmtId="0" fontId="2" fillId="2" borderId="76" xfId="0" applyFont="1" applyFill="1" applyBorder="1" applyAlignment="1">
      <alignment wrapText="1"/>
    </xf>
    <xf numFmtId="0" fontId="2" fillId="0" borderId="3" xfId="0" applyFont="1" applyBorder="1"/>
    <xf numFmtId="0" fontId="2" fillId="0" borderId="5" xfId="0" applyFont="1" applyBorder="1"/>
    <xf numFmtId="0" fontId="40" fillId="0" borderId="0" xfId="0" applyFont="1"/>
    <xf numFmtId="38" fontId="8" fillId="0" borderId="0" xfId="2" applyFont="1" applyFill="1" applyBorder="1" applyAlignment="1">
      <alignment horizontal="right" vertical="center" shrinkToFit="1"/>
    </xf>
    <xf numFmtId="38" fontId="9" fillId="0" borderId="0" xfId="2" applyFont="1" applyFill="1" applyBorder="1" applyAlignment="1">
      <alignment vertical="center" shrinkToFit="1"/>
    </xf>
    <xf numFmtId="38" fontId="8" fillId="0" borderId="0" xfId="2" applyFont="1" applyFill="1" applyBorder="1" applyAlignment="1">
      <alignment horizontal="center" vertical="center" shrinkToFit="1"/>
    </xf>
    <xf numFmtId="38" fontId="11" fillId="0" borderId="0" xfId="2" applyFont="1" applyFill="1" applyBorder="1" applyAlignment="1">
      <alignment horizontal="center" vertical="center" shrinkToFit="1"/>
    </xf>
    <xf numFmtId="164" fontId="8" fillId="0" borderId="0" xfId="2" applyNumberFormat="1" applyFont="1" applyFill="1" applyBorder="1" applyAlignment="1">
      <alignment vertical="center" shrinkToFit="1"/>
    </xf>
    <xf numFmtId="164" fontId="9" fillId="0" borderId="0" xfId="2" applyNumberFormat="1" applyFont="1" applyFill="1" applyBorder="1" applyAlignment="1">
      <alignment vertical="center" shrinkToFit="1"/>
    </xf>
    <xf numFmtId="164" fontId="8" fillId="0" borderId="0" xfId="2" applyNumberFormat="1" applyFont="1" applyFill="1" applyBorder="1" applyAlignment="1">
      <alignment horizontal="center" vertical="center" shrinkToFit="1"/>
    </xf>
    <xf numFmtId="164" fontId="9" fillId="0" borderId="0" xfId="2" applyNumberFormat="1" applyFont="1" applyFill="1" applyBorder="1" applyAlignment="1">
      <alignment horizontal="center" vertical="center" shrinkToFit="1"/>
    </xf>
    <xf numFmtId="164" fontId="11" fillId="0" borderId="0" xfId="2" applyNumberFormat="1" applyFont="1" applyFill="1" applyBorder="1" applyAlignment="1">
      <alignment horizontal="center" vertical="center" shrinkToFit="1"/>
    </xf>
    <xf numFmtId="38" fontId="11" fillId="0" borderId="0" xfId="2" applyFont="1" applyFill="1" applyBorder="1" applyAlignment="1">
      <alignment vertical="center" wrapText="1" shrinkToFit="1"/>
    </xf>
    <xf numFmtId="38" fontId="8" fillId="0" borderId="0" xfId="2" applyFont="1" applyFill="1" applyBorder="1" applyAlignment="1">
      <alignment vertical="center" wrapText="1" shrinkToFit="1"/>
    </xf>
    <xf numFmtId="0" fontId="11" fillId="0" borderId="0" xfId="2" applyNumberFormat="1" applyFont="1" applyFill="1" applyBorder="1" applyAlignment="1">
      <alignment horizontal="center" vertical="center" shrinkToFit="1"/>
    </xf>
    <xf numFmtId="164" fontId="9" fillId="0" borderId="0" xfId="2" applyNumberFormat="1" applyFont="1" applyFill="1" applyBorder="1" applyAlignment="1">
      <alignment horizontal="right" vertical="center" shrinkToFit="1"/>
    </xf>
    <xf numFmtId="38" fontId="9" fillId="0" borderId="0" xfId="2" applyFont="1" applyFill="1" applyBorder="1" applyAlignment="1">
      <alignment vertical="center" wrapText="1" shrinkToFit="1"/>
    </xf>
    <xf numFmtId="164" fontId="9" fillId="0" borderId="0" xfId="2" quotePrefix="1" applyNumberFormat="1" applyFont="1" applyFill="1" applyBorder="1" applyAlignment="1">
      <alignment horizontal="right" vertical="center" shrinkToFit="1"/>
    </xf>
    <xf numFmtId="164" fontId="8" fillId="0" borderId="0" xfId="2" quotePrefix="1" applyNumberFormat="1" applyFont="1" applyFill="1" applyBorder="1" applyAlignment="1">
      <alignment horizontal="right" vertical="center" shrinkToFit="1"/>
    </xf>
    <xf numFmtId="164" fontId="8" fillId="0" borderId="0" xfId="2" applyNumberFormat="1" applyFont="1" applyFill="1" applyBorder="1" applyAlignment="1">
      <alignment horizontal="right" vertical="center" shrinkToFit="1"/>
    </xf>
    <xf numFmtId="0" fontId="8" fillId="0" borderId="0" xfId="2" applyNumberFormat="1" applyFont="1" applyFill="1" applyBorder="1" applyAlignment="1">
      <alignment vertical="center" shrinkToFit="1"/>
    </xf>
    <xf numFmtId="164" fontId="11" fillId="0" borderId="0" xfId="2" applyNumberFormat="1" applyFont="1" applyFill="1" applyBorder="1" applyAlignment="1">
      <alignment vertical="center" shrinkToFit="1"/>
    </xf>
    <xf numFmtId="38" fontId="9" fillId="0" borderId="0" xfId="2" applyFont="1" applyFill="1" applyBorder="1" applyAlignment="1">
      <alignment horizontal="center" vertical="center" shrinkToFit="1"/>
    </xf>
    <xf numFmtId="49" fontId="8" fillId="0" borderId="0" xfId="1" applyNumberFormat="1" applyFont="1">
      <alignment vertical="center"/>
    </xf>
    <xf numFmtId="0" fontId="6" fillId="0" borderId="0" xfId="1" applyFont="1" applyAlignment="1">
      <alignment horizontal="center" vertical="center" shrinkToFit="1"/>
    </xf>
    <xf numFmtId="38" fontId="6" fillId="0" borderId="0" xfId="2" applyFont="1" applyFill="1" applyBorder="1" applyAlignment="1">
      <alignment horizontal="center" vertical="center" shrinkToFit="1"/>
    </xf>
    <xf numFmtId="49" fontId="6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vertical="center" shrinkToFit="1"/>
    </xf>
    <xf numFmtId="49" fontId="8" fillId="0" borderId="0" xfId="1" quotePrefix="1" applyNumberFormat="1" applyFont="1" applyAlignment="1">
      <alignment vertical="center" shrinkToFit="1"/>
    </xf>
    <xf numFmtId="0" fontId="8" fillId="0" borderId="0" xfId="1" applyFont="1" applyAlignment="1">
      <alignment vertical="center" shrinkToFit="1"/>
    </xf>
    <xf numFmtId="0" fontId="8" fillId="0" borderId="0" xfId="1" quotePrefix="1" applyFont="1" applyAlignment="1">
      <alignment vertical="center" wrapText="1" shrinkToFit="1"/>
    </xf>
    <xf numFmtId="0" fontId="8" fillId="0" borderId="0" xfId="1" applyFont="1" applyAlignment="1">
      <alignment vertical="center" wrapText="1" shrinkToFit="1"/>
    </xf>
    <xf numFmtId="0" fontId="10" fillId="0" borderId="0" xfId="1" quotePrefix="1" applyFont="1" applyAlignment="1">
      <alignment vertical="center" wrapText="1" shrinkToFit="1"/>
    </xf>
    <xf numFmtId="0" fontId="8" fillId="0" borderId="0" xfId="1" quotePrefix="1" applyFont="1" applyAlignment="1">
      <alignment vertical="center" shrinkToFit="1"/>
    </xf>
    <xf numFmtId="0" fontId="11" fillId="0" borderId="0" xfId="1" quotePrefix="1" applyFont="1" applyAlignment="1">
      <alignment vertical="center" wrapText="1" shrinkToFit="1"/>
    </xf>
    <xf numFmtId="0" fontId="9" fillId="0" borderId="0" xfId="1" quotePrefix="1" applyFont="1" applyAlignment="1">
      <alignment vertical="center" wrapText="1" shrinkToFit="1"/>
    </xf>
    <xf numFmtId="0" fontId="13" fillId="0" borderId="0" xfId="1" quotePrefix="1" applyFont="1" applyAlignment="1">
      <alignment vertical="center" wrapText="1" shrinkToFit="1"/>
    </xf>
    <xf numFmtId="49" fontId="8" fillId="0" borderId="0" xfId="1" quotePrefix="1" applyNumberFormat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3" fillId="0" borderId="0" xfId="1" applyFont="1" applyAlignment="1">
      <alignment vertical="center" wrapText="1" shrinkToFit="1"/>
    </xf>
    <xf numFmtId="0" fontId="9" fillId="0" borderId="0" xfId="1" applyFont="1" applyAlignment="1">
      <alignment vertical="center" wrapText="1" shrinkToFit="1"/>
    </xf>
    <xf numFmtId="0" fontId="6" fillId="0" borderId="0" xfId="1" applyFont="1">
      <alignment vertical="center"/>
    </xf>
    <xf numFmtId="0" fontId="11" fillId="0" borderId="0" xfId="1" applyFont="1" applyAlignment="1">
      <alignment vertical="center" shrinkToFit="1"/>
    </xf>
    <xf numFmtId="0" fontId="8" fillId="0" borderId="0" xfId="1" applyFont="1" applyAlignment="1">
      <alignment horizontal="center" vertical="center"/>
    </xf>
    <xf numFmtId="14" fontId="6" fillId="0" borderId="0" xfId="1" applyNumberFormat="1" applyFont="1" applyAlignment="1">
      <alignment vertical="center" shrinkToFit="1"/>
    </xf>
    <xf numFmtId="0" fontId="8" fillId="0" borderId="0" xfId="1" applyFont="1">
      <alignment vertical="center"/>
    </xf>
    <xf numFmtId="38" fontId="11" fillId="0" borderId="0" xfId="2" applyFont="1" applyFill="1" applyBorder="1" applyAlignment="1">
      <alignment vertical="center" shrinkToFit="1"/>
    </xf>
    <xf numFmtId="0" fontId="14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11" fillId="0" borderId="0" xfId="1" applyFont="1">
      <alignment vertical="center"/>
    </xf>
    <xf numFmtId="0" fontId="11" fillId="0" borderId="0" xfId="1" applyFont="1" applyAlignment="1">
      <alignment vertical="center" wrapText="1" shrinkToFit="1"/>
    </xf>
    <xf numFmtId="0" fontId="9" fillId="0" borderId="0" xfId="1" applyFont="1" applyAlignment="1">
      <alignment vertical="center" wrapText="1"/>
    </xf>
    <xf numFmtId="0" fontId="9" fillId="0" borderId="0" xfId="1" applyFont="1">
      <alignment vertical="center"/>
    </xf>
    <xf numFmtId="38" fontId="12" fillId="0" borderId="0" xfId="2" applyFont="1" applyFill="1" applyBorder="1" applyAlignment="1">
      <alignment vertical="center" wrapText="1" shrinkToFit="1"/>
    </xf>
    <xf numFmtId="38" fontId="12" fillId="0" borderId="0" xfId="2" applyFont="1" applyFill="1" applyBorder="1" applyAlignment="1">
      <alignment vertical="center" shrinkToFit="1"/>
    </xf>
    <xf numFmtId="0" fontId="9" fillId="0" borderId="0" xfId="1" applyFont="1" applyAlignment="1">
      <alignment vertical="center" shrinkToFit="1"/>
    </xf>
    <xf numFmtId="0" fontId="16" fillId="0" borderId="22" xfId="0" applyFont="1" applyBorder="1"/>
    <xf numFmtId="0" fontId="30" fillId="4" borderId="3" xfId="5" applyFill="1" applyBorder="1" applyAlignment="1">
      <alignment horizontal="left" vertical="center"/>
    </xf>
    <xf numFmtId="0" fontId="30" fillId="4" borderId="4" xfId="5" applyFill="1" applyBorder="1" applyAlignment="1">
      <alignment horizontal="left" vertical="center"/>
    </xf>
    <xf numFmtId="0" fontId="30" fillId="4" borderId="5" xfId="5" applyFill="1" applyBorder="1" applyAlignment="1">
      <alignment horizontal="left" vertical="center"/>
    </xf>
    <xf numFmtId="0" fontId="19" fillId="0" borderId="3" xfId="4" applyFont="1" applyBorder="1" applyAlignment="1">
      <alignment horizontal="center" vertical="center"/>
    </xf>
    <xf numFmtId="0" fontId="19" fillId="0" borderId="4" xfId="4" applyFont="1" applyBorder="1" applyAlignment="1">
      <alignment horizontal="center" vertical="center"/>
    </xf>
    <xf numFmtId="0" fontId="19" fillId="0" borderId="5" xfId="4" applyFont="1" applyBorder="1" applyAlignment="1">
      <alignment horizontal="center" vertical="center"/>
    </xf>
    <xf numFmtId="0" fontId="30" fillId="0" borderId="3" xfId="5" applyFill="1" applyBorder="1" applyAlignment="1">
      <alignment horizontal="center" vertical="center"/>
    </xf>
    <xf numFmtId="0" fontId="30" fillId="0" borderId="4" xfId="5" applyFill="1" applyBorder="1" applyAlignment="1">
      <alignment horizontal="center" vertical="center"/>
    </xf>
    <xf numFmtId="0" fontId="30" fillId="0" borderId="5" xfId="5" applyFill="1" applyBorder="1" applyAlignment="1">
      <alignment horizontal="center" vertical="center"/>
    </xf>
    <xf numFmtId="0" fontId="23" fillId="7" borderId="17" xfId="4" applyFont="1" applyFill="1" applyBorder="1" applyAlignment="1">
      <alignment horizontal="center" vertical="center"/>
    </xf>
    <xf numFmtId="0" fontId="23" fillId="7" borderId="33" xfId="4" applyFont="1" applyFill="1" applyBorder="1" applyAlignment="1">
      <alignment horizontal="center" vertical="center"/>
    </xf>
    <xf numFmtId="0" fontId="23" fillId="7" borderId="58" xfId="4" applyFont="1" applyFill="1" applyBorder="1" applyAlignment="1">
      <alignment horizontal="center" vertical="center"/>
    </xf>
    <xf numFmtId="0" fontId="23" fillId="7" borderId="14" xfId="4" applyFont="1" applyFill="1" applyBorder="1" applyAlignment="1">
      <alignment horizontal="center" vertical="center"/>
    </xf>
    <xf numFmtId="0" fontId="23" fillId="7" borderId="15" xfId="4" applyFont="1" applyFill="1" applyBorder="1" applyAlignment="1">
      <alignment horizontal="center" vertical="center"/>
    </xf>
    <xf numFmtId="0" fontId="23" fillId="7" borderId="61" xfId="4" applyFont="1" applyFill="1" applyBorder="1" applyAlignment="1">
      <alignment horizontal="center" vertical="center"/>
    </xf>
    <xf numFmtId="0" fontId="28" fillId="0" borderId="59" xfId="4" applyFont="1" applyBorder="1" applyAlignment="1">
      <alignment horizontal="center" vertical="center"/>
    </xf>
    <xf numFmtId="0" fontId="28" fillId="0" borderId="62" xfId="4" applyFont="1" applyBorder="1" applyAlignment="1">
      <alignment horizontal="center" vertical="center"/>
    </xf>
    <xf numFmtId="0" fontId="28" fillId="4" borderId="57" xfId="4" applyFont="1" applyFill="1" applyBorder="1" applyAlignment="1">
      <alignment horizontal="left" vertical="center"/>
    </xf>
    <xf numFmtId="0" fontId="28" fillId="4" borderId="33" xfId="4" applyFont="1" applyFill="1" applyBorder="1" applyAlignment="1">
      <alignment horizontal="left" vertical="center"/>
    </xf>
    <xf numFmtId="0" fontId="28" fillId="4" borderId="18" xfId="4" applyFont="1" applyFill="1" applyBorder="1" applyAlignment="1">
      <alignment horizontal="left" vertical="center"/>
    </xf>
    <xf numFmtId="0" fontId="28" fillId="4" borderId="60" xfId="4" applyFont="1" applyFill="1" applyBorder="1" applyAlignment="1">
      <alignment horizontal="left" vertical="center"/>
    </xf>
    <xf numFmtId="0" fontId="28" fillId="4" borderId="15" xfId="4" applyFont="1" applyFill="1" applyBorder="1" applyAlignment="1">
      <alignment horizontal="left" vertical="center"/>
    </xf>
    <xf numFmtId="0" fontId="28" fillId="4" borderId="16" xfId="4" applyFont="1" applyFill="1" applyBorder="1" applyAlignment="1">
      <alignment horizontal="left" vertical="center"/>
    </xf>
    <xf numFmtId="0" fontId="19" fillId="0" borderId="12" xfId="4" applyFont="1" applyBorder="1" applyAlignment="1">
      <alignment horizontal="center" vertical="center"/>
    </xf>
    <xf numFmtId="0" fontId="19" fillId="0" borderId="11" xfId="4" applyFont="1" applyBorder="1" applyAlignment="1">
      <alignment horizontal="center" vertical="center"/>
    </xf>
    <xf numFmtId="0" fontId="19" fillId="0" borderId="17" xfId="4" applyFont="1" applyBorder="1" applyAlignment="1">
      <alignment horizontal="center" vertical="center"/>
    </xf>
    <xf numFmtId="0" fontId="19" fillId="0" borderId="18" xfId="4" applyFont="1" applyBorder="1" applyAlignment="1">
      <alignment horizontal="center" vertical="center"/>
    </xf>
    <xf numFmtId="0" fontId="19" fillId="0" borderId="19" xfId="4" applyFont="1" applyBorder="1" applyAlignment="1">
      <alignment horizontal="center" vertical="center"/>
    </xf>
    <xf numFmtId="0" fontId="19" fillId="0" borderId="20" xfId="4" applyFont="1" applyBorder="1" applyAlignment="1">
      <alignment horizontal="center" vertical="center"/>
    </xf>
    <xf numFmtId="0" fontId="25" fillId="10" borderId="3" xfId="4" applyFont="1" applyFill="1" applyBorder="1" applyAlignment="1">
      <alignment horizontal="center" vertical="center"/>
    </xf>
    <xf numFmtId="0" fontId="25" fillId="10" borderId="5" xfId="4" applyFont="1" applyFill="1" applyBorder="1" applyAlignment="1">
      <alignment horizontal="center" vertical="center"/>
    </xf>
    <xf numFmtId="0" fontId="2" fillId="4" borderId="3" xfId="4" applyFont="1" applyFill="1" applyBorder="1" applyAlignment="1">
      <alignment horizontal="center" vertical="center"/>
    </xf>
    <xf numFmtId="0" fontId="2" fillId="4" borderId="5" xfId="4" applyFont="1" applyFill="1" applyBorder="1" applyAlignment="1">
      <alignment horizontal="center" vertical="center"/>
    </xf>
    <xf numFmtId="0" fontId="32" fillId="4" borderId="3" xfId="4" applyFont="1" applyFill="1" applyBorder="1" applyAlignment="1">
      <alignment horizontal="center" vertical="center"/>
    </xf>
    <xf numFmtId="0" fontId="32" fillId="4" borderId="5" xfId="4" applyFont="1" applyFill="1" applyBorder="1" applyAlignment="1">
      <alignment horizontal="center" vertical="center"/>
    </xf>
    <xf numFmtId="49" fontId="32" fillId="4" borderId="3" xfId="4" applyNumberFormat="1" applyFont="1" applyFill="1" applyBorder="1" applyAlignment="1">
      <alignment horizontal="center" vertical="center"/>
    </xf>
    <xf numFmtId="49" fontId="32" fillId="4" borderId="5" xfId="4" applyNumberFormat="1" applyFont="1" applyFill="1" applyBorder="1" applyAlignment="1">
      <alignment horizontal="center" vertical="center"/>
    </xf>
    <xf numFmtId="0" fontId="19" fillId="0" borderId="45" xfId="4" applyFont="1" applyBorder="1" applyAlignment="1">
      <alignment horizontal="center" vertical="center"/>
    </xf>
    <xf numFmtId="0" fontId="19" fillId="0" borderId="46" xfId="4" applyFont="1" applyBorder="1" applyAlignment="1">
      <alignment horizontal="center" vertical="center"/>
    </xf>
    <xf numFmtId="0" fontId="19" fillId="0" borderId="47" xfId="4" applyFont="1" applyBorder="1" applyAlignment="1">
      <alignment horizontal="center" vertical="center"/>
    </xf>
    <xf numFmtId="0" fontId="20" fillId="0" borderId="30" xfId="4" applyFont="1" applyBorder="1" applyAlignment="1">
      <alignment horizontal="center" vertical="center"/>
    </xf>
    <xf numFmtId="0" fontId="20" fillId="0" borderId="31" xfId="4" applyFont="1" applyBorder="1" applyAlignment="1">
      <alignment horizontal="center" vertical="center"/>
    </xf>
    <xf numFmtId="0" fontId="20" fillId="0" borderId="32" xfId="4" applyFont="1" applyBorder="1" applyAlignment="1">
      <alignment horizontal="center" vertical="center"/>
    </xf>
    <xf numFmtId="0" fontId="20" fillId="0" borderId="34" xfId="4" applyFont="1" applyBorder="1" applyAlignment="1">
      <alignment horizontal="center" vertical="center"/>
    </xf>
    <xf numFmtId="0" fontId="20" fillId="0" borderId="35" xfId="4" applyFont="1" applyBorder="1" applyAlignment="1">
      <alignment horizontal="center" vertical="center"/>
    </xf>
    <xf numFmtId="0" fontId="20" fillId="0" borderId="36" xfId="4" applyFont="1" applyBorder="1" applyAlignment="1">
      <alignment horizontal="center" vertical="center"/>
    </xf>
    <xf numFmtId="0" fontId="20" fillId="3" borderId="17" xfId="4" applyFont="1" applyFill="1" applyBorder="1" applyAlignment="1">
      <alignment horizontal="center" vertical="center"/>
    </xf>
    <xf numFmtId="0" fontId="20" fillId="3" borderId="33" xfId="4" applyFont="1" applyFill="1" applyBorder="1" applyAlignment="1">
      <alignment horizontal="center" vertical="center"/>
    </xf>
    <xf numFmtId="0" fontId="20" fillId="3" borderId="18" xfId="4" applyFont="1" applyFill="1" applyBorder="1" applyAlignment="1">
      <alignment horizontal="center" vertical="center"/>
    </xf>
    <xf numFmtId="0" fontId="20" fillId="3" borderId="19" xfId="4" applyFont="1" applyFill="1" applyBorder="1" applyAlignment="1">
      <alignment horizontal="center" vertical="center"/>
    </xf>
    <xf numFmtId="0" fontId="20" fillId="3" borderId="37" xfId="4" applyFont="1" applyFill="1" applyBorder="1" applyAlignment="1">
      <alignment horizontal="center" vertical="center"/>
    </xf>
    <xf numFmtId="0" fontId="20" fillId="3" borderId="20" xfId="4" applyFont="1" applyFill="1" applyBorder="1" applyAlignment="1">
      <alignment horizontal="center" vertical="center"/>
    </xf>
    <xf numFmtId="0" fontId="19" fillId="0" borderId="49" xfId="4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0" fontId="19" fillId="0" borderId="55" xfId="4" applyFont="1" applyBorder="1" applyAlignment="1">
      <alignment horizontal="center" vertical="center"/>
    </xf>
    <xf numFmtId="0" fontId="19" fillId="0" borderId="51" xfId="4" applyFont="1" applyBorder="1" applyAlignment="1">
      <alignment horizontal="center" vertical="center"/>
    </xf>
    <xf numFmtId="0" fontId="19" fillId="0" borderId="56" xfId="4" applyFont="1" applyBorder="1" applyAlignment="1">
      <alignment horizontal="center" vertical="center"/>
    </xf>
  </cellXfs>
  <cellStyles count="6">
    <cellStyle name="Normal" xfId="0" builtinId="0"/>
    <cellStyle name="ハイパーリンク 2" xfId="3" xr:uid="{D9E74918-442B-4356-98EC-A0419AE14926}"/>
    <cellStyle name="ハイパーリンク 3" xfId="5" xr:uid="{96EB4D26-A9E8-4719-85B2-E62F1CF8E47C}"/>
    <cellStyle name="桁区切り 2" xfId="2" xr:uid="{D42E6140-D330-4A57-AE96-2C91C2C63E87}"/>
    <cellStyle name="標準 2" xfId="1" xr:uid="{C704F47D-B15F-49CE-9785-23A5795DEA3D}"/>
    <cellStyle name="標準 2 2" xfId="4" xr:uid="{15FB5A1B-63DE-4DA0-9A83-BB6D838922C4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C0C0C0"/>
      <color rgb="FFFFFF00"/>
      <color rgb="FF66FF66"/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234303"/>
        <c:axId val="1464231423"/>
      </c:barChart>
      <c:catAx>
        <c:axId val="1464234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31423"/>
        <c:crosses val="autoZero"/>
        <c:auto val="1"/>
        <c:lblAlgn val="ctr"/>
        <c:lblOffset val="100"/>
        <c:noMultiLvlLbl val="0"/>
      </c:catAx>
      <c:valAx>
        <c:axId val="14642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23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6EB464-A2AC-4551-81BA-4C773A71C98A}">
  <sheetPr codeName="Chart1"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13.emf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9.emf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10" Type="http://schemas.openxmlformats.org/officeDocument/2006/relationships/image" Target="../media/image25.png"/><Relationship Id="rId4" Type="http://schemas.openxmlformats.org/officeDocument/2006/relationships/image" Target="../media/image20.emf"/><Relationship Id="rId9" Type="http://schemas.openxmlformats.org/officeDocument/2006/relationships/image" Target="../media/image24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44263</xdr:colOff>
      <xdr:row>5</xdr:row>
      <xdr:rowOff>34737</xdr:rowOff>
    </xdr:from>
    <xdr:to>
      <xdr:col>18</xdr:col>
      <xdr:colOff>97094</xdr:colOff>
      <xdr:row>32</xdr:row>
      <xdr:rowOff>35412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D119C93-F894-2838-5741-3A9726CE2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822" y="1099296"/>
          <a:ext cx="11673331" cy="6163911"/>
        </a:xfrm>
        <a:prstGeom prst="rect">
          <a:avLst/>
        </a:prstGeom>
      </xdr:spPr>
    </xdr:pic>
    <xdr:clientData/>
  </xdr:twoCellAnchor>
  <xdr:twoCellAnchor>
    <xdr:from>
      <xdr:col>0</xdr:col>
      <xdr:colOff>203171</xdr:colOff>
      <xdr:row>34</xdr:row>
      <xdr:rowOff>47627</xdr:rowOff>
    </xdr:from>
    <xdr:to>
      <xdr:col>28</xdr:col>
      <xdr:colOff>371059</xdr:colOff>
      <xdr:row>52</xdr:row>
      <xdr:rowOff>201705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3EABD18F-BD11-1AD1-ACEE-B5CEC73E0AE1}"/>
            </a:ext>
          </a:extLst>
        </xdr:cNvPr>
        <xdr:cNvGrpSpPr/>
      </xdr:nvGrpSpPr>
      <xdr:grpSpPr>
        <a:xfrm>
          <a:off x="203171" y="6860803"/>
          <a:ext cx="17111182" cy="3573553"/>
          <a:chOff x="203171" y="7802098"/>
          <a:chExt cx="19307535" cy="4389901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9057EB12-C5EC-FC53-5574-D57AABF4406A}"/>
              </a:ext>
            </a:extLst>
          </xdr:cNvPr>
          <xdr:cNvGrpSpPr/>
        </xdr:nvGrpSpPr>
        <xdr:grpSpPr>
          <a:xfrm>
            <a:off x="203171" y="7802098"/>
            <a:ext cx="19307535" cy="4389901"/>
            <a:chOff x="202221" y="7792310"/>
            <a:chExt cx="19370348" cy="4441583"/>
          </a:xfrm>
        </xdr:grpSpPr>
        <xdr:grpSp>
          <xdr:nvGrpSpPr>
            <xdr:cNvPr id="5" name="グループ化 4">
              <a:extLst>
                <a:ext uri="{FF2B5EF4-FFF2-40B4-BE49-F238E27FC236}">
                  <a16:creationId xmlns:a16="http://schemas.microsoft.com/office/drawing/2014/main" id="{B4B9D99E-F573-44A7-83C5-B2BA321CE9E0}"/>
                </a:ext>
              </a:extLst>
            </xdr:cNvPr>
            <xdr:cNvGrpSpPr/>
          </xdr:nvGrpSpPr>
          <xdr:grpSpPr>
            <a:xfrm>
              <a:off x="495300" y="8315325"/>
              <a:ext cx="19077269" cy="3918568"/>
              <a:chOff x="66676" y="21869400"/>
              <a:chExt cx="19077269" cy="3918568"/>
            </a:xfrm>
          </xdr:grpSpPr>
          <xdr:grpSp>
            <xdr:nvGrpSpPr>
              <xdr:cNvPr id="6" name="グループ化 5">
                <a:extLst>
                  <a:ext uri="{FF2B5EF4-FFF2-40B4-BE49-F238E27FC236}">
                    <a16:creationId xmlns:a16="http://schemas.microsoft.com/office/drawing/2014/main" id="{5F158D42-719D-9612-2289-074FCF6AC59A}"/>
                  </a:ext>
                </a:extLst>
              </xdr:cNvPr>
              <xdr:cNvGrpSpPr/>
            </xdr:nvGrpSpPr>
            <xdr:grpSpPr>
              <a:xfrm>
                <a:off x="3057525" y="21869400"/>
                <a:ext cx="16086420" cy="1038226"/>
                <a:chOff x="1504950" y="21374099"/>
                <a:chExt cx="16086420" cy="1038226"/>
              </a:xfrm>
            </xdr:grpSpPr>
            <xdr:grpSp>
              <xdr:nvGrpSpPr>
                <xdr:cNvPr id="13" name="グループ化 12">
                  <a:extLst>
                    <a:ext uri="{FF2B5EF4-FFF2-40B4-BE49-F238E27FC236}">
                      <a16:creationId xmlns:a16="http://schemas.microsoft.com/office/drawing/2014/main" id="{C351DBB3-7FD4-6334-7022-5CF0C42418EC}"/>
                    </a:ext>
                  </a:extLst>
                </xdr:cNvPr>
                <xdr:cNvGrpSpPr/>
              </xdr:nvGrpSpPr>
              <xdr:grpSpPr>
                <a:xfrm>
                  <a:off x="1504950" y="21374099"/>
                  <a:ext cx="12956725" cy="1038226"/>
                  <a:chOff x="9925050" y="16059149"/>
                  <a:chExt cx="12956725" cy="1038226"/>
                </a:xfrm>
              </xdr:grpSpPr>
              <xdr:sp macro="" textlink="">
                <xdr:nvSpPr>
                  <xdr:cNvPr id="16" name="楕円 15">
                    <a:extLst>
                      <a:ext uri="{FF2B5EF4-FFF2-40B4-BE49-F238E27FC236}">
                        <a16:creationId xmlns:a16="http://schemas.microsoft.com/office/drawing/2014/main" id="{44A45B85-E727-2102-BC4B-3965AB650569}"/>
                      </a:ext>
                    </a:extLst>
                  </xdr:cNvPr>
                  <xdr:cNvSpPr/>
                </xdr:nvSpPr>
                <xdr:spPr>
                  <a:xfrm>
                    <a:off x="15130622" y="16068674"/>
                    <a:ext cx="2552701" cy="1009650"/>
                  </a:xfrm>
                  <a:prstGeom prst="ellipse">
                    <a:avLst/>
                  </a:prstGeom>
                  <a:solidFill>
                    <a:schemeClr val="accent1">
                      <a:lumMod val="75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overflow" horzOverflow="overflow" wrap="none" rtlCol="0" anchor="t"/>
                  <a:lstStyle/>
                  <a:p>
                    <a:pPr marL="0" indent="0" algn="l"/>
                    <a:r>
                      <a:rPr kumimoji="1" lang="ja-JP" altLang="en-US" sz="1400" b="1">
                        <a:solidFill>
                          <a:schemeClr val="lt1"/>
                        </a:solidFill>
                        <a:latin typeface="Meiryo UI" panose="020B0604030504040204" pitchFamily="50" charset="-128"/>
                        <a:ea typeface="Meiryo UI" panose="020B0604030504040204" pitchFamily="50" charset="-128"/>
                        <a:cs typeface="+mn-cs"/>
                      </a:rPr>
                      <a:t>更新データ</a:t>
                    </a:r>
                    <a:r>
                      <a:rPr kumimoji="1" lang="en-US" altLang="ja-JP" sz="1400" b="1">
                        <a:solidFill>
                          <a:schemeClr val="lt1"/>
                        </a:solidFill>
                        <a:latin typeface="Meiryo UI" panose="020B0604030504040204" pitchFamily="50" charset="-128"/>
                        <a:ea typeface="Meiryo UI" panose="020B0604030504040204" pitchFamily="50" charset="-128"/>
                        <a:cs typeface="+mn-cs"/>
                      </a:rPr>
                      <a:t>(6</a:t>
                    </a:r>
                    <a:r>
                      <a:rPr kumimoji="1" lang="ja-JP" altLang="en-US" sz="1400" b="1">
                        <a:solidFill>
                          <a:schemeClr val="lt1"/>
                        </a:solidFill>
                        <a:latin typeface="Meiryo UI" panose="020B0604030504040204" pitchFamily="50" charset="-128"/>
                        <a:ea typeface="Meiryo UI" panose="020B0604030504040204" pitchFamily="50" charset="-128"/>
                        <a:cs typeface="+mn-cs"/>
                      </a:rPr>
                      <a:t>ファイル</a:t>
                    </a:r>
                    <a:r>
                      <a:rPr kumimoji="1" lang="en-US" altLang="ja-JP" sz="1400" b="1">
                        <a:solidFill>
                          <a:schemeClr val="lt1"/>
                        </a:solidFill>
                        <a:latin typeface="Meiryo UI" panose="020B0604030504040204" pitchFamily="50" charset="-128"/>
                        <a:ea typeface="Meiryo UI" panose="020B0604030504040204" pitchFamily="50" charset="-128"/>
                        <a:cs typeface="+mn-cs"/>
                      </a:rPr>
                      <a:t>)</a:t>
                    </a:r>
                  </a:p>
                </xdr:txBody>
              </xdr:sp>
              <xdr:sp macro="" textlink="">
                <xdr:nvSpPr>
                  <xdr:cNvPr id="17" name="楕円 16">
                    <a:extLst>
                      <a:ext uri="{FF2B5EF4-FFF2-40B4-BE49-F238E27FC236}">
                        <a16:creationId xmlns:a16="http://schemas.microsoft.com/office/drawing/2014/main" id="{3E9683D9-183A-4F98-C1F8-97A68665C010}"/>
                      </a:ext>
                    </a:extLst>
                  </xdr:cNvPr>
                  <xdr:cNvSpPr/>
                </xdr:nvSpPr>
                <xdr:spPr>
                  <a:xfrm>
                    <a:off x="9925050" y="16059149"/>
                    <a:ext cx="2181225" cy="1038226"/>
                  </a:xfrm>
                  <a:prstGeom prst="ellipse">
                    <a:avLst/>
                  </a:prstGeom>
                  <a:solidFill>
                    <a:schemeClr val="accent1">
                      <a:lumMod val="75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overflow" horzOverflow="overflow" wrap="none" rtlCol="0" anchor="t"/>
                  <a:lstStyle/>
                  <a:p>
                    <a:pPr algn="l"/>
                    <a:r>
                      <a:rPr kumimoji="1" lang="en-US" altLang="ja-JP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INPUT</a:t>
                    </a:r>
                    <a:r>
                      <a:rPr kumimoji="1" lang="ja-JP" altLang="en-US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 データ</a:t>
                    </a:r>
                    <a:endParaRPr kumimoji="1" lang="en-US" altLang="ja-JP" sz="1400" b="1">
                      <a:latin typeface="Meiryo UI" panose="020B0604030504040204" pitchFamily="50" charset="-128"/>
                      <a:ea typeface="Meiryo UI" panose="020B0604030504040204" pitchFamily="50" charset="-128"/>
                    </a:endParaRPr>
                  </a:p>
                  <a:p>
                    <a:pPr algn="l"/>
                    <a:r>
                      <a:rPr kumimoji="1" lang="ja-JP" altLang="en-US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　登録履歴</a:t>
                    </a:r>
                    <a:r>
                      <a:rPr kumimoji="1" lang="en-US" altLang="ja-JP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.xlsx</a:t>
                    </a:r>
                  </a:p>
                  <a:p>
                    <a:pPr algn="l"/>
                    <a:endParaRPr kumimoji="1" lang="ja-JP" altLang="en-US" sz="1400" b="1">
                      <a:latin typeface="Meiryo UI" panose="020B0604030504040204" pitchFamily="50" charset="-128"/>
                      <a:ea typeface="Meiryo UI" panose="020B0604030504040204" pitchFamily="50" charset="-128"/>
                    </a:endParaRPr>
                  </a:p>
                </xdr:txBody>
              </xdr:sp>
              <xdr:sp macro="" textlink="">
                <xdr:nvSpPr>
                  <xdr:cNvPr id="18" name="楕円 17">
                    <a:extLst>
                      <a:ext uri="{FF2B5EF4-FFF2-40B4-BE49-F238E27FC236}">
                        <a16:creationId xmlns:a16="http://schemas.microsoft.com/office/drawing/2014/main" id="{E1792E5E-8C4C-621D-01F1-73FF5ED4A2FF}"/>
                      </a:ext>
                    </a:extLst>
                  </xdr:cNvPr>
                  <xdr:cNvSpPr/>
                </xdr:nvSpPr>
                <xdr:spPr>
                  <a:xfrm>
                    <a:off x="19527235" y="16078200"/>
                    <a:ext cx="3354540" cy="990600"/>
                  </a:xfrm>
                  <a:prstGeom prst="ellipse">
                    <a:avLst/>
                  </a:prstGeom>
                  <a:solidFill>
                    <a:schemeClr val="accent6">
                      <a:lumMod val="7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overflow" horzOverflow="overflow" wrap="none" rtlCol="0" anchor="t"/>
                  <a:lstStyle/>
                  <a:p>
                    <a:pPr algn="l"/>
                    <a:r>
                      <a:rPr kumimoji="1" lang="en-US" altLang="ja-JP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OUTPUT</a:t>
                    </a:r>
                    <a:r>
                      <a:rPr kumimoji="1" lang="ja-JP" altLang="en-US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 データ</a:t>
                    </a:r>
                    <a:r>
                      <a:rPr kumimoji="1" lang="en-US" altLang="ja-JP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(6</a:t>
                    </a:r>
                    <a:r>
                      <a:rPr kumimoji="1" lang="ja-JP" altLang="en-US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ファイル</a:t>
                    </a:r>
                    <a:r>
                      <a:rPr kumimoji="1" lang="en-US" altLang="ja-JP" sz="1400" b="1">
                        <a:latin typeface="Meiryo UI" panose="020B0604030504040204" pitchFamily="50" charset="-128"/>
                        <a:ea typeface="Meiryo UI" panose="020B0604030504040204" pitchFamily="50" charset="-128"/>
                      </a:rPr>
                      <a:t>)</a:t>
                    </a:r>
                  </a:p>
                </xdr:txBody>
              </xdr:sp>
            </xdr:grpSp>
            <xdr:sp macro="" textlink="">
              <xdr:nvSpPr>
                <xdr:cNvPr id="15" name="フローチャート: 書類 14">
                  <a:extLst>
                    <a:ext uri="{FF2B5EF4-FFF2-40B4-BE49-F238E27FC236}">
                      <a16:creationId xmlns:a16="http://schemas.microsoft.com/office/drawing/2014/main" id="{1267CE3B-BFD6-1A5B-A1B5-B169475C0FDB}"/>
                    </a:ext>
                  </a:extLst>
                </xdr:cNvPr>
                <xdr:cNvSpPr/>
              </xdr:nvSpPr>
              <xdr:spPr>
                <a:xfrm>
                  <a:off x="15867345" y="21431248"/>
                  <a:ext cx="1724025" cy="923925"/>
                </a:xfrm>
                <a:prstGeom prst="flowChartDocument">
                  <a:avLst/>
                </a:prstGeom>
                <a:solidFill>
                  <a:srgbClr val="FFC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wrap="none" rtlCol="0" anchor="t"/>
                <a:lstStyle/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フォルダを作成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して自動格納</a:t>
                  </a:r>
                </a:p>
              </xdr:txBody>
            </xdr:sp>
          </xdr:grpSp>
          <xdr:grpSp>
            <xdr:nvGrpSpPr>
              <xdr:cNvPr id="7" name="グループ化 6">
                <a:extLst>
                  <a:ext uri="{FF2B5EF4-FFF2-40B4-BE49-F238E27FC236}">
                    <a16:creationId xmlns:a16="http://schemas.microsoft.com/office/drawing/2014/main" id="{C5C4092E-60F4-DDA5-5B27-53B5795C8F0B}"/>
                  </a:ext>
                </a:extLst>
              </xdr:cNvPr>
              <xdr:cNvGrpSpPr/>
            </xdr:nvGrpSpPr>
            <xdr:grpSpPr>
              <a:xfrm>
                <a:off x="66676" y="21869400"/>
                <a:ext cx="17353244" cy="3589774"/>
                <a:chOff x="66676" y="21869400"/>
                <a:chExt cx="17353244" cy="3589774"/>
              </a:xfrm>
            </xdr:grpSpPr>
            <xdr:sp macro="" textlink="">
              <xdr:nvSpPr>
                <xdr:cNvPr id="10" name="楕円 9">
                  <a:extLst>
                    <a:ext uri="{FF2B5EF4-FFF2-40B4-BE49-F238E27FC236}">
                      <a16:creationId xmlns:a16="http://schemas.microsoft.com/office/drawing/2014/main" id="{E4BCD86C-F1C7-1ABC-4BE2-B427CBF7BDFC}"/>
                    </a:ext>
                  </a:extLst>
                </xdr:cNvPr>
                <xdr:cNvSpPr/>
              </xdr:nvSpPr>
              <xdr:spPr>
                <a:xfrm>
                  <a:off x="66676" y="21869400"/>
                  <a:ext cx="1885950" cy="1038226"/>
                </a:xfrm>
                <a:prstGeom prst="ellipse">
                  <a:avLst/>
                </a:prstGeom>
                <a:solidFill>
                  <a:schemeClr val="accent1">
                    <a:lumMod val="75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wrap="none" rtlCol="0" anchor="t"/>
                <a:lstStyle/>
                <a:p>
                  <a:pPr algn="l"/>
                  <a:r>
                    <a:rPr kumimoji="1" lang="en-US" altLang="ja-JP" sz="14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INPUT</a:t>
                  </a:r>
                  <a:r>
                    <a:rPr kumimoji="1" lang="ja-JP" altLang="en-US" sz="14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 データ</a:t>
                  </a:r>
                  <a:endParaRPr kumimoji="1" lang="en-US" altLang="ja-JP" sz="1400" b="1">
                    <a:latin typeface="Meiryo UI" panose="020B0604030504040204" pitchFamily="50" charset="-128"/>
                    <a:ea typeface="Meiryo UI" panose="020B0604030504040204" pitchFamily="50" charset="-128"/>
                  </a:endParaRPr>
                </a:p>
                <a:p>
                  <a:pPr algn="l"/>
                  <a:r>
                    <a:rPr kumimoji="1" lang="ja-JP" altLang="en-US" sz="14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</a:t>
                  </a:r>
                  <a:r>
                    <a:rPr kumimoji="1" lang="en-US" altLang="ja-JP" sz="14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Excel</a:t>
                  </a:r>
                  <a:r>
                    <a:rPr kumimoji="1" lang="ja-JP" altLang="en-US" sz="14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資料</a:t>
                  </a:r>
                  <a:endParaRPr kumimoji="1" lang="en-US" altLang="ja-JP" sz="1400" b="1">
                    <a:latin typeface="Meiryo UI" panose="020B0604030504040204" pitchFamily="50" charset="-128"/>
                    <a:ea typeface="Meiryo UI" panose="020B0604030504040204" pitchFamily="50" charset="-128"/>
                  </a:endParaRPr>
                </a:p>
                <a:p>
                  <a:pPr algn="l"/>
                  <a:endParaRPr kumimoji="1" lang="ja-JP" altLang="en-US" sz="1400" b="1">
                    <a:latin typeface="Meiryo UI" panose="020B0604030504040204" pitchFamily="50" charset="-128"/>
                    <a:ea typeface="Meiryo UI" panose="020B0604030504040204" pitchFamily="50" charset="-128"/>
                  </a:endParaRPr>
                </a:p>
              </xdr:txBody>
            </xdr:sp>
            <xdr:cxnSp macro="">
              <xdr:nvCxnSpPr>
                <xdr:cNvPr id="11" name="直線矢印コネクタ 10">
                  <a:extLst>
                    <a:ext uri="{FF2B5EF4-FFF2-40B4-BE49-F238E27FC236}">
                      <a16:creationId xmlns:a16="http://schemas.microsoft.com/office/drawing/2014/main" id="{8BB2D1BE-97C7-31E6-2828-392438623F55}"/>
                    </a:ext>
                  </a:extLst>
                </xdr:cNvPr>
                <xdr:cNvCxnSpPr>
                  <a:stCxn id="10" idx="6"/>
                  <a:endCxn id="17" idx="2"/>
                </xdr:cNvCxnSpPr>
              </xdr:nvCxnSpPr>
              <xdr:spPr>
                <a:xfrm>
                  <a:off x="1952626" y="22388513"/>
                  <a:ext cx="1104899" cy="0"/>
                </a:xfrm>
                <a:prstGeom prst="straightConnector1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2" name="テキスト ボックス 11">
                  <a:extLst>
                    <a:ext uri="{FF2B5EF4-FFF2-40B4-BE49-F238E27FC236}">
                      <a16:creationId xmlns:a16="http://schemas.microsoft.com/office/drawing/2014/main" id="{0CD42DD9-8421-3519-BCA9-1DEA27AA47D2}"/>
                    </a:ext>
                  </a:extLst>
                </xdr:cNvPr>
                <xdr:cNvSpPr txBox="1"/>
              </xdr:nvSpPr>
              <xdr:spPr>
                <a:xfrm>
                  <a:off x="1000760" y="23162276"/>
                  <a:ext cx="2784880" cy="2296898"/>
                </a:xfrm>
                <a:prstGeom prst="rect">
                  <a:avLst/>
                </a:prstGeom>
                <a:solidFill>
                  <a:schemeClr val="bg1"/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Excel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資料のデータ取り込み</a:t>
                  </a:r>
                  <a:endPara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endParaRPr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・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yyyy.mm 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昼食弁当 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.xlsx</a:t>
                  </a:r>
                  <a:endParaRPr lang="en-US" altLang="ja-JP"/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・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yyyy.mm 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横浜軒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.xlsx</a:t>
                  </a:r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・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yyyy.mm 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ありがとう表彰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.xlsx</a:t>
                  </a:r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・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yyyy.mm 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タイヤ工賃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(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課税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).xlsx</a:t>
                  </a:r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　・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yyyy.mm 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講演謝礼金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.xlsx </a:t>
                  </a:r>
                </a:p>
                <a:p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などの記載内容を登録履歴</a:t>
                  </a:r>
                  <a:r>
                    <a:rPr kumimoji="1" lang="en-US" altLang="ja-JP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xlsx</a:t>
                  </a:r>
                  <a:r>
                    <a:rPr kumimoji="1" lang="ja-JP" altLang="en-US" sz="1100" b="1">
                      <a:latin typeface="Meiryo UI" panose="020B0604030504040204" pitchFamily="50" charset="-128"/>
                      <a:ea typeface="Meiryo UI" panose="020B0604030504040204" pitchFamily="50" charset="-128"/>
                    </a:rPr>
                    <a:t>に転記</a:t>
                  </a:r>
                  <a:endPara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endParaRPr>
                </a:p>
              </xdr:txBody>
            </xdr:sp>
            <xdr:cxnSp macro="">
              <xdr:nvCxnSpPr>
                <xdr:cNvPr id="19" name="直線矢印コネクタ 18">
                  <a:extLst>
                    <a:ext uri="{FF2B5EF4-FFF2-40B4-BE49-F238E27FC236}">
                      <a16:creationId xmlns:a16="http://schemas.microsoft.com/office/drawing/2014/main" id="{41F7E606-9FA6-525D-94DF-559D130BC411}"/>
                    </a:ext>
                  </a:extLst>
                </xdr:cNvPr>
                <xdr:cNvCxnSpPr>
                  <a:stCxn id="17" idx="6"/>
                  <a:endCxn id="16" idx="2"/>
                </xdr:cNvCxnSpPr>
              </xdr:nvCxnSpPr>
              <xdr:spPr>
                <a:xfrm flipV="1">
                  <a:off x="5238750" y="22383750"/>
                  <a:ext cx="3024348" cy="4763"/>
                </a:xfrm>
                <a:prstGeom prst="straightConnector1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直線矢印コネクタ 19">
                  <a:extLst>
                    <a:ext uri="{FF2B5EF4-FFF2-40B4-BE49-F238E27FC236}">
                      <a16:creationId xmlns:a16="http://schemas.microsoft.com/office/drawing/2014/main" id="{66AB0257-026E-BCB5-01C3-FE1BF355BA2F}"/>
                    </a:ext>
                  </a:extLst>
                </xdr:cNvPr>
                <xdr:cNvCxnSpPr>
                  <a:stCxn id="16" idx="6"/>
                  <a:endCxn id="18" idx="2"/>
                </xdr:cNvCxnSpPr>
              </xdr:nvCxnSpPr>
              <xdr:spPr>
                <a:xfrm>
                  <a:off x="10815799" y="22383750"/>
                  <a:ext cx="1843911" cy="0"/>
                </a:xfrm>
                <a:prstGeom prst="straightConnector1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直線矢印コネクタ 20">
                  <a:extLst>
                    <a:ext uri="{FF2B5EF4-FFF2-40B4-BE49-F238E27FC236}">
                      <a16:creationId xmlns:a16="http://schemas.microsoft.com/office/drawing/2014/main" id="{A434D386-71FE-E898-ECD3-4F598AFFE712}"/>
                    </a:ext>
                  </a:extLst>
                </xdr:cNvPr>
                <xdr:cNvCxnSpPr>
                  <a:stCxn id="18" idx="6"/>
                  <a:endCxn id="15" idx="1"/>
                </xdr:cNvCxnSpPr>
              </xdr:nvCxnSpPr>
              <xdr:spPr>
                <a:xfrm>
                  <a:off x="16014249" y="22383750"/>
                  <a:ext cx="1405671" cy="4761"/>
                </a:xfrm>
                <a:prstGeom prst="straightConnector1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" name="テキスト ボックス 7">
                <a:extLst>
                  <a:ext uri="{FF2B5EF4-FFF2-40B4-BE49-F238E27FC236}">
                    <a16:creationId xmlns:a16="http://schemas.microsoft.com/office/drawing/2014/main" id="{63C75BBE-2C68-64E1-AC78-442B7D71596B}"/>
                  </a:ext>
                </a:extLst>
              </xdr:cNvPr>
              <xdr:cNvSpPr txBox="1"/>
            </xdr:nvSpPr>
            <xdr:spPr>
              <a:xfrm>
                <a:off x="5319365" y="23185344"/>
                <a:ext cx="2031518" cy="183165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登録履歴</a:t>
                </a:r>
                <a:r>
                  <a: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xlsx</a:t>
                </a:r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のデータ取り込み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　・登録履歴</a:t>
                </a:r>
                <a:r>
                  <a: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_yyyy.mm.xlsx</a:t>
                </a: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該当箇所を検索し</a:t>
                </a:r>
                <a:r>
                  <a: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､</a:t>
                </a:r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更新データ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に転記する。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9" name="テキスト ボックス 8">
                <a:extLst>
                  <a:ext uri="{FF2B5EF4-FFF2-40B4-BE49-F238E27FC236}">
                    <a16:creationId xmlns:a16="http://schemas.microsoft.com/office/drawing/2014/main" id="{3A5B6CDC-8138-22C2-B4DB-4C80AD89FDDD}"/>
                  </a:ext>
                </a:extLst>
              </xdr:cNvPr>
              <xdr:cNvSpPr txBox="1"/>
            </xdr:nvSpPr>
            <xdr:spPr>
              <a:xfrm>
                <a:off x="8482943" y="24491589"/>
                <a:ext cx="4003375" cy="1296379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更新データを書き換えた内容に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沿って</a:t>
                </a:r>
                <a:r>
                  <a:rPr kumimoji="1" lang="en-US" altLang="ja-JP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Excel</a:t>
                </a:r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データを加工する。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　→ 変更があった行と列の先頭セルを黄色に変更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1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　→ 変更がない行と列を削除</a:t>
                </a:r>
                <a:endParaRPr kumimoji="1" lang="en-US" altLang="ja-JP" sz="11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</xdr:grpSp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4403D657-4C14-41C5-1C63-EA170387E009}"/>
                </a:ext>
              </a:extLst>
            </xdr:cNvPr>
            <xdr:cNvSpPr txBox="1"/>
          </xdr:nvSpPr>
          <xdr:spPr>
            <a:xfrm>
              <a:off x="202221" y="7792310"/>
              <a:ext cx="1400448" cy="38869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ja-JP" altLang="en-US" sz="1400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プログラム</a:t>
              </a:r>
              <a:r>
                <a:rPr kumimoji="1" lang="en-US" altLang="ja-JP" sz="1400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A</a:t>
              </a:r>
              <a:r>
                <a:rPr kumimoji="1" lang="ja-JP" altLang="en-US" sz="1400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概要</a:t>
              </a:r>
            </a:p>
          </xdr:txBody>
        </xdr:sp>
      </xdr:grp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C248B152-2B40-F426-C559-DA88DDE8C086}"/>
              </a:ext>
            </a:extLst>
          </xdr:cNvPr>
          <xdr:cNvSpPr txBox="1"/>
        </xdr:nvSpPr>
        <xdr:spPr>
          <a:xfrm>
            <a:off x="8583705" y="9387119"/>
            <a:ext cx="4025348" cy="1508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固定・区分データ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変動データ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個人マスター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財務会計本務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住民税個人マスター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社会保険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  <a:endParaRPr lang="en-US" altLang="ja-JP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人事情報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  <a:r>
              <a:rPr lang="en-US" altLang="ja-JP">
                <a:latin typeface="Meiryo UI" panose="020B0604030504040204" pitchFamily="50" charset="-128"/>
                <a:ea typeface="Meiryo UI" panose="020B0604030504040204" pitchFamily="50" charset="-128"/>
              </a:rPr>
              <a:t> </a:t>
            </a:r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363DB7E3-3EE5-86D6-6BE4-48705A625605}"/>
              </a:ext>
            </a:extLst>
          </xdr:cNvPr>
          <xdr:cNvSpPr txBox="1"/>
        </xdr:nvSpPr>
        <xdr:spPr>
          <a:xfrm>
            <a:off x="12908688" y="9387119"/>
            <a:ext cx="4025348" cy="15088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固定・区分データ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変動データ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個人マスター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財務会計本務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住民税個人マスター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社会保険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  <a:endParaRPr lang="en-US" altLang="ja-JP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【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給与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】</a:t>
            </a:r>
            <a:r>
              <a:rPr lang="ja-JP" altLang="en-US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人事情報</a:t>
            </a:r>
            <a:r>
              <a:rPr lang="en-US" altLang="ja-JP" sz="1100" b="0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_905_ACA_yyyymm.xlsx</a:t>
            </a:r>
            <a:r>
              <a:rPr lang="en-US" altLang="ja-JP">
                <a:latin typeface="Meiryo UI" panose="020B0604030504040204" pitchFamily="50" charset="-128"/>
                <a:ea typeface="Meiryo UI" panose="020B0604030504040204" pitchFamily="50" charset="-128"/>
              </a:rPr>
              <a:t> </a:t>
            </a:r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77050</xdr:colOff>
      <xdr:row>25</xdr:row>
      <xdr:rowOff>132499</xdr:rowOff>
    </xdr:from>
    <xdr:to>
      <xdr:col>0</xdr:col>
      <xdr:colOff>556079</xdr:colOff>
      <xdr:row>50</xdr:row>
      <xdr:rowOff>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C86E69D4-C33A-B029-41DC-F8C93C78B966}"/>
            </a:ext>
          </a:extLst>
        </xdr:cNvPr>
        <xdr:cNvSpPr/>
      </xdr:nvSpPr>
      <xdr:spPr>
        <a:xfrm rot="5400000">
          <a:off x="-2558730" y="8797044"/>
          <a:ext cx="5750589" cy="4790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304800</xdr:colOff>
      <xdr:row>27</xdr:row>
      <xdr:rowOff>67234</xdr:rowOff>
    </xdr:to>
    <xdr:sp macro="" textlink="">
      <xdr:nvSpPr>
        <xdr:cNvPr id="2049" name="AutoShape 1" descr="フリー アイコン Excel に対する画像結果">
          <a:extLst>
            <a:ext uri="{FF2B5EF4-FFF2-40B4-BE49-F238E27FC236}">
              <a16:creationId xmlns:a16="http://schemas.microsoft.com/office/drawing/2014/main" id="{8EDC4057-DC6C-6977-D8CE-D45773E0C284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304800</xdr:colOff>
      <xdr:row>27</xdr:row>
      <xdr:rowOff>67234</xdr:rowOff>
    </xdr:to>
    <xdr:sp macro="" textlink="">
      <xdr:nvSpPr>
        <xdr:cNvPr id="2052" name="AutoShape 4" descr="フリー アイコン Excel に対する画像結果">
          <a:extLst>
            <a:ext uri="{FF2B5EF4-FFF2-40B4-BE49-F238E27FC236}">
              <a16:creationId xmlns:a16="http://schemas.microsoft.com/office/drawing/2014/main" id="{9A48B0B7-FC18-B5D5-A936-3071F38070E5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598395</xdr:colOff>
      <xdr:row>32</xdr:row>
      <xdr:rowOff>199466</xdr:rowOff>
    </xdr:from>
    <xdr:to>
      <xdr:col>5</xdr:col>
      <xdr:colOff>155941</xdr:colOff>
      <xdr:row>43</xdr:row>
      <xdr:rowOff>2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AAB204B8-F4B2-C1E8-626C-B382CA263F14}"/>
            </a:ext>
          </a:extLst>
        </xdr:cNvPr>
        <xdr:cNvGrpSpPr/>
      </xdr:nvGrpSpPr>
      <xdr:grpSpPr>
        <a:xfrm>
          <a:off x="1203513" y="6822142"/>
          <a:ext cx="1978016" cy="2142566"/>
          <a:chOff x="721659" y="3393142"/>
          <a:chExt cx="2291781" cy="2513173"/>
        </a:xfrm>
      </xdr:grpSpPr>
      <xdr:grpSp>
        <xdr:nvGrpSpPr>
          <xdr:cNvPr id="54" name="グループ化 53">
            <a:extLst>
              <a:ext uri="{FF2B5EF4-FFF2-40B4-BE49-F238E27FC236}">
                <a16:creationId xmlns:a16="http://schemas.microsoft.com/office/drawing/2014/main" id="{26D1C9D9-C069-E5C9-433B-1BEBD8BA2501}"/>
              </a:ext>
            </a:extLst>
          </xdr:cNvPr>
          <xdr:cNvGrpSpPr/>
        </xdr:nvGrpSpPr>
        <xdr:grpSpPr>
          <a:xfrm>
            <a:off x="721659" y="3393142"/>
            <a:ext cx="2291781" cy="2513173"/>
            <a:chOff x="685800" y="4762500"/>
            <a:chExt cx="2298505" cy="2541607"/>
          </a:xfrm>
        </xdr:grpSpPr>
        <xdr:sp macro="" textlink="">
          <xdr:nvSpPr>
            <xdr:cNvPr id="41" name="フローチャート: 書類 40">
              <a:extLst>
                <a:ext uri="{FF2B5EF4-FFF2-40B4-BE49-F238E27FC236}">
                  <a16:creationId xmlns:a16="http://schemas.microsoft.com/office/drawing/2014/main" id="{88B71F29-9639-4135-AF73-589E616E6D51}"/>
                </a:ext>
              </a:extLst>
            </xdr:cNvPr>
            <xdr:cNvSpPr/>
          </xdr:nvSpPr>
          <xdr:spPr>
            <a:xfrm>
              <a:off x="685800" y="4762500"/>
              <a:ext cx="2298505" cy="2541607"/>
            </a:xfrm>
            <a:prstGeom prst="flowChartDocumen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400" b="1">
                  <a:solidFill>
                    <a:sysClr val="windowText" lastClr="000000"/>
                  </a:solidFill>
                </a:rPr>
                <a:t>フォルダ名：</a:t>
              </a:r>
              <a:r>
                <a:rPr kumimoji="1" lang="en-US" altLang="ja-JP" sz="1400" b="1">
                  <a:solidFill>
                    <a:sysClr val="windowText" lastClr="000000"/>
                  </a:solidFill>
                </a:rPr>
                <a:t>yyyymm</a:t>
              </a:r>
            </a:p>
          </xdr:txBody>
        </xdr:sp>
        <xdr:sp macro="" textlink="">
          <xdr:nvSpPr>
            <xdr:cNvPr id="42" name="フローチャート: 書類 41">
              <a:extLst>
                <a:ext uri="{FF2B5EF4-FFF2-40B4-BE49-F238E27FC236}">
                  <a16:creationId xmlns:a16="http://schemas.microsoft.com/office/drawing/2014/main" id="{D10FA346-ECE8-4FF0-AFB5-238F4541C9EB}"/>
                </a:ext>
              </a:extLst>
            </xdr:cNvPr>
            <xdr:cNvSpPr/>
          </xdr:nvSpPr>
          <xdr:spPr>
            <a:xfrm>
              <a:off x="843169" y="5226369"/>
              <a:ext cx="1405141" cy="789274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en-US" altLang="ja-JP" sz="1400" b="1">
                  <a:solidFill>
                    <a:schemeClr val="tx1"/>
                  </a:solidFill>
                </a:rPr>
                <a:t>INPUT</a:t>
              </a:r>
              <a:r>
                <a:rPr kumimoji="1" lang="ja-JP" altLang="en-US" sz="1400" b="1">
                  <a:solidFill>
                    <a:schemeClr val="tx1"/>
                  </a:solidFill>
                </a:rPr>
                <a:t>ファイル</a:t>
              </a:r>
              <a:endParaRPr kumimoji="1" lang="en-US" altLang="ja-JP" sz="14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3" name="フローチャート: 書類 42">
              <a:extLst>
                <a:ext uri="{FF2B5EF4-FFF2-40B4-BE49-F238E27FC236}">
                  <a16:creationId xmlns:a16="http://schemas.microsoft.com/office/drawing/2014/main" id="{6083FDDC-7CB8-40B6-A213-CE49802EDE8C}"/>
                </a:ext>
              </a:extLst>
            </xdr:cNvPr>
            <xdr:cNvSpPr/>
          </xdr:nvSpPr>
          <xdr:spPr>
            <a:xfrm>
              <a:off x="1125961" y="5589543"/>
              <a:ext cx="1405141" cy="792939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ja-JP" altLang="en-US" sz="1400" b="1">
                  <a:solidFill>
                    <a:schemeClr val="tx1"/>
                  </a:solidFill>
                </a:rPr>
                <a:t>更新データ</a:t>
              </a:r>
              <a:endParaRPr kumimoji="1" lang="en-US" altLang="ja-JP" sz="1400" b="1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E9F70AA9-873E-635A-AD55-9BD49F2B0638}"/>
              </a:ext>
            </a:extLst>
          </xdr:cNvPr>
          <xdr:cNvGrpSpPr/>
        </xdr:nvGrpSpPr>
        <xdr:grpSpPr>
          <a:xfrm>
            <a:off x="1512794" y="4585681"/>
            <a:ext cx="1434352" cy="717177"/>
            <a:chOff x="1512794" y="4585681"/>
            <a:chExt cx="1434352" cy="717177"/>
          </a:xfrm>
        </xdr:grpSpPr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F35C9A5B-7ACD-E1A2-2E2A-DB7C0AB5FD85}"/>
                </a:ext>
              </a:extLst>
            </xdr:cNvPr>
            <xdr:cNvSpPr txBox="1"/>
          </xdr:nvSpPr>
          <xdr:spPr>
            <a:xfrm>
              <a:off x="1512794" y="4585681"/>
              <a:ext cx="1434352" cy="71717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実行ツール</a:t>
              </a:r>
              <a:endParaRPr kumimoji="1" lang="en-US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(xlsm)</a:t>
              </a:r>
              <a:endParaRPr kumimoji="1" lang="ja-JP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06561EC7-EF9D-C634-C7A5-CEE6A4467C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535207" y="4843419"/>
              <a:ext cx="448234" cy="44823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359708</xdr:colOff>
      <xdr:row>52</xdr:row>
      <xdr:rowOff>26893</xdr:rowOff>
    </xdr:from>
    <xdr:to>
      <xdr:col>6</xdr:col>
      <xdr:colOff>272497</xdr:colOff>
      <xdr:row>73</xdr:row>
      <xdr:rowOff>44824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AB6D4758-54B2-6730-EBC6-140997FD72FB}"/>
            </a:ext>
          </a:extLst>
        </xdr:cNvPr>
        <xdr:cNvGrpSpPr/>
      </xdr:nvGrpSpPr>
      <xdr:grpSpPr>
        <a:xfrm>
          <a:off x="359708" y="10829364"/>
          <a:ext cx="3543495" cy="4231342"/>
          <a:chOff x="7060827" y="6840070"/>
          <a:chExt cx="4014142" cy="4959725"/>
        </a:xfrm>
      </xdr:grpSpPr>
      <xdr:grpSp>
        <xdr:nvGrpSpPr>
          <xdr:cNvPr id="53" name="グループ化 52">
            <a:extLst>
              <a:ext uri="{FF2B5EF4-FFF2-40B4-BE49-F238E27FC236}">
                <a16:creationId xmlns:a16="http://schemas.microsoft.com/office/drawing/2014/main" id="{6CDFFBE3-A3D7-D3C4-207A-6E8EBAB37CEB}"/>
              </a:ext>
            </a:extLst>
          </xdr:cNvPr>
          <xdr:cNvGrpSpPr/>
        </xdr:nvGrpSpPr>
        <xdr:grpSpPr>
          <a:xfrm>
            <a:off x="7060827" y="6840070"/>
            <a:ext cx="4014142" cy="4959725"/>
            <a:chOff x="6172200" y="4762500"/>
            <a:chExt cx="4025348" cy="5018510"/>
          </a:xfrm>
        </xdr:grpSpPr>
        <xdr:sp macro="" textlink="">
          <xdr:nvSpPr>
            <xdr:cNvPr id="45" name="フローチャート: 書類 44">
              <a:extLst>
                <a:ext uri="{FF2B5EF4-FFF2-40B4-BE49-F238E27FC236}">
                  <a16:creationId xmlns:a16="http://schemas.microsoft.com/office/drawing/2014/main" id="{BDC34D65-3131-4E95-8F45-ECEE731160B0}"/>
                </a:ext>
              </a:extLst>
            </xdr:cNvPr>
            <xdr:cNvSpPr/>
          </xdr:nvSpPr>
          <xdr:spPr>
            <a:xfrm>
              <a:off x="6172200" y="4762500"/>
              <a:ext cx="4025348" cy="5018510"/>
            </a:xfrm>
            <a:prstGeom prst="flowChartDocumen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400" b="1">
                  <a:solidFill>
                    <a:sysClr val="windowText" lastClr="000000"/>
                  </a:solidFill>
                </a:rPr>
                <a:t>フォルダ名：</a:t>
              </a:r>
              <a:r>
                <a:rPr kumimoji="1" lang="en-US" altLang="ja-JP" sz="1400" b="1">
                  <a:solidFill>
                    <a:sysClr val="windowText" lastClr="000000"/>
                  </a:solidFill>
                </a:rPr>
                <a:t>yyyymm</a:t>
              </a:r>
            </a:p>
          </xdr:txBody>
        </xdr:sp>
        <xdr:sp macro="" textlink="">
          <xdr:nvSpPr>
            <xdr:cNvPr id="46" name="フローチャート: 書類 45">
              <a:extLst>
                <a:ext uri="{FF2B5EF4-FFF2-40B4-BE49-F238E27FC236}">
                  <a16:creationId xmlns:a16="http://schemas.microsoft.com/office/drawing/2014/main" id="{D17A3120-69C7-4F10-B184-CD8BD6AC8945}"/>
                </a:ext>
              </a:extLst>
            </xdr:cNvPr>
            <xdr:cNvSpPr/>
          </xdr:nvSpPr>
          <xdr:spPr>
            <a:xfrm>
              <a:off x="6511786" y="5315796"/>
              <a:ext cx="1346571" cy="792939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en-US" altLang="ja-JP" sz="1400" b="1">
                  <a:solidFill>
                    <a:schemeClr val="tx1"/>
                  </a:solidFill>
                </a:rPr>
                <a:t>INPUT</a:t>
              </a:r>
              <a:r>
                <a:rPr kumimoji="1" lang="ja-JP" altLang="en-US" sz="1400" b="1">
                  <a:solidFill>
                    <a:schemeClr val="tx1"/>
                  </a:solidFill>
                </a:rPr>
                <a:t>ファイル</a:t>
              </a:r>
              <a:endParaRPr kumimoji="1" lang="en-US" altLang="ja-JP" sz="14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7" name="フローチャート: 書類 46">
              <a:extLst>
                <a:ext uri="{FF2B5EF4-FFF2-40B4-BE49-F238E27FC236}">
                  <a16:creationId xmlns:a16="http://schemas.microsoft.com/office/drawing/2014/main" id="{A9D3F7D1-0894-48B2-B711-DE761D691073}"/>
                </a:ext>
              </a:extLst>
            </xdr:cNvPr>
            <xdr:cNvSpPr/>
          </xdr:nvSpPr>
          <xdr:spPr>
            <a:xfrm>
              <a:off x="7530074" y="5682634"/>
              <a:ext cx="1346571" cy="789274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ja-JP" altLang="en-US" sz="1400" b="1">
                  <a:solidFill>
                    <a:schemeClr val="tx1"/>
                  </a:solidFill>
                </a:rPr>
                <a:t>更新データ</a:t>
              </a:r>
              <a:endParaRPr kumimoji="1" lang="en-US" altLang="ja-JP" sz="14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0" name="加算記号 49">
              <a:extLst>
                <a:ext uri="{FF2B5EF4-FFF2-40B4-BE49-F238E27FC236}">
                  <a16:creationId xmlns:a16="http://schemas.microsoft.com/office/drawing/2014/main" id="{B2F190AF-27C3-4F1B-9DB9-F70E70AB46AA}"/>
                </a:ext>
              </a:extLst>
            </xdr:cNvPr>
            <xdr:cNvSpPr/>
          </xdr:nvSpPr>
          <xdr:spPr>
            <a:xfrm>
              <a:off x="7622984" y="6474198"/>
              <a:ext cx="904371" cy="918679"/>
            </a:xfrm>
            <a:prstGeom prst="mathPlus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7771FDAA-01B0-53E1-ABB1-0A9E2C2EC615}"/>
                </a:ext>
              </a:extLst>
            </xdr:cNvPr>
            <xdr:cNvSpPr/>
          </xdr:nvSpPr>
          <xdr:spPr>
            <a:xfrm>
              <a:off x="6230177" y="7359099"/>
              <a:ext cx="3876261" cy="1288042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kumimoji="1" lang="ja-JP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フォルダを作成して自動格納</a:t>
              </a:r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(2</a:t>
              </a:r>
              <a:r>
                <a:rPr kumimoji="1" lang="ja-JP" alt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フォルダを作成</a:t>
              </a:r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ja-JP" altLang="ja-JP">
                <a:solidFill>
                  <a:schemeClr val="tx1"/>
                </a:solidFill>
                <a:effectLst/>
              </a:endParaRPr>
            </a:p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9" name="フローチャート: 書類 48">
              <a:extLst>
                <a:ext uri="{FF2B5EF4-FFF2-40B4-BE49-F238E27FC236}">
                  <a16:creationId xmlns:a16="http://schemas.microsoft.com/office/drawing/2014/main" id="{A1DF599F-386F-41B3-8CA9-3836AA3F05A1}"/>
                </a:ext>
              </a:extLst>
            </xdr:cNvPr>
            <xdr:cNvSpPr/>
          </xdr:nvSpPr>
          <xdr:spPr>
            <a:xfrm>
              <a:off x="6310367" y="7689222"/>
              <a:ext cx="1854628" cy="878547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en-US" altLang="ja-JP" sz="1100" b="1">
                  <a:solidFill>
                    <a:schemeClr val="tx1"/>
                  </a:solidFill>
                </a:rPr>
                <a:t>【</a:t>
              </a:r>
              <a:r>
                <a:rPr kumimoji="1" lang="ja-JP" altLang="en-US" sz="1100" b="1">
                  <a:solidFill>
                    <a:schemeClr val="tx1"/>
                  </a:solidFill>
                </a:rPr>
                <a:t>フォルダ名</a:t>
              </a:r>
              <a:r>
                <a:rPr kumimoji="1" lang="en-US" altLang="ja-JP" sz="1100" b="1">
                  <a:solidFill>
                    <a:schemeClr val="tx1"/>
                  </a:solidFill>
                </a:rPr>
                <a:t>】</a:t>
              </a:r>
            </a:p>
            <a:p>
              <a:pPr algn="l"/>
              <a:r>
                <a:rPr kumimoji="1" lang="ja-JP" altLang="en-US" sz="1100" b="1">
                  <a:solidFill>
                    <a:schemeClr val="tx1"/>
                  </a:solidFill>
                </a:rPr>
                <a:t>色塗りのみ完了ファイル</a:t>
              </a:r>
              <a:endParaRPr kumimoji="1" lang="en-US" altLang="ja-JP" sz="11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フローチャート: 書類 50">
              <a:extLst>
                <a:ext uri="{FF2B5EF4-FFF2-40B4-BE49-F238E27FC236}">
                  <a16:creationId xmlns:a16="http://schemas.microsoft.com/office/drawing/2014/main" id="{9D5CAC99-4CCD-EBF7-1304-138A46122FCE}"/>
                </a:ext>
              </a:extLst>
            </xdr:cNvPr>
            <xdr:cNvSpPr/>
          </xdr:nvSpPr>
          <xdr:spPr>
            <a:xfrm>
              <a:off x="8251806" y="7689222"/>
              <a:ext cx="1788372" cy="878547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【</a:t>
              </a:r>
              <a:r>
                <a:rPr kumimoji="1" lang="ja-JP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フォルダ名</a:t>
              </a:r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】</a:t>
              </a:r>
              <a:endParaRPr lang="ja-JP" altLang="ja-JP">
                <a:solidFill>
                  <a:schemeClr val="tx1"/>
                </a:solidFill>
                <a:effectLst/>
              </a:endParaRPr>
            </a:p>
            <a:p>
              <a:pPr algn="l"/>
              <a:r>
                <a:rPr kumimoji="1" lang="ja-JP" altLang="en-US" sz="1100" b="1">
                  <a:solidFill>
                    <a:schemeClr val="tx1"/>
                  </a:solidFill>
                </a:rPr>
                <a:t>最終加工後ファイル</a:t>
              </a:r>
              <a:endParaRPr kumimoji="1" lang="en-US" altLang="ja-JP" sz="1100" b="1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4270B4F0-3E89-46F8-B4B7-6AB45CB1DBE1}"/>
              </a:ext>
            </a:extLst>
          </xdr:cNvPr>
          <xdr:cNvGrpSpPr/>
        </xdr:nvGrpSpPr>
        <xdr:grpSpPr>
          <a:xfrm>
            <a:off x="9368119" y="8135470"/>
            <a:ext cx="1434352" cy="717178"/>
            <a:chOff x="12304059" y="4493559"/>
            <a:chExt cx="1434352" cy="717177"/>
          </a:xfrm>
        </xdr:grpSpPr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C14F3CCE-73DD-4A41-BD34-155CC5A6E890}"/>
                </a:ext>
              </a:extLst>
            </xdr:cNvPr>
            <xdr:cNvSpPr txBox="1"/>
          </xdr:nvSpPr>
          <xdr:spPr>
            <a:xfrm>
              <a:off x="12304059" y="4493559"/>
              <a:ext cx="1434352" cy="71717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実行ツール</a:t>
              </a:r>
              <a:endParaRPr kumimoji="1" lang="en-US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(xlsm)</a:t>
              </a:r>
              <a:endParaRPr kumimoji="1" lang="ja-JP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F322594C-7703-4C16-8D17-9D9C0E1FA3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348883" y="4740087"/>
              <a:ext cx="448234" cy="44823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224116</xdr:colOff>
      <xdr:row>2</xdr:row>
      <xdr:rowOff>100853</xdr:rowOff>
    </xdr:from>
    <xdr:to>
      <xdr:col>12</xdr:col>
      <xdr:colOff>78440</xdr:colOff>
      <xdr:row>22</xdr:row>
      <xdr:rowOff>156881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7757E090-2FE5-DC0B-6C1C-35CD73D2A9D7}"/>
            </a:ext>
          </a:extLst>
        </xdr:cNvPr>
        <xdr:cNvGrpSpPr/>
      </xdr:nvGrpSpPr>
      <xdr:grpSpPr>
        <a:xfrm>
          <a:off x="829234" y="593912"/>
          <a:ext cx="6510618" cy="3866028"/>
          <a:chOff x="12248029" y="829235"/>
          <a:chExt cx="7373471" cy="466701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DE90F072-958B-DD5E-BA80-860C47F76B40}"/>
              </a:ext>
            </a:extLst>
          </xdr:cNvPr>
          <xdr:cNvSpPr/>
        </xdr:nvSpPr>
        <xdr:spPr>
          <a:xfrm>
            <a:off x="12248029" y="829235"/>
            <a:ext cx="7373471" cy="4667010"/>
          </a:xfrm>
          <a:prstGeom prst="rect">
            <a:avLst/>
          </a:prstGeom>
          <a:solidFill>
            <a:schemeClr val="bg1">
              <a:lumMod val="85000"/>
            </a:schemeClr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給与計算業務自動化ツール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【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ツール実行前準備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】</a:t>
            </a: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1.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フォルダ名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『yyyymm(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西暦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､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月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)』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を作成します。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2.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そのフォルダに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､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今回の</a:t>
            </a:r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INPUT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ファイルおよび更新データを保管します。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3.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このツールもフォルダへコピーします。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4.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右上の図と同じファイル構成になっていることを確認します。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en-US" altLang="ja-JP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5.</a:t>
            </a:r>
            <a:r>
              <a:rPr kumimoji="1" lang="ja-JP" altLang="en-US" sz="18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上のボタンからツールを実行します。</a:t>
            </a:r>
            <a:endPara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76992510-D4C7-4EDC-8AC3-F4B6A1993FCC}"/>
              </a:ext>
            </a:extLst>
          </xdr:cNvPr>
          <xdr:cNvSpPr/>
        </xdr:nvSpPr>
        <xdr:spPr>
          <a:xfrm>
            <a:off x="13032442" y="1739607"/>
            <a:ext cx="1367118" cy="705969"/>
          </a:xfrm>
          <a:prstGeom prst="rect">
            <a:avLst/>
          </a:prstGeom>
          <a:solidFill>
            <a:srgbClr val="66FF66"/>
          </a:solidFill>
          <a:effectLst>
            <a:innerShdw blurRad="127000">
              <a:prstClr val="black"/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2400" b="1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実行</a:t>
            </a:r>
          </a:p>
        </xdr:txBody>
      </xdr: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CA3A3481-F16B-A062-9AFE-B2AF1DB17C96}"/>
              </a:ext>
            </a:extLst>
          </xdr:cNvPr>
          <xdr:cNvGrpSpPr/>
        </xdr:nvGrpSpPr>
        <xdr:grpSpPr>
          <a:xfrm>
            <a:off x="16584708" y="894228"/>
            <a:ext cx="2912588" cy="2411508"/>
            <a:chOff x="1039086" y="3393141"/>
            <a:chExt cx="2291782" cy="1654815"/>
          </a:xfrm>
        </xdr:grpSpPr>
        <xdr:grpSp>
          <xdr:nvGrpSpPr>
            <xdr:cNvPr id="14" name="グループ化 13">
              <a:extLst>
                <a:ext uri="{FF2B5EF4-FFF2-40B4-BE49-F238E27FC236}">
                  <a16:creationId xmlns:a16="http://schemas.microsoft.com/office/drawing/2014/main" id="{79FA5DF4-C17B-F7EE-86B6-432B285CDD26}"/>
                </a:ext>
              </a:extLst>
            </xdr:cNvPr>
            <xdr:cNvGrpSpPr/>
          </xdr:nvGrpSpPr>
          <xdr:grpSpPr>
            <a:xfrm>
              <a:off x="1039086" y="3393141"/>
              <a:ext cx="2291782" cy="1654815"/>
              <a:chOff x="1004158" y="4762501"/>
              <a:chExt cx="2298506" cy="1673538"/>
            </a:xfrm>
          </xdr:grpSpPr>
          <xdr:sp macro="" textlink="">
            <xdr:nvSpPr>
              <xdr:cNvPr id="18" name="フローチャート: 書類 17">
                <a:extLst>
                  <a:ext uri="{FF2B5EF4-FFF2-40B4-BE49-F238E27FC236}">
                    <a16:creationId xmlns:a16="http://schemas.microsoft.com/office/drawing/2014/main" id="{45E6F50F-93A3-DF6B-269B-D348FF7A140B}"/>
                  </a:ext>
                </a:extLst>
              </xdr:cNvPr>
              <xdr:cNvSpPr/>
            </xdr:nvSpPr>
            <xdr:spPr>
              <a:xfrm>
                <a:off x="1004158" y="4762501"/>
                <a:ext cx="2298506" cy="1673538"/>
              </a:xfrm>
              <a:prstGeom prst="flowChartDocumen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kumimoji="1" lang="ja-JP" altLang="en-US" sz="1400" b="1">
                    <a:solidFill>
                      <a:sysClr val="windowText" lastClr="000000"/>
                    </a:solidFill>
                  </a:rPr>
                  <a:t>フォルダ名：</a:t>
                </a:r>
                <a:r>
                  <a:rPr kumimoji="1" lang="en-US" altLang="ja-JP" sz="1400" b="1">
                    <a:solidFill>
                      <a:sysClr val="windowText" lastClr="000000"/>
                    </a:solidFill>
                  </a:rPr>
                  <a:t>yyyymm</a:t>
                </a:r>
              </a:p>
            </xdr:txBody>
          </xdr:sp>
          <xdr:sp macro="" textlink="">
            <xdr:nvSpPr>
              <xdr:cNvPr id="19" name="フローチャート: 書類 18">
                <a:extLst>
                  <a:ext uri="{FF2B5EF4-FFF2-40B4-BE49-F238E27FC236}">
                    <a16:creationId xmlns:a16="http://schemas.microsoft.com/office/drawing/2014/main" id="{DB136F71-BC60-27EF-0659-0098A8D8FCEE}"/>
                  </a:ext>
                </a:extLst>
              </xdr:cNvPr>
              <xdr:cNvSpPr/>
            </xdr:nvSpPr>
            <xdr:spPr>
              <a:xfrm>
                <a:off x="1064251" y="5076865"/>
                <a:ext cx="1080688" cy="483528"/>
              </a:xfrm>
              <a:prstGeom prst="flowChartDocument">
                <a:avLst/>
              </a:prstGeom>
              <a:solidFill>
                <a:srgbClr val="FFC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algn="l"/>
                <a:r>
                  <a:rPr kumimoji="1" lang="en-US" altLang="ja-JP" sz="1400" b="1">
                    <a:solidFill>
                      <a:schemeClr val="tx1"/>
                    </a:solidFill>
                  </a:rPr>
                  <a:t>INPUT</a:t>
                </a:r>
                <a:r>
                  <a:rPr kumimoji="1" lang="ja-JP" altLang="en-US" sz="1400" b="1">
                    <a:solidFill>
                      <a:schemeClr val="tx1"/>
                    </a:solidFill>
                  </a:rPr>
                  <a:t>ファイル</a:t>
                </a:r>
                <a:endParaRPr kumimoji="1" lang="en-US" altLang="ja-JP" sz="1400" b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フローチャート: 書類 19">
                <a:extLst>
                  <a:ext uri="{FF2B5EF4-FFF2-40B4-BE49-F238E27FC236}">
                    <a16:creationId xmlns:a16="http://schemas.microsoft.com/office/drawing/2014/main" id="{9EF86238-E8D4-78C9-3D0B-ECD036D0A7BC}"/>
                  </a:ext>
                </a:extLst>
              </xdr:cNvPr>
              <xdr:cNvSpPr/>
            </xdr:nvSpPr>
            <xdr:spPr>
              <a:xfrm>
                <a:off x="2189155" y="5076865"/>
                <a:ext cx="1061192" cy="495964"/>
              </a:xfrm>
              <a:prstGeom prst="flowChartDocument">
                <a:avLst/>
              </a:prstGeom>
              <a:solidFill>
                <a:srgbClr val="FFC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algn="l"/>
                <a:r>
                  <a:rPr kumimoji="1" lang="ja-JP" altLang="en-US" sz="1400" b="1">
                    <a:solidFill>
                      <a:schemeClr val="tx1"/>
                    </a:solidFill>
                  </a:rPr>
                  <a:t>更新データ</a:t>
                </a:r>
                <a:endParaRPr kumimoji="1" lang="en-US" altLang="ja-JP" sz="1400" b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" name="グループ化 14">
              <a:extLst>
                <a:ext uri="{FF2B5EF4-FFF2-40B4-BE49-F238E27FC236}">
                  <a16:creationId xmlns:a16="http://schemas.microsoft.com/office/drawing/2014/main" id="{764390AC-A53C-2B33-2553-C2593D34E544}"/>
                </a:ext>
              </a:extLst>
            </xdr:cNvPr>
            <xdr:cNvGrpSpPr/>
          </xdr:nvGrpSpPr>
          <xdr:grpSpPr>
            <a:xfrm>
              <a:off x="1098380" y="4231914"/>
              <a:ext cx="1069332" cy="639179"/>
              <a:chOff x="1098380" y="4231914"/>
              <a:chExt cx="1069332" cy="639179"/>
            </a:xfrm>
          </xdr:grpSpPr>
          <xdr:sp macro="" textlink="">
            <xdr:nvSpPr>
              <xdr:cNvPr id="16" name="テキスト ボックス 15">
                <a:extLst>
                  <a:ext uri="{FF2B5EF4-FFF2-40B4-BE49-F238E27FC236}">
                    <a16:creationId xmlns:a16="http://schemas.microsoft.com/office/drawing/2014/main" id="{10CDF122-5CB3-1E0A-FD87-73CFA5DAE500}"/>
                  </a:ext>
                </a:extLst>
              </xdr:cNvPr>
              <xdr:cNvSpPr txBox="1"/>
            </xdr:nvSpPr>
            <xdr:spPr>
              <a:xfrm>
                <a:off x="1098380" y="4231914"/>
                <a:ext cx="1069332" cy="639179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marL="0" marR="0" lvl="0" indent="0" algn="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ja-JP" altLang="ja-JP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実行ツール</a:t>
                </a:r>
                <a:endParaRPr kumimoji="1" lang="en-US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  <a:p>
                <a:pPr marL="0" marR="0" lvl="0" indent="0" algn="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en-US" altLang="ja-JP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(xlsm)</a:t>
                </a:r>
                <a:endParaRPr kumimoji="1" lang="ja-JP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pic>
            <xdr:nvPicPr>
              <xdr:cNvPr id="17" name="図 16">
                <a:extLst>
                  <a:ext uri="{FF2B5EF4-FFF2-40B4-BE49-F238E27FC236}">
                    <a16:creationId xmlns:a16="http://schemas.microsoft.com/office/drawing/2014/main" id="{03C32EB5-5DE1-FFD0-6D8E-A8DFA40ECBB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47243" y="4458889"/>
                <a:ext cx="448234" cy="366065"/>
              </a:xfrm>
              <a:prstGeom prst="rect">
                <a:avLst/>
              </a:prstGeom>
            </xdr:spPr>
          </xdr:pic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356153</xdr:colOff>
      <xdr:row>110</xdr:row>
      <xdr:rowOff>91111</xdr:rowOff>
    </xdr:from>
    <xdr:to>
      <xdr:col>26</xdr:col>
      <xdr:colOff>149087</xdr:colOff>
      <xdr:row>132</xdr:row>
      <xdr:rowOff>33130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601115FA-20B2-07E0-64F5-A4D69E51DB82}"/>
            </a:ext>
          </a:extLst>
        </xdr:cNvPr>
        <xdr:cNvGrpSpPr/>
      </xdr:nvGrpSpPr>
      <xdr:grpSpPr>
        <a:xfrm>
          <a:off x="9448198" y="33134202"/>
          <a:ext cx="6460434" cy="4600610"/>
          <a:chOff x="10668001" y="33238111"/>
          <a:chExt cx="7354956" cy="4538867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4B31EE3D-24E0-3E21-3429-BDEF885BE0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68002" y="33238111"/>
            <a:ext cx="7354955" cy="3115924"/>
          </a:xfrm>
          <a:prstGeom prst="rect">
            <a:avLst/>
          </a:prstGeom>
          <a:solidFill>
            <a:schemeClr val="bg1"/>
          </a:solidFill>
        </xdr:spPr>
      </xdr:pic>
      <xdr:pic>
        <xdr:nvPicPr>
          <xdr:cNvPr id="27" name="図 26">
            <a:extLst>
              <a:ext uri="{FF2B5EF4-FFF2-40B4-BE49-F238E27FC236}">
                <a16:creationId xmlns:a16="http://schemas.microsoft.com/office/drawing/2014/main" id="{59E5231D-CFA2-16FD-B49B-F701C0D9BF7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828"/>
          <a:stretch/>
        </xdr:blipFill>
        <xdr:spPr bwMode="auto">
          <a:xfrm>
            <a:off x="10668001" y="36335801"/>
            <a:ext cx="7346674" cy="1441177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  <xdr:twoCellAnchor>
    <xdr:from>
      <xdr:col>15</xdr:col>
      <xdr:colOff>47625</xdr:colOff>
      <xdr:row>122</xdr:row>
      <xdr:rowOff>9525</xdr:rowOff>
    </xdr:from>
    <xdr:to>
      <xdr:col>30</xdr:col>
      <xdr:colOff>81243</xdr:colOff>
      <xdr:row>129</xdr:row>
      <xdr:rowOff>123825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C7867FF0-1DBF-C066-7E56-113E427AB791}"/>
            </a:ext>
          </a:extLst>
        </xdr:cNvPr>
        <xdr:cNvGrpSpPr/>
      </xdr:nvGrpSpPr>
      <xdr:grpSpPr>
        <a:xfrm>
          <a:off x="9139670" y="35615707"/>
          <a:ext cx="9125664" cy="1586345"/>
          <a:chOff x="10334625" y="5591175"/>
          <a:chExt cx="10320618" cy="1590675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E0C43362-E021-4A65-BB07-FFB582A17462}"/>
              </a:ext>
            </a:extLst>
          </xdr:cNvPr>
          <xdr:cNvSpPr/>
        </xdr:nvSpPr>
        <xdr:spPr>
          <a:xfrm>
            <a:off x="10334625" y="5591175"/>
            <a:ext cx="8004662" cy="647700"/>
          </a:xfrm>
          <a:prstGeom prst="rect">
            <a:avLst/>
          </a:prstGeom>
          <a:solidFill>
            <a:schemeClr val="accent4">
              <a:lumMod val="20000"/>
              <a:lumOff val="80000"/>
              <a:alpha val="50000"/>
            </a:schemeClr>
          </a:solidFill>
          <a:ln w="381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72" name="グループ化 71">
            <a:extLst>
              <a:ext uri="{FF2B5EF4-FFF2-40B4-BE49-F238E27FC236}">
                <a16:creationId xmlns:a16="http://schemas.microsoft.com/office/drawing/2014/main" id="{E2FE5443-DBBD-8681-B9A2-0C8EFD242AA2}"/>
              </a:ext>
            </a:extLst>
          </xdr:cNvPr>
          <xdr:cNvGrpSpPr/>
        </xdr:nvGrpSpPr>
        <xdr:grpSpPr>
          <a:xfrm>
            <a:off x="18339286" y="5591175"/>
            <a:ext cx="2315957" cy="1590675"/>
            <a:chOff x="18339286" y="5591175"/>
            <a:chExt cx="2315957" cy="1590675"/>
          </a:xfrm>
        </xdr:grpSpPr>
        <xdr:sp macro="" textlink="">
          <xdr:nvSpPr>
            <xdr:cNvPr id="69" name="テキスト ボックス 68">
              <a:extLst>
                <a:ext uri="{FF2B5EF4-FFF2-40B4-BE49-F238E27FC236}">
                  <a16:creationId xmlns:a16="http://schemas.microsoft.com/office/drawing/2014/main" id="{2FD4C8C9-5DBF-45FE-A1D6-8EC98989F673}"/>
                </a:ext>
              </a:extLst>
            </xdr:cNvPr>
            <xdr:cNvSpPr txBox="1"/>
          </xdr:nvSpPr>
          <xdr:spPr>
            <a:xfrm>
              <a:off x="18339286" y="5591175"/>
              <a:ext cx="2315957" cy="666750"/>
            </a:xfrm>
            <a:prstGeom prst="rect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  <a:ln w="38100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l"/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氏名コードが</a:t>
              </a:r>
              <a:r>
                <a:rPr kumimoji="1" lang="en-US" altLang="ja-JP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2</a:t>
              </a:r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行空いた</a:t>
              </a:r>
              <a:endParaRPr kumimoji="1" lang="en-US" altLang="ja-JP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indent="0" algn="l"/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次の行から転記を開始する。</a:t>
              </a:r>
            </a:p>
          </xdr:txBody>
        </xdr:sp>
        <xdr:cxnSp macro="">
          <xdr:nvCxnSpPr>
            <xdr:cNvPr id="71" name="直線矢印コネクタ 70">
              <a:extLst>
                <a:ext uri="{FF2B5EF4-FFF2-40B4-BE49-F238E27FC236}">
                  <a16:creationId xmlns:a16="http://schemas.microsoft.com/office/drawing/2014/main" id="{7B728A11-1C76-E27A-AA32-F19B7E8BFC27}"/>
                </a:ext>
              </a:extLst>
            </xdr:cNvPr>
            <xdr:cNvCxnSpPr/>
          </xdr:nvCxnSpPr>
          <xdr:spPr>
            <a:xfrm>
              <a:off x="18659475" y="6267450"/>
              <a:ext cx="0" cy="914400"/>
            </a:xfrm>
            <a:prstGeom prst="straightConnector1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  <a:ln w="38100">
              <a:solidFill>
                <a:srgbClr val="0000FF"/>
              </a:solidFill>
              <a:headEnd type="none"/>
              <a:tailEnd type="triangle" w="lg" len="lg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</xdr:grpSp>
    </xdr:grpSp>
    <xdr:clientData/>
  </xdr:twoCellAnchor>
  <xdr:twoCellAnchor>
    <xdr:from>
      <xdr:col>15</xdr:col>
      <xdr:colOff>19049</xdr:colOff>
      <xdr:row>107</xdr:row>
      <xdr:rowOff>47625</xdr:rowOff>
    </xdr:from>
    <xdr:to>
      <xdr:col>26</xdr:col>
      <xdr:colOff>523874</xdr:colOff>
      <xdr:row>133</xdr:row>
      <xdr:rowOff>85725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2711292A-B970-DF0D-6EE9-CD8B5FED2E33}"/>
            </a:ext>
          </a:extLst>
        </xdr:cNvPr>
        <xdr:cNvGrpSpPr/>
      </xdr:nvGrpSpPr>
      <xdr:grpSpPr>
        <a:xfrm>
          <a:off x="9111094" y="32449943"/>
          <a:ext cx="7172325" cy="5545282"/>
          <a:chOff x="10306049" y="3857625"/>
          <a:chExt cx="8048625" cy="5543550"/>
        </a:xfrm>
      </xdr:grpSpPr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FB1AEFB4-B9E9-5156-119A-7B1522FFE025}"/>
              </a:ext>
            </a:extLst>
          </xdr:cNvPr>
          <xdr:cNvSpPr/>
        </xdr:nvSpPr>
        <xdr:spPr>
          <a:xfrm>
            <a:off x="10306049" y="4057649"/>
            <a:ext cx="8048625" cy="5343526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19F7EE01-EB24-45B1-8941-BE58AE4DDE6B}"/>
              </a:ext>
            </a:extLst>
          </xdr:cNvPr>
          <xdr:cNvSpPr/>
        </xdr:nvSpPr>
        <xdr:spPr>
          <a:xfrm>
            <a:off x="11630025" y="3857625"/>
            <a:ext cx="4839444" cy="436588"/>
          </a:xfrm>
          <a:prstGeom prst="roundRect">
            <a:avLst>
              <a:gd name="adj" fmla="val 50000"/>
            </a:avLst>
          </a:prstGeom>
          <a:solidFill>
            <a:schemeClr val="tx2">
              <a:lumMod val="75000"/>
              <a:lumOff val="25000"/>
            </a:schemeClr>
          </a:solidFill>
          <a:ln>
            <a:solidFill>
              <a:sysClr val="windowText" lastClr="00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chemeClr val="bg1"/>
                </a:solidFill>
              </a:rPr>
              <a:t>［</a:t>
            </a:r>
            <a:r>
              <a:rPr kumimoji="1" lang="en-US" altLang="ja-JP" sz="1400" b="1">
                <a:solidFill>
                  <a:schemeClr val="bg1"/>
                </a:solidFill>
              </a:rPr>
              <a:t>INPUT</a:t>
            </a:r>
            <a:r>
              <a:rPr kumimoji="1" lang="ja-JP" altLang="en-US" sz="1400" b="1">
                <a:solidFill>
                  <a:schemeClr val="bg1"/>
                </a:solidFill>
              </a:rPr>
              <a:t>］登録履歴　登録履歴</a:t>
            </a:r>
            <a:r>
              <a:rPr kumimoji="1" lang="en-US" altLang="ja-JP" sz="1400" b="1">
                <a:solidFill>
                  <a:schemeClr val="bg1"/>
                </a:solidFill>
              </a:rPr>
              <a:t>_yyyy.mm.xlsx</a:t>
            </a:r>
            <a:endParaRPr kumimoji="1" lang="ja-JP" alt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15</xdr:col>
      <xdr:colOff>359646</xdr:colOff>
      <xdr:row>125</xdr:row>
      <xdr:rowOff>31055</xdr:rowOff>
    </xdr:from>
    <xdr:to>
      <xdr:col>26</xdr:col>
      <xdr:colOff>115956</xdr:colOff>
      <xdr:row>131</xdr:row>
      <xdr:rowOff>198779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50AF03E1-4DC1-2C2B-4FF9-0EDF890274E1}"/>
            </a:ext>
          </a:extLst>
        </xdr:cNvPr>
        <xdr:cNvGrpSpPr/>
      </xdr:nvGrpSpPr>
      <xdr:grpSpPr>
        <a:xfrm>
          <a:off x="9451691" y="36278010"/>
          <a:ext cx="6423810" cy="1414633"/>
          <a:chOff x="13760908" y="9717803"/>
          <a:chExt cx="7301658" cy="1425650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0835D587-A1F7-4EA2-B5DD-0E09D4E97C03}"/>
              </a:ext>
            </a:extLst>
          </xdr:cNvPr>
          <xdr:cNvSpPr/>
        </xdr:nvSpPr>
        <xdr:spPr>
          <a:xfrm>
            <a:off x="14451386" y="9734550"/>
            <a:ext cx="834828" cy="139215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35013AF6-249A-4D68-8F82-7ADD16C4C192}"/>
              </a:ext>
            </a:extLst>
          </xdr:cNvPr>
          <xdr:cNvSpPr/>
        </xdr:nvSpPr>
        <xdr:spPr>
          <a:xfrm>
            <a:off x="19899029" y="9734550"/>
            <a:ext cx="1163537" cy="140890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3E2E4092-CD7A-45C6-A986-A115105B6DA3}"/>
              </a:ext>
            </a:extLst>
          </xdr:cNvPr>
          <xdr:cNvSpPr/>
        </xdr:nvSpPr>
        <xdr:spPr>
          <a:xfrm>
            <a:off x="15981992" y="9717803"/>
            <a:ext cx="2741935" cy="141727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12056FF2-DC43-4A5B-92CE-0D1A6EF6B681}"/>
              </a:ext>
            </a:extLst>
          </xdr:cNvPr>
          <xdr:cNvSpPr/>
        </xdr:nvSpPr>
        <xdr:spPr>
          <a:xfrm>
            <a:off x="15276012" y="9734550"/>
            <a:ext cx="696090" cy="139215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A12945D9-9762-4C4B-A8E9-B92CEF1272AD}"/>
              </a:ext>
            </a:extLst>
          </xdr:cNvPr>
          <xdr:cNvSpPr/>
        </xdr:nvSpPr>
        <xdr:spPr>
          <a:xfrm>
            <a:off x="13760908" y="9734550"/>
            <a:ext cx="690667" cy="139215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24</xdr:col>
      <xdr:colOff>370650</xdr:colOff>
      <xdr:row>125</xdr:row>
      <xdr:rowOff>108090</xdr:rowOff>
    </xdr:from>
    <xdr:to>
      <xdr:col>26</xdr:col>
      <xdr:colOff>91109</xdr:colOff>
      <xdr:row>126</xdr:row>
      <xdr:rowOff>174765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11CDC1BA-390B-132F-B6EE-C52E575DF6AA}"/>
            </a:ext>
          </a:extLst>
        </xdr:cNvPr>
        <xdr:cNvSpPr txBox="1"/>
      </xdr:nvSpPr>
      <xdr:spPr>
        <a:xfrm>
          <a:off x="16869607" y="36402481"/>
          <a:ext cx="1095372" cy="27374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rtlCol="0" anchor="t">
          <a:noAutofit/>
        </a:bodyPr>
        <a:lstStyle/>
        <a:p>
          <a:r>
            <a:rPr kumimoji="1" lang="ja-JP" altLang="en-US" sz="1050" b="1">
              <a:solidFill>
                <a:srgbClr val="FF0000"/>
              </a:solidFill>
            </a:rPr>
            <a:t>ありがとう表彰</a:t>
          </a:r>
        </a:p>
      </xdr:txBody>
    </xdr:sp>
    <xdr:clientData/>
  </xdr:twoCellAnchor>
  <xdr:twoCellAnchor>
    <xdr:from>
      <xdr:col>0</xdr:col>
      <xdr:colOff>571499</xdr:colOff>
      <xdr:row>94</xdr:row>
      <xdr:rowOff>123264</xdr:rowOff>
    </xdr:from>
    <xdr:to>
      <xdr:col>3</xdr:col>
      <xdr:colOff>145676</xdr:colOff>
      <xdr:row>102</xdr:row>
      <xdr:rowOff>145675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CBE6098B-17FF-CD12-8978-82F20A249E1C}"/>
            </a:ext>
          </a:extLst>
        </xdr:cNvPr>
        <xdr:cNvSpPr/>
      </xdr:nvSpPr>
      <xdr:spPr>
        <a:xfrm>
          <a:off x="571499" y="1826558"/>
          <a:ext cx="1624853" cy="177052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648651</xdr:colOff>
      <xdr:row>125</xdr:row>
      <xdr:rowOff>6201</xdr:rowOff>
    </xdr:from>
    <xdr:to>
      <xdr:col>20</xdr:col>
      <xdr:colOff>551197</xdr:colOff>
      <xdr:row>131</xdr:row>
      <xdr:rowOff>190500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32847BD8-87B0-4177-B5CC-809A32D445AA}"/>
            </a:ext>
          </a:extLst>
        </xdr:cNvPr>
        <xdr:cNvCxnSpPr/>
      </xdr:nvCxnSpPr>
      <xdr:spPr>
        <a:xfrm rot="16200000" flipH="1">
          <a:off x="9480324" y="33246453"/>
          <a:ext cx="1441599" cy="8132146"/>
        </a:xfrm>
        <a:prstGeom prst="bentConnector3">
          <a:avLst>
            <a:gd name="adj1" fmla="val 174167"/>
          </a:avLst>
        </a:prstGeom>
        <a:ln w="38100">
          <a:solidFill>
            <a:srgbClr val="FF0000"/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75708</xdr:colOff>
      <xdr:row>124</xdr:row>
      <xdr:rowOff>203010</xdr:rowOff>
    </xdr:from>
    <xdr:to>
      <xdr:col>18</xdr:col>
      <xdr:colOff>164682</xdr:colOff>
      <xdr:row>131</xdr:row>
      <xdr:rowOff>182216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6EE1C170-3F9B-CAD7-839A-615DA87B25B4}"/>
            </a:ext>
          </a:extLst>
        </xdr:cNvPr>
        <xdr:cNvCxnSpPr>
          <a:stCxn id="78" idx="2"/>
          <a:endCxn id="83" idx="2"/>
        </xdr:cNvCxnSpPr>
      </xdr:nvCxnSpPr>
      <xdr:spPr>
        <a:xfrm rot="16200000" flipH="1">
          <a:off x="9373983" y="34554083"/>
          <a:ext cx="1428663" cy="4901169"/>
        </a:xfrm>
        <a:prstGeom prst="bentConnector3">
          <a:avLst>
            <a:gd name="adj1" fmla="val 130492"/>
          </a:avLst>
        </a:prstGeom>
        <a:ln w="38100">
          <a:solidFill>
            <a:srgbClr val="FF0000"/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472268</xdr:colOff>
      <xdr:row>125</xdr:row>
      <xdr:rowOff>6201</xdr:rowOff>
    </xdr:from>
    <xdr:to>
      <xdr:col>17</xdr:col>
      <xdr:colOff>95156</xdr:colOff>
      <xdr:row>131</xdr:row>
      <xdr:rowOff>182217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307C8399-B720-C659-E9C8-C0FB522BEB3D}"/>
            </a:ext>
          </a:extLst>
        </xdr:cNvPr>
        <xdr:cNvCxnSpPr>
          <a:stCxn id="86" idx="2"/>
          <a:endCxn id="79" idx="2"/>
        </xdr:cNvCxnSpPr>
      </xdr:nvCxnSpPr>
      <xdr:spPr>
        <a:xfrm rot="16200000" flipH="1">
          <a:off x="7136530" y="33073613"/>
          <a:ext cx="1418408" cy="7872366"/>
        </a:xfrm>
        <a:prstGeom prst="bentConnector3">
          <a:avLst>
            <a:gd name="adj1" fmla="val 160641"/>
          </a:avLst>
        </a:prstGeom>
        <a:ln w="38100">
          <a:solidFill>
            <a:srgbClr val="FF0000"/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441506</xdr:colOff>
      <xdr:row>125</xdr:row>
      <xdr:rowOff>6201</xdr:rowOff>
    </xdr:from>
    <xdr:to>
      <xdr:col>16</xdr:col>
      <xdr:colOff>18313</xdr:colOff>
      <xdr:row>131</xdr:row>
      <xdr:rowOff>182217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7FA57C61-4DF9-40ED-43DB-ADD8A479C5C1}"/>
            </a:ext>
          </a:extLst>
        </xdr:cNvPr>
        <xdr:cNvCxnSpPr>
          <a:stCxn id="63" idx="2"/>
          <a:endCxn id="85" idx="2"/>
        </xdr:cNvCxnSpPr>
      </xdr:nvCxnSpPr>
      <xdr:spPr>
        <a:xfrm rot="16200000" flipH="1">
          <a:off x="7082727" y="33784110"/>
          <a:ext cx="1418408" cy="6451372"/>
        </a:xfrm>
        <a:prstGeom prst="bentConnector3">
          <a:avLst>
            <a:gd name="adj1" fmla="val 144028"/>
          </a:avLst>
        </a:prstGeom>
        <a:ln w="38100">
          <a:solidFill>
            <a:srgbClr val="FF0000"/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213</xdr:row>
      <xdr:rowOff>53245</xdr:rowOff>
    </xdr:from>
    <xdr:to>
      <xdr:col>30</xdr:col>
      <xdr:colOff>60295</xdr:colOff>
      <xdr:row>245</xdr:row>
      <xdr:rowOff>179858</xdr:rowOff>
    </xdr:to>
    <xdr:grpSp>
      <xdr:nvGrpSpPr>
        <xdr:cNvPr id="216" name="グループ化 215">
          <a:extLst>
            <a:ext uri="{FF2B5EF4-FFF2-40B4-BE49-F238E27FC236}">
              <a16:creationId xmlns:a16="http://schemas.microsoft.com/office/drawing/2014/main" id="{0B07B448-A0FF-27C3-DD28-7A89609FDC1E}"/>
            </a:ext>
          </a:extLst>
        </xdr:cNvPr>
        <xdr:cNvGrpSpPr/>
      </xdr:nvGrpSpPr>
      <xdr:grpSpPr>
        <a:xfrm>
          <a:off x="3636818" y="54588200"/>
          <a:ext cx="14607568" cy="6776794"/>
          <a:chOff x="4082143" y="56360786"/>
          <a:chExt cx="16388866" cy="6660387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3968DB36-50C6-4BEB-A892-5D4A4AD2A27F}"/>
              </a:ext>
            </a:extLst>
          </xdr:cNvPr>
          <xdr:cNvSpPr/>
        </xdr:nvSpPr>
        <xdr:spPr>
          <a:xfrm>
            <a:off x="10178142" y="56755393"/>
            <a:ext cx="8028214" cy="5038648"/>
          </a:xfrm>
          <a:prstGeom prst="rect">
            <a:avLst/>
          </a:prstGeom>
          <a:solidFill>
            <a:schemeClr val="bg1"/>
          </a:solidFill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15" name="グループ化 214">
            <a:extLst>
              <a:ext uri="{FF2B5EF4-FFF2-40B4-BE49-F238E27FC236}">
                <a16:creationId xmlns:a16="http://schemas.microsoft.com/office/drawing/2014/main" id="{CC41FA77-72FE-DA13-032F-904CD9A1E624}"/>
              </a:ext>
            </a:extLst>
          </xdr:cNvPr>
          <xdr:cNvGrpSpPr/>
        </xdr:nvGrpSpPr>
        <xdr:grpSpPr>
          <a:xfrm>
            <a:off x="10450285" y="56932285"/>
            <a:ext cx="7551964" cy="4667251"/>
            <a:chOff x="18369643" y="55340250"/>
            <a:chExt cx="7551964" cy="4667251"/>
          </a:xfrm>
        </xdr:grpSpPr>
        <xdr:pic>
          <xdr:nvPicPr>
            <xdr:cNvPr id="213" name="図 212">
              <a:extLst>
                <a:ext uri="{FF2B5EF4-FFF2-40B4-BE49-F238E27FC236}">
                  <a16:creationId xmlns:a16="http://schemas.microsoft.com/office/drawing/2014/main" id="{D402E25C-68F9-4B11-95F5-F76D1F40BDA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369644" y="55340250"/>
              <a:ext cx="7551963" cy="3204061"/>
            </a:xfrm>
            <a:prstGeom prst="rect">
              <a:avLst/>
            </a:prstGeom>
            <a:solidFill>
              <a:schemeClr val="bg1"/>
            </a:solidFill>
          </xdr:spPr>
        </xdr:pic>
        <xdr:pic>
          <xdr:nvPicPr>
            <xdr:cNvPr id="214" name="図 213">
              <a:extLst>
                <a:ext uri="{FF2B5EF4-FFF2-40B4-BE49-F238E27FC236}">
                  <a16:creationId xmlns:a16="http://schemas.microsoft.com/office/drawing/2014/main" id="{E81EA23E-A692-4861-81E5-65AADFB9BE5D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30828"/>
            <a:stretch/>
          </xdr:blipFill>
          <xdr:spPr bwMode="auto">
            <a:xfrm>
              <a:off x="18369643" y="58525559"/>
              <a:ext cx="7543460" cy="1481942"/>
            </a:xfrm>
            <a:prstGeom prst="rect">
              <a:avLst/>
            </a:prstGeom>
            <a:solidFill>
              <a:schemeClr val="bg1"/>
            </a:solidFill>
          </xdr:spPr>
        </xdr:pic>
      </xdr:grpSp>
      <xdr:grpSp>
        <xdr:nvGrpSpPr>
          <xdr:cNvPr id="126" name="グループ化 125">
            <a:extLst>
              <a:ext uri="{FF2B5EF4-FFF2-40B4-BE49-F238E27FC236}">
                <a16:creationId xmlns:a16="http://schemas.microsoft.com/office/drawing/2014/main" id="{B57BB9EA-98E6-0119-EC8C-A3609466E7D8}"/>
              </a:ext>
            </a:extLst>
          </xdr:cNvPr>
          <xdr:cNvGrpSpPr/>
        </xdr:nvGrpSpPr>
        <xdr:grpSpPr>
          <a:xfrm>
            <a:off x="4163786" y="57381321"/>
            <a:ext cx="5385856" cy="3211287"/>
            <a:chOff x="4206382" y="57000913"/>
            <a:chExt cx="5442651" cy="3255657"/>
          </a:xfrm>
        </xdr:grpSpPr>
        <xdr:pic>
          <xdr:nvPicPr>
            <xdr:cNvPr id="65" name="図 64">
              <a:extLst>
                <a:ext uri="{FF2B5EF4-FFF2-40B4-BE49-F238E27FC236}">
                  <a16:creationId xmlns:a16="http://schemas.microsoft.com/office/drawing/2014/main" id="{F5B04132-099F-882B-AE0D-3120E3BDD8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206382" y="57000913"/>
              <a:ext cx="5442651" cy="3255657"/>
            </a:xfrm>
            <a:prstGeom prst="rect">
              <a:avLst/>
            </a:prstGeom>
            <a:ln w="38100">
              <a:solidFill>
                <a:schemeClr val="tx1"/>
              </a:solidFill>
            </a:ln>
          </xdr:spPr>
        </xdr:pic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594A29C8-5F74-475F-A83C-7157EF588C7A}"/>
                </a:ext>
              </a:extLst>
            </xdr:cNvPr>
            <xdr:cNvSpPr txBox="1"/>
          </xdr:nvSpPr>
          <xdr:spPr>
            <a:xfrm>
              <a:off x="4265544" y="57390197"/>
              <a:ext cx="581025" cy="1809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r>
                <a:rPr kumimoji="1" lang="en-US" altLang="ja-JP" sz="800" kern="1200">
                  <a:latin typeface="Meiryo UI" panose="020B0604030504040204" pitchFamily="50" charset="-128"/>
                  <a:ea typeface="Meiryo UI" panose="020B0604030504040204" pitchFamily="50" charset="-128"/>
                </a:rPr>
                <a:t>nnnnn1</a:t>
              </a:r>
            </a:p>
          </xdr:txBody>
        </xdr:sp>
      </xdr:grp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0E3EFEAC-5D2E-4CCB-A8A8-C0449D1AD958}"/>
              </a:ext>
            </a:extLst>
          </xdr:cNvPr>
          <xdr:cNvSpPr/>
        </xdr:nvSpPr>
        <xdr:spPr>
          <a:xfrm>
            <a:off x="4082143" y="56360786"/>
            <a:ext cx="5280496" cy="466538"/>
          </a:xfrm>
          <a:prstGeom prst="roundRect">
            <a:avLst>
              <a:gd name="adj" fmla="val 50000"/>
            </a:avLst>
          </a:prstGeom>
          <a:solidFill>
            <a:schemeClr val="tx2">
              <a:lumMod val="75000"/>
              <a:lumOff val="25000"/>
            </a:schemeClr>
          </a:solidFill>
          <a:ln>
            <a:solidFill>
              <a:sysClr val="windowText" lastClr="00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chemeClr val="bg1"/>
                </a:solidFill>
              </a:rPr>
              <a:t>［</a:t>
            </a:r>
            <a:r>
              <a:rPr kumimoji="1" lang="en-US" altLang="ja-JP" sz="1400" b="1">
                <a:solidFill>
                  <a:schemeClr val="bg1"/>
                </a:solidFill>
              </a:rPr>
              <a:t>INPUT</a:t>
            </a:r>
            <a:r>
              <a:rPr kumimoji="1" lang="ja-JP" altLang="en-US" sz="1400" b="1">
                <a:solidFill>
                  <a:schemeClr val="bg1"/>
                </a:solidFill>
              </a:rPr>
              <a:t>］①</a:t>
            </a:r>
            <a:r>
              <a:rPr kumimoji="1" lang="en-US" altLang="ja-JP" sz="1400" b="1">
                <a:solidFill>
                  <a:schemeClr val="bg1"/>
                </a:solidFill>
              </a:rPr>
              <a:t>-4</a:t>
            </a:r>
            <a:r>
              <a:rPr kumimoji="1" lang="ja-JP" altLang="en-US" sz="1400" b="1">
                <a:solidFill>
                  <a:schemeClr val="bg1"/>
                </a:solidFill>
              </a:rPr>
              <a:t> </a:t>
            </a:r>
            <a:r>
              <a:rPr kumimoji="1" lang="en-US" altLang="ja-JP" sz="1400" b="1">
                <a:solidFill>
                  <a:schemeClr val="bg1"/>
                </a:solidFill>
              </a:rPr>
              <a:t>Excel</a:t>
            </a:r>
            <a:r>
              <a:rPr kumimoji="1" lang="ja-JP" altLang="en-US" sz="1400" b="1">
                <a:solidFill>
                  <a:schemeClr val="bg1"/>
                </a:solidFill>
              </a:rPr>
              <a:t>資料  </a:t>
            </a:r>
            <a:r>
              <a:rPr kumimoji="1" lang="en-US" altLang="ja-JP" sz="1400" b="1">
                <a:solidFill>
                  <a:schemeClr val="bg1"/>
                </a:solidFill>
              </a:rPr>
              <a:t>(</a:t>
            </a:r>
            <a:r>
              <a:rPr kumimoji="1" lang="ja-JP" altLang="en-US" sz="1400" b="1">
                <a:solidFill>
                  <a:schemeClr val="bg1"/>
                </a:solidFill>
              </a:rPr>
              <a:t>例</a:t>
            </a:r>
            <a:r>
              <a:rPr kumimoji="1" lang="en-US" altLang="ja-JP" sz="1400" b="1">
                <a:solidFill>
                  <a:schemeClr val="bg1"/>
                </a:solidFill>
              </a:rPr>
              <a:t>)</a:t>
            </a:r>
            <a:r>
              <a:rPr kumimoji="1" lang="ja-JP" altLang="en-US" sz="1400" b="1">
                <a:solidFill>
                  <a:schemeClr val="bg1"/>
                </a:solidFill>
              </a:rPr>
              <a:t>貸付金返済予定表</a:t>
            </a:r>
            <a:r>
              <a:rPr kumimoji="1" lang="en-US" altLang="ja-JP" sz="1400" b="1">
                <a:solidFill>
                  <a:schemeClr val="bg1"/>
                </a:solidFill>
              </a:rPr>
              <a:t>_yyyy.mm-mm7</a:t>
            </a:r>
            <a:endParaRPr kumimoji="1" lang="ja-JP" alt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78B6A730-7BAE-417D-962B-B58952B4C84C}"/>
              </a:ext>
            </a:extLst>
          </xdr:cNvPr>
          <xdr:cNvSpPr/>
        </xdr:nvSpPr>
        <xdr:spPr>
          <a:xfrm>
            <a:off x="10219252" y="59402662"/>
            <a:ext cx="7940699" cy="700088"/>
          </a:xfrm>
          <a:prstGeom prst="rect">
            <a:avLst/>
          </a:prstGeom>
          <a:solidFill>
            <a:schemeClr val="accent4">
              <a:lumMod val="20000"/>
              <a:lumOff val="80000"/>
              <a:alpha val="50000"/>
            </a:schemeClr>
          </a:solidFill>
          <a:ln w="381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161D24F3-CD82-4092-9CB6-B86B8965ED1C}"/>
              </a:ext>
            </a:extLst>
          </xdr:cNvPr>
          <xdr:cNvSpPr txBox="1"/>
        </xdr:nvSpPr>
        <xdr:spPr>
          <a:xfrm>
            <a:off x="18173558" y="59402658"/>
            <a:ext cx="2297451" cy="720680"/>
          </a:xfrm>
          <a:prstGeom prst="rect">
            <a:avLst/>
          </a:prstGeom>
          <a:solidFill>
            <a:schemeClr val="accent4">
              <a:lumMod val="20000"/>
              <a:lumOff val="80000"/>
              <a:alpha val="50000"/>
            </a:schemeClr>
          </a:solidFill>
          <a:ln w="381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kumimoji="1" lang="ja-JP" altLang="en-US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氏名コードが</a:t>
            </a:r>
            <a:r>
              <a:rPr kumimoji="1" lang="en-US" altLang="ja-JP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2</a:t>
            </a:r>
            <a:r>
              <a:rPr kumimoji="1" lang="ja-JP" altLang="en-US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行空いた</a:t>
            </a:r>
            <a:endParaRPr kumimoji="1" lang="en-US" altLang="ja-JP" sz="1100" b="1">
              <a:solidFill>
                <a:srgbClr val="0000CC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indent="0" algn="l"/>
            <a:r>
              <a:rPr kumimoji="1" lang="ja-JP" altLang="en-US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次の行から転記を開始する。</a:t>
            </a:r>
          </a:p>
        </xdr:txBody>
      </xdr:sp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D41BAEE9-C746-4458-9F2B-8D192168D5D9}"/>
              </a:ext>
            </a:extLst>
          </xdr:cNvPr>
          <xdr:cNvCxnSpPr/>
        </xdr:nvCxnSpPr>
        <xdr:spPr>
          <a:xfrm>
            <a:off x="18532009" y="60129209"/>
            <a:ext cx="0" cy="891905"/>
          </a:xfrm>
          <a:prstGeom prst="straightConnector1">
            <a:avLst/>
          </a:prstGeom>
          <a:solidFill>
            <a:schemeClr val="accent4">
              <a:lumMod val="20000"/>
              <a:lumOff val="80000"/>
              <a:alpha val="50000"/>
            </a:schemeClr>
          </a:solidFill>
          <a:ln w="38100">
            <a:solidFill>
              <a:srgbClr val="0000FF"/>
            </a:solidFill>
            <a:headEnd type="none"/>
            <a:tailEnd type="triangle" w="lg" len="lg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1A1BFB70-558D-4A80-9349-BF2F2BDEC38F}"/>
              </a:ext>
            </a:extLst>
          </xdr:cNvPr>
          <xdr:cNvSpPr/>
        </xdr:nvSpPr>
        <xdr:spPr>
          <a:xfrm>
            <a:off x="11158380" y="60134934"/>
            <a:ext cx="898578" cy="140936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0F6723C1-FB45-4EB9-865E-FDBD7B0A8B59}"/>
              </a:ext>
            </a:extLst>
          </xdr:cNvPr>
          <xdr:cNvSpPr/>
        </xdr:nvSpPr>
        <xdr:spPr>
          <a:xfrm>
            <a:off x="12733022" y="60121326"/>
            <a:ext cx="2837317" cy="139071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1BDD131E-9AC2-4238-8206-A419E0F21F0C}"/>
              </a:ext>
            </a:extLst>
          </xdr:cNvPr>
          <xdr:cNvSpPr/>
        </xdr:nvSpPr>
        <xdr:spPr>
          <a:xfrm>
            <a:off x="16783027" y="60137455"/>
            <a:ext cx="1214216" cy="34267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B3AF7183-3BC8-4539-9289-8FC8EC39DE12}"/>
              </a:ext>
            </a:extLst>
          </xdr:cNvPr>
          <xdr:cNvSpPr/>
        </xdr:nvSpPr>
        <xdr:spPr>
          <a:xfrm>
            <a:off x="11741350" y="56478921"/>
            <a:ext cx="4800774" cy="425848"/>
          </a:xfrm>
          <a:prstGeom prst="roundRect">
            <a:avLst>
              <a:gd name="adj" fmla="val 50000"/>
            </a:avLst>
          </a:prstGeom>
          <a:solidFill>
            <a:schemeClr val="tx2">
              <a:lumMod val="75000"/>
              <a:lumOff val="25000"/>
            </a:schemeClr>
          </a:solidFill>
          <a:ln>
            <a:solidFill>
              <a:sysClr val="windowText" lastClr="00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chemeClr val="bg1"/>
                </a:solidFill>
              </a:rPr>
              <a:t>［</a:t>
            </a:r>
            <a:r>
              <a:rPr kumimoji="1" lang="en-US" altLang="ja-JP" sz="1400" b="1">
                <a:solidFill>
                  <a:schemeClr val="bg1"/>
                </a:solidFill>
              </a:rPr>
              <a:t>INPUT</a:t>
            </a:r>
            <a:r>
              <a:rPr kumimoji="1" lang="ja-JP" altLang="en-US" sz="1400" b="1">
                <a:solidFill>
                  <a:schemeClr val="bg1"/>
                </a:solidFill>
              </a:rPr>
              <a:t>］登録履歴　登録履歴</a:t>
            </a:r>
            <a:r>
              <a:rPr kumimoji="1" lang="en-US" altLang="ja-JP" sz="1400" b="1">
                <a:solidFill>
                  <a:schemeClr val="bg1"/>
                </a:solidFill>
              </a:rPr>
              <a:t>_yyyy.mm.xlsx</a:t>
            </a:r>
            <a:endParaRPr kumimoji="1" lang="ja-JP" alt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60038D18-4E15-4F07-9CBB-CF3770CAECEB}"/>
              </a:ext>
            </a:extLst>
          </xdr:cNvPr>
          <xdr:cNvSpPr txBox="1"/>
        </xdr:nvSpPr>
        <xdr:spPr>
          <a:xfrm>
            <a:off x="16814285" y="60172526"/>
            <a:ext cx="1143000" cy="1905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overflow" horzOverflow="overflow" wrap="none" rtlCol="0" anchor="t">
            <a:no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借入金返済</a:t>
            </a: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7F13CF96-AF92-4995-9076-B711E4552616}"/>
              </a:ext>
            </a:extLst>
          </xdr:cNvPr>
          <xdr:cNvSpPr/>
        </xdr:nvSpPr>
        <xdr:spPr>
          <a:xfrm>
            <a:off x="12043570" y="60123814"/>
            <a:ext cx="693757" cy="14097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61C975B6-6CBC-47B1-928B-EC95979967C0}"/>
              </a:ext>
            </a:extLst>
          </xdr:cNvPr>
          <xdr:cNvSpPr/>
        </xdr:nvSpPr>
        <xdr:spPr>
          <a:xfrm>
            <a:off x="10446944" y="60134568"/>
            <a:ext cx="695419" cy="140973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A5D2A8C9-40F5-52C0-F66C-4813FA1A0743}"/>
              </a:ext>
            </a:extLst>
          </xdr:cNvPr>
          <xdr:cNvSpPr txBox="1"/>
        </xdr:nvSpPr>
        <xdr:spPr>
          <a:xfrm>
            <a:off x="16808368" y="60485511"/>
            <a:ext cx="1143000" cy="285751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overflow" horzOverflow="overflow" wrap="none" rtlCol="0" anchor="t">
            <a:no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借入金利息</a:t>
            </a:r>
          </a:p>
        </xdr:txBody>
      </xdr:sp>
      <xdr:cxnSp macro="">
        <xdr:nvCxnSpPr>
          <xdr:cNvPr id="87" name="コネクタ: カギ線 86">
            <a:extLst>
              <a:ext uri="{FF2B5EF4-FFF2-40B4-BE49-F238E27FC236}">
                <a16:creationId xmlns:a16="http://schemas.microsoft.com/office/drawing/2014/main" id="{286A43E2-C73A-D7AB-6411-207AE7D68E3D}"/>
              </a:ext>
            </a:extLst>
          </xdr:cNvPr>
          <xdr:cNvCxnSpPr>
            <a:stCxn id="53" idx="3"/>
            <a:endCxn id="47" idx="2"/>
          </xdr:cNvCxnSpPr>
        </xdr:nvCxnSpPr>
        <xdr:spPr>
          <a:xfrm>
            <a:off x="5769429" y="57843965"/>
            <a:ext cx="5025225" cy="3700338"/>
          </a:xfrm>
          <a:prstGeom prst="bentConnector4">
            <a:avLst>
              <a:gd name="adj1" fmla="val 5922"/>
              <a:gd name="adj2" fmla="val 111797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コネクタ: カギ線 88">
            <a:extLst>
              <a:ext uri="{FF2B5EF4-FFF2-40B4-BE49-F238E27FC236}">
                <a16:creationId xmlns:a16="http://schemas.microsoft.com/office/drawing/2014/main" id="{54C440E6-4E04-5595-D007-79DD37EEF14D}"/>
              </a:ext>
            </a:extLst>
          </xdr:cNvPr>
          <xdr:cNvCxnSpPr>
            <a:stCxn id="55" idx="2"/>
            <a:endCxn id="46" idx="2"/>
          </xdr:cNvCxnSpPr>
        </xdr:nvCxnSpPr>
        <xdr:spPr>
          <a:xfrm rot="16200000" flipH="1">
            <a:off x="9306832" y="58449932"/>
            <a:ext cx="1281122" cy="4886110"/>
          </a:xfrm>
          <a:prstGeom prst="bentConnector3">
            <a:avLst>
              <a:gd name="adj1" fmla="val 170222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コネクタ: カギ線 90">
            <a:extLst>
              <a:ext uri="{FF2B5EF4-FFF2-40B4-BE49-F238E27FC236}">
                <a16:creationId xmlns:a16="http://schemas.microsoft.com/office/drawing/2014/main" id="{AC506C71-8CB7-48E8-BEF1-22093F8C2B68}"/>
              </a:ext>
            </a:extLst>
          </xdr:cNvPr>
          <xdr:cNvCxnSpPr>
            <a:stCxn id="60" idx="2"/>
            <a:endCxn id="40" idx="2"/>
          </xdr:cNvCxnSpPr>
        </xdr:nvCxnSpPr>
        <xdr:spPr>
          <a:xfrm rot="16200000" flipH="1">
            <a:off x="6607659" y="56544292"/>
            <a:ext cx="3373768" cy="6626253"/>
          </a:xfrm>
          <a:prstGeom prst="bentConnector3">
            <a:avLst>
              <a:gd name="adj1" fmla="val 119090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258AB0F9-ECAC-4B3F-DED4-7D7A9E5438DF}"/>
              </a:ext>
            </a:extLst>
          </xdr:cNvPr>
          <xdr:cNvSpPr/>
        </xdr:nvSpPr>
        <xdr:spPr>
          <a:xfrm>
            <a:off x="4163784" y="56891465"/>
            <a:ext cx="5280496" cy="466538"/>
          </a:xfrm>
          <a:prstGeom prst="roundRect">
            <a:avLst>
              <a:gd name="adj" fmla="val 50000"/>
            </a:avLst>
          </a:prstGeom>
          <a:solidFill>
            <a:srgbClr val="FF0000"/>
          </a:solidFill>
          <a:ln>
            <a:solidFill>
              <a:sysClr val="windowText" lastClr="00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chemeClr val="bg1"/>
                </a:solidFill>
              </a:rPr>
              <a:t>下図は</a:t>
            </a:r>
            <a:r>
              <a:rPr kumimoji="1" lang="en-US" altLang="ja-JP" sz="1400" b="1">
                <a:solidFill>
                  <a:schemeClr val="bg1"/>
                </a:solidFill>
              </a:rPr>
              <a:t>PDF</a:t>
            </a:r>
            <a:r>
              <a:rPr kumimoji="1" lang="ja-JP" altLang="en-US" sz="1400" b="1">
                <a:solidFill>
                  <a:schemeClr val="bg1"/>
                </a:solidFill>
              </a:rPr>
              <a:t>データのため</a:t>
            </a:r>
            <a:r>
              <a:rPr kumimoji="1" lang="en-US" altLang="ja-JP" sz="1400" b="1">
                <a:solidFill>
                  <a:schemeClr val="bg1"/>
                </a:solidFill>
              </a:rPr>
              <a:t>､Excel</a:t>
            </a:r>
            <a:r>
              <a:rPr kumimoji="1" lang="ja-JP" altLang="en-US" sz="1400" b="1">
                <a:solidFill>
                  <a:schemeClr val="bg1"/>
                </a:solidFill>
              </a:rPr>
              <a:t>データ入手次第で差し換える</a:t>
            </a: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239230B9-BF2F-42FB-89F8-31FDB0B1444C}"/>
              </a:ext>
            </a:extLst>
          </xdr:cNvPr>
          <xdr:cNvSpPr/>
        </xdr:nvSpPr>
        <xdr:spPr>
          <a:xfrm>
            <a:off x="4193403" y="57735109"/>
            <a:ext cx="1576026" cy="2177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C52B68D5-2567-4F72-BA51-70B2B7DF1328}"/>
              </a:ext>
            </a:extLst>
          </xdr:cNvPr>
          <xdr:cNvSpPr/>
        </xdr:nvSpPr>
        <xdr:spPr>
          <a:xfrm>
            <a:off x="7021285" y="59095821"/>
            <a:ext cx="966108" cy="1156606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B7B34509-3ECB-7DAC-FE20-2E7CFC31C297}"/>
              </a:ext>
            </a:extLst>
          </xdr:cNvPr>
          <xdr:cNvSpPr/>
        </xdr:nvSpPr>
        <xdr:spPr>
          <a:xfrm>
            <a:off x="4193403" y="57952822"/>
            <a:ext cx="1576026" cy="21771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3C52890-6DD5-7610-875A-5BCA9C8A1900}"/>
              </a:ext>
            </a:extLst>
          </xdr:cNvPr>
          <xdr:cNvSpPr/>
        </xdr:nvSpPr>
        <xdr:spPr>
          <a:xfrm>
            <a:off x="8000999" y="59095822"/>
            <a:ext cx="966108" cy="114299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01" name="コネクタ: カギ線 100">
            <a:extLst>
              <a:ext uri="{FF2B5EF4-FFF2-40B4-BE49-F238E27FC236}">
                <a16:creationId xmlns:a16="http://schemas.microsoft.com/office/drawing/2014/main" id="{3CF06865-C525-174C-8CF6-A3DB50DF6F28}"/>
              </a:ext>
            </a:extLst>
          </xdr:cNvPr>
          <xdr:cNvCxnSpPr>
            <a:stCxn id="64" idx="2"/>
            <a:endCxn id="46" idx="2"/>
          </xdr:cNvCxnSpPr>
        </xdr:nvCxnSpPr>
        <xdr:spPr>
          <a:xfrm rot="16200000" flipH="1">
            <a:off x="9789887" y="58932986"/>
            <a:ext cx="1294728" cy="3906395"/>
          </a:xfrm>
          <a:prstGeom prst="bentConnector3">
            <a:avLst>
              <a:gd name="adj1" fmla="val 168750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C0989185-AE8E-F1CF-6516-A7B7C193B239}"/>
              </a:ext>
            </a:extLst>
          </xdr:cNvPr>
          <xdr:cNvSpPr/>
        </xdr:nvSpPr>
        <xdr:spPr>
          <a:xfrm>
            <a:off x="16777111" y="60477654"/>
            <a:ext cx="1226048" cy="34672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3" name="コネクタ: カギ線 92">
            <a:extLst>
              <a:ext uri="{FF2B5EF4-FFF2-40B4-BE49-F238E27FC236}">
                <a16:creationId xmlns:a16="http://schemas.microsoft.com/office/drawing/2014/main" id="{9D04E46B-37EB-ED60-F338-F1E29D3D5637}"/>
              </a:ext>
            </a:extLst>
          </xdr:cNvPr>
          <xdr:cNvCxnSpPr>
            <a:stCxn id="241" idx="0"/>
            <a:endCxn id="42" idx="1"/>
          </xdr:cNvCxnSpPr>
        </xdr:nvCxnSpPr>
        <xdr:spPr>
          <a:xfrm rot="16200000" flipH="1">
            <a:off x="11221161" y="54746928"/>
            <a:ext cx="1859985" cy="9263746"/>
          </a:xfrm>
          <a:prstGeom prst="bentConnector4">
            <a:avLst>
              <a:gd name="adj1" fmla="val -12079"/>
              <a:gd name="adj2" fmla="val 52600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コネクタ: カギ線 93">
            <a:extLst>
              <a:ext uri="{FF2B5EF4-FFF2-40B4-BE49-F238E27FC236}">
                <a16:creationId xmlns:a16="http://schemas.microsoft.com/office/drawing/2014/main" id="{12CC87E6-C78F-2E92-4B08-9B80BDFAB902}"/>
              </a:ext>
            </a:extLst>
          </xdr:cNvPr>
          <xdr:cNvCxnSpPr>
            <a:stCxn id="242" idx="0"/>
            <a:endCxn id="80" idx="1"/>
          </xdr:cNvCxnSpPr>
        </xdr:nvCxnSpPr>
        <xdr:spPr>
          <a:xfrm rot="16200000" flipH="1">
            <a:off x="11560948" y="55380967"/>
            <a:ext cx="2179578" cy="8315262"/>
          </a:xfrm>
          <a:prstGeom prst="bentConnector4">
            <a:avLst>
              <a:gd name="adj1" fmla="val -10308"/>
              <a:gd name="adj2" fmla="val 52917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7B9C146D-930C-4E16-B526-ACAFB53F19CF}"/>
              </a:ext>
            </a:extLst>
          </xdr:cNvPr>
          <xdr:cNvSpPr txBox="1"/>
        </xdr:nvSpPr>
        <xdr:spPr>
          <a:xfrm>
            <a:off x="11813259" y="62000636"/>
            <a:ext cx="3197679" cy="1020537"/>
          </a:xfrm>
          <a:prstGeom prst="rect">
            <a:avLst/>
          </a:prstGeom>
          <a:solidFill>
            <a:schemeClr val="bg1"/>
          </a:solidFill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元金も利息も記載数値が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『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反映内容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』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となる。</a:t>
            </a:r>
            <a:endPara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indent="0" algn="l"/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元金の場合は項目名が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『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借入金返済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』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に</a:t>
            </a:r>
            <a:endParaRPr kumimoji="1" lang="en-US" altLang="ja-JP" sz="11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indent="0" algn="l"/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利息の場合は項目名が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『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借入金利息</a:t>
            </a:r>
            <a:r>
              <a:rPr kumimoji="1" lang="en-US" altLang="ja-JP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』</a:t>
            </a:r>
            <a:r>
              <a:rPr kumimoji="1" lang="ja-JP" altLang="en-US" sz="1100" b="1">
                <a:solidFill>
                  <a:srgbClr val="FF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になる。</a:t>
            </a:r>
          </a:p>
        </xdr:txBody>
      </xdr:sp>
    </xdr:grpSp>
    <xdr:clientData/>
  </xdr:twoCellAnchor>
  <xdr:twoCellAnchor editAs="oneCell">
    <xdr:from>
      <xdr:col>0</xdr:col>
      <xdr:colOff>342900</xdr:colOff>
      <xdr:row>6</xdr:row>
      <xdr:rowOff>142875</xdr:rowOff>
    </xdr:from>
    <xdr:to>
      <xdr:col>10</xdr:col>
      <xdr:colOff>476250</xdr:colOff>
      <xdr:row>89</xdr:row>
      <xdr:rowOff>152400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15712FFD-8E16-6199-EB25-DE8FEC2C8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385266"/>
          <a:ext cx="7007915" cy="27507786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5</xdr:col>
      <xdr:colOff>136711</xdr:colOff>
      <xdr:row>106</xdr:row>
      <xdr:rowOff>123825</xdr:rowOff>
    </xdr:from>
    <xdr:to>
      <xdr:col>13</xdr:col>
      <xdr:colOff>338417</xdr:colOff>
      <xdr:row>125</xdr:row>
      <xdr:rowOff>9525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684347EE-3A4A-4582-55B8-B5A988773FD6}"/>
            </a:ext>
          </a:extLst>
        </xdr:cNvPr>
        <xdr:cNvGrpSpPr/>
      </xdr:nvGrpSpPr>
      <xdr:grpSpPr>
        <a:xfrm>
          <a:off x="3167393" y="32318325"/>
          <a:ext cx="5050797" cy="3938155"/>
          <a:chOff x="3573994" y="32434282"/>
          <a:chExt cx="5701358" cy="3869634"/>
        </a:xfrm>
      </xdr:grpSpPr>
      <xdr:grpSp>
        <xdr:nvGrpSpPr>
          <xdr:cNvPr id="76" name="グループ化 75">
            <a:extLst>
              <a:ext uri="{FF2B5EF4-FFF2-40B4-BE49-F238E27FC236}">
                <a16:creationId xmlns:a16="http://schemas.microsoft.com/office/drawing/2014/main" id="{15E2B5AC-C8B0-F72F-DD39-542BFE8B9324}"/>
              </a:ext>
            </a:extLst>
          </xdr:cNvPr>
          <xdr:cNvGrpSpPr/>
        </xdr:nvGrpSpPr>
        <xdr:grpSpPr>
          <a:xfrm>
            <a:off x="3573994" y="32434282"/>
            <a:ext cx="5701358" cy="3869634"/>
            <a:chOff x="3927661" y="3419475"/>
            <a:chExt cx="5688106" cy="3594013"/>
          </a:xfrm>
        </xdr:grpSpPr>
        <xdr:grpSp>
          <xdr:nvGrpSpPr>
            <xdr:cNvPr id="67" name="グループ化 66">
              <a:extLst>
                <a:ext uri="{FF2B5EF4-FFF2-40B4-BE49-F238E27FC236}">
                  <a16:creationId xmlns:a16="http://schemas.microsoft.com/office/drawing/2014/main" id="{A94CA32B-F948-F237-57BC-2C6F049C3D51}"/>
                </a:ext>
              </a:extLst>
            </xdr:cNvPr>
            <xdr:cNvGrpSpPr/>
          </xdr:nvGrpSpPr>
          <xdr:grpSpPr>
            <a:xfrm>
              <a:off x="3927661" y="3736042"/>
              <a:ext cx="5688106" cy="3277446"/>
              <a:chOff x="3451411" y="10022542"/>
              <a:chExt cx="5688106" cy="3277446"/>
            </a:xfrm>
          </xdr:grpSpPr>
          <xdr:pic>
            <xdr:nvPicPr>
              <xdr:cNvPr id="56" name="図 55">
                <a:extLst>
                  <a:ext uri="{FF2B5EF4-FFF2-40B4-BE49-F238E27FC236}">
                    <a16:creationId xmlns:a16="http://schemas.microsoft.com/office/drawing/2014/main" id="{4DCB6776-1A5B-4DC4-85E6-7112F6164F03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451411" y="10022542"/>
                <a:ext cx="5688106" cy="3277446"/>
              </a:xfrm>
              <a:prstGeom prst="rect">
                <a:avLst/>
              </a:prstGeom>
              <a:solidFill>
                <a:schemeClr val="bg1"/>
              </a:solidFill>
              <a:ln w="25400">
                <a:solidFill>
                  <a:schemeClr val="tx1"/>
                </a:solidFill>
              </a:ln>
            </xdr:spPr>
          </xdr:pic>
          <xdr:sp macro="" textlink="">
            <xdr:nvSpPr>
              <xdr:cNvPr id="63" name="正方形/長方形 62">
                <a:extLst>
                  <a:ext uri="{FF2B5EF4-FFF2-40B4-BE49-F238E27FC236}">
                    <a16:creationId xmlns:a16="http://schemas.microsoft.com/office/drawing/2014/main" id="{1DCB16CA-F627-4B92-AAEC-E600AB5D3D34}"/>
                  </a:ext>
                </a:extLst>
              </xdr:cNvPr>
              <xdr:cNvSpPr/>
            </xdr:nvSpPr>
            <xdr:spPr>
              <a:xfrm>
                <a:off x="4101160" y="12058651"/>
                <a:ext cx="680390" cy="1238250"/>
              </a:xfrm>
              <a:prstGeom prst="rect">
                <a:avLst/>
              </a:prstGeom>
              <a:noFill/>
              <a:ln w="381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E8DBB0BA-FAE3-42CB-8AC0-BC0C6DD67466}"/>
                  </a:ext>
                </a:extLst>
              </xdr:cNvPr>
              <xdr:cNvSpPr/>
            </xdr:nvSpPr>
            <xdr:spPr>
              <a:xfrm>
                <a:off x="4791076" y="12049125"/>
                <a:ext cx="2400300" cy="1247775"/>
              </a:xfrm>
              <a:prstGeom prst="rect">
                <a:avLst/>
              </a:prstGeom>
              <a:noFill/>
              <a:ln w="381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C18EFF2D-904C-67D7-609C-32553938D2B6}"/>
                  </a:ext>
                </a:extLst>
              </xdr:cNvPr>
              <xdr:cNvSpPr/>
            </xdr:nvSpPr>
            <xdr:spPr>
              <a:xfrm>
                <a:off x="7191376" y="12049126"/>
                <a:ext cx="628650" cy="1238250"/>
              </a:xfrm>
              <a:prstGeom prst="rect">
                <a:avLst/>
              </a:prstGeom>
              <a:noFill/>
              <a:ln w="381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86" name="正方形/長方形 85">
                <a:extLst>
                  <a:ext uri="{FF2B5EF4-FFF2-40B4-BE49-F238E27FC236}">
                    <a16:creationId xmlns:a16="http://schemas.microsoft.com/office/drawing/2014/main" id="{7971CA90-5CB7-A435-6C7F-82AD508610B7}"/>
                  </a:ext>
                </a:extLst>
              </xdr:cNvPr>
              <xdr:cNvSpPr/>
            </xdr:nvSpPr>
            <xdr:spPr>
              <a:xfrm>
                <a:off x="3467100" y="12058651"/>
                <a:ext cx="638175" cy="1238250"/>
              </a:xfrm>
              <a:prstGeom prst="rect">
                <a:avLst/>
              </a:prstGeom>
              <a:noFill/>
              <a:ln w="3810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75" name="四角形: 角を丸くする 74">
              <a:extLst>
                <a:ext uri="{FF2B5EF4-FFF2-40B4-BE49-F238E27FC236}">
                  <a16:creationId xmlns:a16="http://schemas.microsoft.com/office/drawing/2014/main" id="{3938D328-7DE8-4AD0-86C1-070D083BA14D}"/>
                </a:ext>
              </a:extLst>
            </xdr:cNvPr>
            <xdr:cNvSpPr/>
          </xdr:nvSpPr>
          <xdr:spPr>
            <a:xfrm>
              <a:off x="4109989" y="3419475"/>
              <a:ext cx="5323669" cy="436588"/>
            </a:xfrm>
            <a:prstGeom prst="roundRect">
              <a:avLst>
                <a:gd name="adj" fmla="val 50000"/>
              </a:avLst>
            </a:prstGeom>
            <a:solidFill>
              <a:schemeClr val="tx2">
                <a:lumMod val="75000"/>
                <a:lumOff val="25000"/>
              </a:schemeClr>
            </a:solidFill>
            <a:ln>
              <a:solidFill>
                <a:sysClr val="windowText" lastClr="00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400" b="1">
                  <a:solidFill>
                    <a:schemeClr val="bg1"/>
                  </a:solidFill>
                </a:rPr>
                <a:t>［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INPUT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］①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-1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 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Excel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資料  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(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例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)yyyy.mm 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ありがとう表彰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.xlsx</a:t>
              </a:r>
              <a:endParaRPr kumimoji="1" lang="ja-JP" altLang="en-US" sz="1400" b="1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EA7B7E83-1909-D555-C585-1C907BAEC9CC}"/>
              </a:ext>
            </a:extLst>
          </xdr:cNvPr>
          <xdr:cNvSpPr txBox="1"/>
        </xdr:nvSpPr>
        <xdr:spPr>
          <a:xfrm>
            <a:off x="4277139" y="35187835"/>
            <a:ext cx="613630" cy="18097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kumimoji="1" lang="en-US" altLang="ja-JP" sz="800" kern="1200">
                <a:latin typeface="Meiryo UI" panose="020B0604030504040204" pitchFamily="50" charset="-128"/>
                <a:ea typeface="Meiryo UI" panose="020B0604030504040204" pitchFamily="50" charset="-128"/>
              </a:rPr>
              <a:t>nnnnn1</a:t>
            </a:r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0660AAEA-3B5E-C82F-9D01-92E6E10913E5}"/>
              </a:ext>
            </a:extLst>
          </xdr:cNvPr>
          <xdr:cNvSpPr txBox="1"/>
        </xdr:nvSpPr>
        <xdr:spPr>
          <a:xfrm>
            <a:off x="4277139" y="35413950"/>
            <a:ext cx="613630" cy="18097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kumimoji="1" lang="en-US" altLang="ja-JP" sz="800" kern="1200">
                <a:latin typeface="Meiryo UI" panose="020B0604030504040204" pitchFamily="50" charset="-128"/>
                <a:ea typeface="Meiryo UI" panose="020B0604030504040204" pitchFamily="50" charset="-128"/>
              </a:rPr>
              <a:t>nnnnn2</a:t>
            </a:r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51428659-C62A-EFAF-01DB-5E79DCCFCB34}"/>
              </a:ext>
            </a:extLst>
          </xdr:cNvPr>
          <xdr:cNvSpPr txBox="1"/>
        </xdr:nvSpPr>
        <xdr:spPr>
          <a:xfrm>
            <a:off x="4277139" y="35648348"/>
            <a:ext cx="613630" cy="18097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kumimoji="1" lang="en-US" altLang="ja-JP" sz="800" kern="1200">
                <a:latin typeface="Meiryo UI" panose="020B0604030504040204" pitchFamily="50" charset="-128"/>
                <a:ea typeface="Meiryo UI" panose="020B0604030504040204" pitchFamily="50" charset="-128"/>
              </a:rPr>
              <a:t>nnnnn3</a:t>
            </a:r>
          </a:p>
        </xdr:txBody>
      </xdr:sp>
    </xdr:grpSp>
    <xdr:clientData/>
  </xdr:twoCellAnchor>
  <xdr:oneCellAnchor>
    <xdr:from>
      <xdr:col>6</xdr:col>
      <xdr:colOff>152400</xdr:colOff>
      <xdr:row>122</xdr:row>
      <xdr:rowOff>209550</xdr:rowOff>
    </xdr:from>
    <xdr:ext cx="613630" cy="180975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91300F38-0CF7-F02F-E4D7-88B160BD072B}"/>
            </a:ext>
          </a:extLst>
        </xdr:cNvPr>
        <xdr:cNvSpPr txBox="1"/>
      </xdr:nvSpPr>
      <xdr:spPr>
        <a:xfrm>
          <a:off x="4267200" y="36156900"/>
          <a:ext cx="613630" cy="1809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endParaRPr kumimoji="1" lang="en-US" altLang="ja-JP" sz="800" kern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6</xdr:col>
      <xdr:colOff>152400</xdr:colOff>
      <xdr:row>124</xdr:row>
      <xdr:rowOff>19050</xdr:rowOff>
    </xdr:from>
    <xdr:ext cx="613630" cy="180975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9EB53317-77FC-06BA-E6A7-70715AC2F397}"/>
            </a:ext>
          </a:extLst>
        </xdr:cNvPr>
        <xdr:cNvSpPr txBox="1"/>
      </xdr:nvSpPr>
      <xdr:spPr>
        <a:xfrm>
          <a:off x="4267200" y="36395025"/>
          <a:ext cx="613630" cy="1809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endParaRPr kumimoji="1" lang="en-US" altLang="ja-JP" sz="800" kern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5</xdr:col>
      <xdr:colOff>356836</xdr:colOff>
      <xdr:row>179</xdr:row>
      <xdr:rowOff>21060</xdr:rowOff>
    </xdr:from>
    <xdr:to>
      <xdr:col>30</xdr:col>
      <xdr:colOff>91259</xdr:colOff>
      <xdr:row>205</xdr:row>
      <xdr:rowOff>202921</xdr:rowOff>
    </xdr:to>
    <xdr:grpSp>
      <xdr:nvGrpSpPr>
        <xdr:cNvPr id="212" name="グループ化 211">
          <a:extLst>
            <a:ext uri="{FF2B5EF4-FFF2-40B4-BE49-F238E27FC236}">
              <a16:creationId xmlns:a16="http://schemas.microsoft.com/office/drawing/2014/main" id="{BBEF6DA3-9A60-EAE5-0E46-78BB4E3A0E53}"/>
            </a:ext>
          </a:extLst>
        </xdr:cNvPr>
        <xdr:cNvGrpSpPr/>
      </xdr:nvGrpSpPr>
      <xdr:grpSpPr>
        <a:xfrm>
          <a:off x="3387518" y="47490196"/>
          <a:ext cx="14887832" cy="5585134"/>
          <a:chOff x="3758622" y="48938739"/>
          <a:chExt cx="16743351" cy="5488647"/>
        </a:xfrm>
      </xdr:grpSpPr>
      <xdr:grpSp>
        <xdr:nvGrpSpPr>
          <xdr:cNvPr id="197" name="グループ化 196">
            <a:extLst>
              <a:ext uri="{FF2B5EF4-FFF2-40B4-BE49-F238E27FC236}">
                <a16:creationId xmlns:a16="http://schemas.microsoft.com/office/drawing/2014/main" id="{2FC9F038-0E0D-7382-3EF3-F5B4A2CFA688}"/>
              </a:ext>
            </a:extLst>
          </xdr:cNvPr>
          <xdr:cNvGrpSpPr/>
        </xdr:nvGrpSpPr>
        <xdr:grpSpPr>
          <a:xfrm>
            <a:off x="10450286" y="49516391"/>
            <a:ext cx="7551964" cy="4667251"/>
            <a:chOff x="19050000" y="47175964"/>
            <a:chExt cx="7279988" cy="4487494"/>
          </a:xfrm>
        </xdr:grpSpPr>
        <xdr:pic>
          <xdr:nvPicPr>
            <xdr:cNvPr id="195" name="図 194">
              <a:extLst>
                <a:ext uri="{FF2B5EF4-FFF2-40B4-BE49-F238E27FC236}">
                  <a16:creationId xmlns:a16="http://schemas.microsoft.com/office/drawing/2014/main" id="{6457CBAC-B4BD-403D-A32D-9A97E8B4068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050001" y="47175964"/>
              <a:ext cx="7279987" cy="3080658"/>
            </a:xfrm>
            <a:prstGeom prst="rect">
              <a:avLst/>
            </a:prstGeom>
            <a:solidFill>
              <a:schemeClr val="bg1"/>
            </a:solidFill>
          </xdr:spPr>
        </xdr:pic>
        <xdr:pic>
          <xdr:nvPicPr>
            <xdr:cNvPr id="196" name="図 195">
              <a:extLst>
                <a:ext uri="{FF2B5EF4-FFF2-40B4-BE49-F238E27FC236}">
                  <a16:creationId xmlns:a16="http://schemas.microsoft.com/office/drawing/2014/main" id="{C6489BFE-2D25-47F8-A307-88C24CC9936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30828"/>
            <a:stretch/>
          </xdr:blipFill>
          <xdr:spPr bwMode="auto">
            <a:xfrm>
              <a:off x="19050000" y="50238592"/>
              <a:ext cx="7271790" cy="1424866"/>
            </a:xfrm>
            <a:prstGeom prst="rect">
              <a:avLst/>
            </a:prstGeom>
            <a:solidFill>
              <a:schemeClr val="bg1"/>
            </a:solidFill>
          </xdr:spPr>
        </xdr:pic>
      </xdr:grpSp>
      <xdr:cxnSp macro="">
        <xdr:nvCxnSpPr>
          <xdr:cNvPr id="163" name="コネクタ: カギ線 162">
            <a:extLst>
              <a:ext uri="{FF2B5EF4-FFF2-40B4-BE49-F238E27FC236}">
                <a16:creationId xmlns:a16="http://schemas.microsoft.com/office/drawing/2014/main" id="{B1B96386-8C32-451B-8131-EE8799B496DF}"/>
              </a:ext>
            </a:extLst>
          </xdr:cNvPr>
          <xdr:cNvCxnSpPr>
            <a:stCxn id="58" idx="2"/>
            <a:endCxn id="144" idx="2"/>
          </xdr:cNvCxnSpPr>
        </xdr:nvCxnSpPr>
        <xdr:spPr>
          <a:xfrm rot="16200000" flipH="1">
            <a:off x="6714620" y="50041069"/>
            <a:ext cx="2121462" cy="6056922"/>
          </a:xfrm>
          <a:prstGeom prst="bentConnector3">
            <a:avLst>
              <a:gd name="adj1" fmla="val 148779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コネクタ: カギ線 160">
            <a:extLst>
              <a:ext uri="{FF2B5EF4-FFF2-40B4-BE49-F238E27FC236}">
                <a16:creationId xmlns:a16="http://schemas.microsoft.com/office/drawing/2014/main" id="{ECB408FE-5141-463F-B96F-E5E9F72FCAFE}"/>
              </a:ext>
            </a:extLst>
          </xdr:cNvPr>
          <xdr:cNvCxnSpPr>
            <a:stCxn id="171" idx="2"/>
            <a:endCxn id="140" idx="2"/>
          </xdr:cNvCxnSpPr>
        </xdr:nvCxnSpPr>
        <xdr:spPr>
          <a:xfrm rot="16200000" flipH="1">
            <a:off x="6774554" y="49323589"/>
            <a:ext cx="2128789" cy="7499207"/>
          </a:xfrm>
          <a:prstGeom prst="bentConnector3">
            <a:avLst>
              <a:gd name="adj1" fmla="val 137502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コネクタ: カギ線 159">
            <a:extLst>
              <a:ext uri="{FF2B5EF4-FFF2-40B4-BE49-F238E27FC236}">
                <a16:creationId xmlns:a16="http://schemas.microsoft.com/office/drawing/2014/main" id="{6D008718-E09B-4F77-8FFB-97789D4F8FE0}"/>
              </a:ext>
            </a:extLst>
          </xdr:cNvPr>
          <xdr:cNvCxnSpPr>
            <a:stCxn id="59" idx="2"/>
            <a:endCxn id="143" idx="2"/>
          </xdr:cNvCxnSpPr>
        </xdr:nvCxnSpPr>
        <xdr:spPr>
          <a:xfrm rot="16200000" flipH="1">
            <a:off x="9030392" y="50764875"/>
            <a:ext cx="2121462" cy="4609310"/>
          </a:xfrm>
          <a:prstGeom prst="bentConnector3">
            <a:avLst>
              <a:gd name="adj1" fmla="val 128015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コネクタ: カギ線 161">
            <a:extLst>
              <a:ext uri="{FF2B5EF4-FFF2-40B4-BE49-F238E27FC236}">
                <a16:creationId xmlns:a16="http://schemas.microsoft.com/office/drawing/2014/main" id="{B1C31BB0-6BFC-412E-A319-1FB134CC60DF}"/>
              </a:ext>
            </a:extLst>
          </xdr:cNvPr>
          <xdr:cNvCxnSpPr>
            <a:stCxn id="61" idx="2"/>
            <a:endCxn id="142" idx="2"/>
          </xdr:cNvCxnSpPr>
        </xdr:nvCxnSpPr>
        <xdr:spPr>
          <a:xfrm rot="16200000" flipH="1">
            <a:off x="9150494" y="49128957"/>
            <a:ext cx="2128789" cy="7888472"/>
          </a:xfrm>
          <a:prstGeom prst="bentConnector3">
            <a:avLst>
              <a:gd name="adj1" fmla="val 119490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27" name="グループ化 126">
            <a:extLst>
              <a:ext uri="{FF2B5EF4-FFF2-40B4-BE49-F238E27FC236}">
                <a16:creationId xmlns:a16="http://schemas.microsoft.com/office/drawing/2014/main" id="{83F6B064-B712-D2EE-A189-96691179E80E}"/>
              </a:ext>
            </a:extLst>
          </xdr:cNvPr>
          <xdr:cNvGrpSpPr/>
        </xdr:nvGrpSpPr>
        <xdr:grpSpPr>
          <a:xfrm>
            <a:off x="3758622" y="48938739"/>
            <a:ext cx="16743351" cy="5488647"/>
            <a:chOff x="3794119" y="48434092"/>
            <a:chExt cx="16920836" cy="5568515"/>
          </a:xfrm>
        </xdr:grpSpPr>
        <xdr:grpSp>
          <xdr:nvGrpSpPr>
            <xdr:cNvPr id="36" name="グループ化 35">
              <a:extLst>
                <a:ext uri="{FF2B5EF4-FFF2-40B4-BE49-F238E27FC236}">
                  <a16:creationId xmlns:a16="http://schemas.microsoft.com/office/drawing/2014/main" id="{95CBBA12-28A9-522C-1914-0DCED74CAA33}"/>
                </a:ext>
              </a:extLst>
            </xdr:cNvPr>
            <xdr:cNvGrpSpPr/>
          </xdr:nvGrpSpPr>
          <xdr:grpSpPr>
            <a:xfrm>
              <a:off x="3794119" y="48434092"/>
              <a:ext cx="16920836" cy="5568515"/>
              <a:chOff x="3756771" y="20237824"/>
              <a:chExt cx="16823394" cy="5726536"/>
            </a:xfrm>
          </xdr:grpSpPr>
          <xdr:grpSp>
            <xdr:nvGrpSpPr>
              <xdr:cNvPr id="22" name="グループ化 21">
                <a:extLst>
                  <a:ext uri="{FF2B5EF4-FFF2-40B4-BE49-F238E27FC236}">
                    <a16:creationId xmlns:a16="http://schemas.microsoft.com/office/drawing/2014/main" id="{63549E22-091C-EEC4-45BC-44EA54298D39}"/>
                  </a:ext>
                </a:extLst>
              </xdr:cNvPr>
              <xdr:cNvGrpSpPr/>
            </xdr:nvGrpSpPr>
            <xdr:grpSpPr>
              <a:xfrm>
                <a:off x="10264588" y="20361088"/>
                <a:ext cx="10315577" cy="5603272"/>
                <a:chOff x="10264588" y="20361088"/>
                <a:chExt cx="10315577" cy="5603272"/>
              </a:xfrm>
            </xdr:grpSpPr>
            <xdr:grpSp>
              <xdr:nvGrpSpPr>
                <xdr:cNvPr id="136" name="グループ化 135">
                  <a:extLst>
                    <a:ext uri="{FF2B5EF4-FFF2-40B4-BE49-F238E27FC236}">
                      <a16:creationId xmlns:a16="http://schemas.microsoft.com/office/drawing/2014/main" id="{F86FCEA7-BE3B-4ABB-8BE4-A13AFBD3CF87}"/>
                    </a:ext>
                  </a:extLst>
                </xdr:cNvPr>
                <xdr:cNvGrpSpPr/>
              </xdr:nvGrpSpPr>
              <xdr:grpSpPr>
                <a:xfrm>
                  <a:off x="10264588" y="20361088"/>
                  <a:ext cx="10315577" cy="5603272"/>
                  <a:chOff x="10306049" y="3857625"/>
                  <a:chExt cx="10349194" cy="5505541"/>
                </a:xfrm>
              </xdr:grpSpPr>
              <xdr:grpSp>
                <xdr:nvGrpSpPr>
                  <xdr:cNvPr id="153" name="グループ化 152">
                    <a:extLst>
                      <a:ext uri="{FF2B5EF4-FFF2-40B4-BE49-F238E27FC236}">
                        <a16:creationId xmlns:a16="http://schemas.microsoft.com/office/drawing/2014/main" id="{65383BD3-656C-CD3F-EAE6-FE2CF70CE378}"/>
                      </a:ext>
                    </a:extLst>
                  </xdr:cNvPr>
                  <xdr:cNvGrpSpPr/>
                </xdr:nvGrpSpPr>
                <xdr:grpSpPr>
                  <a:xfrm>
                    <a:off x="10334625" y="6880604"/>
                    <a:ext cx="10320618" cy="1612308"/>
                    <a:chOff x="10334625" y="5461379"/>
                    <a:chExt cx="10320618" cy="1612308"/>
                  </a:xfrm>
                </xdr:grpSpPr>
                <xdr:sp macro="" textlink="">
                  <xdr:nvSpPr>
                    <xdr:cNvPr id="154" name="正方形/長方形 153">
                      <a:extLst>
                        <a:ext uri="{FF2B5EF4-FFF2-40B4-BE49-F238E27FC236}">
                          <a16:creationId xmlns:a16="http://schemas.microsoft.com/office/drawing/2014/main" id="{638E769D-964D-0B37-BFAC-0C219E4A6981}"/>
                        </a:ext>
                      </a:extLst>
                    </xdr:cNvPr>
                    <xdr:cNvSpPr/>
                  </xdr:nvSpPr>
                  <xdr:spPr>
                    <a:xfrm>
                      <a:off x="10334625" y="5461380"/>
                      <a:ext cx="8004662" cy="722837"/>
                    </a:xfrm>
                    <a:prstGeom prst="rect">
                      <a:avLst/>
                    </a:prstGeom>
                    <a:solidFill>
                      <a:schemeClr val="accent4">
                        <a:lumMod val="20000"/>
                        <a:lumOff val="80000"/>
                        <a:alpha val="50000"/>
                      </a:schemeClr>
                    </a:solidFill>
                    <a:ln w="38100">
                      <a:solidFill>
                        <a:srgbClr val="0000FF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grpSp>
                  <xdr:nvGrpSpPr>
                    <xdr:cNvPr id="155" name="グループ化 154">
                      <a:extLst>
                        <a:ext uri="{FF2B5EF4-FFF2-40B4-BE49-F238E27FC236}">
                          <a16:creationId xmlns:a16="http://schemas.microsoft.com/office/drawing/2014/main" id="{D831AE3B-3089-676A-43B2-9A66A349E5EB}"/>
                        </a:ext>
                      </a:extLst>
                    </xdr:cNvPr>
                    <xdr:cNvGrpSpPr/>
                  </xdr:nvGrpSpPr>
                  <xdr:grpSpPr>
                    <a:xfrm>
                      <a:off x="18339286" y="5461379"/>
                      <a:ext cx="2315957" cy="1612308"/>
                      <a:chOff x="18339286" y="5461379"/>
                      <a:chExt cx="2315957" cy="1612308"/>
                    </a:xfrm>
                  </xdr:grpSpPr>
                  <xdr:sp macro="" textlink="">
                    <xdr:nvSpPr>
                      <xdr:cNvPr id="156" name="テキスト ボックス 155">
                        <a:extLst>
                          <a:ext uri="{FF2B5EF4-FFF2-40B4-BE49-F238E27FC236}">
                            <a16:creationId xmlns:a16="http://schemas.microsoft.com/office/drawing/2014/main" id="{8DBD57D4-E0BE-06BE-0D8F-1FE220CDC69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8339286" y="5461379"/>
                        <a:ext cx="2315957" cy="715626"/>
                      </a:xfrm>
                      <a:prstGeom prst="rect">
                        <a:avLst/>
                      </a:prstGeom>
                      <a:solidFill>
                        <a:schemeClr val="accent4">
                          <a:lumMod val="20000"/>
                          <a:lumOff val="80000"/>
                          <a:alpha val="50000"/>
                        </a:schemeClr>
                      </a:solidFill>
                      <a:ln w="38100">
                        <a:solidFill>
                          <a:srgbClr val="0000FF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      <a:prstTxWarp prst="textNoShape">
                          <a:avLst/>
                        </a:prstTxWarp>
                        <a:noAutofit/>
                      </a:bodyPr>
                      <a:lstStyle/>
                      <a:p>
                        <a:pPr marL="0" indent="0" algn="l"/>
                        <a:r>
                          <a:rPr kumimoji="1" lang="ja-JP" altLang="en-US" sz="1100" b="1">
                            <a:solidFill>
                              <a:srgbClr val="0000CC"/>
                            </a:solidFill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+mn-cs"/>
                          </a:rPr>
                          <a:t>氏名コードが</a:t>
                        </a:r>
                        <a:r>
                          <a:rPr kumimoji="1" lang="en-US" altLang="ja-JP" sz="1100" b="1">
                            <a:solidFill>
                              <a:srgbClr val="0000CC"/>
                            </a:solidFill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+mn-cs"/>
                          </a:rPr>
                          <a:t>2</a:t>
                        </a:r>
                        <a:r>
                          <a:rPr kumimoji="1" lang="ja-JP" altLang="en-US" sz="1100" b="1">
                            <a:solidFill>
                              <a:srgbClr val="0000CC"/>
                            </a:solidFill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+mn-cs"/>
                          </a:rPr>
                          <a:t>行空いた</a:t>
                        </a:r>
                        <a:endParaRPr kumimoji="1" lang="en-US" altLang="ja-JP" sz="1100" b="1">
                          <a:solidFill>
                            <a:srgbClr val="0000CC"/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+mn-cs"/>
                        </a:endParaRPr>
                      </a:p>
                      <a:p>
                        <a:pPr marL="0" indent="0" algn="l"/>
                        <a:r>
                          <a:rPr kumimoji="1" lang="ja-JP" altLang="en-US" sz="1100" b="1">
                            <a:solidFill>
                              <a:srgbClr val="0000CC"/>
                            </a:solidFill>
                            <a:latin typeface="Meiryo UI" panose="020B0604030504040204" pitchFamily="50" charset="-128"/>
                            <a:ea typeface="Meiryo UI" panose="020B0604030504040204" pitchFamily="50" charset="-128"/>
                            <a:cs typeface="+mn-cs"/>
                          </a:rPr>
                          <a:t>次の行から転記を開始する。</a:t>
                        </a:r>
                      </a:p>
                    </xdr:txBody>
                  </xdr:sp>
                  <xdr:cxnSp macro="">
                    <xdr:nvCxnSpPr>
                      <xdr:cNvPr id="157" name="直線矢印コネクタ 156">
                        <a:extLst>
                          <a:ext uri="{FF2B5EF4-FFF2-40B4-BE49-F238E27FC236}">
                            <a16:creationId xmlns:a16="http://schemas.microsoft.com/office/drawing/2014/main" id="{63365286-C37E-AEA1-A2AB-462393D852EB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8659475" y="6159287"/>
                        <a:ext cx="0" cy="914400"/>
                      </a:xfrm>
                      <a:prstGeom prst="straightConnector1">
                        <a:avLst/>
                      </a:prstGeom>
                      <a:solidFill>
                        <a:schemeClr val="accent4">
                          <a:lumMod val="20000"/>
                          <a:lumOff val="80000"/>
                          <a:alpha val="50000"/>
                        </a:schemeClr>
                      </a:solidFill>
                      <a:ln w="38100">
                        <a:solidFill>
                          <a:srgbClr val="0000FF"/>
                        </a:solidFill>
                        <a:headEnd type="none"/>
                        <a:tailEnd type="triangle" w="lg" len="lg"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</xdr:cxnSp>
                </xdr:grpSp>
              </xdr:grpSp>
              <xdr:grpSp>
                <xdr:nvGrpSpPr>
                  <xdr:cNvPr id="138" name="グループ化 137">
                    <a:extLst>
                      <a:ext uri="{FF2B5EF4-FFF2-40B4-BE49-F238E27FC236}">
                        <a16:creationId xmlns:a16="http://schemas.microsoft.com/office/drawing/2014/main" id="{9B909685-C3BA-F92B-0355-054D2BC2CC09}"/>
                      </a:ext>
                    </a:extLst>
                  </xdr:cNvPr>
                  <xdr:cNvGrpSpPr/>
                </xdr:nvGrpSpPr>
                <xdr:grpSpPr>
                  <a:xfrm>
                    <a:off x="10306049" y="3857625"/>
                    <a:ext cx="8048625" cy="5505541"/>
                    <a:chOff x="10306049" y="3857625"/>
                    <a:chExt cx="8048625" cy="5505541"/>
                  </a:xfrm>
                </xdr:grpSpPr>
                <xdr:sp macro="" textlink="">
                  <xdr:nvSpPr>
                    <xdr:cNvPr id="145" name="正方形/長方形 144">
                      <a:extLst>
                        <a:ext uri="{FF2B5EF4-FFF2-40B4-BE49-F238E27FC236}">
                          <a16:creationId xmlns:a16="http://schemas.microsoft.com/office/drawing/2014/main" id="{91961D61-BEF1-146E-1686-2542D0E22776}"/>
                        </a:ext>
                      </a:extLst>
                    </xdr:cNvPr>
                    <xdr:cNvSpPr/>
                  </xdr:nvSpPr>
                  <xdr:spPr>
                    <a:xfrm>
                      <a:off x="10306049" y="4057649"/>
                      <a:ext cx="8048625" cy="5305517"/>
                    </a:xfrm>
                    <a:prstGeom prst="rect">
                      <a:avLst/>
                    </a:prstGeom>
                    <a:noFill/>
                    <a:ln w="381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46" name="四角形: 角を丸くする 145">
                      <a:extLst>
                        <a:ext uri="{FF2B5EF4-FFF2-40B4-BE49-F238E27FC236}">
                          <a16:creationId xmlns:a16="http://schemas.microsoft.com/office/drawing/2014/main" id="{550ED356-BA31-E3DF-CF78-F37A8542F5C7}"/>
                        </a:ext>
                      </a:extLst>
                    </xdr:cNvPr>
                    <xdr:cNvSpPr/>
                  </xdr:nvSpPr>
                  <xdr:spPr>
                    <a:xfrm>
                      <a:off x="11630025" y="3857625"/>
                      <a:ext cx="4839444" cy="436588"/>
                    </a:xfrm>
                    <a:prstGeom prst="roundRect">
                      <a:avLst>
                        <a:gd name="adj" fmla="val 50000"/>
                      </a:avLst>
                    </a:prstGeom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kumimoji="1" lang="ja-JP" altLang="en-US" sz="1400" b="1">
                          <a:solidFill>
                            <a:schemeClr val="bg1"/>
                          </a:solidFill>
                        </a:rPr>
                        <a:t>［</a:t>
                      </a:r>
                      <a:r>
                        <a:rPr kumimoji="1" lang="en-US" altLang="ja-JP" sz="1400" b="1">
                          <a:solidFill>
                            <a:schemeClr val="bg1"/>
                          </a:solidFill>
                        </a:rPr>
                        <a:t>INPUT</a:t>
                      </a:r>
                      <a:r>
                        <a:rPr kumimoji="1" lang="ja-JP" altLang="en-US" sz="1400" b="1">
                          <a:solidFill>
                            <a:schemeClr val="bg1"/>
                          </a:solidFill>
                        </a:rPr>
                        <a:t>］登録履歴　登録履歴</a:t>
                      </a:r>
                      <a:r>
                        <a:rPr kumimoji="1" lang="en-US" altLang="ja-JP" sz="1400" b="1">
                          <a:solidFill>
                            <a:schemeClr val="bg1"/>
                          </a:solidFill>
                        </a:rPr>
                        <a:t>_yyyy.mm.xlsx</a:t>
                      </a:r>
                      <a:endParaRPr kumimoji="1" lang="ja-JP" altLang="en-US" sz="1400" b="1">
                        <a:solidFill>
                          <a:schemeClr val="bg1"/>
                        </a:solidFill>
                      </a:endParaRPr>
                    </a:p>
                  </xdr:txBody>
                </xdr:sp>
              </xdr:grpSp>
              <xdr:grpSp>
                <xdr:nvGrpSpPr>
                  <xdr:cNvPr id="139" name="グループ化 138">
                    <a:extLst>
                      <a:ext uri="{FF2B5EF4-FFF2-40B4-BE49-F238E27FC236}">
                        <a16:creationId xmlns:a16="http://schemas.microsoft.com/office/drawing/2014/main" id="{9CFC0785-32C8-F5DD-FD76-73D2D2289449}"/>
                      </a:ext>
                    </a:extLst>
                  </xdr:cNvPr>
                  <xdr:cNvGrpSpPr/>
                </xdr:nvGrpSpPr>
                <xdr:grpSpPr>
                  <a:xfrm>
                    <a:off x="10529440" y="7607355"/>
                    <a:ext cx="5140178" cy="1459882"/>
                    <a:chOff x="13958440" y="9655230"/>
                    <a:chExt cx="5140178" cy="1459882"/>
                  </a:xfrm>
                </xdr:grpSpPr>
                <xdr:sp macro="" textlink="">
                  <xdr:nvSpPr>
                    <xdr:cNvPr id="140" name="正方形/長方形 139">
                      <a:extLst>
                        <a:ext uri="{FF2B5EF4-FFF2-40B4-BE49-F238E27FC236}">
                          <a16:creationId xmlns:a16="http://schemas.microsoft.com/office/drawing/2014/main" id="{D24C26FF-7085-9606-2FBC-74812A447A55}"/>
                        </a:ext>
                      </a:extLst>
                    </xdr:cNvPr>
                    <xdr:cNvSpPr/>
                  </xdr:nvSpPr>
                  <xdr:spPr>
                    <a:xfrm>
                      <a:off x="14649822" y="9655231"/>
                      <a:ext cx="903553" cy="1459880"/>
                    </a:xfrm>
                    <a:prstGeom prst="rect">
                      <a:avLst/>
                    </a:prstGeom>
                    <a:noFill/>
                    <a:ln w="38100">
                      <a:solidFill>
                        <a:srgbClr val="FF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42" name="正方形/長方形 141">
                      <a:extLst>
                        <a:ext uri="{FF2B5EF4-FFF2-40B4-BE49-F238E27FC236}">
                          <a16:creationId xmlns:a16="http://schemas.microsoft.com/office/drawing/2014/main" id="{8F2CD36C-CAE9-3937-2129-6E37830015E1}"/>
                        </a:ext>
                      </a:extLst>
                    </xdr:cNvPr>
                    <xdr:cNvSpPr/>
                  </xdr:nvSpPr>
                  <xdr:spPr>
                    <a:xfrm>
                      <a:off x="16273161" y="9655230"/>
                      <a:ext cx="2825457" cy="1459882"/>
                    </a:xfrm>
                    <a:prstGeom prst="rect">
                      <a:avLst/>
                    </a:prstGeom>
                    <a:noFill/>
                    <a:ln w="38100">
                      <a:solidFill>
                        <a:srgbClr val="FF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43" name="正方形/長方形 142">
                      <a:extLst>
                        <a:ext uri="{FF2B5EF4-FFF2-40B4-BE49-F238E27FC236}">
                          <a16:creationId xmlns:a16="http://schemas.microsoft.com/office/drawing/2014/main" id="{68292D1D-0A45-68B3-9830-DF4100CB60DD}"/>
                        </a:ext>
                      </a:extLst>
                    </xdr:cNvPr>
                    <xdr:cNvSpPr/>
                  </xdr:nvSpPr>
                  <xdr:spPr>
                    <a:xfrm>
                      <a:off x="15551676" y="9655231"/>
                      <a:ext cx="723877" cy="1452669"/>
                    </a:xfrm>
                    <a:prstGeom prst="rect">
                      <a:avLst/>
                    </a:prstGeom>
                    <a:noFill/>
                    <a:ln w="38100">
                      <a:solidFill>
                        <a:srgbClr val="FF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44" name="正方形/長方形 143">
                      <a:extLst>
                        <a:ext uri="{FF2B5EF4-FFF2-40B4-BE49-F238E27FC236}">
                          <a16:creationId xmlns:a16="http://schemas.microsoft.com/office/drawing/2014/main" id="{A7144C92-96BB-84C2-7E26-C4BB8F32C20D}"/>
                        </a:ext>
                      </a:extLst>
                    </xdr:cNvPr>
                    <xdr:cNvSpPr/>
                  </xdr:nvSpPr>
                  <xdr:spPr>
                    <a:xfrm>
                      <a:off x="13958440" y="9662442"/>
                      <a:ext cx="690388" cy="1445459"/>
                    </a:xfrm>
                    <a:prstGeom prst="rect">
                      <a:avLst/>
                    </a:prstGeom>
                    <a:noFill/>
                    <a:ln w="38100">
                      <a:solidFill>
                        <a:srgbClr val="FF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</xdr:grpSp>
            <xdr:grpSp>
              <xdr:nvGrpSpPr>
                <xdr:cNvPr id="9" name="グループ化 8">
                  <a:extLst>
                    <a:ext uri="{FF2B5EF4-FFF2-40B4-BE49-F238E27FC236}">
                      <a16:creationId xmlns:a16="http://schemas.microsoft.com/office/drawing/2014/main" id="{6EB6C997-D40A-5786-32B8-0587BC6E55CB}"/>
                    </a:ext>
                  </a:extLst>
                </xdr:cNvPr>
                <xdr:cNvGrpSpPr/>
              </xdr:nvGrpSpPr>
              <xdr:grpSpPr>
                <a:xfrm>
                  <a:off x="16791201" y="24183480"/>
                  <a:ext cx="1322294" cy="1457681"/>
                  <a:chOff x="18281583" y="26234157"/>
                  <a:chExt cx="1322294" cy="1457681"/>
                </a:xfrm>
              </xdr:grpSpPr>
              <xdr:sp macro="" textlink="">
                <xdr:nvSpPr>
                  <xdr:cNvPr id="6" name="テキスト ボックス 5">
                    <a:extLst>
                      <a:ext uri="{FF2B5EF4-FFF2-40B4-BE49-F238E27FC236}">
                        <a16:creationId xmlns:a16="http://schemas.microsoft.com/office/drawing/2014/main" id="{197F4B95-199A-494B-9D0E-4FCD43630FA2}"/>
                      </a:ext>
                    </a:extLst>
                  </xdr:cNvPr>
                  <xdr:cNvSpPr txBox="1"/>
                </xdr:nvSpPr>
                <xdr:spPr>
                  <a:xfrm>
                    <a:off x="18281583" y="26248385"/>
                    <a:ext cx="1322294" cy="280565"/>
                  </a:xfrm>
                  <a:prstGeom prst="rect">
                    <a:avLst/>
                  </a:prstGeom>
                  <a:solidFill>
                    <a:schemeClr val="bg1"/>
                  </a:solidFill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overflow" horzOverflow="overflow" wrap="none" rtlCol="0" anchor="t">
                    <a:noAutofit/>
                  </a:bodyPr>
                  <a:lstStyle/>
                  <a:p>
                    <a:r>
                      <a:rPr kumimoji="1" lang="ja-JP" altLang="en-US" sz="1100" b="1">
                        <a:solidFill>
                          <a:srgbClr val="FF0000"/>
                        </a:solidFill>
                      </a:rPr>
                      <a:t>明細表示額課税繰</a:t>
                    </a:r>
                  </a:p>
                </xdr:txBody>
              </xdr:sp>
              <xdr:sp macro="" textlink="">
                <xdr:nvSpPr>
                  <xdr:cNvPr id="4" name="正方形/長方形 3">
                    <a:extLst>
                      <a:ext uri="{FF2B5EF4-FFF2-40B4-BE49-F238E27FC236}">
                        <a16:creationId xmlns:a16="http://schemas.microsoft.com/office/drawing/2014/main" id="{FEBCFBDE-CF1F-49D2-95D6-E2096137E8EC}"/>
                      </a:ext>
                    </a:extLst>
                  </xdr:cNvPr>
                  <xdr:cNvSpPr/>
                </xdr:nvSpPr>
                <xdr:spPr>
                  <a:xfrm>
                    <a:off x="18340328" y="26234157"/>
                    <a:ext cx="1182044" cy="1457681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</xdr:grpSp>
          <xdr:grpSp>
            <xdr:nvGrpSpPr>
              <xdr:cNvPr id="35" name="グループ化 34">
                <a:extLst>
                  <a:ext uri="{FF2B5EF4-FFF2-40B4-BE49-F238E27FC236}">
                    <a16:creationId xmlns:a16="http://schemas.microsoft.com/office/drawing/2014/main" id="{7D5586C0-8FCB-C624-351F-7FA265CDEB0E}"/>
                  </a:ext>
                </a:extLst>
              </xdr:cNvPr>
              <xdr:cNvGrpSpPr/>
            </xdr:nvGrpSpPr>
            <xdr:grpSpPr>
              <a:xfrm>
                <a:off x="3756771" y="20237824"/>
                <a:ext cx="13853597" cy="4020284"/>
                <a:chOff x="3756771" y="20237824"/>
                <a:chExt cx="13853597" cy="4020284"/>
              </a:xfrm>
            </xdr:grpSpPr>
            <xdr:grpSp>
              <xdr:nvGrpSpPr>
                <xdr:cNvPr id="62" name="グループ化 61">
                  <a:extLst>
                    <a:ext uri="{FF2B5EF4-FFF2-40B4-BE49-F238E27FC236}">
                      <a16:creationId xmlns:a16="http://schemas.microsoft.com/office/drawing/2014/main" id="{39980C6C-6663-C691-603E-CC6C399DB5BC}"/>
                    </a:ext>
                  </a:extLst>
                </xdr:cNvPr>
                <xdr:cNvGrpSpPr/>
              </xdr:nvGrpSpPr>
              <xdr:grpSpPr>
                <a:xfrm>
                  <a:off x="3756771" y="20569520"/>
                  <a:ext cx="5670177" cy="2881322"/>
                  <a:chOff x="3451411" y="7023287"/>
                  <a:chExt cx="5688106" cy="2835882"/>
                </a:xfrm>
              </xdr:grpSpPr>
              <xdr:pic>
                <xdr:nvPicPr>
                  <xdr:cNvPr id="54" name="図 53">
                    <a:extLst>
                      <a:ext uri="{FF2B5EF4-FFF2-40B4-BE49-F238E27FC236}">
                        <a16:creationId xmlns:a16="http://schemas.microsoft.com/office/drawing/2014/main" id="{F3A28B35-4059-4437-C690-FA2988C2A6B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6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3451411" y="7023287"/>
                    <a:ext cx="5688106" cy="2835882"/>
                  </a:xfrm>
                  <a:prstGeom prst="rect">
                    <a:avLst/>
                  </a:prstGeom>
                  <a:solidFill>
                    <a:schemeClr val="bg1"/>
                  </a:solidFill>
                  <a:ln w="38100">
                    <a:solidFill>
                      <a:schemeClr val="tx1"/>
                    </a:solidFill>
                  </a:ln>
                </xdr:spPr>
              </xdr:pic>
              <xdr:sp macro="" textlink="">
                <xdr:nvSpPr>
                  <xdr:cNvPr id="58" name="正方形/長方形 57">
                    <a:extLst>
                      <a:ext uri="{FF2B5EF4-FFF2-40B4-BE49-F238E27FC236}">
                        <a16:creationId xmlns:a16="http://schemas.microsoft.com/office/drawing/2014/main" id="{0EE17BA7-9535-47C3-B60E-2351AC6FEDFB}"/>
                      </a:ext>
                    </a:extLst>
                  </xdr:cNvPr>
                  <xdr:cNvSpPr/>
                </xdr:nvSpPr>
                <xdr:spPr>
                  <a:xfrm>
                    <a:off x="4129368" y="8972325"/>
                    <a:ext cx="628424" cy="874868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59" name="正方形/長方形 58">
                    <a:extLst>
                      <a:ext uri="{FF2B5EF4-FFF2-40B4-BE49-F238E27FC236}">
                        <a16:creationId xmlns:a16="http://schemas.microsoft.com/office/drawing/2014/main" id="{6189657A-C800-4C61-9C94-F19B26B051B6}"/>
                      </a:ext>
                    </a:extLst>
                  </xdr:cNvPr>
                  <xdr:cNvSpPr/>
                </xdr:nvSpPr>
                <xdr:spPr>
                  <a:xfrm>
                    <a:off x="7195858" y="8972325"/>
                    <a:ext cx="630665" cy="874868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61" name="正方形/長方形 60">
                    <a:extLst>
                      <a:ext uri="{FF2B5EF4-FFF2-40B4-BE49-F238E27FC236}">
                        <a16:creationId xmlns:a16="http://schemas.microsoft.com/office/drawing/2014/main" id="{BA2CDF92-A09D-46AC-847A-EF94DBC33DA0}"/>
                      </a:ext>
                    </a:extLst>
                  </xdr:cNvPr>
                  <xdr:cNvSpPr/>
                </xdr:nvSpPr>
                <xdr:spPr>
                  <a:xfrm>
                    <a:off x="4764741" y="8972325"/>
                    <a:ext cx="2441537" cy="874868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1" name="正方形/長方形 170">
                    <a:extLst>
                      <a:ext uri="{FF2B5EF4-FFF2-40B4-BE49-F238E27FC236}">
                        <a16:creationId xmlns:a16="http://schemas.microsoft.com/office/drawing/2014/main" id="{D8B25D46-A645-F789-8644-B7AE72F19291}"/>
                      </a:ext>
                    </a:extLst>
                  </xdr:cNvPr>
                  <xdr:cNvSpPr/>
                </xdr:nvSpPr>
                <xdr:spPr>
                  <a:xfrm>
                    <a:off x="3454889" y="8972325"/>
                    <a:ext cx="668192" cy="874868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grpSp>
              <xdr:nvGrpSpPr>
                <xdr:cNvPr id="33" name="グループ化 32">
                  <a:extLst>
                    <a:ext uri="{FF2B5EF4-FFF2-40B4-BE49-F238E27FC236}">
                      <a16:creationId xmlns:a16="http://schemas.microsoft.com/office/drawing/2014/main" id="{266CC40B-0CCD-6164-FB25-3D3578C5FC19}"/>
                    </a:ext>
                  </a:extLst>
                </xdr:cNvPr>
                <xdr:cNvGrpSpPr/>
              </xdr:nvGrpSpPr>
              <xdr:grpSpPr>
                <a:xfrm>
                  <a:off x="3888441" y="20237824"/>
                  <a:ext cx="13721927" cy="4020284"/>
                  <a:chOff x="3888441" y="20237824"/>
                  <a:chExt cx="13721927" cy="4020284"/>
                </a:xfrm>
              </xdr:grpSpPr>
              <xdr:sp macro="" textlink="">
                <xdr:nvSpPr>
                  <xdr:cNvPr id="135" name="四角形: 角を丸くする 134">
                    <a:extLst>
                      <a:ext uri="{FF2B5EF4-FFF2-40B4-BE49-F238E27FC236}">
                        <a16:creationId xmlns:a16="http://schemas.microsoft.com/office/drawing/2014/main" id="{9C5E1112-EE01-4255-8B08-1C3C8C788A27}"/>
                      </a:ext>
                    </a:extLst>
                  </xdr:cNvPr>
                  <xdr:cNvSpPr/>
                </xdr:nvSpPr>
                <xdr:spPr>
                  <a:xfrm>
                    <a:off x="3888441" y="20237824"/>
                    <a:ext cx="5305740" cy="486795"/>
                  </a:xfrm>
                  <a:prstGeom prst="roundRect">
                    <a:avLst>
                      <a:gd name="adj" fmla="val 50000"/>
                    </a:avLst>
                  </a:prstGeom>
                  <a:solidFill>
                    <a:schemeClr val="tx2">
                      <a:lumMod val="75000"/>
                      <a:lumOff val="25000"/>
                    </a:schemeClr>
                  </a:solidFill>
                  <a:ln>
                    <a:solidFill>
                      <a:sysClr val="windowText" lastClr="000000"/>
                    </a:solidFill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［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INPUT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］①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-3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 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Excel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資料  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(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例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)yyyy.mm 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車両紹介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.xlsx</a:t>
                    </a:r>
                    <a:endParaRPr kumimoji="1" lang="ja-JP" altLang="en-US" sz="1400" b="1">
                      <a:solidFill>
                        <a:schemeClr val="bg1"/>
                      </a:solidFill>
                    </a:endParaRPr>
                  </a:p>
                </xdr:txBody>
              </xdr:sp>
              <xdr:sp macro="" textlink="">
                <xdr:nvSpPr>
                  <xdr:cNvPr id="165" name="正方形/長方形 164">
                    <a:extLst>
                      <a:ext uri="{FF2B5EF4-FFF2-40B4-BE49-F238E27FC236}">
                        <a16:creationId xmlns:a16="http://schemas.microsoft.com/office/drawing/2014/main" id="{EDED54A4-4552-4A60-8375-D4B7324951AD}"/>
                      </a:ext>
                    </a:extLst>
                  </xdr:cNvPr>
                  <xdr:cNvSpPr/>
                </xdr:nvSpPr>
                <xdr:spPr>
                  <a:xfrm>
                    <a:off x="6779559" y="20338676"/>
                    <a:ext cx="1893795" cy="281268"/>
                  </a:xfrm>
                  <a:prstGeom prst="rect">
                    <a:avLst/>
                  </a:prstGeom>
                  <a:noFill/>
                  <a:ln w="38100">
                    <a:solidFill>
                      <a:srgbClr val="FF000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cxnSp macro="">
                <xdr:nvCxnSpPr>
                  <xdr:cNvPr id="164" name="コネクタ: カギ線 163">
                    <a:extLst>
                      <a:ext uri="{FF2B5EF4-FFF2-40B4-BE49-F238E27FC236}">
                        <a16:creationId xmlns:a16="http://schemas.microsoft.com/office/drawing/2014/main" id="{4B4102DD-5246-4ADD-B1AD-96C0AA361173}"/>
                      </a:ext>
                    </a:extLst>
                  </xdr:cNvPr>
                  <xdr:cNvCxnSpPr>
                    <a:cxnSpLocks/>
                    <a:stCxn id="165" idx="2"/>
                  </xdr:cNvCxnSpPr>
                </xdr:nvCxnSpPr>
                <xdr:spPr>
                  <a:xfrm rot="16200000" flipH="1">
                    <a:off x="10849330" y="17497071"/>
                    <a:ext cx="3638165" cy="9883910"/>
                  </a:xfrm>
                  <a:prstGeom prst="bentConnector3">
                    <a:avLst>
                      <a:gd name="adj1" fmla="val 14579"/>
                    </a:avLst>
                  </a:prstGeom>
                  <a:ln w="38100">
                    <a:solidFill>
                      <a:srgbClr val="FF0000"/>
                    </a:solidFill>
                    <a:tailEnd type="triangle" w="lg" len="lg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</xdr:grpSp>
        <xdr:sp macro="" textlink="">
          <xdr:nvSpPr>
            <xdr:cNvPr id="118" name="テキスト ボックス 117">
              <a:extLst>
                <a:ext uri="{FF2B5EF4-FFF2-40B4-BE49-F238E27FC236}">
                  <a16:creationId xmlns:a16="http://schemas.microsoft.com/office/drawing/2014/main" id="{94C8D566-218C-41AC-8C0E-CD4F72593226}"/>
                </a:ext>
              </a:extLst>
            </xdr:cNvPr>
            <xdr:cNvSpPr txBox="1"/>
          </xdr:nvSpPr>
          <xdr:spPr>
            <a:xfrm>
              <a:off x="4487529" y="50924827"/>
              <a:ext cx="581025" cy="1809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r>
                <a:rPr kumimoji="1" lang="en-US" altLang="ja-JP" sz="800" kern="1200">
                  <a:latin typeface="Meiryo UI" panose="020B0604030504040204" pitchFamily="50" charset="-128"/>
                  <a:ea typeface="Meiryo UI" panose="020B0604030504040204" pitchFamily="50" charset="-128"/>
                </a:rPr>
                <a:t>nnnnn1</a:t>
              </a:r>
            </a:p>
          </xdr:txBody>
        </xdr:sp>
      </xdr:grp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80DCB953-8D62-4EA6-8004-366B643172D1}"/>
              </a:ext>
            </a:extLst>
          </xdr:cNvPr>
          <xdr:cNvSpPr txBox="1"/>
        </xdr:nvSpPr>
        <xdr:spPr>
          <a:xfrm>
            <a:off x="4450886" y="51598084"/>
            <a:ext cx="581025" cy="18097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endParaRPr kumimoji="1" lang="en-US" altLang="ja-JP" sz="800" kern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CAB42E64-3CA0-4721-A79D-64CD86AFBAFB}"/>
              </a:ext>
            </a:extLst>
          </xdr:cNvPr>
          <xdr:cNvSpPr txBox="1"/>
        </xdr:nvSpPr>
        <xdr:spPr>
          <a:xfrm>
            <a:off x="4444933" y="51814097"/>
            <a:ext cx="581025" cy="18097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endParaRPr kumimoji="1" lang="en-US" altLang="ja-JP" sz="800" kern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11</xdr:col>
      <xdr:colOff>13459</xdr:colOff>
      <xdr:row>108</xdr:row>
      <xdr:rowOff>76199</xdr:rowOff>
    </xdr:from>
    <xdr:to>
      <xdr:col>25</xdr:col>
      <xdr:colOff>220317</xdr:colOff>
      <xdr:row>125</xdr:row>
      <xdr:rowOff>47621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ACCEF324-BCE9-5C1F-F1EA-1E85A5B0D451}"/>
            </a:ext>
          </a:extLst>
        </xdr:cNvPr>
        <xdr:cNvCxnSpPr>
          <a:stCxn id="34" idx="2"/>
          <a:endCxn id="81" idx="0"/>
        </xdr:cNvCxnSpPr>
      </xdr:nvCxnSpPr>
      <xdr:spPr>
        <a:xfrm rot="16200000" flipH="1">
          <a:off x="10724634" y="29659916"/>
          <a:ext cx="3532943" cy="9831249"/>
        </a:xfrm>
        <a:prstGeom prst="bentConnector3">
          <a:avLst>
            <a:gd name="adj1" fmla="val 28723"/>
          </a:avLst>
        </a:prstGeom>
        <a:ln w="38100">
          <a:solidFill>
            <a:srgbClr val="FF0000"/>
          </a:solidFill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107</xdr:row>
      <xdr:rowOff>19050</xdr:rowOff>
    </xdr:from>
    <xdr:to>
      <xdr:col>12</xdr:col>
      <xdr:colOff>495300</xdr:colOff>
      <xdr:row>108</xdr:row>
      <xdr:rowOff>76200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ADA8F285-B3CA-4632-A25A-3E804E4B683B}"/>
            </a:ext>
          </a:extLst>
        </xdr:cNvPr>
        <xdr:cNvSpPr/>
      </xdr:nvSpPr>
      <xdr:spPr>
        <a:xfrm>
          <a:off x="6391275" y="3829050"/>
          <a:ext cx="2333625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169771</xdr:colOff>
      <xdr:row>145</xdr:row>
      <xdr:rowOff>76200</xdr:rowOff>
    </xdr:from>
    <xdr:to>
      <xdr:col>30</xdr:col>
      <xdr:colOff>62194</xdr:colOff>
      <xdr:row>171</xdr:row>
      <xdr:rowOff>48034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E607E8EB-8444-43D1-E239-857B78BB8F61}"/>
            </a:ext>
          </a:extLst>
        </xdr:cNvPr>
        <xdr:cNvGrpSpPr/>
      </xdr:nvGrpSpPr>
      <xdr:grpSpPr>
        <a:xfrm>
          <a:off x="3200453" y="40479518"/>
          <a:ext cx="15045832" cy="5375107"/>
          <a:chOff x="3571557" y="41128950"/>
          <a:chExt cx="16901351" cy="5278620"/>
        </a:xfrm>
      </xdr:grpSpPr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7C3CA785-85AE-4579-987D-0927F4D20F6E}"/>
              </a:ext>
            </a:extLst>
          </xdr:cNvPr>
          <xdr:cNvGrpSpPr/>
        </xdr:nvGrpSpPr>
        <xdr:grpSpPr>
          <a:xfrm>
            <a:off x="10517744" y="41496264"/>
            <a:ext cx="7279988" cy="4487494"/>
            <a:chOff x="10668001" y="33238113"/>
            <a:chExt cx="7354956" cy="4538865"/>
          </a:xfrm>
        </xdr:grpSpPr>
        <xdr:pic>
          <xdr:nvPicPr>
            <xdr:cNvPr id="172" name="図 171">
              <a:extLst>
                <a:ext uri="{FF2B5EF4-FFF2-40B4-BE49-F238E27FC236}">
                  <a16:creationId xmlns:a16="http://schemas.microsoft.com/office/drawing/2014/main" id="{BD5B7960-6006-1B9C-BF9D-160761C8D9C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668002" y="33238113"/>
              <a:ext cx="7354955" cy="3115924"/>
            </a:xfrm>
            <a:prstGeom prst="rect">
              <a:avLst/>
            </a:prstGeom>
            <a:solidFill>
              <a:schemeClr val="bg1"/>
            </a:solidFill>
          </xdr:spPr>
        </xdr:pic>
        <xdr:pic>
          <xdr:nvPicPr>
            <xdr:cNvPr id="173" name="図 172">
              <a:extLst>
                <a:ext uri="{FF2B5EF4-FFF2-40B4-BE49-F238E27FC236}">
                  <a16:creationId xmlns:a16="http://schemas.microsoft.com/office/drawing/2014/main" id="{739DE7B4-502C-12E6-D23B-83117B66CD1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30828"/>
            <a:stretch/>
          </xdr:blipFill>
          <xdr:spPr bwMode="auto">
            <a:xfrm>
              <a:off x="10668001" y="36335801"/>
              <a:ext cx="7346674" cy="1441177"/>
            </a:xfrm>
            <a:prstGeom prst="rect">
              <a:avLst/>
            </a:prstGeom>
            <a:solidFill>
              <a:schemeClr val="bg1"/>
            </a:solidFill>
          </xdr:spPr>
        </xdr:pic>
      </xdr:grpSp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24ED2B87-C955-09DD-ED0B-84B748CB7A53}"/>
              </a:ext>
            </a:extLst>
          </xdr:cNvPr>
          <xdr:cNvGrpSpPr/>
        </xdr:nvGrpSpPr>
        <xdr:grpSpPr>
          <a:xfrm>
            <a:off x="18175272" y="43879296"/>
            <a:ext cx="2297636" cy="1550053"/>
            <a:chOff x="18339286" y="5591175"/>
            <a:chExt cx="2315957" cy="1590675"/>
          </a:xfrm>
        </xdr:grpSpPr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61C078C5-C3E9-1D39-99A8-67DC6DCC4BC4}"/>
                </a:ext>
              </a:extLst>
            </xdr:cNvPr>
            <xdr:cNvSpPr txBox="1"/>
          </xdr:nvSpPr>
          <xdr:spPr>
            <a:xfrm>
              <a:off x="18339286" y="5591175"/>
              <a:ext cx="2315957" cy="674098"/>
            </a:xfrm>
            <a:prstGeom prst="rect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  <a:ln w="38100"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l"/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氏名コードが</a:t>
              </a:r>
              <a:r>
                <a:rPr kumimoji="1" lang="en-US" altLang="ja-JP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2</a:t>
              </a:r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行空いた</a:t>
              </a:r>
              <a:endParaRPr kumimoji="1" lang="en-US" altLang="ja-JP" sz="1100" b="1">
                <a:solidFill>
                  <a:srgbClr val="0000CC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indent="0" algn="l"/>
              <a:r>
                <a:rPr kumimoji="1" lang="ja-JP" altLang="en-US" sz="1100" b="1">
                  <a:solidFill>
                    <a:srgbClr val="0000CC"/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次の行から転記を開始する。</a:t>
              </a:r>
            </a:p>
          </xdr:txBody>
        </xdr:sp>
        <xdr:cxnSp macro="">
          <xdr:nvCxnSpPr>
            <xdr:cNvPr id="29" name="直線矢印コネクタ 28">
              <a:extLst>
                <a:ext uri="{FF2B5EF4-FFF2-40B4-BE49-F238E27FC236}">
                  <a16:creationId xmlns:a16="http://schemas.microsoft.com/office/drawing/2014/main" id="{8B06F4F3-CA78-B3B9-25B7-DB961510FF28}"/>
                </a:ext>
              </a:extLst>
            </xdr:cNvPr>
            <xdr:cNvCxnSpPr/>
          </xdr:nvCxnSpPr>
          <xdr:spPr>
            <a:xfrm>
              <a:off x="18659475" y="6267450"/>
              <a:ext cx="0" cy="914400"/>
            </a:xfrm>
            <a:prstGeom prst="straightConnector1">
              <a:avLst/>
            </a:prstGeom>
            <a:solidFill>
              <a:schemeClr val="accent4">
                <a:lumMod val="20000"/>
                <a:lumOff val="80000"/>
                <a:alpha val="50000"/>
              </a:schemeClr>
            </a:solidFill>
            <a:ln w="38100">
              <a:solidFill>
                <a:srgbClr val="0000FF"/>
              </a:solidFill>
              <a:headEnd type="none"/>
              <a:tailEnd type="triangle" w="lg" len="lg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cxnSp>
      </xdr:grp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5749C190-3894-A473-95B4-F8A7A22CD67B}"/>
              </a:ext>
            </a:extLst>
          </xdr:cNvPr>
          <xdr:cNvGrpSpPr/>
        </xdr:nvGrpSpPr>
        <xdr:grpSpPr>
          <a:xfrm>
            <a:off x="10205357" y="41128950"/>
            <a:ext cx="7988754" cy="5278620"/>
            <a:chOff x="10306049" y="3857625"/>
            <a:chExt cx="8048625" cy="5410199"/>
          </a:xfrm>
        </xdr:grpSpPr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333BD90D-C31C-6157-D82E-0EC07C79AA82}"/>
                </a:ext>
              </a:extLst>
            </xdr:cNvPr>
            <xdr:cNvSpPr/>
          </xdr:nvSpPr>
          <xdr:spPr>
            <a:xfrm>
              <a:off x="10306049" y="4057649"/>
              <a:ext cx="8048625" cy="5210175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9" name="四角形: 角を丸くする 18">
              <a:extLst>
                <a:ext uri="{FF2B5EF4-FFF2-40B4-BE49-F238E27FC236}">
                  <a16:creationId xmlns:a16="http://schemas.microsoft.com/office/drawing/2014/main" id="{A9D1BF82-1642-6EB3-1A45-992D9DE4CE56}"/>
                </a:ext>
              </a:extLst>
            </xdr:cNvPr>
            <xdr:cNvSpPr/>
          </xdr:nvSpPr>
          <xdr:spPr>
            <a:xfrm>
              <a:off x="11630025" y="3857625"/>
              <a:ext cx="4839444" cy="436588"/>
            </a:xfrm>
            <a:prstGeom prst="roundRect">
              <a:avLst>
                <a:gd name="adj" fmla="val 50000"/>
              </a:avLst>
            </a:prstGeom>
            <a:solidFill>
              <a:schemeClr val="tx2">
                <a:lumMod val="75000"/>
                <a:lumOff val="25000"/>
              </a:schemeClr>
            </a:solidFill>
            <a:ln>
              <a:solidFill>
                <a:sysClr val="windowText" lastClr="00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400" b="1">
                  <a:solidFill>
                    <a:schemeClr val="bg1"/>
                  </a:solidFill>
                </a:rPr>
                <a:t>［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INPUT</a:t>
              </a:r>
              <a:r>
                <a:rPr kumimoji="1" lang="ja-JP" altLang="en-US" sz="1400" b="1">
                  <a:solidFill>
                    <a:schemeClr val="bg1"/>
                  </a:solidFill>
                </a:rPr>
                <a:t>］登録履歴　登録履歴</a:t>
              </a:r>
              <a:r>
                <a:rPr kumimoji="1" lang="en-US" altLang="ja-JP" sz="1400" b="1">
                  <a:solidFill>
                    <a:schemeClr val="bg1"/>
                  </a:solidFill>
                </a:rPr>
                <a:t>_yyyy.mm.xlsx</a:t>
              </a:r>
              <a:endParaRPr kumimoji="1" lang="ja-JP" altLang="en-US" sz="1400" b="1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B3FF89DD-E335-EC28-2E8B-9E63D9547D99}"/>
              </a:ext>
            </a:extLst>
          </xdr:cNvPr>
          <xdr:cNvSpPr/>
        </xdr:nvSpPr>
        <xdr:spPr>
          <a:xfrm>
            <a:off x="11180318" y="44581310"/>
            <a:ext cx="834789" cy="137001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C2CE6B9-1BF4-A3DD-7CE0-EC11AAD2ADAA}"/>
              </a:ext>
            </a:extLst>
          </xdr:cNvPr>
          <xdr:cNvSpPr/>
        </xdr:nvSpPr>
        <xdr:spPr>
          <a:xfrm>
            <a:off x="16603461" y="44567704"/>
            <a:ext cx="1140254" cy="135640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9D941206-0751-CBC4-F03A-9577E588E14B}"/>
              </a:ext>
            </a:extLst>
          </xdr:cNvPr>
          <xdr:cNvSpPr/>
        </xdr:nvSpPr>
        <xdr:spPr>
          <a:xfrm>
            <a:off x="12739142" y="44581310"/>
            <a:ext cx="2704965" cy="137001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E2CD5D2F-27F4-02CE-8C65-5A4B05190484}"/>
              </a:ext>
            </a:extLst>
          </xdr:cNvPr>
          <xdr:cNvSpPr/>
        </xdr:nvSpPr>
        <xdr:spPr>
          <a:xfrm>
            <a:off x="12029701" y="44581312"/>
            <a:ext cx="706586" cy="137001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7C87434B-8F24-AA92-241E-835A64955696}"/>
              </a:ext>
            </a:extLst>
          </xdr:cNvPr>
          <xdr:cNvSpPr/>
        </xdr:nvSpPr>
        <xdr:spPr>
          <a:xfrm>
            <a:off x="10552049" y="44581312"/>
            <a:ext cx="618815" cy="137001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09" name="コネクタ: カギ線 108">
            <a:extLst>
              <a:ext uri="{FF2B5EF4-FFF2-40B4-BE49-F238E27FC236}">
                <a16:creationId xmlns:a16="http://schemas.microsoft.com/office/drawing/2014/main" id="{370B974C-AD4F-4108-8B79-F4E07FD02B11}"/>
              </a:ext>
            </a:extLst>
          </xdr:cNvPr>
          <xdr:cNvCxnSpPr>
            <a:stCxn id="51" idx="2"/>
            <a:endCxn id="16" idx="2"/>
          </xdr:cNvCxnSpPr>
        </xdr:nvCxnSpPr>
        <xdr:spPr>
          <a:xfrm rot="16200000" flipH="1">
            <a:off x="9502441" y="43070768"/>
            <a:ext cx="1612165" cy="4148941"/>
          </a:xfrm>
          <a:prstGeom prst="bentConnector3">
            <a:avLst>
              <a:gd name="adj1" fmla="val 151573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F761F270-6E82-4762-A5FC-B600C10E5B66}"/>
              </a:ext>
            </a:extLst>
          </xdr:cNvPr>
          <xdr:cNvCxnSpPr>
            <a:stCxn id="50" idx="2"/>
            <a:endCxn id="13" idx="2"/>
          </xdr:cNvCxnSpPr>
        </xdr:nvCxnSpPr>
        <xdr:spPr>
          <a:xfrm rot="16200000" flipH="1">
            <a:off x="6948031" y="41301639"/>
            <a:ext cx="1612164" cy="7687200"/>
          </a:xfrm>
          <a:prstGeom prst="bentConnector3">
            <a:avLst>
              <a:gd name="adj1" fmla="val 164230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コネクタ: カギ線 110">
            <a:extLst>
              <a:ext uri="{FF2B5EF4-FFF2-40B4-BE49-F238E27FC236}">
                <a16:creationId xmlns:a16="http://schemas.microsoft.com/office/drawing/2014/main" id="{7D4BFCC5-38B1-4F73-A7B8-1D6084E91820}"/>
              </a:ext>
            </a:extLst>
          </xdr:cNvPr>
          <xdr:cNvCxnSpPr>
            <a:stCxn id="52" idx="2"/>
            <a:endCxn id="15" idx="2"/>
          </xdr:cNvCxnSpPr>
        </xdr:nvCxnSpPr>
        <xdr:spPr>
          <a:xfrm rot="16200000" flipH="1">
            <a:off x="9277475" y="41137171"/>
            <a:ext cx="1612164" cy="8016135"/>
          </a:xfrm>
          <a:prstGeom prst="bentConnector3">
            <a:avLst>
              <a:gd name="adj1" fmla="val 137191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コネクタ: カギ線 111">
            <a:extLst>
              <a:ext uri="{FF2B5EF4-FFF2-40B4-BE49-F238E27FC236}">
                <a16:creationId xmlns:a16="http://schemas.microsoft.com/office/drawing/2014/main" id="{302DE360-4668-4997-8DC9-6FE2DF0102F6}"/>
              </a:ext>
            </a:extLst>
          </xdr:cNvPr>
          <xdr:cNvCxnSpPr>
            <a:stCxn id="49" idx="2"/>
            <a:endCxn id="17" idx="2"/>
          </xdr:cNvCxnSpPr>
        </xdr:nvCxnSpPr>
        <xdr:spPr>
          <a:xfrm rot="16200000" flipH="1">
            <a:off x="6906615" y="41996479"/>
            <a:ext cx="1612165" cy="6297519"/>
          </a:xfrm>
          <a:prstGeom prst="bentConnector3">
            <a:avLst>
              <a:gd name="adj1" fmla="val 178037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29" name="グループ化 128">
            <a:extLst>
              <a:ext uri="{FF2B5EF4-FFF2-40B4-BE49-F238E27FC236}">
                <a16:creationId xmlns:a16="http://schemas.microsoft.com/office/drawing/2014/main" id="{98FAF8F0-3425-1659-F10D-B55006FFE1D6}"/>
              </a:ext>
            </a:extLst>
          </xdr:cNvPr>
          <xdr:cNvGrpSpPr/>
        </xdr:nvGrpSpPr>
        <xdr:grpSpPr>
          <a:xfrm>
            <a:off x="3571557" y="41147440"/>
            <a:ext cx="5655768" cy="3227115"/>
            <a:chOff x="3607054" y="40530386"/>
            <a:chExt cx="5712563" cy="3274444"/>
          </a:xfrm>
        </xdr:grpSpPr>
        <xdr:grpSp>
          <xdr:nvGrpSpPr>
            <xdr:cNvPr id="108" name="グループ化 107">
              <a:extLst>
                <a:ext uri="{FF2B5EF4-FFF2-40B4-BE49-F238E27FC236}">
                  <a16:creationId xmlns:a16="http://schemas.microsoft.com/office/drawing/2014/main" id="{C86586B5-BC12-BD6F-DE0F-2D0E305F3D6D}"/>
                </a:ext>
              </a:extLst>
            </xdr:cNvPr>
            <xdr:cNvGrpSpPr/>
          </xdr:nvGrpSpPr>
          <xdr:grpSpPr>
            <a:xfrm>
              <a:off x="3607054" y="40530386"/>
              <a:ext cx="5712563" cy="3274444"/>
              <a:chOff x="3587565" y="12129808"/>
              <a:chExt cx="5681382" cy="3367989"/>
            </a:xfrm>
          </xdr:grpSpPr>
          <xdr:grpSp>
            <xdr:nvGrpSpPr>
              <xdr:cNvPr id="57" name="グループ化 56">
                <a:extLst>
                  <a:ext uri="{FF2B5EF4-FFF2-40B4-BE49-F238E27FC236}">
                    <a16:creationId xmlns:a16="http://schemas.microsoft.com/office/drawing/2014/main" id="{960CBAAD-3159-FE30-3DF5-1B01F4CD0813}"/>
                  </a:ext>
                </a:extLst>
              </xdr:cNvPr>
              <xdr:cNvGrpSpPr/>
            </xdr:nvGrpSpPr>
            <xdr:grpSpPr>
              <a:xfrm>
                <a:off x="3587565" y="12297896"/>
                <a:ext cx="5681382" cy="3199901"/>
                <a:chOff x="3429001" y="2644588"/>
                <a:chExt cx="5681382" cy="3208305"/>
              </a:xfrm>
            </xdr:grpSpPr>
            <xdr:pic>
              <xdr:nvPicPr>
                <xdr:cNvPr id="48" name="図 47">
                  <a:extLst>
                    <a:ext uri="{FF2B5EF4-FFF2-40B4-BE49-F238E27FC236}">
                      <a16:creationId xmlns:a16="http://schemas.microsoft.com/office/drawing/2014/main" id="{FFA64A35-9BC8-3910-D257-B95B5A414077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7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3429001" y="2644588"/>
                  <a:ext cx="5681382" cy="3208305"/>
                </a:xfrm>
                <a:prstGeom prst="rect">
                  <a:avLst/>
                </a:prstGeom>
                <a:solidFill>
                  <a:schemeClr val="bg1"/>
                </a:solidFill>
                <a:ln w="38100">
                  <a:solidFill>
                    <a:schemeClr val="tx1"/>
                  </a:solidFill>
                </a:ln>
              </xdr:spPr>
            </xdr:pic>
            <xdr:sp macro="" textlink="">
              <xdr:nvSpPr>
                <xdr:cNvPr id="50" name="正方形/長方形 49">
                  <a:extLst>
                    <a:ext uri="{FF2B5EF4-FFF2-40B4-BE49-F238E27FC236}">
                      <a16:creationId xmlns:a16="http://schemas.microsoft.com/office/drawing/2014/main" id="{F6B571F4-0C64-56E6-269E-85DFE0E39612}"/>
                    </a:ext>
                  </a:extLst>
                </xdr:cNvPr>
                <xdr:cNvSpPr/>
              </xdr:nvSpPr>
              <xdr:spPr>
                <a:xfrm>
                  <a:off x="3439311" y="4571999"/>
                  <a:ext cx="660360" cy="1243854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51" name="正方形/長方形 50">
                  <a:extLst>
                    <a:ext uri="{FF2B5EF4-FFF2-40B4-BE49-F238E27FC236}">
                      <a16:creationId xmlns:a16="http://schemas.microsoft.com/office/drawing/2014/main" id="{14DD6E79-2EC3-4A65-CB29-CB4E4B95B8E7}"/>
                    </a:ext>
                  </a:extLst>
                </xdr:cNvPr>
                <xdr:cNvSpPr/>
              </xdr:nvSpPr>
              <xdr:spPr>
                <a:xfrm>
                  <a:off x="7798400" y="4571999"/>
                  <a:ext cx="628424" cy="1243854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52" name="正方形/長方形 51">
                  <a:extLst>
                    <a:ext uri="{FF2B5EF4-FFF2-40B4-BE49-F238E27FC236}">
                      <a16:creationId xmlns:a16="http://schemas.microsoft.com/office/drawing/2014/main" id="{20350751-72EA-7D02-81C3-7BAC4A12FED9}"/>
                    </a:ext>
                  </a:extLst>
                </xdr:cNvPr>
                <xdr:cNvSpPr/>
              </xdr:nvSpPr>
              <xdr:spPr>
                <a:xfrm>
                  <a:off x="4727987" y="4571999"/>
                  <a:ext cx="2432572" cy="1243854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9" name="正方形/長方形 48">
                  <a:extLst>
                    <a:ext uri="{FF2B5EF4-FFF2-40B4-BE49-F238E27FC236}">
                      <a16:creationId xmlns:a16="http://schemas.microsoft.com/office/drawing/2014/main" id="{843ECC51-B15C-FCA8-90BE-C6FACC879382}"/>
                    </a:ext>
                  </a:extLst>
                </xdr:cNvPr>
                <xdr:cNvSpPr/>
              </xdr:nvSpPr>
              <xdr:spPr>
                <a:xfrm>
                  <a:off x="4111664" y="4571999"/>
                  <a:ext cx="628424" cy="1243854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32" name="四角形: 角を丸くする 31">
                <a:extLst>
                  <a:ext uri="{FF2B5EF4-FFF2-40B4-BE49-F238E27FC236}">
                    <a16:creationId xmlns:a16="http://schemas.microsoft.com/office/drawing/2014/main" id="{E88E727F-08BB-4B19-A2A3-046185D57002}"/>
                  </a:ext>
                </a:extLst>
              </xdr:cNvPr>
              <xdr:cNvSpPr/>
            </xdr:nvSpPr>
            <xdr:spPr>
              <a:xfrm>
                <a:off x="3751730" y="12129808"/>
                <a:ext cx="5305740" cy="486795"/>
              </a:xfrm>
              <a:prstGeom prst="roundRect">
                <a:avLst>
                  <a:gd name="adj" fmla="val 50000"/>
                </a:avLst>
              </a:prstGeom>
              <a:solidFill>
                <a:schemeClr val="tx2">
                  <a:lumMod val="75000"/>
                  <a:lumOff val="25000"/>
                </a:schemeClr>
              </a:solidFill>
              <a:ln>
                <a:solidFill>
                  <a:sysClr val="windowText" lastClr="0000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kumimoji="1" lang="ja-JP" altLang="en-US" sz="1400" b="1">
                    <a:solidFill>
                      <a:schemeClr val="bg1"/>
                    </a:solidFill>
                  </a:rPr>
                  <a:t>［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INPUT</a:t>
                </a:r>
                <a:r>
                  <a:rPr kumimoji="1" lang="ja-JP" altLang="en-US" sz="1400" b="1">
                    <a:solidFill>
                      <a:schemeClr val="bg1"/>
                    </a:solidFill>
                  </a:rPr>
                  <a:t>］①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-2</a:t>
                </a:r>
                <a:r>
                  <a:rPr kumimoji="1" lang="ja-JP" altLang="en-US" sz="1400" b="1">
                    <a:solidFill>
                      <a:schemeClr val="bg1"/>
                    </a:solidFill>
                  </a:rPr>
                  <a:t> 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Excel</a:t>
                </a:r>
                <a:r>
                  <a:rPr kumimoji="1" lang="ja-JP" altLang="en-US" sz="1400" b="1">
                    <a:solidFill>
                      <a:schemeClr val="bg1"/>
                    </a:solidFill>
                  </a:rPr>
                  <a:t>資料  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(</a:t>
                </a:r>
                <a:r>
                  <a:rPr kumimoji="1" lang="ja-JP" altLang="en-US" sz="1400" b="1">
                    <a:solidFill>
                      <a:schemeClr val="bg1"/>
                    </a:solidFill>
                  </a:rPr>
                  <a:t>例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)yyyy.mm </a:t>
                </a:r>
                <a:r>
                  <a:rPr kumimoji="1" lang="ja-JP" altLang="en-US" sz="1400" b="1">
                    <a:solidFill>
                      <a:schemeClr val="bg1"/>
                    </a:solidFill>
                  </a:rPr>
                  <a:t>昼食弁当</a:t>
                </a:r>
                <a:r>
                  <a:rPr kumimoji="1" lang="en-US" altLang="ja-JP" sz="1400" b="1">
                    <a:solidFill>
                      <a:schemeClr val="bg1"/>
                    </a:solidFill>
                  </a:rPr>
                  <a:t>.xlsx</a:t>
                </a:r>
                <a:endParaRPr kumimoji="1" lang="ja-JP" altLang="en-US" sz="1400" b="1">
                  <a:solidFill>
                    <a:schemeClr val="bg1"/>
                  </a:solidFill>
                </a:endParaRPr>
              </a:p>
            </xdr:txBody>
          </xdr:sp>
        </xdr:grpSp>
        <xdr:grpSp>
          <xdr:nvGrpSpPr>
            <xdr:cNvPr id="128" name="グループ化 127">
              <a:extLst>
                <a:ext uri="{FF2B5EF4-FFF2-40B4-BE49-F238E27FC236}">
                  <a16:creationId xmlns:a16="http://schemas.microsoft.com/office/drawing/2014/main" id="{CC552E2B-2C45-3F77-CF80-4ADA6BF869DC}"/>
                </a:ext>
              </a:extLst>
            </xdr:cNvPr>
            <xdr:cNvGrpSpPr/>
          </xdr:nvGrpSpPr>
          <xdr:grpSpPr>
            <a:xfrm>
              <a:off x="4311667" y="42777707"/>
              <a:ext cx="581025" cy="997328"/>
              <a:chOff x="4311667" y="42777707"/>
              <a:chExt cx="581025" cy="997328"/>
            </a:xfrm>
          </xdr:grpSpPr>
          <xdr:sp macro="" textlink="">
            <xdr:nvSpPr>
              <xdr:cNvPr id="95" name="テキスト ボックス 94">
                <a:extLst>
                  <a:ext uri="{FF2B5EF4-FFF2-40B4-BE49-F238E27FC236}">
                    <a16:creationId xmlns:a16="http://schemas.microsoft.com/office/drawing/2014/main" id="{6E90F885-CF37-4526-BE62-1B671A51145F}"/>
                  </a:ext>
                </a:extLst>
              </xdr:cNvPr>
              <xdr:cNvSpPr txBox="1"/>
            </xdr:nvSpPr>
            <xdr:spPr>
              <a:xfrm>
                <a:off x="4311667" y="42777707"/>
                <a:ext cx="581025" cy="1809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8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nnnnn1</a:t>
                </a:r>
              </a:p>
            </xdr:txBody>
          </xdr:sp>
          <xdr:sp macro="" textlink="">
            <xdr:nvSpPr>
              <xdr:cNvPr id="105" name="テキスト ボックス 104">
                <a:extLst>
                  <a:ext uri="{FF2B5EF4-FFF2-40B4-BE49-F238E27FC236}">
                    <a16:creationId xmlns:a16="http://schemas.microsoft.com/office/drawing/2014/main" id="{5D6374D3-E54D-4F09-B19E-CDA8D6E1FBCF}"/>
                  </a:ext>
                </a:extLst>
              </xdr:cNvPr>
              <xdr:cNvSpPr txBox="1"/>
            </xdr:nvSpPr>
            <xdr:spPr>
              <a:xfrm>
                <a:off x="4311667" y="42972865"/>
                <a:ext cx="581025" cy="1809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8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nnnnn2</a:t>
                </a:r>
              </a:p>
            </xdr:txBody>
          </xdr:sp>
          <xdr:sp macro="" textlink="">
            <xdr:nvSpPr>
              <xdr:cNvPr id="106" name="テキスト ボックス 105">
                <a:extLst>
                  <a:ext uri="{FF2B5EF4-FFF2-40B4-BE49-F238E27FC236}">
                    <a16:creationId xmlns:a16="http://schemas.microsoft.com/office/drawing/2014/main" id="{8C50DF7F-820F-3DD8-B94C-9BE2226BC061}"/>
                  </a:ext>
                </a:extLst>
              </xdr:cNvPr>
              <xdr:cNvSpPr txBox="1"/>
            </xdr:nvSpPr>
            <xdr:spPr>
              <a:xfrm>
                <a:off x="4311667" y="43185884"/>
                <a:ext cx="581025" cy="1809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8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nnnnn3</a:t>
                </a:r>
              </a:p>
            </xdr:txBody>
          </xdr:sp>
          <xdr:sp macro="" textlink="">
            <xdr:nvSpPr>
              <xdr:cNvPr id="107" name="テキスト ボックス 106">
                <a:extLst>
                  <a:ext uri="{FF2B5EF4-FFF2-40B4-BE49-F238E27FC236}">
                    <a16:creationId xmlns:a16="http://schemas.microsoft.com/office/drawing/2014/main" id="{FF8CEEED-B468-12A5-F77C-391B3EE0200D}"/>
                  </a:ext>
                </a:extLst>
              </xdr:cNvPr>
              <xdr:cNvSpPr txBox="1"/>
            </xdr:nvSpPr>
            <xdr:spPr>
              <a:xfrm>
                <a:off x="4311667" y="43386996"/>
                <a:ext cx="581025" cy="1809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8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nnnnn4</a:t>
                </a:r>
              </a:p>
            </xdr:txBody>
          </xdr:sp>
          <xdr:sp macro="" textlink="">
            <xdr:nvSpPr>
              <xdr:cNvPr id="115" name="テキスト ボックス 114">
                <a:extLst>
                  <a:ext uri="{FF2B5EF4-FFF2-40B4-BE49-F238E27FC236}">
                    <a16:creationId xmlns:a16="http://schemas.microsoft.com/office/drawing/2014/main" id="{65089DF5-F800-CC8A-B34E-ABDEF82233D2}"/>
                  </a:ext>
                </a:extLst>
              </xdr:cNvPr>
              <xdr:cNvSpPr txBox="1"/>
            </xdr:nvSpPr>
            <xdr:spPr>
              <a:xfrm>
                <a:off x="4311667" y="43594060"/>
                <a:ext cx="581025" cy="18097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8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nnnnn5</a:t>
                </a:r>
              </a:p>
            </xdr:txBody>
          </xdr:sp>
        </xdr:grpSp>
      </xdr:grp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E6FD476E-48DF-3E7A-38AA-8C70E3F5C1A4}"/>
              </a:ext>
            </a:extLst>
          </xdr:cNvPr>
          <xdr:cNvSpPr/>
        </xdr:nvSpPr>
        <xdr:spPr>
          <a:xfrm>
            <a:off x="10233933" y="43869429"/>
            <a:ext cx="7941340" cy="668245"/>
          </a:xfrm>
          <a:prstGeom prst="rect">
            <a:avLst/>
          </a:prstGeom>
          <a:solidFill>
            <a:schemeClr val="accent4">
              <a:lumMod val="20000"/>
              <a:lumOff val="80000"/>
              <a:alpha val="50000"/>
            </a:schemeClr>
          </a:solidFill>
          <a:ln w="381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7" name="テキスト ボックス 186">
            <a:extLst>
              <a:ext uri="{FF2B5EF4-FFF2-40B4-BE49-F238E27FC236}">
                <a16:creationId xmlns:a16="http://schemas.microsoft.com/office/drawing/2014/main" id="{8BD58EF9-C0D3-40CD-9AF8-B2CB9FE7648C}"/>
              </a:ext>
            </a:extLst>
          </xdr:cNvPr>
          <xdr:cNvSpPr txBox="1"/>
        </xdr:nvSpPr>
        <xdr:spPr>
          <a:xfrm>
            <a:off x="16660586" y="44605575"/>
            <a:ext cx="681718" cy="26884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overflow" horzOverflow="overflow" wrap="none" rtlCol="0" anchor="t">
            <a:noAutofit/>
          </a:bodyPr>
          <a:lstStyle/>
          <a:p>
            <a:r>
              <a:rPr kumimoji="1" lang="ja-JP" altLang="en-US" sz="1100" b="1">
                <a:solidFill>
                  <a:srgbClr val="FF0000"/>
                </a:solidFill>
              </a:rPr>
              <a:t>弁当代</a:t>
            </a: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CC41532E-CFBB-4064-880F-A5E54B255602}"/>
              </a:ext>
            </a:extLst>
          </xdr:cNvPr>
          <xdr:cNvSpPr/>
        </xdr:nvSpPr>
        <xdr:spPr>
          <a:xfrm>
            <a:off x="6571449" y="41243249"/>
            <a:ext cx="1884190" cy="26365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16" name="コネクタ: カギ線 115">
            <a:extLst>
              <a:ext uri="{FF2B5EF4-FFF2-40B4-BE49-F238E27FC236}">
                <a16:creationId xmlns:a16="http://schemas.microsoft.com/office/drawing/2014/main" id="{1F55B3D7-B9C5-4597-B075-08CCEF9B4B72}"/>
              </a:ext>
            </a:extLst>
          </xdr:cNvPr>
          <xdr:cNvCxnSpPr>
            <a:cxnSpLocks/>
            <a:stCxn id="113" idx="2"/>
          </xdr:cNvCxnSpPr>
        </xdr:nvCxnSpPr>
        <xdr:spPr>
          <a:xfrm rot="16200000" flipH="1">
            <a:off x="10819873" y="38198978"/>
            <a:ext cx="3379969" cy="9995829"/>
          </a:xfrm>
          <a:prstGeom prst="bentConnector3">
            <a:avLst>
              <a:gd name="adj1" fmla="val 17125"/>
            </a:avLst>
          </a:prstGeom>
          <a:ln w="38100">
            <a:solidFill>
              <a:srgbClr val="FF0000"/>
            </a:solidFill>
            <a:tailEnd type="triangle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238125</xdr:colOff>
      <xdr:row>223</xdr:row>
      <xdr:rowOff>99580</xdr:rowOff>
    </xdr:from>
    <xdr:to>
      <xdr:col>11</xdr:col>
      <xdr:colOff>526133</xdr:colOff>
      <xdr:row>225</xdr:row>
      <xdr:rowOff>61479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90AFB7B6-C783-4B2F-89BA-79D01D8E2BCA}"/>
            </a:ext>
          </a:extLst>
        </xdr:cNvPr>
        <xdr:cNvSpPr/>
      </xdr:nvSpPr>
      <xdr:spPr>
        <a:xfrm>
          <a:off x="7165398" y="56712716"/>
          <a:ext cx="980735" cy="37753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533400</xdr:colOff>
      <xdr:row>223</xdr:row>
      <xdr:rowOff>99580</xdr:rowOff>
    </xdr:from>
    <xdr:to>
      <xdr:col>13</xdr:col>
      <xdr:colOff>135608</xdr:colOff>
      <xdr:row>225</xdr:row>
      <xdr:rowOff>51954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8F5E70A6-F82C-48A8-AB46-6521940E0600}"/>
            </a:ext>
          </a:extLst>
        </xdr:cNvPr>
        <xdr:cNvSpPr/>
      </xdr:nvSpPr>
      <xdr:spPr>
        <a:xfrm>
          <a:off x="8153400" y="56712716"/>
          <a:ext cx="987663" cy="3680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160377</xdr:colOff>
      <xdr:row>138</xdr:row>
      <xdr:rowOff>142995</xdr:rowOff>
    </xdr:from>
    <xdr:to>
      <xdr:col>6</xdr:col>
      <xdr:colOff>147201</xdr:colOff>
      <xdr:row>142</xdr:row>
      <xdr:rowOff>187470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122AA493-7FB4-2BC7-7428-F92FE7E629A5}"/>
            </a:ext>
          </a:extLst>
        </xdr:cNvPr>
        <xdr:cNvGrpSpPr/>
      </xdr:nvGrpSpPr>
      <xdr:grpSpPr>
        <a:xfrm>
          <a:off x="765495" y="30241995"/>
          <a:ext cx="3012412" cy="896122"/>
          <a:chOff x="842167" y="30527746"/>
          <a:chExt cx="3420837" cy="886685"/>
        </a:xfrm>
      </xdr:grpSpPr>
      <xdr:pic>
        <xdr:nvPicPr>
          <xdr:cNvPr id="60" name="図 59">
            <a:extLst>
              <a:ext uri="{FF2B5EF4-FFF2-40B4-BE49-F238E27FC236}">
                <a16:creationId xmlns:a16="http://schemas.microsoft.com/office/drawing/2014/main" id="{3E7B6D22-E137-DC0F-F9AD-DCDF699E81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19325" b="35137"/>
          <a:stretch/>
        </xdr:blipFill>
        <xdr:spPr>
          <a:xfrm>
            <a:off x="842167" y="30527746"/>
            <a:ext cx="3420837" cy="886685"/>
          </a:xfrm>
          <a:prstGeom prst="rect">
            <a:avLst/>
          </a:prstGeom>
        </xdr:spPr>
      </xdr:pic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40524CD1-B537-48CB-8A32-C7E8F027C0F5}"/>
              </a:ext>
            </a:extLst>
          </xdr:cNvPr>
          <xdr:cNvSpPr/>
        </xdr:nvSpPr>
        <xdr:spPr>
          <a:xfrm>
            <a:off x="1072816" y="30620368"/>
            <a:ext cx="181749" cy="767014"/>
          </a:xfrm>
          <a:prstGeom prst="rect">
            <a:avLst/>
          </a:prstGeom>
          <a:solidFill>
            <a:srgbClr val="C0C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 editAs="oneCell">
    <xdr:from>
      <xdr:col>6</xdr:col>
      <xdr:colOff>272141</xdr:colOff>
      <xdr:row>42</xdr:row>
      <xdr:rowOff>149680</xdr:rowOff>
    </xdr:from>
    <xdr:to>
      <xdr:col>17</xdr:col>
      <xdr:colOff>299357</xdr:colOff>
      <xdr:row>77</xdr:row>
      <xdr:rowOff>98194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79E0BC5-FDA6-8E7A-6D70-10AF5691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941" y="9065080"/>
          <a:ext cx="7571016" cy="7739964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571499</xdr:colOff>
      <xdr:row>19</xdr:row>
      <xdr:rowOff>112060</xdr:rowOff>
    </xdr:from>
    <xdr:to>
      <xdr:col>3</xdr:col>
      <xdr:colOff>403412</xdr:colOff>
      <xdr:row>32</xdr:row>
      <xdr:rowOff>190500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47B8654-70D0-4BC8-ACA2-79356D53E72E}"/>
            </a:ext>
          </a:extLst>
        </xdr:cNvPr>
        <xdr:cNvSpPr/>
      </xdr:nvSpPr>
      <xdr:spPr>
        <a:xfrm>
          <a:off x="571499" y="4213413"/>
          <a:ext cx="1882589" cy="289111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361950</xdr:colOff>
      <xdr:row>32</xdr:row>
      <xdr:rowOff>42185</xdr:rowOff>
    </xdr:from>
    <xdr:to>
      <xdr:col>47</xdr:col>
      <xdr:colOff>110836</xdr:colOff>
      <xdr:row>34</xdr:row>
      <xdr:rowOff>59912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765190BE-6498-AFFE-19BC-BEACA5715360}"/>
            </a:ext>
          </a:extLst>
        </xdr:cNvPr>
        <xdr:cNvSpPr/>
      </xdr:nvSpPr>
      <xdr:spPr>
        <a:xfrm>
          <a:off x="3763736" y="5471435"/>
          <a:ext cx="28323886" cy="439548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400" b="1">
              <a:solidFill>
                <a:schemeClr val="tx1"/>
              </a:solidFill>
              <a:latin typeface="+mn-lt"/>
              <a:ea typeface="+mn-ea"/>
              <a:cs typeface="+mn-cs"/>
            </a:rPr>
            <a:t>【</a:t>
          </a:r>
          <a:r>
            <a:rPr kumimoji="1" lang="ja-JP" alt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登録履歴処理例</a:t>
          </a:r>
          <a:r>
            <a:rPr kumimoji="1" lang="en-US" altLang="ja-JP" sz="1400" b="1">
              <a:solidFill>
                <a:schemeClr val="tx1"/>
              </a:solidFill>
              <a:latin typeface="+mn-lt"/>
              <a:ea typeface="+mn-ea"/>
              <a:cs typeface="+mn-cs"/>
            </a:rPr>
            <a:t>】</a:t>
          </a:r>
          <a:endParaRPr kumimoji="1" lang="ja-JP" altLang="en-US" sz="1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449037</xdr:colOff>
      <xdr:row>9</xdr:row>
      <xdr:rowOff>81644</xdr:rowOff>
    </xdr:from>
    <xdr:to>
      <xdr:col>25</xdr:col>
      <xdr:colOff>449036</xdr:colOff>
      <xdr:row>31</xdr:row>
      <xdr:rowOff>122464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F90249B-AA6A-B913-F814-1AD4281171B3}"/>
            </a:ext>
          </a:extLst>
        </xdr:cNvPr>
        <xdr:cNvGrpSpPr/>
      </xdr:nvGrpSpPr>
      <xdr:grpSpPr>
        <a:xfrm>
          <a:off x="3474625" y="1997850"/>
          <a:ext cx="12102352" cy="4825732"/>
          <a:chOff x="8599715" y="231322"/>
          <a:chExt cx="13607142" cy="4653642"/>
        </a:xfrm>
      </xdr:grpSpPr>
      <xdr:grpSp>
        <xdr:nvGrpSpPr>
          <xdr:cNvPr id="68" name="グループ化 67">
            <a:extLst>
              <a:ext uri="{FF2B5EF4-FFF2-40B4-BE49-F238E27FC236}">
                <a16:creationId xmlns:a16="http://schemas.microsoft.com/office/drawing/2014/main" id="{50B3F651-A3EA-4261-89A4-67BB0AAFD3DE}"/>
              </a:ext>
            </a:extLst>
          </xdr:cNvPr>
          <xdr:cNvGrpSpPr/>
        </xdr:nvGrpSpPr>
        <xdr:grpSpPr>
          <a:xfrm>
            <a:off x="8599715" y="231322"/>
            <a:ext cx="8565010" cy="4544785"/>
            <a:chOff x="12157363" y="144655"/>
            <a:chExt cx="8565010" cy="4046345"/>
          </a:xfrm>
        </xdr:grpSpPr>
        <xdr:sp macro="" textlink="">
          <xdr:nvSpPr>
            <xdr:cNvPr id="69" name="テキスト ボックス 68">
              <a:extLst>
                <a:ext uri="{FF2B5EF4-FFF2-40B4-BE49-F238E27FC236}">
                  <a16:creationId xmlns:a16="http://schemas.microsoft.com/office/drawing/2014/main" id="{A7A45863-A0CC-A97F-0D15-8E6907795601}"/>
                </a:ext>
              </a:extLst>
            </xdr:cNvPr>
            <xdr:cNvSpPr txBox="1"/>
          </xdr:nvSpPr>
          <xdr:spPr>
            <a:xfrm>
              <a:off x="12157363" y="144655"/>
              <a:ext cx="8565010" cy="4046345"/>
            </a:xfrm>
            <a:prstGeom prst="rect">
              <a:avLst/>
            </a:prstGeom>
            <a:solidFill>
              <a:schemeClr val="bg1"/>
            </a:solidFill>
            <a:ln w="3175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登録履歴の項目読み込み判定</a:t>
              </a: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en-US" altLang="ja-JP" sz="1100" b="1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  <xdr:sp macro="" textlink="">
          <xdr:nvSpPr>
            <xdr:cNvPr id="70" name="テキスト ボックス 69">
              <a:extLst>
                <a:ext uri="{FF2B5EF4-FFF2-40B4-BE49-F238E27FC236}">
                  <a16:creationId xmlns:a16="http://schemas.microsoft.com/office/drawing/2014/main" id="{C53B6A74-2856-59D7-5C41-A737448621A6}"/>
                </a:ext>
              </a:extLst>
            </xdr:cNvPr>
            <xdr:cNvSpPr txBox="1"/>
          </xdr:nvSpPr>
          <xdr:spPr>
            <a:xfrm>
              <a:off x="12198230" y="1326088"/>
              <a:ext cx="3895483" cy="582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2.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　 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1.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と同じ行の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『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反映内容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』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列のセルを読み込む。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　　判定：文字が赤いか</a:t>
              </a:r>
            </a:p>
          </xdr:txBody>
        </xdr:sp>
        <xdr:sp macro="" textlink="">
          <xdr:nvSpPr>
            <xdr:cNvPr id="71" name="テキスト ボックス 70">
              <a:extLst>
                <a:ext uri="{FF2B5EF4-FFF2-40B4-BE49-F238E27FC236}">
                  <a16:creationId xmlns:a16="http://schemas.microsoft.com/office/drawing/2014/main" id="{39302DEE-A0D0-1615-E2C7-927B49BCA6AC}"/>
                </a:ext>
              </a:extLst>
            </xdr:cNvPr>
            <xdr:cNvSpPr txBox="1"/>
          </xdr:nvSpPr>
          <xdr:spPr>
            <a:xfrm>
              <a:off x="12326367" y="1837149"/>
              <a:ext cx="737451" cy="395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yes</a:t>
              </a:r>
              <a:r>
                <a:rPr kumimoji="1" lang="ja-JP" altLang="en-US" sz="1400" b="1">
                  <a:latin typeface="Meiryo UI" panose="020B0604030504040204" pitchFamily="50" charset="-128"/>
                  <a:ea typeface="Meiryo UI" panose="020B0604030504040204" pitchFamily="50" charset="-128"/>
                </a:rPr>
                <a:t>↓</a:t>
              </a:r>
              <a:endParaRPr kumimoji="1" lang="en-US" altLang="ja-JP" sz="140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ja-JP" altLang="en-US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grpSp>
          <xdr:nvGrpSpPr>
            <xdr:cNvPr id="72" name="グループ化 71">
              <a:extLst>
                <a:ext uri="{FF2B5EF4-FFF2-40B4-BE49-F238E27FC236}">
                  <a16:creationId xmlns:a16="http://schemas.microsoft.com/office/drawing/2014/main" id="{28373FC5-860E-1851-E7CC-8BCF83E2FA96}"/>
                </a:ext>
              </a:extLst>
            </xdr:cNvPr>
            <xdr:cNvGrpSpPr/>
          </xdr:nvGrpSpPr>
          <xdr:grpSpPr>
            <a:xfrm>
              <a:off x="12198232" y="440323"/>
              <a:ext cx="8319374" cy="869083"/>
              <a:chOff x="12236331" y="433599"/>
              <a:chExt cx="8346742" cy="852275"/>
            </a:xfrm>
          </xdr:grpSpPr>
          <xdr:sp macro="" textlink="">
            <xdr:nvSpPr>
              <xdr:cNvPr id="86" name="テキスト ボックス 85">
                <a:extLst>
                  <a:ext uri="{FF2B5EF4-FFF2-40B4-BE49-F238E27FC236}">
                    <a16:creationId xmlns:a16="http://schemas.microsoft.com/office/drawing/2014/main" id="{60DF3A9C-32CD-DCD8-9A59-A7E4C00699D9}"/>
                  </a:ext>
                </a:extLst>
              </xdr:cNvPr>
              <xdr:cNvSpPr txBox="1"/>
            </xdr:nvSpPr>
            <xdr:spPr>
              <a:xfrm>
                <a:off x="12236331" y="433599"/>
                <a:ext cx="3922716" cy="53739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手順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1.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　 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『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氏名コード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』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列のセルを読み込む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｡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 </a:t>
                </a:r>
                <a:endPara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　　判定：文字が赤いまたは空欄であるか</a:t>
                </a:r>
              </a:p>
            </xdr:txBody>
          </xdr:sp>
          <xdr:sp macro="" textlink="">
            <xdr:nvSpPr>
              <xdr:cNvPr id="87" name="テキスト ボックス 86">
                <a:extLst>
                  <a:ext uri="{FF2B5EF4-FFF2-40B4-BE49-F238E27FC236}">
                    <a16:creationId xmlns:a16="http://schemas.microsoft.com/office/drawing/2014/main" id="{1A455016-C48D-9536-6008-667509A1A2C8}"/>
                  </a:ext>
                </a:extLst>
              </xdr:cNvPr>
              <xdr:cNvSpPr txBox="1"/>
            </xdr:nvSpPr>
            <xdr:spPr>
              <a:xfrm>
                <a:off x="12366708" y="896975"/>
                <a:ext cx="739692" cy="3888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yes</a:t>
                </a:r>
                <a:r>
                  <a:rPr kumimoji="1" lang="ja-JP" altLang="en-US" sz="140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↓</a:t>
                </a:r>
                <a:endParaRPr kumimoji="1" lang="en-US" altLang="ja-JP" sz="140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endPara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90" name="テキスト ボックス 89">
                <a:extLst>
                  <a:ext uri="{FF2B5EF4-FFF2-40B4-BE49-F238E27FC236}">
                    <a16:creationId xmlns:a16="http://schemas.microsoft.com/office/drawing/2014/main" id="{D712BFF9-EBB5-79C1-F116-4C7C77ADB351}"/>
                  </a:ext>
                </a:extLst>
              </xdr:cNvPr>
              <xdr:cNvSpPr txBox="1"/>
            </xdr:nvSpPr>
            <xdr:spPr>
              <a:xfrm>
                <a:off x="16316119" y="507499"/>
                <a:ext cx="661617" cy="378326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en-US" altLang="ja-JP" sz="1100" b="1">
                    <a:solidFill>
                      <a:schemeClr val="tx1"/>
                    </a:solidFill>
                    <a:effectLst/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rPr>
                  <a:t>no</a:t>
                </a:r>
                <a:r>
                  <a:rPr kumimoji="1" lang="ja-JP" altLang="en-US" sz="1100" b="1">
                    <a:solidFill>
                      <a:schemeClr val="tx1"/>
                    </a:solidFill>
                    <a:effectLst/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rPr>
                  <a:t> </a:t>
                </a:r>
                <a:r>
                  <a:rPr kumimoji="1" lang="ja-JP" altLang="en-US" sz="1400" b="1">
                    <a:solidFill>
                      <a:schemeClr val="tx1"/>
                    </a:solidFill>
                    <a:effectLst/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rPr>
                  <a:t>→</a:t>
                </a:r>
                <a:endParaRPr lang="ja-JP" altLang="ja-JP" sz="1400">
                  <a:effectLst/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  <a:p>
                <a:endPara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endParaRPr>
              </a:p>
            </xdr:txBody>
          </xdr:sp>
          <xdr:sp macro="" textlink="">
            <xdr:nvSpPr>
              <xdr:cNvPr id="96" name="テキスト ボックス 95">
                <a:extLst>
                  <a:ext uri="{FF2B5EF4-FFF2-40B4-BE49-F238E27FC236}">
                    <a16:creationId xmlns:a16="http://schemas.microsoft.com/office/drawing/2014/main" id="{923FF5CF-627F-52CE-1815-E75C7EE2DB33}"/>
                  </a:ext>
                </a:extLst>
              </xdr:cNvPr>
              <xdr:cNvSpPr txBox="1"/>
            </xdr:nvSpPr>
            <xdr:spPr>
              <a:xfrm>
                <a:off x="16903130" y="433599"/>
                <a:ext cx="3679943" cy="53739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処理は発生せず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､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次の行に進む。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(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例えば文字が黒や灰の時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)</a:t>
                </a:r>
              </a:p>
              <a:p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手順</a:t>
                </a:r>
                <a:r>
                  <a:rPr kumimoji="1" lang="en-US" altLang="ja-JP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1.</a:t>
                </a:r>
                <a:r>
                  <a:rPr kumimoji="1" lang="ja-JP" altLang="en-US" sz="1050" b="1">
                    <a:latin typeface="Meiryo UI" panose="020B0604030504040204" pitchFamily="50" charset="-128"/>
                    <a:ea typeface="Meiryo UI" panose="020B0604030504040204" pitchFamily="50" charset="-128"/>
                  </a:rPr>
                  <a:t>の処理を実行する。</a:t>
                </a:r>
              </a:p>
            </xdr:txBody>
          </xdr:sp>
        </xdr:grpSp>
        <xdr:sp macro="" textlink="">
          <xdr:nvSpPr>
            <xdr:cNvPr id="73" name="テキスト ボックス 72">
              <a:extLst>
                <a:ext uri="{FF2B5EF4-FFF2-40B4-BE49-F238E27FC236}">
                  <a16:creationId xmlns:a16="http://schemas.microsoft.com/office/drawing/2014/main" id="{101EE26E-7DA0-84B2-A11B-069E4FEB2B81}"/>
                </a:ext>
              </a:extLst>
            </xdr:cNvPr>
            <xdr:cNvSpPr txBox="1"/>
          </xdr:nvSpPr>
          <xdr:spPr>
            <a:xfrm>
              <a:off x="12198230" y="2238809"/>
              <a:ext cx="3895483" cy="78678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3.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 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1.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と 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2.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と同じ行の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『Excel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名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』､『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項目名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』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列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　のセルを読み込む。</a:t>
              </a:r>
              <a:endParaRPr kumimoji="0" lang="en-US" altLang="ja-JP" sz="1100" b="1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  <a:p>
              <a:r>
                <a:rPr kumimoji="0" lang="ja-JP" altLang="en-US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　　判定：設定</a:t>
              </a:r>
              <a:r>
                <a:rPr kumimoji="0" lang="en-US" altLang="ja-JP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2</a:t>
              </a:r>
              <a:r>
                <a:rPr kumimoji="0" lang="ja-JP" altLang="en-US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シートのテーブルに</a:t>
              </a:r>
              <a:r>
                <a:rPr kumimoji="0" lang="en-US" altLang="ja-JP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『</a:t>
              </a:r>
              <a:r>
                <a:rPr kumimoji="0" lang="ja-JP" altLang="en-US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〇</a:t>
              </a:r>
              <a:r>
                <a:rPr kumimoji="0" lang="en-US" altLang="ja-JP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』</a:t>
              </a:r>
              <a:r>
                <a:rPr kumimoji="0" lang="ja-JP" altLang="en-US" sz="110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がついているか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74" name="テキスト ボックス 73">
              <a:extLst>
                <a:ext uri="{FF2B5EF4-FFF2-40B4-BE49-F238E27FC236}">
                  <a16:creationId xmlns:a16="http://schemas.microsoft.com/office/drawing/2014/main" id="{DA8F9F43-9F82-7BD0-05C6-C9D125C75860}"/>
                </a:ext>
              </a:extLst>
            </xdr:cNvPr>
            <xdr:cNvSpPr txBox="1"/>
          </xdr:nvSpPr>
          <xdr:spPr>
            <a:xfrm>
              <a:off x="16249286" y="1376082"/>
              <a:ext cx="740576" cy="38673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no</a:t>
              </a:r>
              <a:r>
                <a:rPr kumimoji="1" lang="ja-JP" altLang="en-US" sz="11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 </a:t>
              </a:r>
              <a:r>
                <a:rPr kumimoji="1" lang="ja-JP" altLang="en-US" sz="14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→</a:t>
              </a:r>
              <a:endParaRPr lang="ja-JP" altLang="ja-JP" sz="1400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ja-JP" altLang="en-US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77" name="テキスト ボックス 76">
              <a:extLst>
                <a:ext uri="{FF2B5EF4-FFF2-40B4-BE49-F238E27FC236}">
                  <a16:creationId xmlns:a16="http://schemas.microsoft.com/office/drawing/2014/main" id="{5E0CD8E1-B71A-0152-6E67-A983B6115C9F}"/>
                </a:ext>
              </a:extLst>
            </xdr:cNvPr>
            <xdr:cNvSpPr txBox="1"/>
          </xdr:nvSpPr>
          <xdr:spPr>
            <a:xfrm>
              <a:off x="16860075" y="1326088"/>
              <a:ext cx="3665376" cy="5822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文字の色が赤以外または空欄の場合は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､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処理は発生せず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次の行に進む。 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1.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の処理に戻る。</a:t>
              </a:r>
            </a:p>
          </xdr:txBody>
        </xdr:sp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228112DA-632D-4DCA-6159-8A8257FEEB82}"/>
                </a:ext>
              </a:extLst>
            </xdr:cNvPr>
            <xdr:cNvSpPr txBox="1"/>
          </xdr:nvSpPr>
          <xdr:spPr>
            <a:xfrm>
              <a:off x="12326367" y="2935326"/>
              <a:ext cx="737451" cy="3956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yes</a:t>
              </a:r>
              <a:r>
                <a:rPr kumimoji="1" lang="ja-JP" altLang="en-US" sz="1400" b="1">
                  <a:latin typeface="Meiryo UI" panose="020B0604030504040204" pitchFamily="50" charset="-128"/>
                  <a:ea typeface="Meiryo UI" panose="020B0604030504040204" pitchFamily="50" charset="-128"/>
                </a:rPr>
                <a:t>↓</a:t>
              </a:r>
              <a:endParaRPr kumimoji="1" lang="en-US" altLang="ja-JP" sz="140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ja-JP" altLang="en-US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2D9BFC78-CEA4-EA96-511F-C16FCFC2FB96}"/>
                </a:ext>
              </a:extLst>
            </xdr:cNvPr>
            <xdr:cNvSpPr txBox="1"/>
          </xdr:nvSpPr>
          <xdr:spPr>
            <a:xfrm>
              <a:off x="16249286" y="2317376"/>
              <a:ext cx="740576" cy="38673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en-US" altLang="ja-JP" sz="11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no</a:t>
              </a:r>
              <a:r>
                <a:rPr kumimoji="1" lang="ja-JP" altLang="en-US" sz="11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 </a:t>
              </a:r>
              <a:r>
                <a:rPr kumimoji="1" lang="ja-JP" altLang="en-US" sz="1400" b="1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→</a:t>
              </a:r>
              <a:endParaRPr lang="ja-JP" altLang="ja-JP" sz="1400"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ja-JP" altLang="en-US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0" name="テキスト ボックス 79">
              <a:extLst>
                <a:ext uri="{FF2B5EF4-FFF2-40B4-BE49-F238E27FC236}">
                  <a16:creationId xmlns:a16="http://schemas.microsoft.com/office/drawing/2014/main" id="{FC35749F-2D7F-887D-391D-44BBC52250F3}"/>
                </a:ext>
              </a:extLst>
            </xdr:cNvPr>
            <xdr:cNvSpPr txBox="1"/>
          </xdr:nvSpPr>
          <xdr:spPr>
            <a:xfrm>
              <a:off x="16860075" y="2238809"/>
              <a:ext cx="3665376" cy="79798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参考のようにテキストファイルに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error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ログを残す。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次の行に進む。手順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1.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の処理に戻る。</a:t>
              </a:r>
            </a:p>
          </xdr:txBody>
        </xdr:sp>
        <xdr:sp macro="" textlink="">
          <xdr:nvSpPr>
            <xdr:cNvPr id="85" name="テキスト ボックス 84">
              <a:extLst>
                <a:ext uri="{FF2B5EF4-FFF2-40B4-BE49-F238E27FC236}">
                  <a16:creationId xmlns:a16="http://schemas.microsoft.com/office/drawing/2014/main" id="{EDC78FEC-55CF-E185-D852-A6AFF7814EED}"/>
                </a:ext>
              </a:extLst>
            </xdr:cNvPr>
            <xdr:cNvSpPr txBox="1"/>
          </xdr:nvSpPr>
          <xdr:spPr>
            <a:xfrm>
              <a:off x="12198230" y="3269750"/>
              <a:ext cx="3895483" cy="786781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4.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  手順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3.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で判定した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『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〇</a:t>
              </a:r>
              <a:r>
                <a:rPr kumimoji="1" lang="en-US" altLang="ja-JP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』</a:t>
              </a:r>
              <a:r>
                <a:rPr kumimoji="1" lang="ja-JP" altLang="en-US" sz="1050" b="1">
                  <a:latin typeface="Meiryo UI" panose="020B0604030504040204" pitchFamily="50" charset="-128"/>
                  <a:ea typeface="Meiryo UI" panose="020B0604030504040204" pitchFamily="50" charset="-128"/>
                </a:rPr>
                <a:t>がついている行の</a:t>
              </a:r>
              <a:endParaRPr kumimoji="1" lang="en-US" altLang="ja-JP" sz="105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en-US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　　</a:t>
              </a:r>
              <a:r>
                <a:rPr kumimoji="1" lang="en-US" altLang="ja-JP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『</a:t>
              </a:r>
              <a:r>
                <a:rPr kumimoji="1" lang="ja-JP" altLang="en-US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更新</a:t>
              </a:r>
              <a:r>
                <a:rPr kumimoji="1" lang="en-US" altLang="ja-JP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Excel</a:t>
              </a:r>
              <a:r>
                <a:rPr kumimoji="1" lang="ja-JP" altLang="en-US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のファイル名</a:t>
              </a:r>
              <a:r>
                <a:rPr kumimoji="1" lang="en-US" altLang="ja-JP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』</a:t>
              </a:r>
              <a:r>
                <a:rPr kumimoji="1" lang="ja-JP" altLang="en-US" sz="1050" b="1" i="0" u="none" strike="noStrike">
                  <a:solidFill>
                    <a:schemeClr val="tx1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列のセルを読み込む。</a:t>
              </a:r>
              <a:endParaRPr kumimoji="0" lang="en-US" altLang="ja-JP" sz="1100" b="1" i="0" u="none" strike="noStrike">
                <a:solidFill>
                  <a:schemeClr val="tx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endParaRPr>
            </a:p>
          </xdr:txBody>
        </xdr:sp>
      </xdr:grpSp>
      <xdr:grpSp>
        <xdr:nvGrpSpPr>
          <xdr:cNvPr id="143" name="グループ化 142">
            <a:extLst>
              <a:ext uri="{FF2B5EF4-FFF2-40B4-BE49-F238E27FC236}">
                <a16:creationId xmlns:a16="http://schemas.microsoft.com/office/drawing/2014/main" id="{6D2C4667-D162-6B57-09CE-5177F6729E00}"/>
              </a:ext>
            </a:extLst>
          </xdr:cNvPr>
          <xdr:cNvGrpSpPr/>
        </xdr:nvGrpSpPr>
        <xdr:grpSpPr>
          <a:xfrm>
            <a:off x="16967803" y="2546936"/>
            <a:ext cx="5239054" cy="2338028"/>
            <a:chOff x="16967803" y="2546936"/>
            <a:chExt cx="5239054" cy="2338028"/>
          </a:xfrm>
        </xdr:grpSpPr>
        <xdr:sp macro="" textlink="">
          <xdr:nvSpPr>
            <xdr:cNvPr id="138" name="テキスト ボックス 137">
              <a:extLst>
                <a:ext uri="{FF2B5EF4-FFF2-40B4-BE49-F238E27FC236}">
                  <a16:creationId xmlns:a16="http://schemas.microsoft.com/office/drawing/2014/main" id="{E7783BF0-C632-4F1C-AF86-9CB1E63140C0}"/>
                </a:ext>
              </a:extLst>
            </xdr:cNvPr>
            <xdr:cNvSpPr txBox="1"/>
          </xdr:nvSpPr>
          <xdr:spPr>
            <a:xfrm>
              <a:off x="17959827" y="2546936"/>
              <a:ext cx="4247030" cy="2338028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19050">
              <a:solidFill>
                <a:srgbClr val="0000CC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◆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error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ログ</a:t>
              </a:r>
              <a:endParaRPr kumimoji="1" lang="en-US" altLang="ja-JP" sz="1100" b="1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&lt;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テキストファイル出力内容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&gt;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複数ある場合は連続で記載下さい。</a:t>
              </a:r>
              <a:endParaRPr kumimoji="1" lang="en-US" altLang="ja-JP" sz="1100" b="1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Excel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名：検索した結果 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(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例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.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変動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Excel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など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)</a:t>
              </a:r>
            </a:p>
            <a:p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項目名：検索した結果　 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(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例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.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その他手当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12</a:t>
              </a:r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など</a:t>
              </a:r>
              <a:r>
                <a:rPr kumimoji="1" lang="en-US" altLang="ja-JP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)</a:t>
              </a:r>
            </a:p>
            <a:p>
              <a:r>
                <a:rPr kumimoji="1" lang="ja-JP" altLang="en-US" sz="1100" b="1">
                  <a:solidFill>
                    <a:srgbClr val="0000FF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の交点に〇なし</a:t>
              </a:r>
              <a:endParaRPr kumimoji="1" lang="en-US" altLang="ja-JP" sz="1100" b="1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en-US" altLang="ja-JP" sz="1100" b="1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ja-JP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は以下の形式でテキストファイル</a:t>
              </a:r>
              <a:r>
                <a:rPr kumimoji="1" lang="en-US" altLang="ja-JP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(.txt</a:t>
              </a:r>
              <a:r>
                <a:rPr kumimoji="1" lang="ja-JP" altLang="en-US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形式</a:t>
              </a:r>
              <a:r>
                <a:rPr kumimoji="1" lang="en-US" altLang="ja-JP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)</a:t>
              </a:r>
              <a:endParaRPr lang="ja-JP" altLang="ja-JP" sz="1100">
                <a:solidFill>
                  <a:srgbClr val="0000FF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ja-JP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で保管をお願いします。</a:t>
              </a:r>
              <a:endParaRPr lang="ja-JP" altLang="ja-JP" sz="1100">
                <a:solidFill>
                  <a:srgbClr val="0000FF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r>
                <a:rPr kumimoji="1" lang="ja-JP" altLang="ja-JP" sz="1100" b="1">
                  <a:solidFill>
                    <a:srgbClr val="0000FF"/>
                  </a:solidFill>
                  <a:effectLst/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rPr>
                <a:t>本ツールの実行フォルダへ保管下さい。</a:t>
              </a:r>
              <a:endParaRPr lang="ja-JP" altLang="ja-JP" sz="1100">
                <a:solidFill>
                  <a:srgbClr val="0000FF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endParaRPr kumimoji="1" lang="ja-JP" altLang="en-US" sz="1100" b="1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cxnSp macro="">
          <xdr:nvCxnSpPr>
            <xdr:cNvPr id="98" name="直線矢印コネクタ 97">
              <a:extLst>
                <a:ext uri="{FF2B5EF4-FFF2-40B4-BE49-F238E27FC236}">
                  <a16:creationId xmlns:a16="http://schemas.microsoft.com/office/drawing/2014/main" id="{9F35874D-6712-28A9-F24E-319C77602FE1}"/>
                </a:ext>
              </a:extLst>
            </xdr:cNvPr>
            <xdr:cNvCxnSpPr>
              <a:stCxn id="80" idx="3"/>
            </xdr:cNvCxnSpPr>
          </xdr:nvCxnSpPr>
          <xdr:spPr>
            <a:xfrm>
              <a:off x="16967803" y="3031581"/>
              <a:ext cx="1044580" cy="0"/>
            </a:xfrm>
            <a:prstGeom prst="straightConnector1">
              <a:avLst/>
            </a:prstGeom>
            <a:ln w="76200"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510968</xdr:colOff>
      <xdr:row>114</xdr:row>
      <xdr:rowOff>134471</xdr:rowOff>
    </xdr:from>
    <xdr:to>
      <xdr:col>11</xdr:col>
      <xdr:colOff>134470</xdr:colOff>
      <xdr:row>123</xdr:row>
      <xdr:rowOff>132071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15D6E13D-A784-54A8-0EF0-B417C093BCB0}"/>
            </a:ext>
          </a:extLst>
        </xdr:cNvPr>
        <xdr:cNvGrpSpPr/>
      </xdr:nvGrpSpPr>
      <xdr:grpSpPr>
        <a:xfrm>
          <a:off x="510968" y="25123589"/>
          <a:ext cx="6279796" cy="1913806"/>
          <a:chOff x="510968" y="25123589"/>
          <a:chExt cx="7142649" cy="1913806"/>
        </a:xfrm>
      </xdr:grpSpPr>
      <xdr:grpSp>
        <xdr:nvGrpSpPr>
          <xdr:cNvPr id="104" name="グループ化 103">
            <a:extLst>
              <a:ext uri="{FF2B5EF4-FFF2-40B4-BE49-F238E27FC236}">
                <a16:creationId xmlns:a16="http://schemas.microsoft.com/office/drawing/2014/main" id="{367C0268-A547-CDA4-D631-76C77B0B8026}"/>
              </a:ext>
            </a:extLst>
          </xdr:cNvPr>
          <xdr:cNvGrpSpPr/>
        </xdr:nvGrpSpPr>
        <xdr:grpSpPr>
          <a:xfrm>
            <a:off x="510968" y="25123589"/>
            <a:ext cx="7142649" cy="1913806"/>
            <a:chOff x="510968" y="25123589"/>
            <a:chExt cx="7142649" cy="1913806"/>
          </a:xfrm>
        </xdr:grpSpPr>
        <xdr:grpSp>
          <xdr:nvGrpSpPr>
            <xdr:cNvPr id="23" name="グループ化 22">
              <a:extLst>
                <a:ext uri="{FF2B5EF4-FFF2-40B4-BE49-F238E27FC236}">
                  <a16:creationId xmlns:a16="http://schemas.microsoft.com/office/drawing/2014/main" id="{C4C85056-EDDD-E83D-45AB-ABF01C82E198}"/>
                </a:ext>
              </a:extLst>
            </xdr:cNvPr>
            <xdr:cNvGrpSpPr/>
          </xdr:nvGrpSpPr>
          <xdr:grpSpPr>
            <a:xfrm>
              <a:off x="510968" y="25123589"/>
              <a:ext cx="7142649" cy="1913806"/>
              <a:chOff x="9254457" y="6735536"/>
              <a:chExt cx="7142649" cy="1913806"/>
            </a:xfrm>
          </xdr:grpSpPr>
          <xdr:sp macro="" textlink="">
            <xdr:nvSpPr>
              <xdr:cNvPr id="25" name="テキスト ボックス 24">
                <a:extLst>
                  <a:ext uri="{FF2B5EF4-FFF2-40B4-BE49-F238E27FC236}">
                    <a16:creationId xmlns:a16="http://schemas.microsoft.com/office/drawing/2014/main" id="{CA9595BF-31C2-5C42-72B9-7AB3F5367BE9}"/>
                  </a:ext>
                </a:extLst>
              </xdr:cNvPr>
              <xdr:cNvSpPr txBox="1"/>
            </xdr:nvSpPr>
            <xdr:spPr>
              <a:xfrm>
                <a:off x="9254457" y="6735536"/>
                <a:ext cx="7142649" cy="1913806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25400">
                <a:solidFill>
                  <a:srgbClr val="0000CC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r>
                  <a:rPr kumimoji="1" lang="ja-JP" altLang="en-US" sz="1800" b="1">
                    <a:solidFill>
                      <a:schemeClr val="tx1"/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</a:rPr>
                  <a:t>フォルダ名：</a:t>
                </a:r>
                <a:r>
                  <a:rPr kumimoji="1" lang="en-US" altLang="ja-JP" sz="1800" b="1">
                    <a:solidFill>
                      <a:schemeClr val="tx1"/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</a:rPr>
                  <a:t>yyyy.mm</a:t>
                </a:r>
              </a:p>
            </xdr:txBody>
          </xdr:sp>
          <xdr:grpSp>
            <xdr:nvGrpSpPr>
              <xdr:cNvPr id="26" name="グループ化 25">
                <a:extLst>
                  <a:ext uri="{FF2B5EF4-FFF2-40B4-BE49-F238E27FC236}">
                    <a16:creationId xmlns:a16="http://schemas.microsoft.com/office/drawing/2014/main" id="{23C53397-F575-710D-22C2-4605A50F3C1B}"/>
                  </a:ext>
                </a:extLst>
              </xdr:cNvPr>
              <xdr:cNvGrpSpPr/>
            </xdr:nvGrpSpPr>
            <xdr:grpSpPr>
              <a:xfrm>
                <a:off x="9427349" y="7115736"/>
                <a:ext cx="6846492" cy="1461566"/>
                <a:chOff x="9427349" y="7115736"/>
                <a:chExt cx="6846492" cy="1461566"/>
              </a:xfrm>
            </xdr:grpSpPr>
            <xdr:sp macro="" textlink="">
              <xdr:nvSpPr>
                <xdr:cNvPr id="32" name="フローチャート: 書類 31">
                  <a:extLst>
                    <a:ext uri="{FF2B5EF4-FFF2-40B4-BE49-F238E27FC236}">
                      <a16:creationId xmlns:a16="http://schemas.microsoft.com/office/drawing/2014/main" id="{AC368C9C-4989-71C9-A667-6A58A009F2D8}"/>
                    </a:ext>
                  </a:extLst>
                </xdr:cNvPr>
                <xdr:cNvSpPr/>
              </xdr:nvSpPr>
              <xdr:spPr>
                <a:xfrm>
                  <a:off x="14050576" y="7115736"/>
                  <a:ext cx="2223265" cy="1461566"/>
                </a:xfrm>
                <a:prstGeom prst="flowChartDocument">
                  <a:avLst/>
                </a:prstGeom>
                <a:solidFill>
                  <a:schemeClr val="accent3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wrap="none" rtlCol="0" anchor="t"/>
                <a:lstStyle/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色塗りのみ完了ファイル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0" name="フローチャート: 書類 29">
                  <a:extLst>
                    <a:ext uri="{FF2B5EF4-FFF2-40B4-BE49-F238E27FC236}">
                      <a16:creationId xmlns:a16="http://schemas.microsoft.com/office/drawing/2014/main" id="{88C59E87-9A39-14D1-271E-C09EA5AE7E0E}"/>
                    </a:ext>
                  </a:extLst>
                </xdr:cNvPr>
                <xdr:cNvSpPr/>
              </xdr:nvSpPr>
              <xdr:spPr>
                <a:xfrm>
                  <a:off x="9427349" y="7165361"/>
                  <a:ext cx="1389132" cy="786537"/>
                </a:xfrm>
                <a:prstGeom prst="flowChartDocument">
                  <a:avLst/>
                </a:prstGeom>
                <a:solidFill>
                  <a:srgbClr val="FFC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wrap="none" rtlCol="0" anchor="t"/>
                <a:lstStyle/>
                <a:p>
                  <a:pPr algn="l"/>
                  <a:r>
                    <a:rPr kumimoji="1" lang="en-US" altLang="ja-JP" sz="1400" b="1">
                      <a:solidFill>
                        <a:schemeClr val="tx1"/>
                      </a:solidFill>
                    </a:rPr>
                    <a:t>INPIT</a:t>
                  </a:r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データ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加工前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84" name="フローチャート: 書類 83">
                  <a:extLst>
                    <a:ext uri="{FF2B5EF4-FFF2-40B4-BE49-F238E27FC236}">
                      <a16:creationId xmlns:a16="http://schemas.microsoft.com/office/drawing/2014/main" id="{C805E7FF-BD61-1A3B-0EC6-0AF8E93DDFB1}"/>
                    </a:ext>
                  </a:extLst>
                </xdr:cNvPr>
                <xdr:cNvSpPr/>
              </xdr:nvSpPr>
              <xdr:spPr>
                <a:xfrm>
                  <a:off x="10603966" y="7299833"/>
                  <a:ext cx="1389132" cy="786537"/>
                </a:xfrm>
                <a:prstGeom prst="flowChartDocument">
                  <a:avLst/>
                </a:prstGeom>
                <a:solidFill>
                  <a:srgbClr val="FFC000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overflow" horzOverflow="overflow" wrap="none" rtlCol="0" anchor="t"/>
                <a:lstStyle/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更新データ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kumimoji="1" lang="ja-JP" altLang="en-US" sz="1400" b="1">
                      <a:solidFill>
                        <a:schemeClr val="tx1"/>
                      </a:solidFill>
                    </a:rPr>
                    <a:t>加工前</a:t>
                  </a:r>
                  <a:endParaRPr kumimoji="1" lang="en-US" altLang="ja-JP" sz="1400" b="1">
                    <a:solidFill>
                      <a:schemeClr val="tx1"/>
                    </a:solidFill>
                  </a:endParaRPr>
                </a:p>
              </xdr:txBody>
            </xdr:sp>
          </xdr:grpSp>
        </xdr:grpSp>
        <xdr:sp macro="" textlink="">
          <xdr:nvSpPr>
            <xdr:cNvPr id="83" name="楕円 82">
              <a:extLst>
                <a:ext uri="{FF2B5EF4-FFF2-40B4-BE49-F238E27FC236}">
                  <a16:creationId xmlns:a16="http://schemas.microsoft.com/office/drawing/2014/main" id="{D294BF6C-47BF-A49E-1EDF-66E0F9209D48}"/>
                </a:ext>
              </a:extLst>
            </xdr:cNvPr>
            <xdr:cNvSpPr/>
          </xdr:nvSpPr>
          <xdr:spPr>
            <a:xfrm>
              <a:off x="5401234" y="25907998"/>
              <a:ext cx="1131795" cy="907677"/>
            </a:xfrm>
            <a:prstGeom prst="ellipse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200" b="1">
                  <a:latin typeface="Meiryo UI" panose="020B0604030504040204" pitchFamily="50" charset="-128"/>
                  <a:ea typeface="Meiryo UI" panose="020B0604030504040204" pitchFamily="50" charset="-128"/>
                </a:rPr>
                <a:t>フォルダ</a:t>
              </a:r>
              <a:endParaRPr kumimoji="1" lang="en-US" altLang="ja-JP" sz="1200" b="1"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200" b="1">
                  <a:latin typeface="Meiryo UI" panose="020B0604030504040204" pitchFamily="50" charset="-128"/>
                  <a:ea typeface="Meiryo UI" panose="020B0604030504040204" pitchFamily="50" charset="-128"/>
                </a:rPr>
                <a:t>新規作成</a:t>
              </a:r>
            </a:p>
          </xdr:txBody>
        </xdr:sp>
      </xdr:grpSp>
      <xdr:grpSp>
        <xdr:nvGrpSpPr>
          <xdr:cNvPr id="105" name="グループ化 104">
            <a:extLst>
              <a:ext uri="{FF2B5EF4-FFF2-40B4-BE49-F238E27FC236}">
                <a16:creationId xmlns:a16="http://schemas.microsoft.com/office/drawing/2014/main" id="{08102823-D485-C583-A6F3-090BD7856E37}"/>
              </a:ext>
            </a:extLst>
          </xdr:cNvPr>
          <xdr:cNvGrpSpPr/>
        </xdr:nvGrpSpPr>
        <xdr:grpSpPr>
          <a:xfrm>
            <a:off x="2666999" y="26008854"/>
            <a:ext cx="1358996" cy="950513"/>
            <a:chOff x="2666999" y="26008854"/>
            <a:chExt cx="1358996" cy="950513"/>
          </a:xfrm>
        </xdr:grpSpPr>
        <xdr:sp macro="" textlink="">
          <xdr:nvSpPr>
            <xdr:cNvPr id="81" name="テキスト ボックス 80">
              <a:extLst>
                <a:ext uri="{FF2B5EF4-FFF2-40B4-BE49-F238E27FC236}">
                  <a16:creationId xmlns:a16="http://schemas.microsoft.com/office/drawing/2014/main" id="{003143BE-E3B5-4422-AA43-47DAD702AED6}"/>
                </a:ext>
              </a:extLst>
            </xdr:cNvPr>
            <xdr:cNvSpPr txBox="1"/>
          </xdr:nvSpPr>
          <xdr:spPr>
            <a:xfrm>
              <a:off x="2666999" y="26008854"/>
              <a:ext cx="1358996" cy="95051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実行ツール</a:t>
              </a:r>
              <a:endParaRPr kumimoji="1" lang="en-US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(xlsm)</a:t>
              </a:r>
              <a:endParaRPr kumimoji="1" lang="ja-JP" altLang="ja-JP" sz="1400" b="1">
                <a:solidFill>
                  <a:schemeClr val="tx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82" name="図 81">
              <a:extLst>
                <a:ext uri="{FF2B5EF4-FFF2-40B4-BE49-F238E27FC236}">
                  <a16:creationId xmlns:a16="http://schemas.microsoft.com/office/drawing/2014/main" id="{FBC4CFB2-90AA-435C-BD79-82BA632696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773921" y="26357591"/>
              <a:ext cx="569653" cy="54436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526677</xdr:colOff>
      <xdr:row>127</xdr:row>
      <xdr:rowOff>134471</xdr:rowOff>
    </xdr:from>
    <xdr:to>
      <xdr:col>11</xdr:col>
      <xdr:colOff>149653</xdr:colOff>
      <xdr:row>136</xdr:row>
      <xdr:rowOff>131823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AEF9A081-9D73-4134-B148-6FBEF9E7FDF7}"/>
            </a:ext>
          </a:extLst>
        </xdr:cNvPr>
        <xdr:cNvSpPr txBox="1"/>
      </xdr:nvSpPr>
      <xdr:spPr>
        <a:xfrm>
          <a:off x="526677" y="27471221"/>
          <a:ext cx="7147726" cy="186771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5400">
          <a:solidFill>
            <a:srgbClr val="0000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フォルダ名：</a:t>
          </a:r>
          <a:r>
            <a:rPr kumimoji="1" lang="en-US" altLang="ja-JP" sz="18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yyyy.mm</a:t>
          </a:r>
        </a:p>
      </xdr:txBody>
    </xdr:sp>
    <xdr:clientData/>
  </xdr:twoCellAnchor>
  <xdr:twoCellAnchor>
    <xdr:from>
      <xdr:col>7</xdr:col>
      <xdr:colOff>538971</xdr:colOff>
      <xdr:row>128</xdr:row>
      <xdr:rowOff>31773</xdr:rowOff>
    </xdr:from>
    <xdr:to>
      <xdr:col>11</xdr:col>
      <xdr:colOff>25689</xdr:colOff>
      <xdr:row>136</xdr:row>
      <xdr:rowOff>58481</xdr:rowOff>
    </xdr:to>
    <xdr:sp macro="" textlink="">
      <xdr:nvSpPr>
        <xdr:cNvPr id="108" name="フローチャート: 書類 107">
          <a:extLst>
            <a:ext uri="{FF2B5EF4-FFF2-40B4-BE49-F238E27FC236}">
              <a16:creationId xmlns:a16="http://schemas.microsoft.com/office/drawing/2014/main" id="{D74DA3FD-096B-499B-8322-9E98A9B9D2BF}"/>
            </a:ext>
          </a:extLst>
        </xdr:cNvPr>
        <xdr:cNvSpPr/>
      </xdr:nvSpPr>
      <xdr:spPr>
        <a:xfrm>
          <a:off x="5327448" y="27576341"/>
          <a:ext cx="2222991" cy="1689254"/>
        </a:xfrm>
        <a:prstGeom prst="flowChartDocumen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 b="1">
              <a:solidFill>
                <a:schemeClr val="tx1"/>
              </a:solidFill>
            </a:rPr>
            <a:t>色塗りのみ完了ファイル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13261</xdr:colOff>
      <xdr:row>129</xdr:row>
      <xdr:rowOff>138500</xdr:rowOff>
    </xdr:from>
    <xdr:to>
      <xdr:col>3</xdr:col>
      <xdr:colOff>35692</xdr:colOff>
      <xdr:row>133</xdr:row>
      <xdr:rowOff>72122</xdr:rowOff>
    </xdr:to>
    <xdr:sp macro="" textlink="">
      <xdr:nvSpPr>
        <xdr:cNvPr id="109" name="フローチャート: 書類 108">
          <a:extLst>
            <a:ext uri="{FF2B5EF4-FFF2-40B4-BE49-F238E27FC236}">
              <a16:creationId xmlns:a16="http://schemas.microsoft.com/office/drawing/2014/main" id="{1E29BF7E-05A8-42FF-8D47-57A4841FAEA5}"/>
            </a:ext>
          </a:extLst>
        </xdr:cNvPr>
        <xdr:cNvSpPr/>
      </xdr:nvSpPr>
      <xdr:spPr>
        <a:xfrm>
          <a:off x="697329" y="27890886"/>
          <a:ext cx="1390568" cy="764895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en-US" altLang="ja-JP" sz="1400" b="1">
              <a:solidFill>
                <a:schemeClr val="tx1"/>
              </a:solidFill>
            </a:rPr>
            <a:t>INPIT</a:t>
          </a:r>
          <a:r>
            <a:rPr kumimoji="1" lang="ja-JP" altLang="en-US" sz="1400" b="1">
              <a:solidFill>
                <a:schemeClr val="tx1"/>
              </a:solidFill>
            </a:rPr>
            <a:t>データ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加工前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509261</xdr:colOff>
      <xdr:row>130</xdr:row>
      <xdr:rowOff>58619</xdr:rowOff>
    </xdr:from>
    <xdr:to>
      <xdr:col>4</xdr:col>
      <xdr:colOff>531693</xdr:colOff>
      <xdr:row>134</xdr:row>
      <xdr:rowOff>1206</xdr:rowOff>
    </xdr:to>
    <xdr:sp macro="" textlink="">
      <xdr:nvSpPr>
        <xdr:cNvPr id="110" name="フローチャート: 書類 109">
          <a:extLst>
            <a:ext uri="{FF2B5EF4-FFF2-40B4-BE49-F238E27FC236}">
              <a16:creationId xmlns:a16="http://schemas.microsoft.com/office/drawing/2014/main" id="{8019CCA7-52B6-42A3-9DEB-33C5C8E1DF0C}"/>
            </a:ext>
          </a:extLst>
        </xdr:cNvPr>
        <xdr:cNvSpPr/>
      </xdr:nvSpPr>
      <xdr:spPr>
        <a:xfrm>
          <a:off x="1877397" y="28018824"/>
          <a:ext cx="1390569" cy="773859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 b="1">
              <a:solidFill>
                <a:schemeClr val="tx1"/>
              </a:solidFill>
            </a:rPr>
            <a:t>更新データ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加工前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570552</xdr:colOff>
      <xdr:row>140</xdr:row>
      <xdr:rowOff>84076</xdr:rowOff>
    </xdr:from>
    <xdr:to>
      <xdr:col>5</xdr:col>
      <xdr:colOff>571142</xdr:colOff>
      <xdr:row>144</xdr:row>
      <xdr:rowOff>47716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A02BD6DB-1A36-39A2-17DD-2B0F7242DEEE}"/>
            </a:ext>
          </a:extLst>
        </xdr:cNvPr>
        <xdr:cNvCxnSpPr/>
      </xdr:nvCxnSpPr>
      <xdr:spPr>
        <a:xfrm>
          <a:off x="3990893" y="30122462"/>
          <a:ext cx="590" cy="79491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639371</xdr:colOff>
      <xdr:row>130</xdr:row>
      <xdr:rowOff>162377</xdr:rowOff>
    </xdr:from>
    <xdr:to>
      <xdr:col>11</xdr:col>
      <xdr:colOff>16471</xdr:colOff>
      <xdr:row>149</xdr:row>
      <xdr:rowOff>63237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7FE43B5D-2826-9BB8-C94C-09E3AE39DD68}"/>
            </a:ext>
          </a:extLst>
        </xdr:cNvPr>
        <xdr:cNvGrpSpPr/>
      </xdr:nvGrpSpPr>
      <xdr:grpSpPr>
        <a:xfrm>
          <a:off x="601271" y="28558083"/>
          <a:ext cx="6071494" cy="3946183"/>
          <a:chOff x="639371" y="28233474"/>
          <a:chExt cx="6914140" cy="3870634"/>
        </a:xfrm>
      </xdr:grpSpPr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FAA385EB-8497-7B98-E916-F144C29A20FA}"/>
              </a:ext>
            </a:extLst>
          </xdr:cNvPr>
          <xdr:cNvGrpSpPr/>
        </xdr:nvGrpSpPr>
        <xdr:grpSpPr>
          <a:xfrm>
            <a:off x="4130235" y="31371771"/>
            <a:ext cx="3423276" cy="732337"/>
            <a:chOff x="4176323" y="31783496"/>
            <a:chExt cx="3423276" cy="732337"/>
          </a:xfrm>
        </xdr:grpSpPr>
        <xdr:pic>
          <xdr:nvPicPr>
            <xdr:cNvPr id="61" name="図 60">
              <a:extLst>
                <a:ext uri="{FF2B5EF4-FFF2-40B4-BE49-F238E27FC236}">
                  <a16:creationId xmlns:a16="http://schemas.microsoft.com/office/drawing/2014/main" id="{09130AC4-DB2D-1F67-6D13-23C85DA8D44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r="17900" b="33474"/>
            <a:stretch/>
          </xdr:blipFill>
          <xdr:spPr>
            <a:xfrm>
              <a:off x="4176323" y="31783496"/>
              <a:ext cx="3423276" cy="732337"/>
            </a:xfrm>
            <a:prstGeom prst="rect">
              <a:avLst/>
            </a:prstGeom>
          </xdr:spPr>
        </xdr:pic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C866AC89-326A-CD84-F41A-35B10CFA3DF6}"/>
                </a:ext>
              </a:extLst>
            </xdr:cNvPr>
            <xdr:cNvSpPr/>
          </xdr:nvSpPr>
          <xdr:spPr>
            <a:xfrm>
              <a:off x="4415298" y="31868806"/>
              <a:ext cx="181283" cy="445525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0D642442-06CD-07F3-76F9-E4DF119C27ED}"/>
                </a:ext>
              </a:extLst>
            </xdr:cNvPr>
            <xdr:cNvSpPr/>
          </xdr:nvSpPr>
          <xdr:spPr>
            <a:xfrm>
              <a:off x="4415298" y="32394218"/>
              <a:ext cx="181283" cy="113686"/>
            </a:xfrm>
            <a:prstGeom prst="rect">
              <a:avLst/>
            </a:prstGeom>
            <a:solidFill>
              <a:srgbClr val="C0C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963F5F17-98B9-34ED-6775-595AABC66106}"/>
                </a:ext>
              </a:extLst>
            </xdr:cNvPr>
            <xdr:cNvSpPr/>
          </xdr:nvSpPr>
          <xdr:spPr>
            <a:xfrm>
              <a:off x="4415298" y="32320476"/>
              <a:ext cx="181283" cy="58379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6647B38F-7E47-733C-C4FC-CB04BF9A9921}"/>
                </a:ext>
              </a:extLst>
            </xdr:cNvPr>
            <xdr:cNvSpPr/>
          </xdr:nvSpPr>
          <xdr:spPr>
            <a:xfrm>
              <a:off x="6922525" y="32320477"/>
              <a:ext cx="433234" cy="55306"/>
            </a:xfrm>
            <a:prstGeom prst="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92" name="テキスト ボックス 91">
              <a:extLst>
                <a:ext uri="{FF2B5EF4-FFF2-40B4-BE49-F238E27FC236}">
                  <a16:creationId xmlns:a16="http://schemas.microsoft.com/office/drawing/2014/main" id="{B3AA6BD1-0DC0-5870-B475-8AA04BFA872E}"/>
                </a:ext>
              </a:extLst>
            </xdr:cNvPr>
            <xdr:cNvSpPr txBox="1"/>
          </xdr:nvSpPr>
          <xdr:spPr>
            <a:xfrm>
              <a:off x="7039282" y="32228297"/>
              <a:ext cx="445525" cy="2058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800" kern="1200"/>
                <a:t>xxxx</a:t>
              </a:r>
            </a:p>
            <a:p>
              <a:endParaRPr kumimoji="1" lang="ja-JP" altLang="en-US" sz="800" kern="1200"/>
            </a:p>
          </xdr:txBody>
        </xdr:sp>
        <xdr:sp macro="" textlink="">
          <xdr:nvSpPr>
            <xdr:cNvPr id="93" name="テキスト ボックス 92">
              <a:extLst>
                <a:ext uri="{FF2B5EF4-FFF2-40B4-BE49-F238E27FC236}">
                  <a16:creationId xmlns:a16="http://schemas.microsoft.com/office/drawing/2014/main" id="{355AF8E9-F9F6-BA15-2776-67F1B31E63A9}"/>
                </a:ext>
              </a:extLst>
            </xdr:cNvPr>
            <xdr:cNvSpPr txBox="1"/>
          </xdr:nvSpPr>
          <xdr:spPr>
            <a:xfrm>
              <a:off x="4341556" y="32265169"/>
              <a:ext cx="445525" cy="2058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400" kern="1200"/>
                <a:t>nnnnn1</a:t>
              </a:r>
            </a:p>
            <a:p>
              <a:endParaRPr kumimoji="1" lang="ja-JP" altLang="en-US" sz="400" kern="1200"/>
            </a:p>
          </xdr:txBody>
        </xdr:sp>
      </xdr:grpSp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5A4F7E88-2B0E-E539-6242-174B7DAFFA7D}"/>
              </a:ext>
            </a:extLst>
          </xdr:cNvPr>
          <xdr:cNvGrpSpPr/>
        </xdr:nvGrpSpPr>
        <xdr:grpSpPr>
          <a:xfrm>
            <a:off x="639371" y="28233474"/>
            <a:ext cx="4975889" cy="3459041"/>
            <a:chOff x="8418821" y="7782749"/>
            <a:chExt cx="4964205" cy="3524786"/>
          </a:xfrm>
        </xdr:grpSpPr>
        <xdr:grpSp>
          <xdr:nvGrpSpPr>
            <xdr:cNvPr id="52" name="グループ化 51">
              <a:extLst>
                <a:ext uri="{FF2B5EF4-FFF2-40B4-BE49-F238E27FC236}">
                  <a16:creationId xmlns:a16="http://schemas.microsoft.com/office/drawing/2014/main" id="{8D77DEC1-C479-F637-4E7E-1925BC048E04}"/>
                </a:ext>
              </a:extLst>
            </xdr:cNvPr>
            <xdr:cNvGrpSpPr/>
          </xdr:nvGrpSpPr>
          <xdr:grpSpPr>
            <a:xfrm>
              <a:off x="8418821" y="7782749"/>
              <a:ext cx="4964205" cy="1978375"/>
              <a:chOff x="8418821" y="7782749"/>
              <a:chExt cx="4964205" cy="1978375"/>
            </a:xfrm>
          </xdr:grpSpPr>
          <xdr:cxnSp macro="">
            <xdr:nvCxnSpPr>
              <xdr:cNvPr id="54" name="直線矢印コネクタ 53">
                <a:extLst>
                  <a:ext uri="{FF2B5EF4-FFF2-40B4-BE49-F238E27FC236}">
                    <a16:creationId xmlns:a16="http://schemas.microsoft.com/office/drawing/2014/main" id="{44B4AA74-F0CC-2BDF-2C8B-3B944CC323F3}"/>
                  </a:ext>
                </a:extLst>
              </xdr:cNvPr>
              <xdr:cNvCxnSpPr/>
            </xdr:nvCxnSpPr>
            <xdr:spPr>
              <a:xfrm>
                <a:off x="11018187" y="7782749"/>
                <a:ext cx="2364839" cy="10883"/>
              </a:xfrm>
              <a:prstGeom prst="straightConnector1">
                <a:avLst/>
              </a:prstGeom>
              <a:ln w="762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5" name="フローチャート: 書類 64">
                <a:extLst>
                  <a:ext uri="{FF2B5EF4-FFF2-40B4-BE49-F238E27FC236}">
                    <a16:creationId xmlns:a16="http://schemas.microsoft.com/office/drawing/2014/main" id="{07A48CDC-9CED-82B6-747D-35A5D8A7B575}"/>
                  </a:ext>
                </a:extLst>
              </xdr:cNvPr>
              <xdr:cNvSpPr/>
            </xdr:nvSpPr>
            <xdr:spPr>
              <a:xfrm>
                <a:off x="8418821" y="9137598"/>
                <a:ext cx="851348" cy="623526"/>
              </a:xfrm>
              <a:prstGeom prst="flowChartDocument">
                <a:avLst/>
              </a:prstGeom>
              <a:solidFill>
                <a:srgbClr val="FFC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更新データ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加工前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67" name="フローチャート: 書類 66">
              <a:extLst>
                <a:ext uri="{FF2B5EF4-FFF2-40B4-BE49-F238E27FC236}">
                  <a16:creationId xmlns:a16="http://schemas.microsoft.com/office/drawing/2014/main" id="{5D0ADD58-6630-2682-B28D-895180D86FAF}"/>
                </a:ext>
              </a:extLst>
            </xdr:cNvPr>
            <xdr:cNvSpPr/>
          </xdr:nvSpPr>
          <xdr:spPr>
            <a:xfrm>
              <a:off x="11463620" y="10647991"/>
              <a:ext cx="899373" cy="659544"/>
            </a:xfrm>
            <a:prstGeom prst="flowChartDocumen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overflow" horzOverflow="overflow" wrap="none" rtlCol="0" anchor="t"/>
            <a:lstStyle/>
            <a:p>
              <a:pPr algn="l"/>
              <a:r>
                <a:rPr kumimoji="1" lang="ja-JP" altLang="en-US" sz="1000" b="1">
                  <a:solidFill>
                    <a:schemeClr val="tx1"/>
                  </a:solidFill>
                </a:rPr>
                <a:t>更新データ</a:t>
              </a:r>
              <a:endParaRPr kumimoji="1" lang="en-US" altLang="ja-JP" sz="1000" b="1">
                <a:solidFill>
                  <a:schemeClr val="tx1"/>
                </a:solidFill>
              </a:endParaRPr>
            </a:p>
            <a:p>
              <a:pPr algn="l"/>
              <a:r>
                <a:rPr kumimoji="1" lang="ja-JP" altLang="en-US" sz="1000" b="1">
                  <a:solidFill>
                    <a:schemeClr val="tx1"/>
                  </a:solidFill>
                </a:rPr>
                <a:t>加工後①</a:t>
              </a:r>
              <a:endParaRPr kumimoji="1" lang="en-US" altLang="ja-JP" sz="1000" b="1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65207</xdr:colOff>
      <xdr:row>139</xdr:row>
      <xdr:rowOff>110563</xdr:rowOff>
    </xdr:from>
    <xdr:to>
      <xdr:col>11</xdr:col>
      <xdr:colOff>243029</xdr:colOff>
      <xdr:row>142</xdr:row>
      <xdr:rowOff>99088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4A29AF6C-A7C1-4C1A-8106-389D3CF30184}"/>
            </a:ext>
          </a:extLst>
        </xdr:cNvPr>
        <xdr:cNvSpPr txBox="1"/>
      </xdr:nvSpPr>
      <xdr:spPr>
        <a:xfrm>
          <a:off x="4169616" y="29941131"/>
          <a:ext cx="3598163" cy="6119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5400">
          <a:solidFill>
            <a:srgbClr val="0000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転記したセルと社員番号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､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社員名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､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項目名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に色を塗る</a:t>
          </a:r>
          <a:endParaRPr lang="ja-JP" altLang="ja-JP">
            <a:effectLst/>
          </a:endParaRPr>
        </a:p>
        <a:p>
          <a:r>
            <a:rPr kumimoji="1" lang="ja-JP" altLang="en-US" sz="1100" b="1">
              <a:solidFill>
                <a:schemeClr val="tx1"/>
              </a:solidFill>
            </a:rPr>
            <a:t>黄色設定値：</a:t>
          </a:r>
          <a:r>
            <a:rPr kumimoji="1" lang="en-US" altLang="ja-JP" sz="1100" b="1">
              <a:solidFill>
                <a:schemeClr val="tx1"/>
              </a:solidFill>
            </a:rPr>
            <a:t>RGB(255､255､0)</a:t>
          </a:r>
        </a:p>
      </xdr:txBody>
    </xdr:sp>
    <xdr:clientData/>
  </xdr:twoCellAnchor>
  <xdr:twoCellAnchor>
    <xdr:from>
      <xdr:col>3</xdr:col>
      <xdr:colOff>628539</xdr:colOff>
      <xdr:row>131</xdr:row>
      <xdr:rowOff>202833</xdr:rowOff>
    </xdr:from>
    <xdr:to>
      <xdr:col>5</xdr:col>
      <xdr:colOff>620664</xdr:colOff>
      <xdr:row>136</xdr:row>
      <xdr:rowOff>86612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4C82A9D8-214E-4DDD-B04F-A0A47E0A2CD5}"/>
            </a:ext>
          </a:extLst>
        </xdr:cNvPr>
        <xdr:cNvSpPr txBox="1"/>
      </xdr:nvSpPr>
      <xdr:spPr>
        <a:xfrm>
          <a:off x="2680744" y="28370856"/>
          <a:ext cx="1360261" cy="9228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chemeClr val="tx1"/>
              </a:solidFill>
              <a:latin typeface="+mn-lt"/>
              <a:ea typeface="+mn-ea"/>
              <a:cs typeface="+mn-cs"/>
            </a:rPr>
            <a:t>実行ツール</a:t>
          </a:r>
          <a:endParaRPr kumimoji="1" lang="en-US" altLang="ja-JP" sz="14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>
              <a:solidFill>
                <a:schemeClr val="tx1"/>
              </a:solidFill>
              <a:latin typeface="+mn-lt"/>
              <a:ea typeface="+mn-ea"/>
              <a:cs typeface="+mn-cs"/>
            </a:rPr>
            <a:t>(xlsm)</a:t>
          </a:r>
          <a:endParaRPr kumimoji="1" lang="ja-JP" altLang="ja-JP" sz="1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48780</xdr:colOff>
      <xdr:row>133</xdr:row>
      <xdr:rowOff>124308</xdr:rowOff>
    </xdr:from>
    <xdr:to>
      <xdr:col>4</xdr:col>
      <xdr:colOff>621663</xdr:colOff>
      <xdr:row>136</xdr:row>
      <xdr:rowOff>28167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58CE911C-BBBB-4670-9ABD-2AE20748F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5053" y="28707967"/>
          <a:ext cx="572883" cy="527314"/>
        </a:xfrm>
        <a:prstGeom prst="rect">
          <a:avLst/>
        </a:prstGeom>
      </xdr:spPr>
    </xdr:pic>
    <xdr:clientData/>
  </xdr:twoCellAnchor>
  <xdr:twoCellAnchor>
    <xdr:from>
      <xdr:col>8</xdr:col>
      <xdr:colOff>104439</xdr:colOff>
      <xdr:row>130</xdr:row>
      <xdr:rowOff>58619</xdr:rowOff>
    </xdr:from>
    <xdr:to>
      <xdr:col>10</xdr:col>
      <xdr:colOff>126870</xdr:colOff>
      <xdr:row>134</xdr:row>
      <xdr:rowOff>1206</xdr:rowOff>
    </xdr:to>
    <xdr:sp macro="" textlink="">
      <xdr:nvSpPr>
        <xdr:cNvPr id="111" name="フローチャート: 書類 110">
          <a:extLst>
            <a:ext uri="{FF2B5EF4-FFF2-40B4-BE49-F238E27FC236}">
              <a16:creationId xmlns:a16="http://schemas.microsoft.com/office/drawing/2014/main" id="{951CBA25-9C51-ECED-CF77-0BC14EFDA8DA}"/>
            </a:ext>
          </a:extLst>
        </xdr:cNvPr>
        <xdr:cNvSpPr/>
      </xdr:nvSpPr>
      <xdr:spPr>
        <a:xfrm>
          <a:off x="5576984" y="28018824"/>
          <a:ext cx="1390568" cy="773859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 b="1">
              <a:solidFill>
                <a:schemeClr val="tx1"/>
              </a:solidFill>
            </a:rPr>
            <a:t>更新データ</a:t>
          </a:r>
          <a:endParaRPr kumimoji="1" lang="en-US" altLang="ja-JP" sz="1400" b="1">
            <a:solidFill>
              <a:schemeClr val="tx1"/>
            </a:solidFill>
          </a:endParaRPr>
        </a:p>
        <a:p>
          <a:pPr algn="l"/>
          <a:r>
            <a:rPr kumimoji="1" lang="ja-JP" altLang="en-US" sz="1400" b="1">
              <a:solidFill>
                <a:schemeClr val="tx1"/>
              </a:solidFill>
            </a:rPr>
            <a:t>加工後①</a:t>
          </a:r>
          <a:endParaRPr kumimoji="1"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276225</xdr:colOff>
      <xdr:row>34</xdr:row>
      <xdr:rowOff>190498</xdr:rowOff>
    </xdr:from>
    <xdr:to>
      <xdr:col>61</xdr:col>
      <xdr:colOff>253454</xdr:colOff>
      <xdr:row>61</xdr:row>
      <xdr:rowOff>66785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6B59A67D-4840-90E0-83C9-F2AA609998BF}"/>
            </a:ext>
          </a:extLst>
        </xdr:cNvPr>
        <xdr:cNvGrpSpPr/>
      </xdr:nvGrpSpPr>
      <xdr:grpSpPr>
        <a:xfrm>
          <a:off x="3906931" y="7530351"/>
          <a:ext cx="33258699" cy="5658522"/>
          <a:chOff x="4400964" y="7305259"/>
          <a:chExt cx="37787338" cy="5491896"/>
        </a:xfrm>
      </xdr:grpSpPr>
      <xdr:grpSp>
        <xdr:nvGrpSpPr>
          <xdr:cNvPr id="145" name="グループ化 144">
            <a:extLst>
              <a:ext uri="{FF2B5EF4-FFF2-40B4-BE49-F238E27FC236}">
                <a16:creationId xmlns:a16="http://schemas.microsoft.com/office/drawing/2014/main" id="{44129503-047A-46C0-9B44-8AEC41E77AAE}"/>
              </a:ext>
            </a:extLst>
          </xdr:cNvPr>
          <xdr:cNvGrpSpPr/>
        </xdr:nvGrpSpPr>
        <xdr:grpSpPr>
          <a:xfrm>
            <a:off x="4400964" y="7305259"/>
            <a:ext cx="37787338" cy="5491896"/>
            <a:chOff x="3694696" y="12587162"/>
            <a:chExt cx="37393794" cy="4380946"/>
          </a:xfrm>
        </xdr:grpSpPr>
        <xdr:grpSp>
          <xdr:nvGrpSpPr>
            <xdr:cNvPr id="146" name="グループ化 145">
              <a:extLst>
                <a:ext uri="{FF2B5EF4-FFF2-40B4-BE49-F238E27FC236}">
                  <a16:creationId xmlns:a16="http://schemas.microsoft.com/office/drawing/2014/main" id="{69CABC38-03D6-22EB-049B-DCD85C9930DD}"/>
                </a:ext>
              </a:extLst>
            </xdr:cNvPr>
            <xdr:cNvGrpSpPr/>
          </xdr:nvGrpSpPr>
          <xdr:grpSpPr>
            <a:xfrm>
              <a:off x="3694696" y="12587162"/>
              <a:ext cx="37393794" cy="4380946"/>
              <a:chOff x="3694696" y="12587162"/>
              <a:chExt cx="37393794" cy="4380946"/>
            </a:xfrm>
          </xdr:grpSpPr>
          <xdr:grpSp>
            <xdr:nvGrpSpPr>
              <xdr:cNvPr id="152" name="グループ化 151">
                <a:extLst>
                  <a:ext uri="{FF2B5EF4-FFF2-40B4-BE49-F238E27FC236}">
                    <a16:creationId xmlns:a16="http://schemas.microsoft.com/office/drawing/2014/main" id="{DA751AC4-8915-0CC1-2BA7-8A7497EB5FD4}"/>
                  </a:ext>
                </a:extLst>
              </xdr:cNvPr>
              <xdr:cNvGrpSpPr/>
            </xdr:nvGrpSpPr>
            <xdr:grpSpPr>
              <a:xfrm>
                <a:off x="3694696" y="12722672"/>
                <a:ext cx="37393794" cy="4245436"/>
                <a:chOff x="3694696" y="12722672"/>
                <a:chExt cx="37393794" cy="4245436"/>
              </a:xfrm>
            </xdr:grpSpPr>
            <xdr:grpSp>
              <xdr:nvGrpSpPr>
                <xdr:cNvPr id="157" name="グループ化 156">
                  <a:extLst>
                    <a:ext uri="{FF2B5EF4-FFF2-40B4-BE49-F238E27FC236}">
                      <a16:creationId xmlns:a16="http://schemas.microsoft.com/office/drawing/2014/main" id="{94C82588-B1ED-047B-7F79-8AF8A9AB5994}"/>
                    </a:ext>
                  </a:extLst>
                </xdr:cNvPr>
                <xdr:cNvGrpSpPr/>
              </xdr:nvGrpSpPr>
              <xdr:grpSpPr>
                <a:xfrm>
                  <a:off x="28751893" y="12862834"/>
                  <a:ext cx="12336597" cy="4105274"/>
                  <a:chOff x="28751893" y="13652047"/>
                  <a:chExt cx="12336597" cy="4105275"/>
                </a:xfrm>
              </xdr:grpSpPr>
              <xdr:sp macro="" textlink="">
                <xdr:nvSpPr>
                  <xdr:cNvPr id="204" name="四角形: 角を丸くする 203">
                    <a:extLst>
                      <a:ext uri="{FF2B5EF4-FFF2-40B4-BE49-F238E27FC236}">
                        <a16:creationId xmlns:a16="http://schemas.microsoft.com/office/drawing/2014/main" id="{7989FECD-2D78-F1BD-C477-D662921D0328}"/>
                      </a:ext>
                    </a:extLst>
                  </xdr:cNvPr>
                  <xdr:cNvSpPr/>
                </xdr:nvSpPr>
                <xdr:spPr>
                  <a:xfrm>
                    <a:off x="29995584" y="13652047"/>
                    <a:ext cx="7600951" cy="408959"/>
                  </a:xfrm>
                  <a:prstGeom prst="roundRect">
                    <a:avLst>
                      <a:gd name="adj" fmla="val 50000"/>
                    </a:avLst>
                  </a:prstGeom>
                  <a:solidFill>
                    <a:schemeClr val="tx2">
                      <a:lumMod val="75000"/>
                      <a:lumOff val="25000"/>
                    </a:schemeClr>
                  </a:solidFill>
                  <a:ln>
                    <a:solidFill>
                      <a:sysClr val="windowText" lastClr="000000"/>
                    </a:solidFill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［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OUTPUT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］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【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給与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】</a:t>
                    </a:r>
                    <a:r>
                      <a:rPr kumimoji="1" lang="ja-JP" altLang="en-US" sz="1400" b="1">
                        <a:solidFill>
                          <a:schemeClr val="bg1"/>
                        </a:solidFill>
                      </a:rPr>
                      <a:t>変動データ</a:t>
                    </a:r>
                    <a:r>
                      <a:rPr kumimoji="1" lang="en-US" altLang="ja-JP" sz="1400" b="1">
                        <a:solidFill>
                          <a:schemeClr val="bg1"/>
                        </a:solidFill>
                      </a:rPr>
                      <a:t>_905_ACA_yyyymm.xlsx</a:t>
                    </a:r>
                    <a:endParaRPr kumimoji="1" lang="ja-JP" altLang="en-US" sz="1400" b="1">
                      <a:solidFill>
                        <a:schemeClr val="bg1"/>
                      </a:solidFill>
                    </a:endParaRPr>
                  </a:p>
                </xdr:txBody>
              </xdr:sp>
              <xdr:pic>
                <xdr:nvPicPr>
                  <xdr:cNvPr id="205" name="図 204">
                    <a:extLst>
                      <a:ext uri="{FF2B5EF4-FFF2-40B4-BE49-F238E27FC236}">
                        <a16:creationId xmlns:a16="http://schemas.microsoft.com/office/drawing/2014/main" id="{F768D349-D849-9D98-B612-D66E0D46965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/>
                  <a:stretch>
                    <a:fillRect/>
                  </a:stretch>
                </xdr:blipFill>
                <xdr:spPr>
                  <a:xfrm>
                    <a:off x="28751893" y="14246679"/>
                    <a:ext cx="12336597" cy="3439005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206" name="正方形/長方形 205">
                    <a:extLst>
                      <a:ext uri="{FF2B5EF4-FFF2-40B4-BE49-F238E27FC236}">
                        <a16:creationId xmlns:a16="http://schemas.microsoft.com/office/drawing/2014/main" id="{4FC43D79-08E6-F124-036E-547AA91D9D2F}"/>
                      </a:ext>
                    </a:extLst>
                  </xdr:cNvPr>
                  <xdr:cNvSpPr/>
                </xdr:nvSpPr>
                <xdr:spPr>
                  <a:xfrm>
                    <a:off x="28751894" y="15838711"/>
                    <a:ext cx="9307286" cy="231323"/>
                  </a:xfrm>
                  <a:prstGeom prst="rect">
                    <a:avLst/>
                  </a:prstGeom>
                  <a:noFill/>
                  <a:ln w="38100">
                    <a:solidFill>
                      <a:srgbClr val="0000CC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207" name="正方形/長方形 206">
                    <a:extLst>
                      <a:ext uri="{FF2B5EF4-FFF2-40B4-BE49-F238E27FC236}">
                        <a16:creationId xmlns:a16="http://schemas.microsoft.com/office/drawing/2014/main" id="{8C1DFAA7-6889-A8FE-C326-E84661EECAE2}"/>
                      </a:ext>
                    </a:extLst>
                  </xdr:cNvPr>
                  <xdr:cNvSpPr/>
                </xdr:nvSpPr>
                <xdr:spPr>
                  <a:xfrm>
                    <a:off x="36752892" y="14273890"/>
                    <a:ext cx="1306287" cy="1796145"/>
                  </a:xfrm>
                  <a:prstGeom prst="rect">
                    <a:avLst/>
                  </a:prstGeom>
                  <a:noFill/>
                  <a:ln w="38100">
                    <a:solidFill>
                      <a:srgbClr val="0000CC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grpSp>
                <xdr:nvGrpSpPr>
                  <xdr:cNvPr id="208" name="グループ化 207">
                    <a:extLst>
                      <a:ext uri="{FF2B5EF4-FFF2-40B4-BE49-F238E27FC236}">
                        <a16:creationId xmlns:a16="http://schemas.microsoft.com/office/drawing/2014/main" id="{8E7E0449-1AE8-DF8C-2C99-173D7D4FAAF2}"/>
                      </a:ext>
                    </a:extLst>
                  </xdr:cNvPr>
                  <xdr:cNvGrpSpPr/>
                </xdr:nvGrpSpPr>
                <xdr:grpSpPr>
                  <a:xfrm>
                    <a:off x="37351603" y="15961178"/>
                    <a:ext cx="2422072" cy="1796144"/>
                    <a:chOff x="26539438" y="5769429"/>
                    <a:chExt cx="2243761" cy="1796144"/>
                  </a:xfrm>
                </xdr:grpSpPr>
                <xdr:sp macro="" textlink="">
                  <xdr:nvSpPr>
                    <xdr:cNvPr id="209" name="テキスト ボックス 208">
                      <a:extLst>
                        <a:ext uri="{FF2B5EF4-FFF2-40B4-BE49-F238E27FC236}">
                          <a16:creationId xmlns:a16="http://schemas.microsoft.com/office/drawing/2014/main" id="{2AC9B291-B0D9-E41F-3A1A-9F24056CA9B9}"/>
                        </a:ext>
                      </a:extLst>
                    </xdr:cNvPr>
                    <xdr:cNvSpPr txBox="1"/>
                  </xdr:nvSpPr>
                  <xdr:spPr>
                    <a:xfrm>
                      <a:off x="26838794" y="6109606"/>
                      <a:ext cx="1944405" cy="1455967"/>
                    </a:xfrm>
                    <a:prstGeom prst="rect">
                      <a:avLst/>
                    </a:prstGeom>
                    <a:solidFill>
                      <a:schemeClr val="accent4">
                        <a:lumMod val="20000"/>
                        <a:lumOff val="80000"/>
                      </a:schemeClr>
                    </a:solidFill>
                    <a:ln w="25400">
                      <a:solidFill>
                        <a:srgbClr val="0000CC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wrap="square" rtlCol="0" anchor="t">
                      <a:noAutofit/>
                    </a:bodyPr>
                    <a:lstStyle/>
                    <a:p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　交点のセルに手順</a:t>
                      </a:r>
                      <a:r>
                        <a:rPr kumimoji="1" lang="en-US" altLang="ja-JP" sz="1100" b="1">
                          <a:solidFill>
                            <a:schemeClr val="tx1"/>
                          </a:solidFill>
                        </a:rPr>
                        <a:t>1.</a:t>
                      </a:r>
                    </a:p>
                    <a:p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で検索した</a:t>
                      </a:r>
                      <a:r>
                        <a:rPr kumimoji="1" lang="en-US" altLang="ja-JP" sz="1100" b="1">
                          <a:solidFill>
                            <a:schemeClr val="tx1"/>
                          </a:solidFill>
                        </a:rPr>
                        <a:t>『</a:t>
                      </a:r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反映内容</a:t>
                      </a:r>
                      <a:r>
                        <a:rPr kumimoji="1" lang="en-US" altLang="ja-JP" sz="1100" b="1">
                          <a:solidFill>
                            <a:schemeClr val="tx1"/>
                          </a:solidFill>
                        </a:rPr>
                        <a:t>』</a:t>
                      </a:r>
                    </a:p>
                    <a:p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の数字を転記する。</a:t>
                      </a:r>
                      <a:endParaRPr kumimoji="1" lang="en-US" altLang="ja-JP" sz="1100" b="1">
                        <a:solidFill>
                          <a:schemeClr val="tx1"/>
                        </a:solidFill>
                      </a:endParaRPr>
                    </a:p>
                    <a:p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今回の場合は</a:t>
                      </a:r>
                      <a:endParaRPr kumimoji="1" lang="en-US" altLang="ja-JP" sz="1100" b="1">
                        <a:solidFill>
                          <a:schemeClr val="tx1"/>
                        </a:solidFill>
                      </a:endParaRPr>
                    </a:p>
                    <a:p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　</a:t>
                      </a:r>
                      <a:r>
                        <a:rPr kumimoji="1" lang="en-US" altLang="ja-JP" sz="1100" b="1">
                          <a:solidFill>
                            <a:schemeClr val="tx1"/>
                          </a:solidFill>
                        </a:rPr>
                        <a:t>『xxxx』</a:t>
                      </a:r>
                      <a:r>
                        <a:rPr kumimoji="1" lang="ja-JP" altLang="en-US" sz="1100" b="1">
                          <a:solidFill>
                            <a:schemeClr val="tx1"/>
                          </a:solidFill>
                        </a:rPr>
                        <a:t>と転記する。</a:t>
                      </a:r>
                      <a:endParaRPr kumimoji="1" lang="en-US" altLang="ja-JP" sz="1100" b="1">
                        <a:solidFill>
                          <a:schemeClr val="tx1"/>
                        </a:solidFill>
                      </a:endParaRPr>
                    </a:p>
                  </xdr:txBody>
                </xdr:sp>
                <xdr:cxnSp macro="">
                  <xdr:nvCxnSpPr>
                    <xdr:cNvPr id="210" name="直線矢印コネクタ 209">
                      <a:extLst>
                        <a:ext uri="{FF2B5EF4-FFF2-40B4-BE49-F238E27FC236}">
                          <a16:creationId xmlns:a16="http://schemas.microsoft.com/office/drawing/2014/main" id="{8060F44E-6BE7-FD6F-25B5-01C19CBA32C1}"/>
                        </a:ext>
                      </a:extLst>
                    </xdr:cNvPr>
                    <xdr:cNvCxnSpPr/>
                  </xdr:nvCxnSpPr>
                  <xdr:spPr>
                    <a:xfrm flipH="1" flipV="1">
                      <a:off x="26539438" y="5769429"/>
                      <a:ext cx="421821" cy="421821"/>
                    </a:xfrm>
                    <a:prstGeom prst="straightConnector1">
                      <a:avLst/>
                    </a:prstGeom>
                    <a:ln w="76200">
                      <a:solidFill>
                        <a:srgbClr val="0000CC"/>
                      </a:solidFill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  <xdr:grpSp>
              <xdr:nvGrpSpPr>
                <xdr:cNvPr id="158" name="グループ化 157">
                  <a:extLst>
                    <a:ext uri="{FF2B5EF4-FFF2-40B4-BE49-F238E27FC236}">
                      <a16:creationId xmlns:a16="http://schemas.microsoft.com/office/drawing/2014/main" id="{E39C90A8-77AB-0BA1-CD83-C63DD0864C0E}"/>
                    </a:ext>
                  </a:extLst>
                </xdr:cNvPr>
                <xdr:cNvGrpSpPr/>
              </xdr:nvGrpSpPr>
              <xdr:grpSpPr>
                <a:xfrm>
                  <a:off x="3694696" y="12722672"/>
                  <a:ext cx="30101365" cy="3087809"/>
                  <a:chOff x="3694696" y="12722672"/>
                  <a:chExt cx="30101365" cy="3087809"/>
                </a:xfrm>
              </xdr:grpSpPr>
              <xdr:grpSp>
                <xdr:nvGrpSpPr>
                  <xdr:cNvPr id="161" name="グループ化 160">
                    <a:extLst>
                      <a:ext uri="{FF2B5EF4-FFF2-40B4-BE49-F238E27FC236}">
                        <a16:creationId xmlns:a16="http://schemas.microsoft.com/office/drawing/2014/main" id="{80352C76-EBB8-09F2-03CA-BE6043834146}"/>
                      </a:ext>
                    </a:extLst>
                  </xdr:cNvPr>
                  <xdr:cNvGrpSpPr/>
                </xdr:nvGrpSpPr>
                <xdr:grpSpPr>
                  <a:xfrm>
                    <a:off x="3704617" y="12722672"/>
                    <a:ext cx="30091444" cy="3087809"/>
                    <a:chOff x="3704617" y="12722672"/>
                    <a:chExt cx="30091444" cy="3087809"/>
                  </a:xfrm>
                </xdr:grpSpPr>
                <xdr:grpSp>
                  <xdr:nvGrpSpPr>
                    <xdr:cNvPr id="166" name="グループ化 165">
                      <a:extLst>
                        <a:ext uri="{FF2B5EF4-FFF2-40B4-BE49-F238E27FC236}">
                          <a16:creationId xmlns:a16="http://schemas.microsoft.com/office/drawing/2014/main" id="{7A556566-B5A2-C5E9-B8BB-DD1775360C5D}"/>
                        </a:ext>
                      </a:extLst>
                    </xdr:cNvPr>
                    <xdr:cNvGrpSpPr/>
                  </xdr:nvGrpSpPr>
                  <xdr:grpSpPr>
                    <a:xfrm>
                      <a:off x="3704617" y="12817930"/>
                      <a:ext cx="7473354" cy="2247572"/>
                      <a:chOff x="3828135" y="3276600"/>
                      <a:chExt cx="7532945" cy="2302196"/>
                    </a:xfrm>
                  </xdr:grpSpPr>
                  <xdr:sp macro="" textlink="">
                    <xdr:nvSpPr>
                      <xdr:cNvPr id="184" name="四角形: 角を丸くする 183">
                        <a:extLst>
                          <a:ext uri="{FF2B5EF4-FFF2-40B4-BE49-F238E27FC236}">
                            <a16:creationId xmlns:a16="http://schemas.microsoft.com/office/drawing/2014/main" id="{CFD771FE-60BA-31EF-F253-1DD2DDD2C4C3}"/>
                          </a:ext>
                        </a:extLst>
                      </xdr:cNvPr>
                      <xdr:cNvSpPr/>
                    </xdr:nvSpPr>
                    <xdr:spPr>
                      <a:xfrm>
                        <a:off x="4438650" y="3276600"/>
                        <a:ext cx="5306889" cy="428544"/>
                      </a:xfrm>
                      <a:prstGeom prst="roundRect">
                        <a:avLst>
                          <a:gd name="adj" fmla="val 50000"/>
                        </a:avLst>
                      </a:prstGeom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n>
                        <a:solidFill>
                          <a:sysClr val="windowText" lastClr="000000"/>
                        </a:solidFill>
                      </a:ln>
                      <a:effectLst>
                        <a:outerShdw blurRad="50800" dist="38100" dir="2700000" algn="tl" rotWithShape="0">
                          <a:prstClr val="black">
                            <a:alpha val="40000"/>
                          </a:prstClr>
                        </a:outerShdw>
                      </a:effectLst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kumimoji="1" lang="ja-JP" altLang="en-US" sz="1400" b="1">
                            <a:solidFill>
                              <a:schemeClr val="bg1"/>
                            </a:solidFill>
                          </a:rPr>
                          <a:t>［</a:t>
                        </a:r>
                        <a:r>
                          <a:rPr kumimoji="1" lang="en-US" altLang="ja-JP" sz="1400" b="1">
                            <a:solidFill>
                              <a:schemeClr val="bg1"/>
                            </a:solidFill>
                          </a:rPr>
                          <a:t>INPUT</a:t>
                        </a:r>
                        <a:r>
                          <a:rPr kumimoji="1" lang="ja-JP" altLang="en-US" sz="1400" b="1">
                            <a:solidFill>
                              <a:schemeClr val="bg1"/>
                            </a:solidFill>
                          </a:rPr>
                          <a:t>］ 登録履歴  登録履歴</a:t>
                        </a:r>
                        <a:r>
                          <a:rPr kumimoji="1" lang="en-US" altLang="ja-JP" sz="1400" b="1">
                            <a:solidFill>
                              <a:schemeClr val="bg1"/>
                            </a:solidFill>
                          </a:rPr>
                          <a:t>_yyyymm.xlsx</a:t>
                        </a:r>
                        <a:endParaRPr kumimoji="1" lang="ja-JP" altLang="en-US" sz="1400" b="1">
                          <a:solidFill>
                            <a:schemeClr val="bg1"/>
                          </a:solidFill>
                        </a:endParaRPr>
                      </a:p>
                    </xdr:txBody>
                  </xdr:sp>
                  <xdr:grpSp>
                    <xdr:nvGrpSpPr>
                      <xdr:cNvPr id="185" name="グループ化 184">
                        <a:extLst>
                          <a:ext uri="{FF2B5EF4-FFF2-40B4-BE49-F238E27FC236}">
                            <a16:creationId xmlns:a16="http://schemas.microsoft.com/office/drawing/2014/main" id="{65055445-DE8D-9D21-FF7B-B0F62FB7D14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828135" y="3832235"/>
                        <a:ext cx="7532945" cy="1746561"/>
                        <a:chOff x="3828135" y="2784485"/>
                        <a:chExt cx="7532945" cy="1746561"/>
                      </a:xfrm>
                    </xdr:grpSpPr>
                    <xdr:grpSp>
                      <xdr:nvGrpSpPr>
                        <xdr:cNvPr id="197" name="グループ化 196">
                          <a:extLst>
                            <a:ext uri="{FF2B5EF4-FFF2-40B4-BE49-F238E27FC236}">
                              <a16:creationId xmlns:a16="http://schemas.microsoft.com/office/drawing/2014/main" id="{2038110A-A5F4-350C-065C-71722BED30B2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828135" y="3641256"/>
                          <a:ext cx="7532945" cy="889790"/>
                          <a:chOff x="8540577" y="3431419"/>
                          <a:chExt cx="7508408" cy="1015533"/>
                        </a:xfrm>
                      </xdr:grpSpPr>
                      <xdr:sp macro="" textlink="">
                        <xdr:nvSpPr>
                          <xdr:cNvPr id="198" name="正方形/長方形 197">
                            <a:extLst>
                              <a:ext uri="{FF2B5EF4-FFF2-40B4-BE49-F238E27FC236}">
                                <a16:creationId xmlns:a16="http://schemas.microsoft.com/office/drawing/2014/main" id="{66C9B47C-F33C-D8FA-5815-65D0F1DE5B3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3668232" y="4110775"/>
                            <a:ext cx="1165661" cy="336177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99" name="正方形/長方形 198">
                            <a:extLst>
                              <a:ext uri="{FF2B5EF4-FFF2-40B4-BE49-F238E27FC236}">
                                <a16:creationId xmlns:a16="http://schemas.microsoft.com/office/drawing/2014/main" id="{AE7CB75D-2051-A2D2-0AE7-D0903BC54CF3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4826509" y="4110765"/>
                            <a:ext cx="1222476" cy="336177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200" name="正方形/長方形 199">
                            <a:extLst>
                              <a:ext uri="{FF2B5EF4-FFF2-40B4-BE49-F238E27FC236}">
                                <a16:creationId xmlns:a16="http://schemas.microsoft.com/office/drawing/2014/main" id="{B738A610-626C-235E-F3B8-C64DAA0ABA5A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544003" y="3431421"/>
                            <a:ext cx="698573" cy="660609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201" name="正方形/長方形 200">
                            <a:extLst>
                              <a:ext uri="{FF2B5EF4-FFF2-40B4-BE49-F238E27FC236}">
                                <a16:creationId xmlns:a16="http://schemas.microsoft.com/office/drawing/2014/main" id="{1A0E92D8-D957-E85F-B344-F1932077CCD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093700" y="3431419"/>
                            <a:ext cx="715206" cy="660609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202" name="正方形/長方形 201">
                            <a:extLst>
                              <a:ext uri="{FF2B5EF4-FFF2-40B4-BE49-F238E27FC236}">
                                <a16:creationId xmlns:a16="http://schemas.microsoft.com/office/drawing/2014/main" id="{6FAB6817-CFB8-6087-42AF-441E7292702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540577" y="4096823"/>
                            <a:ext cx="683013" cy="338642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203" name="正方形/長方形 202">
                            <a:extLst>
                              <a:ext uri="{FF2B5EF4-FFF2-40B4-BE49-F238E27FC236}">
                                <a16:creationId xmlns:a16="http://schemas.microsoft.com/office/drawing/2014/main" id="{BC2D0B81-D70C-6898-3C99-7123426ED01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123112" y="4123130"/>
                            <a:ext cx="704778" cy="302948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</xdr:grpSp>
                    <xdr:grpSp>
                      <xdr:nvGrpSpPr>
                        <xdr:cNvPr id="187" name="グループ化 186">
                          <a:extLst>
                            <a:ext uri="{FF2B5EF4-FFF2-40B4-BE49-F238E27FC236}">
                              <a16:creationId xmlns:a16="http://schemas.microsoft.com/office/drawing/2014/main" id="{32E76AA0-EA06-0D75-80DA-C900DEAE3B4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170756" y="2805306"/>
                          <a:ext cx="1598624" cy="1442014"/>
                          <a:chOff x="4156248" y="2807923"/>
                          <a:chExt cx="1591589" cy="1438799"/>
                        </a:xfrm>
                      </xdr:grpSpPr>
                      <xdr:cxnSp macro="">
                        <xdr:nvCxnSpPr>
                          <xdr:cNvPr id="192" name="コネクタ: カギ線 191">
                            <a:extLst>
                              <a:ext uri="{FF2B5EF4-FFF2-40B4-BE49-F238E27FC236}">
                                <a16:creationId xmlns:a16="http://schemas.microsoft.com/office/drawing/2014/main" id="{4C36911F-7AC0-56F1-2229-5EEDC152708C}"/>
                              </a:ext>
                            </a:extLst>
                          </xdr:cNvPr>
                          <xdr:cNvCxnSpPr>
                            <a:stCxn id="202" idx="0"/>
                            <a:endCxn id="203" idx="0"/>
                          </xdr:cNvCxnSpPr>
                        </xdr:nvCxnSpPr>
                        <xdr:spPr>
                          <a:xfrm rot="16200000" flipH="1">
                            <a:off x="4940544" y="3439428"/>
                            <a:ext cx="22998" cy="1591589"/>
                          </a:xfrm>
                          <a:prstGeom prst="bentConnector3">
                            <a:avLst>
                              <a:gd name="adj1" fmla="val -5500385"/>
                            </a:avLst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93" name="テキスト ボックス 192">
                            <a:extLst>
                              <a:ext uri="{FF2B5EF4-FFF2-40B4-BE49-F238E27FC236}">
                                <a16:creationId xmlns:a16="http://schemas.microsoft.com/office/drawing/2014/main" id="{9C24051C-458E-2949-7E68-453EA33A75AA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4444100" y="2807923"/>
                            <a:ext cx="893379" cy="27120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 w="19050" cmpd="sng"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ja-JP" altLang="en-US" sz="1100"/>
                              <a:t>手順</a:t>
                            </a:r>
                            <a:r>
                              <a:rPr kumimoji="1" lang="en-US" altLang="ja-JP" sz="1100"/>
                              <a:t>1.</a:t>
                            </a:r>
                            <a:endParaRPr kumimoji="1" lang="ja-JP" altLang="en-US" sz="1100"/>
                          </a:p>
                        </xdr:txBody>
                      </xdr:sp>
                    </xdr:grpSp>
                    <xdr:grpSp>
                      <xdr:nvGrpSpPr>
                        <xdr:cNvPr id="188" name="グループ化 187">
                          <a:extLst>
                            <a:ext uri="{FF2B5EF4-FFF2-40B4-BE49-F238E27FC236}">
                              <a16:creationId xmlns:a16="http://schemas.microsoft.com/office/drawing/2014/main" id="{55ED76F6-369C-A68E-1642-E1AC0BCCA54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805787" y="2784485"/>
                          <a:ext cx="5228995" cy="1502723"/>
                          <a:chOff x="3840259" y="2800256"/>
                          <a:chExt cx="2423710" cy="1499387"/>
                        </a:xfrm>
                      </xdr:grpSpPr>
                      <xdr:cxnSp macro="">
                        <xdr:nvCxnSpPr>
                          <xdr:cNvPr id="189" name="コネクタ: カギ線 188">
                            <a:extLst>
                              <a:ext uri="{FF2B5EF4-FFF2-40B4-BE49-F238E27FC236}">
                                <a16:creationId xmlns:a16="http://schemas.microsoft.com/office/drawing/2014/main" id="{0803FB0A-C3B9-E801-2241-44CBE66364F1}"/>
                              </a:ext>
                            </a:extLst>
                          </xdr:cNvPr>
                          <xdr:cNvCxnSpPr/>
                        </xdr:nvCxnSpPr>
                        <xdr:spPr>
                          <a:xfrm rot="16200000" flipH="1">
                            <a:off x="4747920" y="3375191"/>
                            <a:ext cx="16796" cy="1832107"/>
                          </a:xfrm>
                          <a:prstGeom prst="bentConnector3">
                            <a:avLst>
                              <a:gd name="adj1" fmla="val -7850895"/>
                            </a:avLst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190" name="コネクタ: カギ線 189">
                            <a:extLst>
                              <a:ext uri="{FF2B5EF4-FFF2-40B4-BE49-F238E27FC236}">
                                <a16:creationId xmlns:a16="http://schemas.microsoft.com/office/drawing/2014/main" id="{7B34FD45-2603-4980-8B18-5EDEC6B30847}"/>
                              </a:ext>
                            </a:extLst>
                          </xdr:cNvPr>
                          <xdr:cNvCxnSpPr/>
                        </xdr:nvCxnSpPr>
                        <xdr:spPr>
                          <a:xfrm rot="16200000" flipH="1">
                            <a:off x="5043720" y="3079382"/>
                            <a:ext cx="16787" cy="2423710"/>
                          </a:xfrm>
                          <a:prstGeom prst="bentConnector3">
                            <a:avLst>
                              <a:gd name="adj1" fmla="val -7911599"/>
                            </a:avLst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91" name="テキスト ボックス 190">
                            <a:extLst>
                              <a:ext uri="{FF2B5EF4-FFF2-40B4-BE49-F238E27FC236}">
                                <a16:creationId xmlns:a16="http://schemas.microsoft.com/office/drawing/2014/main" id="{AA85DF44-9EB7-1BCC-A17A-D900A5C57EB2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4540237" y="2800256"/>
                            <a:ext cx="456308" cy="27120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 w="19050" cmpd="sng"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ja-JP" altLang="en-US" sz="1100"/>
                              <a:t>手順</a:t>
                            </a:r>
                            <a:r>
                              <a:rPr kumimoji="1" lang="en-US" altLang="ja-JP" sz="1100"/>
                              <a:t>2.</a:t>
                            </a:r>
                            <a:endParaRPr kumimoji="1" lang="ja-JP" altLang="en-US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67" name="グループ化 166">
                      <a:extLst>
                        <a:ext uri="{FF2B5EF4-FFF2-40B4-BE49-F238E27FC236}">
                          <a16:creationId xmlns:a16="http://schemas.microsoft.com/office/drawing/2014/main" id="{05585DEC-58A5-A6B3-724E-03AD712A4C63}"/>
                        </a:ext>
                      </a:extLst>
                    </xdr:cNvPr>
                    <xdr:cNvGrpSpPr/>
                  </xdr:nvGrpSpPr>
                  <xdr:grpSpPr>
                    <a:xfrm>
                      <a:off x="9388444" y="12722672"/>
                      <a:ext cx="18400634" cy="3087809"/>
                      <a:chOff x="9388444" y="12722672"/>
                      <a:chExt cx="18400634" cy="3087809"/>
                    </a:xfrm>
                  </xdr:grpSpPr>
                  <xdr:pic>
                    <xdr:nvPicPr>
                      <xdr:cNvPr id="169" name="図 168">
                        <a:extLst>
                          <a:ext uri="{FF2B5EF4-FFF2-40B4-BE49-F238E27FC236}">
                            <a16:creationId xmlns:a16="http://schemas.microsoft.com/office/drawing/2014/main" id="{A7C15E6C-A00B-2E20-BD1E-9EB7FE6C4E0B}"/>
                          </a:ext>
                        </a:extLst>
                      </xdr:cNvPr>
                      <xdr:cNvPicPr>
                        <a:picLocks noChangeAspect="1"/>
                      </xdr:cNvPicPr>
                    </xdr:nvPicPr>
                    <xdr:blipFill>
                      <a:blip xmlns:r="http://schemas.openxmlformats.org/officeDocument/2006/relationships" r:embed="rId5"/>
                      <a:stretch>
                        <a:fillRect/>
                      </a:stretch>
                    </xdr:blipFill>
                    <xdr:spPr>
                      <a:xfrm>
                        <a:off x="13947321" y="13362214"/>
                        <a:ext cx="13841757" cy="2448267"/>
                      </a:xfrm>
                      <a:prstGeom prst="rect">
                        <a:avLst/>
                      </a:prstGeom>
                    </xdr:spPr>
                  </xdr:pic>
                  <xdr:grpSp>
                    <xdr:nvGrpSpPr>
                      <xdr:cNvPr id="170" name="グループ化 169">
                        <a:extLst>
                          <a:ext uri="{FF2B5EF4-FFF2-40B4-BE49-F238E27FC236}">
                            <a16:creationId xmlns:a16="http://schemas.microsoft.com/office/drawing/2014/main" id="{4A574A36-CD16-F00D-FC91-40FAC76F9BB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9388444" y="12722672"/>
                        <a:ext cx="16902518" cy="3046160"/>
                        <a:chOff x="9482321" y="4449394"/>
                        <a:chExt cx="16903766" cy="3048782"/>
                      </a:xfrm>
                    </xdr:grpSpPr>
                    <xdr:grpSp>
                      <xdr:nvGrpSpPr>
                        <xdr:cNvPr id="171" name="グループ化 170">
                          <a:extLst>
                            <a:ext uri="{FF2B5EF4-FFF2-40B4-BE49-F238E27FC236}">
                              <a16:creationId xmlns:a16="http://schemas.microsoft.com/office/drawing/2014/main" id="{A290C2BC-E3BC-9BD7-52E9-6D52265982C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482321" y="4449394"/>
                          <a:ext cx="16903766" cy="3048782"/>
                          <a:chOff x="9482321" y="4449394"/>
                          <a:chExt cx="16903766" cy="3048782"/>
                        </a:xfrm>
                      </xdr:grpSpPr>
                      <xdr:sp macro="" textlink="">
                        <xdr:nvSpPr>
                          <xdr:cNvPr id="175" name="四角形: 角を丸くする 174">
                            <a:extLst>
                              <a:ext uri="{FF2B5EF4-FFF2-40B4-BE49-F238E27FC236}">
                                <a16:creationId xmlns:a16="http://schemas.microsoft.com/office/drawing/2014/main" id="{98FCAFD7-A0A7-C8DE-AF76-EC20F701135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8737035" y="4449394"/>
                            <a:ext cx="5264908" cy="418376"/>
                          </a:xfrm>
                          <a:prstGeom prst="roundRect">
                            <a:avLst>
                              <a:gd name="adj" fmla="val 50000"/>
                            </a:avLst>
                          </a:prstGeom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  <a:ln>
                            <a:solidFill>
                              <a:sysClr val="windowText" lastClr="000000"/>
                            </a:solidFill>
                          </a:ln>
                          <a:effectLst>
                            <a:outerShdw blurRad="50800" dist="38100" dir="2700000" algn="tl" rotWithShape="0">
                              <a:prstClr val="black">
                                <a:alpha val="40000"/>
                              </a:prstClr>
                            </a:outerShdw>
                          </a:effectLst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kumimoji="1" lang="ja-JP" altLang="en-US" sz="1400" b="1">
                                <a:solidFill>
                                  <a:schemeClr val="bg1"/>
                                </a:solidFill>
                              </a:rPr>
                              <a:t>［</a:t>
                            </a:r>
                            <a:r>
                              <a:rPr kumimoji="1" lang="en-US" altLang="ja-JP" sz="1400" b="1">
                                <a:solidFill>
                                  <a:schemeClr val="bg1"/>
                                </a:solidFill>
                              </a:rPr>
                              <a:t>INPUT</a:t>
                            </a:r>
                            <a:r>
                              <a:rPr kumimoji="1" lang="ja-JP" altLang="en-US" sz="1400" b="1">
                                <a:solidFill>
                                  <a:schemeClr val="bg1"/>
                                </a:solidFill>
                              </a:rPr>
                              <a:t>］ 設定</a:t>
                            </a:r>
                            <a:r>
                              <a:rPr kumimoji="1" lang="en-US" altLang="ja-JP" sz="1400" b="1">
                                <a:solidFill>
                                  <a:schemeClr val="bg1"/>
                                </a:solidFill>
                              </a:rPr>
                              <a:t>1</a:t>
                            </a:r>
                            <a:r>
                              <a:rPr kumimoji="1" lang="ja-JP" altLang="en-US" sz="1400" b="1">
                                <a:solidFill>
                                  <a:schemeClr val="bg1"/>
                                </a:solidFill>
                              </a:rPr>
                              <a:t>テーブル  更新データ絞り込み</a:t>
                            </a:r>
                          </a:p>
                        </xdr:txBody>
                      </xdr:sp>
                      <xdr:sp macro="" textlink="">
                        <xdr:nvSpPr>
                          <xdr:cNvPr id="176" name="正方形/長方形 175">
                            <a:extLst>
                              <a:ext uri="{FF2B5EF4-FFF2-40B4-BE49-F238E27FC236}">
                                <a16:creationId xmlns:a16="http://schemas.microsoft.com/office/drawing/2014/main" id="{D323B4A9-A0F2-F286-F22F-FC6E3D79678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8666804" y="6088776"/>
                            <a:ext cx="2998793" cy="230217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77" name="正方形/長方形 176">
                            <a:extLst>
                              <a:ext uri="{FF2B5EF4-FFF2-40B4-BE49-F238E27FC236}">
                                <a16:creationId xmlns:a16="http://schemas.microsoft.com/office/drawing/2014/main" id="{B839454C-6BA4-45AF-76E5-AA35542237C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4938672" y="5640065"/>
                            <a:ext cx="1419068" cy="206323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cxnSp macro="">
                        <xdr:nvCxnSpPr>
                          <xdr:cNvPr id="178" name="コネクタ: カギ線 177">
                            <a:extLst>
                              <a:ext uri="{FF2B5EF4-FFF2-40B4-BE49-F238E27FC236}">
                                <a16:creationId xmlns:a16="http://schemas.microsoft.com/office/drawing/2014/main" id="{FE31E614-4543-5D8B-A7DA-900145BACA55}"/>
                              </a:ext>
                            </a:extLst>
                          </xdr:cNvPr>
                          <xdr:cNvCxnSpPr>
                            <a:stCxn id="198" idx="2"/>
                            <a:endCxn id="176" idx="2"/>
                          </xdr:cNvCxnSpPr>
                        </xdr:nvCxnSpPr>
                        <xdr:spPr>
                          <a:xfrm rot="5400000" flipH="1" flipV="1">
                            <a:off x="14586637" y="1214676"/>
                            <a:ext cx="475247" cy="10683880"/>
                          </a:xfrm>
                          <a:prstGeom prst="bentConnector3">
                            <a:avLst>
                              <a:gd name="adj1" fmla="val -37915"/>
                            </a:avLst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 w="lg" len="lg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179" name="コネクタ: カギ線 178">
                            <a:extLst>
                              <a:ext uri="{FF2B5EF4-FFF2-40B4-BE49-F238E27FC236}">
                                <a16:creationId xmlns:a16="http://schemas.microsoft.com/office/drawing/2014/main" id="{9728EE3D-55C7-0C87-95C5-6828A2F83844}"/>
                              </a:ext>
                            </a:extLst>
                          </xdr:cNvPr>
                          <xdr:cNvCxnSpPr>
                            <a:stCxn id="199" idx="3"/>
                            <a:endCxn id="177" idx="0"/>
                          </xdr:cNvCxnSpPr>
                        </xdr:nvCxnSpPr>
                        <xdr:spPr>
                          <a:xfrm flipV="1">
                            <a:off x="11271982" y="5640065"/>
                            <a:ext cx="14376223" cy="1010261"/>
                          </a:xfrm>
                          <a:prstGeom prst="bentConnector4">
                            <a:avLst>
                              <a:gd name="adj1" fmla="val 16114"/>
                              <a:gd name="adj2" fmla="val 168371"/>
                            </a:avLst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 w="lg" len="lg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80" name="正方形/長方形 179">
                            <a:extLst>
                              <a:ext uri="{FF2B5EF4-FFF2-40B4-BE49-F238E27FC236}">
                                <a16:creationId xmlns:a16="http://schemas.microsoft.com/office/drawing/2014/main" id="{F369054C-F1FB-4261-DBC8-35B01C7CC9E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4943107" y="5851712"/>
                            <a:ext cx="1414634" cy="1646464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81" name="正方形/長方形 180">
                            <a:extLst>
                              <a:ext uri="{FF2B5EF4-FFF2-40B4-BE49-F238E27FC236}">
                                <a16:creationId xmlns:a16="http://schemas.microsoft.com/office/drawing/2014/main" id="{40FE26C3-AF03-B7A3-FC50-E4432026E4A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1652124" y="6087672"/>
                            <a:ext cx="4705616" cy="244929"/>
                          </a:xfrm>
                          <a:prstGeom prst="rect">
                            <a:avLst/>
                          </a:prstGeom>
                          <a:noFill/>
                          <a:ln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82" name="正方形/長方形 181">
                            <a:extLst>
                              <a:ext uri="{FF2B5EF4-FFF2-40B4-BE49-F238E27FC236}">
                                <a16:creationId xmlns:a16="http://schemas.microsoft.com/office/drawing/2014/main" id="{82907306-621A-0038-9F07-EB91A19F52A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4913389" y="6075808"/>
                            <a:ext cx="1472698" cy="262680"/>
                          </a:xfrm>
                          <a:prstGeom prst="rect">
                            <a:avLst/>
                          </a:prstGeom>
                          <a:noFill/>
                          <a:ln w="38100">
                            <a:solidFill>
                              <a:srgbClr val="0000CC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83" name="正方形/長方形 182">
                            <a:extLst>
                              <a:ext uri="{FF2B5EF4-FFF2-40B4-BE49-F238E27FC236}">
                                <a16:creationId xmlns:a16="http://schemas.microsoft.com/office/drawing/2014/main" id="{E897D177-4FCA-7397-14AC-4038BB04D4D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4357473" y="6094379"/>
                            <a:ext cx="4300659" cy="225539"/>
                          </a:xfrm>
                          <a:prstGeom prst="rect">
                            <a:avLst/>
                          </a:prstGeom>
                          <a:noFill/>
                          <a:ln w="38100">
                            <a:solidFill>
                              <a:srgbClr val="0000CC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kumimoji="1" lang="ja-JP" altLang="en-US" sz="1100"/>
                          </a:p>
                        </xdr:txBody>
                      </xdr:sp>
                    </xdr:grpSp>
                    <xdr:grpSp>
                      <xdr:nvGrpSpPr>
                        <xdr:cNvPr id="172" name="グループ化 171">
                          <a:extLst>
                            <a:ext uri="{FF2B5EF4-FFF2-40B4-BE49-F238E27FC236}">
                              <a16:creationId xmlns:a16="http://schemas.microsoft.com/office/drawing/2014/main" id="{BFEA8BAA-295D-DDE5-BB72-069AB62CC2C8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3296885" y="4805867"/>
                          <a:ext cx="7398654" cy="2357289"/>
                          <a:chOff x="13296885" y="4805867"/>
                          <a:chExt cx="7398654" cy="2357289"/>
                        </a:xfrm>
                      </xdr:grpSpPr>
                      <xdr:sp macro="" textlink="">
                        <xdr:nvSpPr>
                          <xdr:cNvPr id="173" name="テキスト ボックス 172">
                            <a:extLst>
                              <a:ext uri="{FF2B5EF4-FFF2-40B4-BE49-F238E27FC236}">
                                <a16:creationId xmlns:a16="http://schemas.microsoft.com/office/drawing/2014/main" id="{21F2CC26-05DE-599C-53AE-EADC6007C7B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9718873" y="6897797"/>
                            <a:ext cx="976666" cy="265359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 w="19050" cmpd="sng"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ja-JP" altLang="en-US" sz="1100"/>
                              <a:t>手順</a:t>
                            </a:r>
                            <a:r>
                              <a:rPr kumimoji="1" lang="en-US" altLang="ja-JP" sz="1100"/>
                              <a:t>3.</a:t>
                            </a:r>
                            <a:endParaRPr kumimoji="1" lang="ja-JP" altLang="en-US" sz="1100"/>
                          </a:p>
                        </xdr:txBody>
                      </xdr:sp>
                      <xdr:sp macro="" textlink="">
                        <xdr:nvSpPr>
                          <xdr:cNvPr id="174" name="テキスト ボックス 173">
                            <a:extLst>
                              <a:ext uri="{FF2B5EF4-FFF2-40B4-BE49-F238E27FC236}">
                                <a16:creationId xmlns:a16="http://schemas.microsoft.com/office/drawing/2014/main" id="{5819C08A-7C52-7E35-1D68-091CF308C90F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3296885" y="4805867"/>
                            <a:ext cx="976666" cy="265359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 w="19050" cmpd="sng">
                            <a:solidFill>
                              <a:srgbClr val="FF0000"/>
                            </a:solidFill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ja-JP" altLang="en-US" sz="1100"/>
                              <a:t>手順</a:t>
                            </a:r>
                            <a:r>
                              <a:rPr kumimoji="1" lang="en-US" altLang="ja-JP" sz="1100"/>
                              <a:t>3.</a:t>
                            </a:r>
                            <a:endParaRPr kumimoji="1" lang="ja-JP" altLang="en-US" sz="1100"/>
                          </a:p>
                        </xdr:txBody>
                      </xdr:sp>
                    </xdr:grpSp>
                  </xdr:grpSp>
                </xdr:grpSp>
                <xdr:cxnSp macro="">
                  <xdr:nvCxnSpPr>
                    <xdr:cNvPr id="168" name="コネクタ: カギ線 167">
                      <a:extLst>
                        <a:ext uri="{FF2B5EF4-FFF2-40B4-BE49-F238E27FC236}">
                          <a16:creationId xmlns:a16="http://schemas.microsoft.com/office/drawing/2014/main" id="{80EEA097-7DD2-7A8B-BEAA-1465F8D19BEB}"/>
                        </a:ext>
                      </a:extLst>
                    </xdr:cNvPr>
                    <xdr:cNvCxnSpPr>
                      <a:cxnSpLocks/>
                      <a:stCxn id="183" idx="0"/>
                      <a:endCxn id="204" idx="0"/>
                    </xdr:cNvCxnSpPr>
                  </xdr:nvCxnSpPr>
                  <xdr:spPr>
                    <a:xfrm rot="5400000" flipH="1" flipV="1">
                      <a:off x="24353027" y="4923216"/>
                      <a:ext cx="1503415" cy="17382652"/>
                    </a:xfrm>
                    <a:prstGeom prst="bentConnector3">
                      <a:avLst>
                        <a:gd name="adj1" fmla="val 115539"/>
                      </a:avLst>
                    </a:prstGeom>
                    <a:ln w="38100">
                      <a:solidFill>
                        <a:srgbClr val="0000CC"/>
                      </a:solidFill>
                      <a:tailEnd type="triangle" w="lg" len="lg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grpSp>
                <xdr:nvGrpSpPr>
                  <xdr:cNvPr id="162" name="グループ化 161">
                    <a:extLst>
                      <a:ext uri="{FF2B5EF4-FFF2-40B4-BE49-F238E27FC236}">
                        <a16:creationId xmlns:a16="http://schemas.microsoft.com/office/drawing/2014/main" id="{5CE7209C-AE1F-37D9-CBF8-22BD4FC15EB3}"/>
                      </a:ext>
                    </a:extLst>
                  </xdr:cNvPr>
                  <xdr:cNvGrpSpPr/>
                </xdr:nvGrpSpPr>
                <xdr:grpSpPr>
                  <a:xfrm>
                    <a:off x="3694696" y="15341713"/>
                    <a:ext cx="9815786" cy="287548"/>
                    <a:chOff x="3735491" y="16335024"/>
                    <a:chExt cx="9814863" cy="287540"/>
                  </a:xfrm>
                </xdr:grpSpPr>
                <xdr:sp macro="" textlink="">
                  <xdr:nvSpPr>
                    <xdr:cNvPr id="163" name="正方形/長方形 162">
                      <a:extLst>
                        <a:ext uri="{FF2B5EF4-FFF2-40B4-BE49-F238E27FC236}">
                          <a16:creationId xmlns:a16="http://schemas.microsoft.com/office/drawing/2014/main" id="{95D2A474-FAB5-3FE9-F0BD-D5E00442EECC}"/>
                        </a:ext>
                      </a:extLst>
                    </xdr:cNvPr>
                    <xdr:cNvSpPr/>
                  </xdr:nvSpPr>
                  <xdr:spPr>
                    <a:xfrm>
                      <a:off x="3735491" y="16335200"/>
                      <a:ext cx="7492021" cy="287364"/>
                    </a:xfrm>
                    <a:prstGeom prst="rect">
                      <a:avLst/>
                    </a:prstGeom>
                    <a:solidFill>
                      <a:schemeClr val="accent2">
                        <a:lumMod val="20000"/>
                        <a:lumOff val="80000"/>
                        <a:alpha val="50000"/>
                      </a:schemeClr>
                    </a:solidFill>
                    <a:ln>
                      <a:solidFill>
                        <a:srgbClr val="FF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164" name="テキスト ボックス 163">
                      <a:extLst>
                        <a:ext uri="{FF2B5EF4-FFF2-40B4-BE49-F238E27FC236}">
                          <a16:creationId xmlns:a16="http://schemas.microsoft.com/office/drawing/2014/main" id="{60FAE6D2-9D89-D9DF-7627-2266FB5C52B5}"/>
                        </a:ext>
                      </a:extLst>
                    </xdr:cNvPr>
                    <xdr:cNvSpPr txBox="1"/>
                  </xdr:nvSpPr>
                  <xdr:spPr>
                    <a:xfrm>
                      <a:off x="11242167" y="16335024"/>
                      <a:ext cx="2308187" cy="286771"/>
                    </a:xfrm>
                    <a:prstGeom prst="rect">
                      <a:avLst/>
                    </a:prstGeom>
                    <a:solidFill>
                      <a:schemeClr val="accent2">
                        <a:lumMod val="20000"/>
                        <a:lumOff val="80000"/>
                      </a:schemeClr>
                    </a:solidFill>
                    <a:ln w="19050">
                      <a:solidFill>
                        <a:srgbClr val="FF0000"/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wrap="none" rtlCol="0" anchor="t">
                      <a:noAutofit/>
                    </a:bodyPr>
                    <a:lstStyle/>
                    <a:p>
                      <a:r>
                        <a:rPr kumimoji="1" lang="en-US" altLang="ja-JP" sz="1100" b="1">
                          <a:solidFill>
                            <a:srgbClr val="FF0000"/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</a:rPr>
                        <a:t>『</a:t>
                      </a:r>
                      <a:r>
                        <a:rPr kumimoji="1" lang="ja-JP" altLang="en-US" sz="1100" b="1">
                          <a:solidFill>
                            <a:srgbClr val="FF0000"/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</a:rPr>
                        <a:t>反映内容</a:t>
                      </a:r>
                      <a:r>
                        <a:rPr kumimoji="1" lang="en-US" altLang="ja-JP" sz="1100" b="1">
                          <a:solidFill>
                            <a:srgbClr val="FF0000"/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</a:rPr>
                        <a:t>』</a:t>
                      </a:r>
                      <a:r>
                        <a:rPr kumimoji="1" lang="ja-JP" altLang="en-US" sz="1100" b="1">
                          <a:solidFill>
                            <a:srgbClr val="FF0000"/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</a:rPr>
                        <a:t> が空欄の行は処置しない</a:t>
                      </a:r>
                    </a:p>
                  </xdr:txBody>
                </xdr:sp>
              </xdr:grpSp>
            </xdr:grpSp>
          </xdr:grpSp>
          <xdr:grpSp>
            <xdr:nvGrpSpPr>
              <xdr:cNvPr id="153" name="グループ化 152">
                <a:extLst>
                  <a:ext uri="{FF2B5EF4-FFF2-40B4-BE49-F238E27FC236}">
                    <a16:creationId xmlns:a16="http://schemas.microsoft.com/office/drawing/2014/main" id="{0E945434-0F86-577C-E1DF-42E9B8549A54}"/>
                  </a:ext>
                </a:extLst>
              </xdr:cNvPr>
              <xdr:cNvGrpSpPr/>
            </xdr:nvGrpSpPr>
            <xdr:grpSpPr>
              <a:xfrm>
                <a:off x="16413408" y="14591597"/>
                <a:ext cx="9141260" cy="622007"/>
                <a:chOff x="16487970" y="16010734"/>
                <a:chExt cx="9184369" cy="648581"/>
              </a:xfrm>
            </xdr:grpSpPr>
            <xdr:cxnSp macro="">
              <xdr:nvCxnSpPr>
                <xdr:cNvPr id="155" name="コネクタ: カギ線 154">
                  <a:extLst>
                    <a:ext uri="{FF2B5EF4-FFF2-40B4-BE49-F238E27FC236}">
                      <a16:creationId xmlns:a16="http://schemas.microsoft.com/office/drawing/2014/main" id="{B2C932E3-72A4-BEBE-2382-29E88B048291}"/>
                    </a:ext>
                  </a:extLst>
                </xdr:cNvPr>
                <xdr:cNvCxnSpPr>
                  <a:cxnSpLocks/>
                  <a:stCxn id="182" idx="2"/>
                  <a:endCxn id="183" idx="2"/>
                </xdr:cNvCxnSpPr>
              </xdr:nvCxnSpPr>
              <xdr:spPr>
                <a:xfrm rot="5400000" flipH="1">
                  <a:off x="21070481" y="11428265"/>
                  <a:ext cx="19347" cy="9184369"/>
                </a:xfrm>
                <a:prstGeom prst="bentConnector3">
                  <a:avLst>
                    <a:gd name="adj1" fmla="val -2455828"/>
                  </a:avLst>
                </a:prstGeom>
                <a:ln w="38100">
                  <a:solidFill>
                    <a:srgbClr val="0000CC"/>
                  </a:solidFill>
                  <a:tailEnd type="triangle" w="lg" len="lg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6" name="テキスト ボックス 155">
                  <a:extLst>
                    <a:ext uri="{FF2B5EF4-FFF2-40B4-BE49-F238E27FC236}">
                      <a16:creationId xmlns:a16="http://schemas.microsoft.com/office/drawing/2014/main" id="{162D81C7-5897-E8AB-B480-186DD9AFED36}"/>
                    </a:ext>
                  </a:extLst>
                </xdr:cNvPr>
                <xdr:cNvSpPr txBox="1"/>
              </xdr:nvSpPr>
              <xdr:spPr>
                <a:xfrm>
                  <a:off x="21907500" y="16383000"/>
                  <a:ext cx="981274" cy="276315"/>
                </a:xfrm>
                <a:prstGeom prst="rect">
                  <a:avLst/>
                </a:prstGeom>
                <a:solidFill>
                  <a:schemeClr val="bg1"/>
                </a:solidFill>
                <a:ln w="38100" cmpd="sng">
                  <a:solidFill>
                    <a:srgbClr val="0000FF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/>
                    <a:t>手順</a:t>
                  </a:r>
                  <a:r>
                    <a:rPr kumimoji="1" lang="en-US" altLang="ja-JP" sz="1100"/>
                    <a:t>4.</a:t>
                  </a:r>
                  <a:endParaRPr kumimoji="1" lang="ja-JP" altLang="en-US" sz="1100"/>
                </a:p>
              </xdr:txBody>
            </xdr:sp>
          </xdr:grpSp>
          <xdr:sp macro="" textlink="">
            <xdr:nvSpPr>
              <xdr:cNvPr id="154" name="テキスト ボックス 153">
                <a:extLst>
                  <a:ext uri="{FF2B5EF4-FFF2-40B4-BE49-F238E27FC236}">
                    <a16:creationId xmlns:a16="http://schemas.microsoft.com/office/drawing/2014/main" id="{CFBEAC52-97EF-DC8E-DBA2-A8BD910F7AE9}"/>
                  </a:ext>
                </a:extLst>
              </xdr:cNvPr>
              <xdr:cNvSpPr txBox="1"/>
            </xdr:nvSpPr>
            <xdr:spPr>
              <a:xfrm>
                <a:off x="25458965" y="12587162"/>
                <a:ext cx="976668" cy="264993"/>
              </a:xfrm>
              <a:prstGeom prst="rect">
                <a:avLst/>
              </a:prstGeom>
              <a:solidFill>
                <a:schemeClr val="bg1"/>
              </a:solidFill>
              <a:ln w="38100" cmpd="sng">
                <a:solidFill>
                  <a:srgbClr val="0000FF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/>
                  <a:t>手順</a:t>
                </a:r>
                <a:r>
                  <a:rPr kumimoji="1" lang="en-US" altLang="ja-JP" sz="1100"/>
                  <a:t>5.</a:t>
                </a:r>
                <a:endParaRPr kumimoji="1" lang="ja-JP" altLang="en-US" sz="1100"/>
              </a:p>
            </xdr:txBody>
          </xdr:sp>
        </xdr:grpSp>
        <xdr:grpSp>
          <xdr:nvGrpSpPr>
            <xdr:cNvPr id="147" name="グループ化 146">
              <a:extLst>
                <a:ext uri="{FF2B5EF4-FFF2-40B4-BE49-F238E27FC236}">
                  <a16:creationId xmlns:a16="http://schemas.microsoft.com/office/drawing/2014/main" id="{2AA51BBF-3B9A-4144-87EB-FB07C0769187}"/>
                </a:ext>
              </a:extLst>
            </xdr:cNvPr>
            <xdr:cNvGrpSpPr/>
          </xdr:nvGrpSpPr>
          <xdr:grpSpPr>
            <a:xfrm>
              <a:off x="24819429" y="13661573"/>
              <a:ext cx="3007179" cy="1471358"/>
              <a:chOff x="24819429" y="13661573"/>
              <a:chExt cx="3007179" cy="1471358"/>
            </a:xfrm>
          </xdr:grpSpPr>
          <xdr:grpSp>
            <xdr:nvGrpSpPr>
              <xdr:cNvPr id="148" name="グループ化 147">
                <a:extLst>
                  <a:ext uri="{FF2B5EF4-FFF2-40B4-BE49-F238E27FC236}">
                    <a16:creationId xmlns:a16="http://schemas.microsoft.com/office/drawing/2014/main" id="{4D3F242C-AF82-C21F-7002-00C50B6370F1}"/>
                  </a:ext>
                </a:extLst>
              </xdr:cNvPr>
              <xdr:cNvGrpSpPr/>
            </xdr:nvGrpSpPr>
            <xdr:grpSpPr>
              <a:xfrm>
                <a:off x="25771928" y="14464393"/>
                <a:ext cx="2054680" cy="668538"/>
                <a:chOff x="27636107" y="6354536"/>
                <a:chExt cx="2054680" cy="668538"/>
              </a:xfrm>
            </xdr:grpSpPr>
            <xdr:sp macro="" textlink="">
              <xdr:nvSpPr>
                <xdr:cNvPr id="150" name="テキスト ボックス 149">
                  <a:extLst>
                    <a:ext uri="{FF2B5EF4-FFF2-40B4-BE49-F238E27FC236}">
                      <a16:creationId xmlns:a16="http://schemas.microsoft.com/office/drawing/2014/main" id="{6DC59BA3-38BD-E9E1-44ED-F341A8535F49}"/>
                    </a:ext>
                  </a:extLst>
                </xdr:cNvPr>
                <xdr:cNvSpPr txBox="1"/>
              </xdr:nvSpPr>
              <xdr:spPr>
                <a:xfrm>
                  <a:off x="27935463" y="6694714"/>
                  <a:ext cx="1755324" cy="328360"/>
                </a:xfrm>
                <a:prstGeom prst="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 w="25400">
                  <a:solidFill>
                    <a:srgbClr val="0000CC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spAutoFit/>
                </a:bodyPr>
                <a:lstStyle/>
                <a:p>
                  <a:r>
                    <a:rPr kumimoji="1" lang="ja-JP" altLang="en-US" sz="1100" b="1">
                      <a:solidFill>
                        <a:schemeClr val="tx1"/>
                      </a:solidFill>
                    </a:rPr>
                    <a:t>　交点に</a:t>
                  </a:r>
                  <a:r>
                    <a:rPr kumimoji="1" lang="en-US" altLang="ja-JP" sz="1100" b="1">
                      <a:solidFill>
                        <a:schemeClr val="tx1"/>
                      </a:solidFill>
                    </a:rPr>
                    <a:t>『</a:t>
                  </a:r>
                  <a:r>
                    <a:rPr kumimoji="1" lang="ja-JP" altLang="en-US" sz="1100" b="1">
                      <a:solidFill>
                        <a:schemeClr val="tx1"/>
                      </a:solidFill>
                    </a:rPr>
                    <a:t>〇</a:t>
                  </a:r>
                  <a:r>
                    <a:rPr kumimoji="1" lang="en-US" altLang="ja-JP" sz="1100" b="1">
                      <a:solidFill>
                        <a:schemeClr val="tx1"/>
                      </a:solidFill>
                    </a:rPr>
                    <a:t>』</a:t>
                  </a:r>
                  <a:r>
                    <a:rPr kumimoji="1" lang="ja-JP" altLang="en-US" sz="1100" b="1">
                      <a:solidFill>
                        <a:schemeClr val="tx1"/>
                      </a:solidFill>
                    </a:rPr>
                    <a:t>がある</a:t>
                  </a:r>
                </a:p>
              </xdr:txBody>
            </xdr:sp>
            <xdr:cxnSp macro="">
              <xdr:nvCxnSpPr>
                <xdr:cNvPr id="151" name="直線矢印コネクタ 150">
                  <a:extLst>
                    <a:ext uri="{FF2B5EF4-FFF2-40B4-BE49-F238E27FC236}">
                      <a16:creationId xmlns:a16="http://schemas.microsoft.com/office/drawing/2014/main" id="{913BF434-2EC8-FE4A-A840-0D1B09C9A5EC}"/>
                    </a:ext>
                  </a:extLst>
                </xdr:cNvPr>
                <xdr:cNvCxnSpPr/>
              </xdr:nvCxnSpPr>
              <xdr:spPr>
                <a:xfrm flipH="1" flipV="1">
                  <a:off x="27636107" y="6354536"/>
                  <a:ext cx="421821" cy="421821"/>
                </a:xfrm>
                <a:prstGeom prst="straightConnector1">
                  <a:avLst/>
                </a:prstGeom>
                <a:ln w="76200">
                  <a:solidFill>
                    <a:srgbClr val="0000CC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49" name="正方形/長方形 148">
                <a:extLst>
                  <a:ext uri="{FF2B5EF4-FFF2-40B4-BE49-F238E27FC236}">
                    <a16:creationId xmlns:a16="http://schemas.microsoft.com/office/drawing/2014/main" id="{AA82A11D-E6DA-6ED8-3594-A2FEF072E8F7}"/>
                  </a:ext>
                </a:extLst>
              </xdr:cNvPr>
              <xdr:cNvSpPr/>
            </xdr:nvSpPr>
            <xdr:spPr>
              <a:xfrm>
                <a:off x="24819429" y="13661573"/>
                <a:ext cx="1469572" cy="190498"/>
              </a:xfrm>
              <a:prstGeom prst="rect">
                <a:avLst/>
              </a:prstGeom>
              <a:noFill/>
              <a:ln w="38100">
                <a:solidFill>
                  <a:srgbClr val="0000CC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881EB25E-CCFF-4931-3659-9A6775EADBA7}"/>
              </a:ext>
            </a:extLst>
          </xdr:cNvPr>
          <xdr:cNvGrpSpPr/>
        </xdr:nvGrpSpPr>
        <xdr:grpSpPr>
          <a:xfrm>
            <a:off x="30372327" y="8655326"/>
            <a:ext cx="588064" cy="4025347"/>
            <a:chOff x="30372327" y="8655326"/>
            <a:chExt cx="588064" cy="4025347"/>
          </a:xfrm>
        </xdr:grpSpPr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ECEA83AC-4022-DD44-7C32-8F9BE2FEBAA1}"/>
                </a:ext>
              </a:extLst>
            </xdr:cNvPr>
            <xdr:cNvSpPr/>
          </xdr:nvSpPr>
          <xdr:spPr>
            <a:xfrm>
              <a:off x="30372327" y="8655326"/>
              <a:ext cx="588064" cy="1714500"/>
            </a:xfrm>
            <a:prstGeom prst="rect">
              <a:avLst/>
            </a:prstGeom>
            <a:solidFill>
              <a:srgbClr val="C0C0C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B4AF1AB7-184A-57EC-0DFE-FD4F88176BEB}"/>
                </a:ext>
              </a:extLst>
            </xdr:cNvPr>
            <xdr:cNvSpPr/>
          </xdr:nvSpPr>
          <xdr:spPr>
            <a:xfrm>
              <a:off x="30372327" y="10709412"/>
              <a:ext cx="588064" cy="1971261"/>
            </a:xfrm>
            <a:prstGeom prst="rect">
              <a:avLst/>
            </a:prstGeom>
            <a:solidFill>
              <a:srgbClr val="C0C0C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41D48C66-4657-0D00-DADF-55A2DF34E497}"/>
                </a:ext>
              </a:extLst>
            </xdr:cNvPr>
            <xdr:cNvSpPr/>
          </xdr:nvSpPr>
          <xdr:spPr>
            <a:xfrm>
              <a:off x="30372327" y="10436087"/>
              <a:ext cx="588064" cy="223631"/>
            </a:xfrm>
            <a:prstGeom prst="rect">
              <a:avLst/>
            </a:prstGeom>
            <a:solidFill>
              <a:srgbClr val="C0C0C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800" kern="1200">
                  <a:solidFill>
                    <a:schemeClr val="tx1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nnnnn1</a:t>
              </a:r>
              <a:endParaRPr kumimoji="1" lang="ja-JP" altLang="en-US" sz="800" kern="120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</xdr:grpSp>
    <xdr:clientData/>
  </xdr:twoCellAnchor>
  <xdr:twoCellAnchor>
    <xdr:from>
      <xdr:col>1</xdr:col>
      <xdr:colOff>22412</xdr:colOff>
      <xdr:row>88</xdr:row>
      <xdr:rowOff>100854</xdr:rowOff>
    </xdr:from>
    <xdr:to>
      <xdr:col>19</xdr:col>
      <xdr:colOff>104234</xdr:colOff>
      <xdr:row>109</xdr:row>
      <xdr:rowOff>122464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3E20AB5F-20A5-1D41-04C8-F8BCBB5139D5}"/>
            </a:ext>
          </a:extLst>
        </xdr:cNvPr>
        <xdr:cNvGrpSpPr/>
      </xdr:nvGrpSpPr>
      <xdr:grpSpPr>
        <a:xfrm>
          <a:off x="627530" y="19554266"/>
          <a:ext cx="10973939" cy="4492757"/>
          <a:chOff x="705584" y="19361061"/>
          <a:chExt cx="12378926" cy="4435955"/>
        </a:xfrm>
      </xdr:grpSpPr>
      <xdr:grpSp>
        <xdr:nvGrpSpPr>
          <xdr:cNvPr id="57" name="グループ化 56">
            <a:extLst>
              <a:ext uri="{FF2B5EF4-FFF2-40B4-BE49-F238E27FC236}">
                <a16:creationId xmlns:a16="http://schemas.microsoft.com/office/drawing/2014/main" id="{9DD6770E-F184-5DF4-AEAE-644986A75DC8}"/>
              </a:ext>
            </a:extLst>
          </xdr:cNvPr>
          <xdr:cNvGrpSpPr/>
        </xdr:nvGrpSpPr>
        <xdr:grpSpPr>
          <a:xfrm>
            <a:off x="705584" y="19361061"/>
            <a:ext cx="12378926" cy="4435955"/>
            <a:chOff x="705584" y="19361061"/>
            <a:chExt cx="12378926" cy="4435955"/>
          </a:xfrm>
        </xdr:grpSpPr>
        <xdr:grpSp>
          <xdr:nvGrpSpPr>
            <xdr:cNvPr id="2" name="グループ化 1">
              <a:extLst>
                <a:ext uri="{FF2B5EF4-FFF2-40B4-BE49-F238E27FC236}">
                  <a16:creationId xmlns:a16="http://schemas.microsoft.com/office/drawing/2014/main" id="{772C4328-ACCD-4754-BF7C-EC9EF7A3BFE2}"/>
                </a:ext>
              </a:extLst>
            </xdr:cNvPr>
            <xdr:cNvGrpSpPr/>
          </xdr:nvGrpSpPr>
          <xdr:grpSpPr>
            <a:xfrm>
              <a:off x="705584" y="19361061"/>
              <a:ext cx="12378926" cy="4435955"/>
              <a:chOff x="3776379" y="2106706"/>
              <a:chExt cx="12184175" cy="4578181"/>
            </a:xfrm>
          </xdr:grpSpPr>
          <xdr:grpSp>
            <xdr:nvGrpSpPr>
              <xdr:cNvPr id="3" name="グループ化 2">
                <a:extLst>
                  <a:ext uri="{FF2B5EF4-FFF2-40B4-BE49-F238E27FC236}">
                    <a16:creationId xmlns:a16="http://schemas.microsoft.com/office/drawing/2014/main" id="{59B39F10-3CE5-84FF-DB71-0227A8F61372}"/>
                  </a:ext>
                </a:extLst>
              </xdr:cNvPr>
              <xdr:cNvGrpSpPr/>
            </xdr:nvGrpSpPr>
            <xdr:grpSpPr>
              <a:xfrm>
                <a:off x="3776379" y="2106706"/>
                <a:ext cx="12184175" cy="4431844"/>
                <a:chOff x="3776379" y="2106706"/>
                <a:chExt cx="12184175" cy="4431844"/>
              </a:xfrm>
            </xdr:grpSpPr>
            <xdr:pic>
              <xdr:nvPicPr>
                <xdr:cNvPr id="8" name="図 7">
                  <a:extLst>
                    <a:ext uri="{FF2B5EF4-FFF2-40B4-BE49-F238E27FC236}">
                      <a16:creationId xmlns:a16="http://schemas.microsoft.com/office/drawing/2014/main" id="{9FB25B34-65E5-95E9-22AF-4FA238BD240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3776379" y="3137650"/>
                  <a:ext cx="12184175" cy="3400900"/>
                </a:xfrm>
                <a:prstGeom prst="rect">
                  <a:avLst/>
                </a:prstGeom>
              </xdr:spPr>
            </xdr:pic>
            <xdr:grpSp>
              <xdr:nvGrpSpPr>
                <xdr:cNvPr id="9" name="グループ化 8">
                  <a:extLst>
                    <a:ext uri="{FF2B5EF4-FFF2-40B4-BE49-F238E27FC236}">
                      <a16:creationId xmlns:a16="http://schemas.microsoft.com/office/drawing/2014/main" id="{8FA2D9B4-16EB-3847-1B2A-47AB15DD9927}"/>
                    </a:ext>
                  </a:extLst>
                </xdr:cNvPr>
                <xdr:cNvGrpSpPr/>
              </xdr:nvGrpSpPr>
              <xdr:grpSpPr>
                <a:xfrm>
                  <a:off x="3787589" y="2498912"/>
                  <a:ext cx="11037780" cy="3989294"/>
                  <a:chOff x="29935715" y="14139833"/>
                  <a:chExt cx="11087220" cy="4038411"/>
                </a:xfrm>
              </xdr:grpSpPr>
              <xdr:sp macro="" textlink="">
                <xdr:nvSpPr>
                  <xdr:cNvPr id="14" name="四角形: 角を丸くする 13">
                    <a:extLst>
                      <a:ext uri="{FF2B5EF4-FFF2-40B4-BE49-F238E27FC236}">
                        <a16:creationId xmlns:a16="http://schemas.microsoft.com/office/drawing/2014/main" id="{91EBC446-3811-0425-1A66-F057F908B7F7}"/>
                      </a:ext>
                    </a:extLst>
                  </xdr:cNvPr>
                  <xdr:cNvSpPr/>
                </xdr:nvSpPr>
                <xdr:spPr>
                  <a:xfrm>
                    <a:off x="31335057" y="14139833"/>
                    <a:ext cx="7600951" cy="408959"/>
                  </a:xfrm>
                  <a:prstGeom prst="roundRect">
                    <a:avLst>
                      <a:gd name="adj" fmla="val 50000"/>
                    </a:avLst>
                  </a:prstGeom>
                  <a:solidFill>
                    <a:schemeClr val="tx2">
                      <a:lumMod val="75000"/>
                      <a:lumOff val="25000"/>
                    </a:schemeClr>
                  </a:solidFill>
                  <a:ln>
                    <a:solidFill>
                      <a:sysClr val="windowText" lastClr="000000"/>
                    </a:solidFill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ja-JP" altLang="en-US" sz="1100" b="1">
                        <a:solidFill>
                          <a:schemeClr val="bg1"/>
                        </a:solidFill>
                      </a:rPr>
                      <a:t>［更新データ］　</a:t>
                    </a:r>
                    <a:r>
                      <a:rPr kumimoji="1" lang="en-US" altLang="ja-JP" sz="1100" b="1">
                        <a:solidFill>
                          <a:schemeClr val="bg1"/>
                        </a:solidFill>
                      </a:rPr>
                      <a:t>(</a:t>
                    </a:r>
                    <a:r>
                      <a:rPr kumimoji="1" lang="ja-JP" altLang="en-US" sz="1100" b="1">
                        <a:solidFill>
                          <a:schemeClr val="bg1"/>
                        </a:solidFill>
                      </a:rPr>
                      <a:t>例</a:t>
                    </a:r>
                    <a:r>
                      <a:rPr kumimoji="1" lang="en-US" altLang="ja-JP" sz="1100" b="1">
                        <a:solidFill>
                          <a:schemeClr val="bg1"/>
                        </a:solidFill>
                      </a:rPr>
                      <a:t>2)【</a:t>
                    </a:r>
                    <a:r>
                      <a:rPr kumimoji="1" lang="ja-JP" altLang="en-US" sz="1100" b="1">
                        <a:solidFill>
                          <a:schemeClr val="bg1"/>
                        </a:solidFill>
                      </a:rPr>
                      <a:t>給与</a:t>
                    </a:r>
                    <a:r>
                      <a:rPr kumimoji="1" lang="en-US" altLang="ja-JP" sz="1100" b="1">
                        <a:solidFill>
                          <a:schemeClr val="bg1"/>
                        </a:solidFill>
                      </a:rPr>
                      <a:t>】</a:t>
                    </a:r>
                    <a:r>
                      <a:rPr kumimoji="1" lang="ja-JP" altLang="en-US" sz="1100" b="1">
                        <a:solidFill>
                          <a:schemeClr val="bg1"/>
                        </a:solidFill>
                      </a:rPr>
                      <a:t>変動データ</a:t>
                    </a:r>
                    <a:r>
                      <a:rPr kumimoji="1" lang="en-US" altLang="ja-JP" sz="1100" b="1">
                        <a:solidFill>
                          <a:schemeClr val="bg1"/>
                        </a:solidFill>
                      </a:rPr>
                      <a:t>_905_ACA_yyyymm.xlsx</a:t>
                    </a:r>
                    <a:endParaRPr kumimoji="1" lang="ja-JP" altLang="en-US" sz="1100" b="1">
                      <a:solidFill>
                        <a:schemeClr val="bg1"/>
                      </a:solidFill>
                    </a:endParaRPr>
                  </a:p>
                </xdr:txBody>
              </xdr:sp>
              <xdr:sp macro="" textlink="">
                <xdr:nvSpPr>
                  <xdr:cNvPr id="15" name="正方形/長方形 14">
                    <a:extLst>
                      <a:ext uri="{FF2B5EF4-FFF2-40B4-BE49-F238E27FC236}">
                        <a16:creationId xmlns:a16="http://schemas.microsoft.com/office/drawing/2014/main" id="{A225D89E-5316-9827-1C8E-079F97BA5E6B}"/>
                      </a:ext>
                    </a:extLst>
                  </xdr:cNvPr>
                  <xdr:cNvSpPr/>
                </xdr:nvSpPr>
                <xdr:spPr>
                  <a:xfrm>
                    <a:off x="29935715" y="16423819"/>
                    <a:ext cx="9307286" cy="231323"/>
                  </a:xfrm>
                  <a:prstGeom prst="rect">
                    <a:avLst/>
                  </a:prstGeom>
                  <a:noFill/>
                  <a:ln w="38100">
                    <a:solidFill>
                      <a:srgbClr val="0000CC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000"/>
                  </a:p>
                </xdr:txBody>
              </xdr:sp>
              <xdr:sp macro="" textlink="">
                <xdr:nvSpPr>
                  <xdr:cNvPr id="16" name="正方形/長方形 15">
                    <a:extLst>
                      <a:ext uri="{FF2B5EF4-FFF2-40B4-BE49-F238E27FC236}">
                        <a16:creationId xmlns:a16="http://schemas.microsoft.com/office/drawing/2014/main" id="{FE1CEFE1-3FC6-AB0C-E2AF-A2D9BA5FE9E1}"/>
                      </a:ext>
                    </a:extLst>
                  </xdr:cNvPr>
                  <xdr:cNvSpPr/>
                </xdr:nvSpPr>
                <xdr:spPr>
                  <a:xfrm>
                    <a:off x="37936713" y="14828209"/>
                    <a:ext cx="1306287" cy="1826932"/>
                  </a:xfrm>
                  <a:prstGeom prst="rect">
                    <a:avLst/>
                  </a:prstGeom>
                  <a:noFill/>
                  <a:ln w="38100">
                    <a:solidFill>
                      <a:srgbClr val="0000CC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000"/>
                  </a:p>
                </xdr:txBody>
              </xdr:sp>
              <xdr:sp macro="" textlink="">
                <xdr:nvSpPr>
                  <xdr:cNvPr id="18" name="テキスト ボックス 17">
                    <a:extLst>
                      <a:ext uri="{FF2B5EF4-FFF2-40B4-BE49-F238E27FC236}">
                        <a16:creationId xmlns:a16="http://schemas.microsoft.com/office/drawing/2014/main" id="{F025A529-D1F6-4CA1-E91B-9C4335EEC281}"/>
                      </a:ext>
                    </a:extLst>
                  </xdr:cNvPr>
                  <xdr:cNvSpPr txBox="1"/>
                </xdr:nvSpPr>
                <xdr:spPr>
                  <a:xfrm>
                    <a:off x="38858554" y="16886462"/>
                    <a:ext cx="2164381" cy="1291782"/>
                  </a:xfrm>
                  <a:prstGeom prst="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 w="25400">
                    <a:solidFill>
                      <a:srgbClr val="0000CC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square" rtlCol="0" anchor="t">
                    <a:noAutofit/>
                  </a:bodyPr>
                  <a:lstStyle/>
                  <a:p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　転記したセルと</a:t>
                    </a:r>
                    <a:endParaRPr kumimoji="1" lang="en-US" altLang="ja-JP" sz="1000" b="1">
                      <a:solidFill>
                        <a:schemeClr val="tx1"/>
                      </a:solidFill>
                    </a:endParaRPr>
                  </a:p>
                  <a:p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社員番号</a:t>
                    </a:r>
                    <a:r>
                      <a:rPr kumimoji="1" lang="en-US" altLang="ja-JP" sz="1000" b="1">
                        <a:solidFill>
                          <a:schemeClr val="tx1"/>
                        </a:solidFill>
                      </a:rPr>
                      <a:t>､</a:t>
                    </a:r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社員名</a:t>
                    </a:r>
                    <a:r>
                      <a:rPr kumimoji="1" lang="en-US" altLang="ja-JP" sz="1000" b="1">
                        <a:solidFill>
                          <a:schemeClr val="tx1"/>
                        </a:solidFill>
                      </a:rPr>
                      <a:t>､</a:t>
                    </a:r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項目名</a:t>
                    </a:r>
                    <a:endParaRPr kumimoji="1" lang="en-US" altLang="ja-JP" sz="1000" b="1">
                      <a:solidFill>
                        <a:schemeClr val="tx1"/>
                      </a:solidFill>
                    </a:endParaRPr>
                  </a:p>
                  <a:p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のセルの色を黄色変更する。</a:t>
                    </a:r>
                    <a:endParaRPr kumimoji="1" lang="en-US" altLang="ja-JP" sz="1000" b="1">
                      <a:solidFill>
                        <a:schemeClr val="tx1"/>
                      </a:solidFill>
                    </a:endParaRPr>
                  </a:p>
                  <a:p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黄色設定値：</a:t>
                    </a:r>
                    <a:r>
                      <a:rPr kumimoji="1" lang="en-US" altLang="ja-JP" sz="1000" b="1">
                        <a:solidFill>
                          <a:schemeClr val="tx1"/>
                        </a:solidFill>
                      </a:rPr>
                      <a:t>RGB(255､255､0)</a:t>
                    </a:r>
                  </a:p>
                </xdr:txBody>
              </xdr:sp>
            </xdr:grpSp>
            <xdr:grpSp>
              <xdr:nvGrpSpPr>
                <xdr:cNvPr id="11" name="グループ化 10">
                  <a:extLst>
                    <a:ext uri="{FF2B5EF4-FFF2-40B4-BE49-F238E27FC236}">
                      <a16:creationId xmlns:a16="http://schemas.microsoft.com/office/drawing/2014/main" id="{5A7B8578-B2EC-DD9A-1248-90E63A137EA9}"/>
                    </a:ext>
                  </a:extLst>
                </xdr:cNvPr>
                <xdr:cNvGrpSpPr/>
              </xdr:nvGrpSpPr>
              <xdr:grpSpPr>
                <a:xfrm>
                  <a:off x="12595413" y="2106706"/>
                  <a:ext cx="2521322" cy="1243853"/>
                  <a:chOff x="26750843" y="6343330"/>
                  <a:chExt cx="2521323" cy="1243853"/>
                </a:xfrm>
              </xdr:grpSpPr>
              <xdr:sp macro="" textlink="">
                <xdr:nvSpPr>
                  <xdr:cNvPr id="12" name="テキスト ボックス 11">
                    <a:extLst>
                      <a:ext uri="{FF2B5EF4-FFF2-40B4-BE49-F238E27FC236}">
                        <a16:creationId xmlns:a16="http://schemas.microsoft.com/office/drawing/2014/main" id="{360319A5-9C16-E093-E76E-EAD6C56D2180}"/>
                      </a:ext>
                    </a:extLst>
                  </xdr:cNvPr>
                  <xdr:cNvSpPr txBox="1"/>
                </xdr:nvSpPr>
                <xdr:spPr>
                  <a:xfrm>
                    <a:off x="27106228" y="6343330"/>
                    <a:ext cx="2165938" cy="963706"/>
                  </a:xfrm>
                  <a:prstGeom prst="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 w="25400">
                    <a:solidFill>
                      <a:srgbClr val="0000CC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square" rtlCol="0" anchor="t">
                    <a:noAutofit/>
                  </a:bodyPr>
                  <a:lstStyle/>
                  <a:p>
                    <a:r>
                      <a:rPr kumimoji="1" lang="ja-JP" altLang="en-US" sz="1000" b="1">
                        <a:solidFill>
                          <a:schemeClr val="tx1"/>
                        </a:solidFill>
                      </a:rPr>
                      <a:t>　転記したセルの項目名</a:t>
                    </a:r>
                    <a:endParaRPr kumimoji="1" lang="en-US" altLang="ja-JP" sz="1000" b="1">
                      <a:solidFill>
                        <a:schemeClr val="tx1"/>
                      </a:solidFill>
                    </a:endParaRPr>
                  </a:p>
                  <a:p>
                    <a:r>
                      <a:rPr kumimoji="1" lang="ja-JP" altLang="ja-JP" sz="10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のセルの色を黄色変更する。</a:t>
                    </a:r>
                    <a:endParaRPr lang="ja-JP" altLang="ja-JP" sz="1000">
                      <a:effectLst/>
                    </a:endParaRPr>
                  </a:p>
                  <a:p>
                    <a:r>
                      <a:rPr kumimoji="1" lang="ja-JP" altLang="ja-JP" sz="10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黄色設定値：</a:t>
                    </a:r>
                    <a:r>
                      <a:rPr kumimoji="1" lang="en-US" altLang="ja-JP" sz="10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RGB(255､255､0)</a:t>
                    </a:r>
                    <a:endParaRPr kumimoji="1" lang="ja-JP" altLang="en-US" sz="1000" b="1">
                      <a:solidFill>
                        <a:schemeClr val="tx1"/>
                      </a:solidFill>
                    </a:endParaRPr>
                  </a:p>
                </xdr:txBody>
              </xdr:sp>
              <xdr:cxnSp macro="">
                <xdr:nvCxnSpPr>
                  <xdr:cNvPr id="13" name="直線矢印コネクタ 12">
                    <a:extLst>
                      <a:ext uri="{FF2B5EF4-FFF2-40B4-BE49-F238E27FC236}">
                        <a16:creationId xmlns:a16="http://schemas.microsoft.com/office/drawing/2014/main" id="{95409388-AE61-7B5B-B0F4-BFF7AFD6F243}"/>
                      </a:ext>
                    </a:extLst>
                  </xdr:cNvPr>
                  <xdr:cNvCxnSpPr/>
                </xdr:nvCxnSpPr>
                <xdr:spPr>
                  <a:xfrm flipH="1">
                    <a:off x="26750843" y="7188072"/>
                    <a:ext cx="447518" cy="399111"/>
                  </a:xfrm>
                  <a:prstGeom prst="straightConnector1">
                    <a:avLst/>
                  </a:prstGeom>
                  <a:ln w="76200">
                    <a:solidFill>
                      <a:srgbClr val="0000CC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  <xdr:grpSp>
            <xdr:nvGrpSpPr>
              <xdr:cNvPr id="4" name="グループ化 3">
                <a:extLst>
                  <a:ext uri="{FF2B5EF4-FFF2-40B4-BE49-F238E27FC236}">
                    <a16:creationId xmlns:a16="http://schemas.microsoft.com/office/drawing/2014/main" id="{61F7131F-1FE0-E9BC-D234-5CC068C72336}"/>
                  </a:ext>
                </a:extLst>
              </xdr:cNvPr>
              <xdr:cNvGrpSpPr/>
            </xdr:nvGrpSpPr>
            <xdr:grpSpPr>
              <a:xfrm>
                <a:off x="5106678" y="4840941"/>
                <a:ext cx="2154734" cy="1843946"/>
                <a:chOff x="27935462" y="6253682"/>
                <a:chExt cx="2154734" cy="1843946"/>
              </a:xfrm>
            </xdr:grpSpPr>
            <xdr:sp macro="" textlink="">
              <xdr:nvSpPr>
                <xdr:cNvPr id="5" name="テキスト ボックス 4">
                  <a:extLst>
                    <a:ext uri="{FF2B5EF4-FFF2-40B4-BE49-F238E27FC236}">
                      <a16:creationId xmlns:a16="http://schemas.microsoft.com/office/drawing/2014/main" id="{0B77CBC2-5131-BF47-8DD9-9FEE8B26D3BA}"/>
                    </a:ext>
                  </a:extLst>
                </xdr:cNvPr>
                <xdr:cNvSpPr txBox="1"/>
              </xdr:nvSpPr>
              <xdr:spPr>
                <a:xfrm>
                  <a:off x="27935462" y="6694713"/>
                  <a:ext cx="2154734" cy="1402915"/>
                </a:xfrm>
                <a:prstGeom prst="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 w="25400">
                  <a:solidFill>
                    <a:srgbClr val="0000CC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r>
                    <a:rPr kumimoji="1" lang="ja-JP" altLang="en-US" sz="1000" b="1">
                      <a:solidFill>
                        <a:schemeClr val="tx1"/>
                      </a:solidFill>
                    </a:rPr>
                    <a:t>　転記したセルの</a:t>
                  </a:r>
                  <a:endParaRPr kumimoji="1" lang="en-US" altLang="ja-JP" sz="1000" b="1">
                    <a:solidFill>
                      <a:schemeClr val="tx1"/>
                    </a:solidFill>
                  </a:endParaRPr>
                </a:p>
                <a:p>
                  <a:r>
                    <a:rPr kumimoji="1" lang="ja-JP" altLang="en-US" sz="1000" b="1">
                      <a:solidFill>
                        <a:schemeClr val="tx1"/>
                      </a:solidFill>
                    </a:rPr>
                    <a:t>　社員番号</a:t>
                  </a:r>
                  <a:r>
                    <a:rPr kumimoji="1" lang="en-US" altLang="ja-JP" sz="1000" b="1">
                      <a:solidFill>
                        <a:schemeClr val="tx1"/>
                      </a:solidFill>
                    </a:rPr>
                    <a:t>､</a:t>
                  </a:r>
                  <a:r>
                    <a:rPr kumimoji="1" lang="ja-JP" altLang="en-US" sz="1000" b="1">
                      <a:solidFill>
                        <a:schemeClr val="tx1"/>
                      </a:solidFill>
                    </a:rPr>
                    <a:t>社員名</a:t>
                  </a:r>
                  <a:endParaRPr kumimoji="1" lang="en-US" altLang="ja-JP" sz="1000" b="1">
                    <a:solidFill>
                      <a:schemeClr val="tx1"/>
                    </a:solidFill>
                  </a:endParaRPr>
                </a:p>
                <a:p>
                  <a:r>
                    <a:rPr kumimoji="1" lang="ja-JP" altLang="ja-JP" sz="1000" b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のセルの色を黄色変更する。</a:t>
                  </a:r>
                  <a:endParaRPr lang="ja-JP" altLang="ja-JP" sz="1000">
                    <a:effectLst/>
                  </a:endParaRPr>
                </a:p>
                <a:p>
                  <a:r>
                    <a:rPr kumimoji="1" lang="ja-JP" altLang="ja-JP" sz="1000" b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黄色設定値：</a:t>
                  </a:r>
                  <a:r>
                    <a:rPr kumimoji="1" lang="en-US" altLang="ja-JP" sz="1000" b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RGB(255､255､0)</a:t>
                  </a:r>
                  <a:endParaRPr lang="ja-JP" altLang="ja-JP" sz="1000">
                    <a:effectLst/>
                  </a:endParaRPr>
                </a:p>
                <a:p>
                  <a:r>
                    <a:rPr kumimoji="1" lang="ja-JP" altLang="en-US" sz="1000" b="1">
                      <a:solidFill>
                        <a:schemeClr val="tx1"/>
                      </a:solidFill>
                    </a:rPr>
                    <a:t>　会社コードはそのままでよい</a:t>
                  </a:r>
                </a:p>
              </xdr:txBody>
            </xdr:sp>
            <xdr:cxnSp macro="">
              <xdr:nvCxnSpPr>
                <xdr:cNvPr id="7" name="直線矢印コネクタ 6">
                  <a:extLst>
                    <a:ext uri="{FF2B5EF4-FFF2-40B4-BE49-F238E27FC236}">
                      <a16:creationId xmlns:a16="http://schemas.microsoft.com/office/drawing/2014/main" id="{97277C3F-98A5-C5B8-D656-49BE61DE2DDD}"/>
                    </a:ext>
                  </a:extLst>
                </xdr:cNvPr>
                <xdr:cNvCxnSpPr/>
              </xdr:nvCxnSpPr>
              <xdr:spPr>
                <a:xfrm flipV="1">
                  <a:off x="28039519" y="6253682"/>
                  <a:ext cx="190500" cy="504265"/>
                </a:xfrm>
                <a:prstGeom prst="straightConnector1">
                  <a:avLst/>
                </a:prstGeom>
                <a:ln w="76200">
                  <a:solidFill>
                    <a:srgbClr val="0000CC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grpSp>
          <xdr:nvGrpSpPr>
            <xdr:cNvPr id="50" name="グループ化 49">
              <a:extLst>
                <a:ext uri="{FF2B5EF4-FFF2-40B4-BE49-F238E27FC236}">
                  <a16:creationId xmlns:a16="http://schemas.microsoft.com/office/drawing/2014/main" id="{67C8DC2B-7386-63C3-0868-8C7FEB912D50}"/>
                </a:ext>
              </a:extLst>
            </xdr:cNvPr>
            <xdr:cNvGrpSpPr/>
          </xdr:nvGrpSpPr>
          <xdr:grpSpPr>
            <a:xfrm>
              <a:off x="1391412" y="20635748"/>
              <a:ext cx="613630" cy="3016504"/>
              <a:chOff x="1391412" y="20635748"/>
              <a:chExt cx="613630" cy="3016504"/>
            </a:xfrm>
          </xdr:grpSpPr>
          <xdr:sp macro="" textlink="">
            <xdr:nvSpPr>
              <xdr:cNvPr id="46" name="テキスト ボックス 45">
                <a:extLst>
                  <a:ext uri="{FF2B5EF4-FFF2-40B4-BE49-F238E27FC236}">
                    <a16:creationId xmlns:a16="http://schemas.microsoft.com/office/drawing/2014/main" id="{96802FE1-D415-D363-AA2E-EC62298373B4}"/>
                  </a:ext>
                </a:extLst>
              </xdr:cNvPr>
              <xdr:cNvSpPr txBox="1"/>
            </xdr:nvSpPr>
            <xdr:spPr>
              <a:xfrm>
                <a:off x="1413970" y="22192922"/>
                <a:ext cx="552450" cy="1459330"/>
              </a:xfrm>
              <a:prstGeom prst="rect">
                <a:avLst/>
              </a:prstGeom>
              <a:solidFill>
                <a:srgbClr val="C0C0C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endParaRPr kumimoji="1" lang="ja-JP" altLang="en-US" sz="1100" kern="1200"/>
              </a:p>
            </xdr:txBody>
          </xdr:sp>
          <xdr:sp macro="" textlink="">
            <xdr:nvSpPr>
              <xdr:cNvPr id="45" name="テキスト ボックス 44">
                <a:extLst>
                  <a:ext uri="{FF2B5EF4-FFF2-40B4-BE49-F238E27FC236}">
                    <a16:creationId xmlns:a16="http://schemas.microsoft.com/office/drawing/2014/main" id="{6A767219-0434-0423-9D29-C5F49DF0490B}"/>
                  </a:ext>
                </a:extLst>
              </xdr:cNvPr>
              <xdr:cNvSpPr txBox="1"/>
            </xdr:nvSpPr>
            <xdr:spPr>
              <a:xfrm>
                <a:off x="1413970" y="20635748"/>
                <a:ext cx="552450" cy="1279358"/>
              </a:xfrm>
              <a:prstGeom prst="rect">
                <a:avLst/>
              </a:prstGeom>
              <a:solidFill>
                <a:srgbClr val="C0C0C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endParaRPr kumimoji="1" lang="ja-JP" altLang="en-US" sz="1100" kern="1200"/>
              </a:p>
            </xdr:txBody>
          </xdr:sp>
          <xdr:sp macro="" textlink="">
            <xdr:nvSpPr>
              <xdr:cNvPr id="47" name="テキスト ボックス 46">
                <a:extLst>
                  <a:ext uri="{FF2B5EF4-FFF2-40B4-BE49-F238E27FC236}">
                    <a16:creationId xmlns:a16="http://schemas.microsoft.com/office/drawing/2014/main" id="{F4DE0D2B-0C09-4C5F-4C9D-F3D2A78E77EC}"/>
                  </a:ext>
                </a:extLst>
              </xdr:cNvPr>
              <xdr:cNvSpPr txBox="1"/>
            </xdr:nvSpPr>
            <xdr:spPr>
              <a:xfrm>
                <a:off x="1423495" y="21954140"/>
                <a:ext cx="552450" cy="171450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endParaRPr kumimoji="1" lang="ja-JP" altLang="en-US" sz="1100" kern="1200"/>
              </a:p>
            </xdr:txBody>
          </xdr:sp>
          <xdr:sp macro="" textlink="">
            <xdr:nvSpPr>
              <xdr:cNvPr id="48" name="テキスト ボックス 47">
                <a:extLst>
                  <a:ext uri="{FF2B5EF4-FFF2-40B4-BE49-F238E27FC236}">
                    <a16:creationId xmlns:a16="http://schemas.microsoft.com/office/drawing/2014/main" id="{0BC05D59-FBE9-A9E8-B30D-7E989EEAB30D}"/>
                  </a:ext>
                </a:extLst>
              </xdr:cNvPr>
              <xdr:cNvSpPr txBox="1"/>
            </xdr:nvSpPr>
            <xdr:spPr>
              <a:xfrm>
                <a:off x="1391412" y="21908018"/>
                <a:ext cx="61363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kumimoji="1" lang="en-US" altLang="ja-JP" sz="1100" kern="1200"/>
                  <a:t>nnnnn1</a:t>
                </a:r>
                <a:endParaRPr kumimoji="1" lang="ja-JP" altLang="en-US" sz="1100" kern="1200"/>
              </a:p>
            </xdr:txBody>
          </xdr:sp>
        </xdr:grpSp>
        <xdr:grpSp>
          <xdr:nvGrpSpPr>
            <xdr:cNvPr id="56" name="グループ化 55">
              <a:extLst>
                <a:ext uri="{FF2B5EF4-FFF2-40B4-BE49-F238E27FC236}">
                  <a16:creationId xmlns:a16="http://schemas.microsoft.com/office/drawing/2014/main" id="{EA289AE0-2948-4882-608C-679B56E2BC58}"/>
                </a:ext>
              </a:extLst>
            </xdr:cNvPr>
            <xdr:cNvGrpSpPr/>
          </xdr:nvGrpSpPr>
          <xdr:grpSpPr>
            <a:xfrm>
              <a:off x="8828689" y="21940345"/>
              <a:ext cx="1274380" cy="190500"/>
              <a:chOff x="8828689" y="21940345"/>
              <a:chExt cx="1274380" cy="190500"/>
            </a:xfrm>
          </xdr:grpSpPr>
          <xdr:sp macro="" textlink="">
            <xdr:nvSpPr>
              <xdr:cNvPr id="53" name="正方形/長方形 52">
                <a:extLst>
                  <a:ext uri="{FF2B5EF4-FFF2-40B4-BE49-F238E27FC236}">
                    <a16:creationId xmlns:a16="http://schemas.microsoft.com/office/drawing/2014/main" id="{66D12141-DB66-7704-88E7-7EDEF85F4952}"/>
                  </a:ext>
                </a:extLst>
              </xdr:cNvPr>
              <xdr:cNvSpPr/>
            </xdr:nvSpPr>
            <xdr:spPr>
              <a:xfrm>
                <a:off x="8828689" y="21946914"/>
                <a:ext cx="1274380" cy="183931"/>
              </a:xfrm>
              <a:prstGeom prst="rect">
                <a:avLst/>
              </a:prstGeom>
              <a:solidFill>
                <a:srgbClr val="FFFF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kern="1200"/>
              </a:p>
            </xdr:txBody>
          </xdr:sp>
          <xdr:sp macro="" textlink="">
            <xdr:nvSpPr>
              <xdr:cNvPr id="55" name="テキスト ボックス 54">
                <a:extLst>
                  <a:ext uri="{FF2B5EF4-FFF2-40B4-BE49-F238E27FC236}">
                    <a16:creationId xmlns:a16="http://schemas.microsoft.com/office/drawing/2014/main" id="{FBFB9D4D-7CC7-4073-92C9-0ED5AF7C81AD}"/>
                  </a:ext>
                </a:extLst>
              </xdr:cNvPr>
              <xdr:cNvSpPr txBox="1"/>
            </xdr:nvSpPr>
            <xdr:spPr>
              <a:xfrm>
                <a:off x="9400190" y="21940345"/>
                <a:ext cx="581025" cy="18097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kumimoji="1" lang="en-US" altLang="ja-JP" sz="1000" kern="1200">
                    <a:latin typeface="Meiryo UI" panose="020B0604030504040204" pitchFamily="50" charset="-128"/>
                    <a:ea typeface="Meiryo UI" panose="020B0604030504040204" pitchFamily="50" charset="-128"/>
                  </a:rPr>
                  <a:t>xxxx</a:t>
                </a:r>
              </a:p>
            </xdr:txBody>
          </xdr:sp>
        </xdr:grpSp>
      </xdr:grpSp>
      <xdr:cxnSp macro="">
        <xdr:nvCxnSpPr>
          <xdr:cNvPr id="63" name="直線矢印コネクタ 62">
            <a:extLst>
              <a:ext uri="{FF2B5EF4-FFF2-40B4-BE49-F238E27FC236}">
                <a16:creationId xmlns:a16="http://schemas.microsoft.com/office/drawing/2014/main" id="{6C00E6C4-8D77-47F2-97C6-97C0B2EB4BD4}"/>
              </a:ext>
            </a:extLst>
          </xdr:cNvPr>
          <xdr:cNvCxnSpPr/>
        </xdr:nvCxnSpPr>
        <xdr:spPr>
          <a:xfrm flipH="1" flipV="1">
            <a:off x="1694793" y="22098000"/>
            <a:ext cx="428563" cy="408717"/>
          </a:xfrm>
          <a:prstGeom prst="straightConnector1">
            <a:avLst/>
          </a:prstGeom>
          <a:ln w="76200">
            <a:solidFill>
              <a:srgbClr val="0000CC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矢印コネクタ 63">
            <a:extLst>
              <a:ext uri="{FF2B5EF4-FFF2-40B4-BE49-F238E27FC236}">
                <a16:creationId xmlns:a16="http://schemas.microsoft.com/office/drawing/2014/main" id="{8C8C7B44-AD22-15B1-2070-4EF63793434A}"/>
              </a:ext>
            </a:extLst>
          </xdr:cNvPr>
          <xdr:cNvCxnSpPr/>
        </xdr:nvCxnSpPr>
        <xdr:spPr>
          <a:xfrm flipH="1" flipV="1">
            <a:off x="9413328" y="22071723"/>
            <a:ext cx="428563" cy="408717"/>
          </a:xfrm>
          <a:prstGeom prst="straightConnector1">
            <a:avLst/>
          </a:prstGeom>
          <a:ln w="76200">
            <a:solidFill>
              <a:srgbClr val="0000CC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8F3BB-8CDD-E933-CFE0-3EBCB176EC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-1</xdr:colOff>
      <xdr:row>175</xdr:row>
      <xdr:rowOff>33618</xdr:rowOff>
    </xdr:from>
    <xdr:to>
      <xdr:col>24</xdr:col>
      <xdr:colOff>595214</xdr:colOff>
      <xdr:row>200</xdr:row>
      <xdr:rowOff>171169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11FA47F8-6CD0-612F-FFBB-0ED74012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2970" y="41338500"/>
          <a:ext cx="9335803" cy="6020640"/>
        </a:xfrm>
        <a:prstGeom prst="rect">
          <a:avLst/>
        </a:prstGeom>
      </xdr:spPr>
    </xdr:pic>
    <xdr:clientData/>
  </xdr:twoCellAnchor>
  <xdr:twoCellAnchor editAs="oneCell">
    <xdr:from>
      <xdr:col>10</xdr:col>
      <xdr:colOff>649940</xdr:colOff>
      <xdr:row>153</xdr:row>
      <xdr:rowOff>56029</xdr:rowOff>
    </xdr:from>
    <xdr:to>
      <xdr:col>20</xdr:col>
      <xdr:colOff>328104</xdr:colOff>
      <xdr:row>173</xdr:row>
      <xdr:rowOff>26987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E623C7B5-7341-0CFD-0E7D-9BC262C6B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0558" y="36183794"/>
          <a:ext cx="6401693" cy="4677428"/>
        </a:xfrm>
        <a:prstGeom prst="rect">
          <a:avLst/>
        </a:prstGeom>
      </xdr:spPr>
    </xdr:pic>
    <xdr:clientData/>
  </xdr:twoCellAnchor>
  <xdr:twoCellAnchor>
    <xdr:from>
      <xdr:col>0</xdr:col>
      <xdr:colOff>495298</xdr:colOff>
      <xdr:row>30</xdr:row>
      <xdr:rowOff>201708</xdr:rowOff>
    </xdr:from>
    <xdr:to>
      <xdr:col>3</xdr:col>
      <xdr:colOff>392205</xdr:colOff>
      <xdr:row>37</xdr:row>
      <xdr:rowOff>123264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B127416D-5E4D-4CAD-9063-5BA3EF04341E}"/>
            </a:ext>
          </a:extLst>
        </xdr:cNvPr>
        <xdr:cNvSpPr/>
      </xdr:nvSpPr>
      <xdr:spPr>
        <a:xfrm>
          <a:off x="495298" y="7115737"/>
          <a:ext cx="1936378" cy="1591233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100853</xdr:colOff>
      <xdr:row>18</xdr:row>
      <xdr:rowOff>134471</xdr:rowOff>
    </xdr:from>
    <xdr:to>
      <xdr:col>22</xdr:col>
      <xdr:colOff>416859</xdr:colOff>
      <xdr:row>30</xdr:row>
      <xdr:rowOff>156885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3B5D029E-EFB5-46B2-98CC-5B30262A3EFC}"/>
            </a:ext>
          </a:extLst>
        </xdr:cNvPr>
        <xdr:cNvGrpSpPr/>
      </xdr:nvGrpSpPr>
      <xdr:grpSpPr>
        <a:xfrm>
          <a:off x="2879912" y="4415118"/>
          <a:ext cx="10412506" cy="2891120"/>
          <a:chOff x="3171265" y="13805646"/>
          <a:chExt cx="11746006" cy="2891119"/>
        </a:xfrm>
      </xdr:grpSpPr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B57254D9-4DA6-035C-904D-1852EAF04325}"/>
              </a:ext>
            </a:extLst>
          </xdr:cNvPr>
          <xdr:cNvGrpSpPr/>
        </xdr:nvGrpSpPr>
        <xdr:grpSpPr>
          <a:xfrm>
            <a:off x="3182471" y="13805646"/>
            <a:ext cx="11734800" cy="2891119"/>
            <a:chOff x="3182471" y="13805646"/>
            <a:chExt cx="11734800" cy="2891119"/>
          </a:xfrm>
        </xdr:grpSpPr>
        <xdr:grpSp>
          <xdr:nvGrpSpPr>
            <xdr:cNvPr id="10" name="グループ化 9">
              <a:extLst>
                <a:ext uri="{FF2B5EF4-FFF2-40B4-BE49-F238E27FC236}">
                  <a16:creationId xmlns:a16="http://schemas.microsoft.com/office/drawing/2014/main" id="{2E9333F6-0F85-3DD6-E3C9-64DB746D65FB}"/>
                </a:ext>
              </a:extLst>
            </xdr:cNvPr>
            <xdr:cNvGrpSpPr/>
          </xdr:nvGrpSpPr>
          <xdr:grpSpPr>
            <a:xfrm>
              <a:off x="3182471" y="13805646"/>
              <a:ext cx="11734800" cy="2396380"/>
              <a:chOff x="3182471" y="11452411"/>
              <a:chExt cx="11734800" cy="2396379"/>
            </a:xfrm>
          </xdr:grpSpPr>
          <xdr:pic>
            <xdr:nvPicPr>
              <xdr:cNvPr id="12" name="図 11">
                <a:extLst>
                  <a:ext uri="{FF2B5EF4-FFF2-40B4-BE49-F238E27FC236}">
                    <a16:creationId xmlns:a16="http://schemas.microsoft.com/office/drawing/2014/main" id="{6C5C47F6-6D4F-1AEC-75E8-FA15F17D8483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182471" y="11486030"/>
                <a:ext cx="11734800" cy="2362760"/>
              </a:xfrm>
              <a:prstGeom prst="rect">
                <a:avLst/>
              </a:prstGeom>
              <a:solidFill>
                <a:schemeClr val="bg1"/>
              </a:solidFill>
            </xdr:spPr>
          </xdr:pic>
          <xdr:grpSp>
            <xdr:nvGrpSpPr>
              <xdr:cNvPr id="13" name="グループ化 12">
                <a:extLst>
                  <a:ext uri="{FF2B5EF4-FFF2-40B4-BE49-F238E27FC236}">
                    <a16:creationId xmlns:a16="http://schemas.microsoft.com/office/drawing/2014/main" id="{B92894EA-8664-F6AD-2AB5-917DA853C32B}"/>
                  </a:ext>
                </a:extLst>
              </xdr:cNvPr>
              <xdr:cNvGrpSpPr/>
            </xdr:nvGrpSpPr>
            <xdr:grpSpPr>
              <a:xfrm>
                <a:off x="6028764" y="11452411"/>
                <a:ext cx="8036863" cy="2386853"/>
                <a:chOff x="6028764" y="11452411"/>
                <a:chExt cx="8036863" cy="2386853"/>
              </a:xfrm>
            </xdr:grpSpPr>
            <xdr:sp macro="" textlink="">
              <xdr:nvSpPr>
                <xdr:cNvPr id="14" name="四角形: 角を丸くする 13">
                  <a:extLst>
                    <a:ext uri="{FF2B5EF4-FFF2-40B4-BE49-F238E27FC236}">
                      <a16:creationId xmlns:a16="http://schemas.microsoft.com/office/drawing/2014/main" id="{EB6EE73F-00B3-0C34-B4A2-EE357CA0A8A9}"/>
                    </a:ext>
                  </a:extLst>
                </xdr:cNvPr>
                <xdr:cNvSpPr/>
              </xdr:nvSpPr>
              <xdr:spPr>
                <a:xfrm>
                  <a:off x="6028764" y="11452411"/>
                  <a:ext cx="1613647" cy="2386853"/>
                </a:xfrm>
                <a:prstGeom prst="roundRect">
                  <a:avLst>
                    <a:gd name="adj" fmla="val 0"/>
                  </a:avLst>
                </a:prstGeom>
                <a:solidFill>
                  <a:schemeClr val="accent2">
                    <a:lumMod val="20000"/>
                    <a:lumOff val="80000"/>
                    <a:alpha val="50000"/>
                  </a:schemeClr>
                </a:solidFill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5" name="四角形: 角を丸くする 14">
                  <a:extLst>
                    <a:ext uri="{FF2B5EF4-FFF2-40B4-BE49-F238E27FC236}">
                      <a16:creationId xmlns:a16="http://schemas.microsoft.com/office/drawing/2014/main" id="{F48608B0-5CEA-F125-19EE-9E9B0E9F4BBC}"/>
                    </a:ext>
                  </a:extLst>
                </xdr:cNvPr>
                <xdr:cNvSpPr/>
              </xdr:nvSpPr>
              <xdr:spPr>
                <a:xfrm>
                  <a:off x="8462685" y="11452411"/>
                  <a:ext cx="5602942" cy="2386853"/>
                </a:xfrm>
                <a:prstGeom prst="roundRect">
                  <a:avLst>
                    <a:gd name="adj" fmla="val 0"/>
                  </a:avLst>
                </a:prstGeom>
                <a:solidFill>
                  <a:schemeClr val="accent2">
                    <a:lumMod val="20000"/>
                    <a:lumOff val="80000"/>
                    <a:alpha val="50000"/>
                  </a:schemeClr>
                </a:solidFill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sp macro="" textlink="">
          <xdr:nvSpPr>
            <xdr:cNvPr id="11" name="矢印: 下 10">
              <a:extLst>
                <a:ext uri="{FF2B5EF4-FFF2-40B4-BE49-F238E27FC236}">
                  <a16:creationId xmlns:a16="http://schemas.microsoft.com/office/drawing/2014/main" id="{AA218B1E-2CBA-F6F4-27AD-E2247F8FF7F9}"/>
                </a:ext>
              </a:extLst>
            </xdr:cNvPr>
            <xdr:cNvSpPr/>
          </xdr:nvSpPr>
          <xdr:spPr>
            <a:xfrm>
              <a:off x="7429500" y="16326971"/>
              <a:ext cx="1299882" cy="369794"/>
            </a:xfrm>
            <a:prstGeom prst="downArrow">
              <a:avLst>
                <a:gd name="adj1" fmla="val 50000"/>
                <a:gd name="adj2" fmla="val 201887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3FD5972A-1FF7-CD2C-02CA-C2DE96A1C1E8}"/>
              </a:ext>
            </a:extLst>
          </xdr:cNvPr>
          <xdr:cNvGrpSpPr/>
        </xdr:nvGrpSpPr>
        <xdr:grpSpPr>
          <a:xfrm>
            <a:off x="3171265" y="14298706"/>
            <a:ext cx="11732559" cy="1423148"/>
            <a:chOff x="3171265" y="14298706"/>
            <a:chExt cx="11732559" cy="1423148"/>
          </a:xfrm>
        </xdr:grpSpPr>
        <xdr:sp macro="" textlink="">
          <xdr:nvSpPr>
            <xdr:cNvPr id="7" name="四角形: 角を丸くする 6">
              <a:extLst>
                <a:ext uri="{FF2B5EF4-FFF2-40B4-BE49-F238E27FC236}">
                  <a16:creationId xmlns:a16="http://schemas.microsoft.com/office/drawing/2014/main" id="{6F88B931-2A33-94A3-B7A1-FB94BA2FFE50}"/>
                </a:ext>
              </a:extLst>
            </xdr:cNvPr>
            <xdr:cNvSpPr/>
          </xdr:nvSpPr>
          <xdr:spPr>
            <a:xfrm>
              <a:off x="3171265" y="14298706"/>
              <a:ext cx="11732559" cy="246530"/>
            </a:xfrm>
            <a:prstGeom prst="roundRect">
              <a:avLst>
                <a:gd name="adj" fmla="val 0"/>
              </a:avLst>
            </a:prstGeom>
            <a:solidFill>
              <a:schemeClr val="accent2">
                <a:lumMod val="20000"/>
                <a:lumOff val="80000"/>
                <a:alpha val="50000"/>
              </a:schemeClr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" name="四角形: 角を丸くする 7">
              <a:extLst>
                <a:ext uri="{FF2B5EF4-FFF2-40B4-BE49-F238E27FC236}">
                  <a16:creationId xmlns:a16="http://schemas.microsoft.com/office/drawing/2014/main" id="{895BD2C9-67C5-F863-22B2-8C5243D7DCCB}"/>
                </a:ext>
              </a:extLst>
            </xdr:cNvPr>
            <xdr:cNvSpPr/>
          </xdr:nvSpPr>
          <xdr:spPr>
            <a:xfrm>
              <a:off x="3182470" y="15475323"/>
              <a:ext cx="11687736" cy="246531"/>
            </a:xfrm>
            <a:prstGeom prst="roundRect">
              <a:avLst>
                <a:gd name="adj" fmla="val 0"/>
              </a:avLst>
            </a:prstGeom>
            <a:solidFill>
              <a:schemeClr val="accent2">
                <a:lumMod val="20000"/>
                <a:lumOff val="80000"/>
                <a:alpha val="50000"/>
              </a:schemeClr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四角形: 角を丸くする 8">
              <a:extLst>
                <a:ext uri="{FF2B5EF4-FFF2-40B4-BE49-F238E27FC236}">
                  <a16:creationId xmlns:a16="http://schemas.microsoft.com/office/drawing/2014/main" id="{D6F94E9F-BDED-DF1B-8FEC-7997F484E496}"/>
                </a:ext>
              </a:extLst>
            </xdr:cNvPr>
            <xdr:cNvSpPr/>
          </xdr:nvSpPr>
          <xdr:spPr>
            <a:xfrm>
              <a:off x="3182470" y="14780559"/>
              <a:ext cx="11721354" cy="459442"/>
            </a:xfrm>
            <a:prstGeom prst="roundRect">
              <a:avLst>
                <a:gd name="adj" fmla="val 0"/>
              </a:avLst>
            </a:prstGeom>
            <a:solidFill>
              <a:schemeClr val="accent2">
                <a:lumMod val="20000"/>
                <a:lumOff val="80000"/>
                <a:alpha val="50000"/>
              </a:schemeClr>
            </a:solidFill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 editAs="oneCell">
    <xdr:from>
      <xdr:col>5</xdr:col>
      <xdr:colOff>134471</xdr:colOff>
      <xdr:row>32</xdr:row>
      <xdr:rowOff>89647</xdr:rowOff>
    </xdr:from>
    <xdr:to>
      <xdr:col>15</xdr:col>
      <xdr:colOff>315446</xdr:colOff>
      <xdr:row>38</xdr:row>
      <xdr:rowOff>65554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0D865B7-3A43-4A56-BAFC-A81FB1C1B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3324" y="6533029"/>
          <a:ext cx="6904504" cy="1421466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5</xdr:col>
      <xdr:colOff>67235</xdr:colOff>
      <xdr:row>16</xdr:row>
      <xdr:rowOff>67235</xdr:rowOff>
    </xdr:from>
    <xdr:to>
      <xdr:col>22</xdr:col>
      <xdr:colOff>582707</xdr:colOff>
      <xdr:row>17</xdr:row>
      <xdr:rowOff>228792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E599FAF1-B384-4E96-BE84-580E37B40AD1}"/>
            </a:ext>
          </a:extLst>
        </xdr:cNvPr>
        <xdr:cNvSpPr/>
      </xdr:nvSpPr>
      <xdr:spPr>
        <a:xfrm>
          <a:off x="3216088" y="3630706"/>
          <a:ext cx="11945472" cy="408086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［更新データ］　</a:t>
          </a:r>
          <a:r>
            <a:rPr kumimoji="1" lang="en-US" altLang="ja-JP" sz="1400" b="1">
              <a:solidFill>
                <a:schemeClr val="bg1"/>
              </a:solidFill>
            </a:rPr>
            <a:t>(</a:t>
          </a:r>
          <a:r>
            <a:rPr kumimoji="1" lang="ja-JP" altLang="en-US" sz="1400" b="1">
              <a:solidFill>
                <a:schemeClr val="bg1"/>
              </a:solidFill>
            </a:rPr>
            <a:t>例</a:t>
          </a:r>
          <a:r>
            <a:rPr kumimoji="1" lang="en-US" altLang="ja-JP" sz="1400" b="1">
              <a:solidFill>
                <a:schemeClr val="bg1"/>
              </a:solidFill>
            </a:rPr>
            <a:t>)【</a:t>
          </a:r>
          <a:r>
            <a:rPr kumimoji="1" lang="ja-JP" altLang="en-US" sz="1400" b="1">
              <a:solidFill>
                <a:schemeClr val="bg1"/>
              </a:solidFill>
            </a:rPr>
            <a:t>給与</a:t>
          </a:r>
          <a:r>
            <a:rPr kumimoji="1" lang="en-US" altLang="ja-JP" sz="1400" b="1">
              <a:solidFill>
                <a:schemeClr val="bg1"/>
              </a:solidFill>
            </a:rPr>
            <a:t>】</a:t>
          </a:r>
          <a:r>
            <a:rPr kumimoji="1" lang="ja-JP" altLang="en-US" sz="1400" b="1">
              <a:solidFill>
                <a:schemeClr val="bg1"/>
              </a:solidFill>
            </a:rPr>
            <a:t>変動データ</a:t>
          </a:r>
          <a:r>
            <a:rPr kumimoji="1" lang="en-US" altLang="ja-JP" sz="1400" b="1">
              <a:solidFill>
                <a:schemeClr val="bg1"/>
              </a:solidFill>
            </a:rPr>
            <a:t>_905_ACA_yyyymm.xlsx</a:t>
          </a:r>
          <a:endParaRPr kumimoji="1" lang="ja-JP" alt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425823</xdr:colOff>
      <xdr:row>62</xdr:row>
      <xdr:rowOff>56030</xdr:rowOff>
    </xdr:from>
    <xdr:to>
      <xdr:col>28</xdr:col>
      <xdr:colOff>547686</xdr:colOff>
      <xdr:row>64</xdr:row>
      <xdr:rowOff>156883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7D7EC22-AF1B-4B85-89FD-7CCDB993B5DE}"/>
            </a:ext>
          </a:extLst>
        </xdr:cNvPr>
        <xdr:cNvSpPr/>
      </xdr:nvSpPr>
      <xdr:spPr>
        <a:xfrm>
          <a:off x="3148852" y="14063383"/>
          <a:ext cx="16011805" cy="571500"/>
        </a:xfrm>
        <a:prstGeom prst="roundRect">
          <a:avLst>
            <a:gd name="adj" fmla="val 50000"/>
          </a:avLst>
        </a:prstGeom>
        <a:solidFill>
          <a:schemeClr val="tx2">
            <a:lumMod val="75000"/>
            <a:lumOff val="25000"/>
          </a:schemeClr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［更新データ］　黄色セル以外の行と列を削除する際の注意事項</a:t>
          </a:r>
        </a:p>
      </xdr:txBody>
    </xdr:sp>
    <xdr:clientData/>
  </xdr:twoCellAnchor>
  <xdr:twoCellAnchor>
    <xdr:from>
      <xdr:col>11</xdr:col>
      <xdr:colOff>11206</xdr:colOff>
      <xdr:row>66</xdr:row>
      <xdr:rowOff>100851</xdr:rowOff>
    </xdr:from>
    <xdr:to>
      <xdr:col>26</xdr:col>
      <xdr:colOff>185769</xdr:colOff>
      <xdr:row>85</xdr:row>
      <xdr:rowOff>167597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4AB51CC6-E891-8199-0085-F95A4EE97F99}"/>
            </a:ext>
          </a:extLst>
        </xdr:cNvPr>
        <xdr:cNvGrpSpPr/>
      </xdr:nvGrpSpPr>
      <xdr:grpSpPr>
        <a:xfrm>
          <a:off x="6353735" y="15755469"/>
          <a:ext cx="9083240" cy="4537893"/>
          <a:chOff x="7194177" y="15755469"/>
          <a:chExt cx="10259857" cy="4537893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2FA6E8D6-D21C-C228-2114-F6F5148629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194177" y="15777882"/>
            <a:ext cx="10259857" cy="4515480"/>
          </a:xfrm>
          <a:prstGeom prst="rect">
            <a:avLst/>
          </a:prstGeom>
        </xdr:spPr>
      </xdr:pic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636842FA-4702-0113-0D2D-2453AF6E813E}"/>
              </a:ext>
            </a:extLst>
          </xdr:cNvPr>
          <xdr:cNvSpPr/>
        </xdr:nvSpPr>
        <xdr:spPr>
          <a:xfrm>
            <a:off x="7429500" y="15755469"/>
            <a:ext cx="2129117" cy="449356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-1</xdr:colOff>
      <xdr:row>85</xdr:row>
      <xdr:rowOff>224117</xdr:rowOff>
    </xdr:from>
    <xdr:to>
      <xdr:col>30</xdr:col>
      <xdr:colOff>200155</xdr:colOff>
      <xdr:row>104</xdr:row>
      <xdr:rowOff>212913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256960F6-026B-5A95-935B-C20251DDC0FB}"/>
            </a:ext>
          </a:extLst>
        </xdr:cNvPr>
        <xdr:cNvGrpSpPr/>
      </xdr:nvGrpSpPr>
      <xdr:grpSpPr>
        <a:xfrm>
          <a:off x="6342528" y="20349882"/>
          <a:ext cx="11484480" cy="4459943"/>
          <a:chOff x="7182970" y="20349882"/>
          <a:chExt cx="12974861" cy="4459943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D284F9C-5FBF-D0CE-B9AB-484D4A2961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b="11888"/>
          <a:stretch/>
        </xdr:blipFill>
        <xdr:spPr>
          <a:xfrm>
            <a:off x="7182970" y="20361089"/>
            <a:ext cx="12974861" cy="4448736"/>
          </a:xfrm>
          <a:prstGeom prst="rect">
            <a:avLst/>
          </a:prstGeom>
        </xdr:spPr>
      </xdr:pic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AD95CBE4-FC9C-4313-8723-C8696EF14CAF}"/>
              </a:ext>
            </a:extLst>
          </xdr:cNvPr>
          <xdr:cNvSpPr/>
        </xdr:nvSpPr>
        <xdr:spPr>
          <a:xfrm>
            <a:off x="7507941" y="20349882"/>
            <a:ext cx="7463118" cy="4448736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89646</xdr:colOff>
      <xdr:row>106</xdr:row>
      <xdr:rowOff>33617</xdr:rowOff>
    </xdr:from>
    <xdr:to>
      <xdr:col>18</xdr:col>
      <xdr:colOff>584552</xdr:colOff>
      <xdr:row>121</xdr:row>
      <xdr:rowOff>179295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FD30F522-6126-384C-F8ED-41655CAA823F}"/>
            </a:ext>
          </a:extLst>
        </xdr:cNvPr>
        <xdr:cNvGrpSpPr/>
      </xdr:nvGrpSpPr>
      <xdr:grpSpPr>
        <a:xfrm>
          <a:off x="6432175" y="25101176"/>
          <a:ext cx="4652289" cy="3675531"/>
          <a:chOff x="7272617" y="25101176"/>
          <a:chExt cx="5201376" cy="3675531"/>
        </a:xfrm>
      </xdr:grpSpPr>
      <xdr:pic>
        <xdr:nvPicPr>
          <xdr:cNvPr id="35" name="図 34">
            <a:extLst>
              <a:ext uri="{FF2B5EF4-FFF2-40B4-BE49-F238E27FC236}">
                <a16:creationId xmlns:a16="http://schemas.microsoft.com/office/drawing/2014/main" id="{98BFD008-515D-712C-7E54-645DFF2303D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34360"/>
          <a:stretch/>
        </xdr:blipFill>
        <xdr:spPr>
          <a:xfrm>
            <a:off x="7272617" y="25112383"/>
            <a:ext cx="5201376" cy="3664324"/>
          </a:xfrm>
          <a:prstGeom prst="rect">
            <a:avLst/>
          </a:prstGeom>
        </xdr:spPr>
      </xdr:pic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6C0C3743-CD83-464C-91D2-4C5A9C314E15}"/>
              </a:ext>
            </a:extLst>
          </xdr:cNvPr>
          <xdr:cNvSpPr/>
        </xdr:nvSpPr>
        <xdr:spPr>
          <a:xfrm>
            <a:off x="7485529" y="25101176"/>
            <a:ext cx="2140324" cy="367552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357132</xdr:colOff>
      <xdr:row>175</xdr:row>
      <xdr:rowOff>33626</xdr:rowOff>
    </xdr:from>
    <xdr:to>
      <xdr:col>15</xdr:col>
      <xdr:colOff>425825</xdr:colOff>
      <xdr:row>200</xdr:row>
      <xdr:rowOff>156882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0D9AA8F-162A-44F4-BBCC-F1F82F3EB49D}"/>
            </a:ext>
          </a:extLst>
        </xdr:cNvPr>
        <xdr:cNvSpPr/>
      </xdr:nvSpPr>
      <xdr:spPr>
        <a:xfrm>
          <a:off x="7540103" y="41338508"/>
          <a:ext cx="2758104" cy="600634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235324</xdr:colOff>
      <xdr:row>153</xdr:row>
      <xdr:rowOff>44823</xdr:rowOff>
    </xdr:from>
    <xdr:to>
      <xdr:col>14</xdr:col>
      <xdr:colOff>347384</xdr:colOff>
      <xdr:row>173</xdr:row>
      <xdr:rowOff>56030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9803CD0-E69B-4150-916E-3433AF68CE6B}"/>
            </a:ext>
          </a:extLst>
        </xdr:cNvPr>
        <xdr:cNvSpPr/>
      </xdr:nvSpPr>
      <xdr:spPr>
        <a:xfrm>
          <a:off x="7418295" y="36172588"/>
          <a:ext cx="2129118" cy="47176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100853</xdr:colOff>
      <xdr:row>44</xdr:row>
      <xdr:rowOff>179293</xdr:rowOff>
    </xdr:from>
    <xdr:to>
      <xdr:col>19</xdr:col>
      <xdr:colOff>22412</xdr:colOff>
      <xdr:row>60</xdr:row>
      <xdr:rowOff>201964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1C3F4FFE-5D96-7822-D533-53BA25F4D120}"/>
            </a:ext>
          </a:extLst>
        </xdr:cNvPr>
        <xdr:cNvGrpSpPr/>
      </xdr:nvGrpSpPr>
      <xdr:grpSpPr>
        <a:xfrm>
          <a:off x="2879912" y="10656793"/>
          <a:ext cx="8236324" cy="3787847"/>
          <a:chOff x="3249706" y="10421469"/>
          <a:chExt cx="9334500" cy="3787848"/>
        </a:xfrm>
      </xdr:grpSpPr>
      <xdr:grpSp>
        <xdr:nvGrpSpPr>
          <xdr:cNvPr id="67" name="グループ化 66">
            <a:extLst>
              <a:ext uri="{FF2B5EF4-FFF2-40B4-BE49-F238E27FC236}">
                <a16:creationId xmlns:a16="http://schemas.microsoft.com/office/drawing/2014/main" id="{A456EC7C-C756-49ED-6055-D74CA4C8EFC9}"/>
              </a:ext>
            </a:extLst>
          </xdr:cNvPr>
          <xdr:cNvGrpSpPr/>
        </xdr:nvGrpSpPr>
        <xdr:grpSpPr>
          <a:xfrm>
            <a:off x="3249706" y="10421469"/>
            <a:ext cx="6757147" cy="3787848"/>
            <a:chOff x="3249706" y="10421469"/>
            <a:chExt cx="6757147" cy="3787848"/>
          </a:xfrm>
        </xdr:grpSpPr>
        <xdr:grpSp>
          <xdr:nvGrpSpPr>
            <xdr:cNvPr id="17" name="グループ化 16">
              <a:extLst>
                <a:ext uri="{FF2B5EF4-FFF2-40B4-BE49-F238E27FC236}">
                  <a16:creationId xmlns:a16="http://schemas.microsoft.com/office/drawing/2014/main" id="{14488694-7EE1-4973-906D-023E25AA387D}"/>
                </a:ext>
              </a:extLst>
            </xdr:cNvPr>
            <xdr:cNvGrpSpPr/>
          </xdr:nvGrpSpPr>
          <xdr:grpSpPr>
            <a:xfrm>
              <a:off x="3305734" y="10421469"/>
              <a:ext cx="6701119" cy="3787848"/>
              <a:chOff x="5580529" y="20024913"/>
              <a:chExt cx="6701119" cy="3787848"/>
            </a:xfrm>
          </xdr:grpSpPr>
          <xdr:grpSp>
            <xdr:nvGrpSpPr>
              <xdr:cNvPr id="18" name="グループ化 17">
                <a:extLst>
                  <a:ext uri="{FF2B5EF4-FFF2-40B4-BE49-F238E27FC236}">
                    <a16:creationId xmlns:a16="http://schemas.microsoft.com/office/drawing/2014/main" id="{1938C678-B719-3A7E-7645-23B80D819339}"/>
                  </a:ext>
                </a:extLst>
              </xdr:cNvPr>
              <xdr:cNvGrpSpPr/>
            </xdr:nvGrpSpPr>
            <xdr:grpSpPr>
              <a:xfrm>
                <a:off x="5580529" y="21952323"/>
                <a:ext cx="6363976" cy="1860438"/>
                <a:chOff x="5580529" y="21952323"/>
                <a:chExt cx="6363976" cy="1860438"/>
              </a:xfrm>
            </xdr:grpSpPr>
            <xdr:pic>
              <xdr:nvPicPr>
                <xdr:cNvPr id="44" name="図 43">
                  <a:extLst>
                    <a:ext uri="{FF2B5EF4-FFF2-40B4-BE49-F238E27FC236}">
                      <a16:creationId xmlns:a16="http://schemas.microsoft.com/office/drawing/2014/main" id="{FD81CD7E-B325-E468-965D-A02F34C833D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8"/>
                <a:srcRect r="17900" b="33474"/>
                <a:stretch/>
              </xdr:blipFill>
              <xdr:spPr>
                <a:xfrm>
                  <a:off x="5580529" y="21952323"/>
                  <a:ext cx="3415801" cy="745797"/>
                </a:xfrm>
                <a:prstGeom prst="rect">
                  <a:avLst/>
                </a:prstGeom>
              </xdr:spPr>
            </xdr:pic>
            <xdr:pic>
              <xdr:nvPicPr>
                <xdr:cNvPr id="45" name="図 44">
                  <a:extLst>
                    <a:ext uri="{FF2B5EF4-FFF2-40B4-BE49-F238E27FC236}">
                      <a16:creationId xmlns:a16="http://schemas.microsoft.com/office/drawing/2014/main" id="{2904E64E-D39F-58D4-6BE4-DD6027D9EC75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9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8864348" y="23174572"/>
                  <a:ext cx="3080157" cy="638189"/>
                </a:xfrm>
                <a:prstGeom prst="rect">
                  <a:avLst/>
                </a:prstGeom>
                <a:solidFill>
                  <a:schemeClr val="bg1"/>
                </a:solidFill>
              </xdr:spPr>
            </xdr:pic>
            <xdr:cxnSp macro="">
              <xdr:nvCxnSpPr>
                <xdr:cNvPr id="46" name="直線矢印コネクタ 45">
                  <a:extLst>
                    <a:ext uri="{FF2B5EF4-FFF2-40B4-BE49-F238E27FC236}">
                      <a16:creationId xmlns:a16="http://schemas.microsoft.com/office/drawing/2014/main" id="{C83BB358-A016-233E-FC05-B85C438EFE42}"/>
                    </a:ext>
                  </a:extLst>
                </xdr:cNvPr>
                <xdr:cNvCxnSpPr/>
              </xdr:nvCxnSpPr>
              <xdr:spPr>
                <a:xfrm>
                  <a:off x="8953501" y="22120415"/>
                  <a:ext cx="0" cy="896468"/>
                </a:xfrm>
                <a:prstGeom prst="straightConnector1">
                  <a:avLst/>
                </a:prstGeom>
                <a:ln w="762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0" name="グループ化 19">
                <a:extLst>
                  <a:ext uri="{FF2B5EF4-FFF2-40B4-BE49-F238E27FC236}">
                    <a16:creationId xmlns:a16="http://schemas.microsoft.com/office/drawing/2014/main" id="{A57EF5ED-0743-23D7-853B-044A2E9CDD84}"/>
                  </a:ext>
                </a:extLst>
              </xdr:cNvPr>
              <xdr:cNvGrpSpPr/>
            </xdr:nvGrpSpPr>
            <xdr:grpSpPr>
              <a:xfrm>
                <a:off x="5681382" y="20024913"/>
                <a:ext cx="6600266" cy="1656070"/>
                <a:chOff x="11641310" y="6993270"/>
                <a:chExt cx="6600266" cy="1656071"/>
              </a:xfrm>
            </xdr:grpSpPr>
            <xdr:sp macro="" textlink="">
              <xdr:nvSpPr>
                <xdr:cNvPr id="22" name="テキスト ボックス 21">
                  <a:extLst>
                    <a:ext uri="{FF2B5EF4-FFF2-40B4-BE49-F238E27FC236}">
                      <a16:creationId xmlns:a16="http://schemas.microsoft.com/office/drawing/2014/main" id="{87993396-A13C-545E-B014-4BC52CCF1DF7}"/>
                    </a:ext>
                  </a:extLst>
                </xdr:cNvPr>
                <xdr:cNvSpPr txBox="1"/>
              </xdr:nvSpPr>
              <xdr:spPr>
                <a:xfrm>
                  <a:off x="11641310" y="6993270"/>
                  <a:ext cx="6600266" cy="1656071"/>
                </a:xfrm>
                <a:prstGeom prst="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 w="25400">
                  <a:solidFill>
                    <a:srgbClr val="0000CC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endParaRPr kumimoji="1" lang="en-US" altLang="ja-JP" sz="1100" b="1">
                    <a:solidFill>
                      <a:schemeClr val="tx1"/>
                    </a:solidFill>
                  </a:endParaRPr>
                </a:p>
              </xdr:txBody>
            </xdr:sp>
            <xdr:grpSp>
              <xdr:nvGrpSpPr>
                <xdr:cNvPr id="23" name="グループ化 22">
                  <a:extLst>
                    <a:ext uri="{FF2B5EF4-FFF2-40B4-BE49-F238E27FC236}">
                      <a16:creationId xmlns:a16="http://schemas.microsoft.com/office/drawing/2014/main" id="{E37FAF4E-7347-82AA-CAB0-3251D60E6A0B}"/>
                    </a:ext>
                  </a:extLst>
                </xdr:cNvPr>
                <xdr:cNvGrpSpPr/>
              </xdr:nvGrpSpPr>
              <xdr:grpSpPr>
                <a:xfrm>
                  <a:off x="11843017" y="7115736"/>
                  <a:ext cx="6219264" cy="1461566"/>
                  <a:chOff x="11843017" y="7115736"/>
                  <a:chExt cx="6219264" cy="1461566"/>
                </a:xfrm>
              </xdr:grpSpPr>
              <xdr:grpSp>
                <xdr:nvGrpSpPr>
                  <xdr:cNvPr id="24" name="グループ化 23">
                    <a:extLst>
                      <a:ext uri="{FF2B5EF4-FFF2-40B4-BE49-F238E27FC236}">
                        <a16:creationId xmlns:a16="http://schemas.microsoft.com/office/drawing/2014/main" id="{AC39E510-1E3E-70FC-B1DE-BD587FEAC455}"/>
                      </a:ext>
                    </a:extLst>
                  </xdr:cNvPr>
                  <xdr:cNvGrpSpPr/>
                </xdr:nvGrpSpPr>
                <xdr:grpSpPr>
                  <a:xfrm>
                    <a:off x="15761874" y="7115736"/>
                    <a:ext cx="2300407" cy="1461566"/>
                    <a:chOff x="15761874" y="7115736"/>
                    <a:chExt cx="2300407" cy="1461566"/>
                  </a:xfrm>
                </xdr:grpSpPr>
                <xdr:sp macro="" textlink="">
                  <xdr:nvSpPr>
                    <xdr:cNvPr id="32" name="フローチャート: 書類 31">
                      <a:extLst>
                        <a:ext uri="{FF2B5EF4-FFF2-40B4-BE49-F238E27FC236}">
                          <a16:creationId xmlns:a16="http://schemas.microsoft.com/office/drawing/2014/main" id="{2F3B317E-0DD2-F4E1-88C2-0E65656FB2D6}"/>
                        </a:ext>
                      </a:extLst>
                    </xdr:cNvPr>
                    <xdr:cNvSpPr/>
                  </xdr:nvSpPr>
                  <xdr:spPr>
                    <a:xfrm>
                      <a:off x="15761874" y="7115736"/>
                      <a:ext cx="2300407" cy="1461566"/>
                    </a:xfrm>
                    <a:prstGeom prst="flowChartDocument">
                      <a:avLst/>
                    </a:prstGeom>
                    <a:solidFill>
                      <a:schemeClr val="accent3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overflow" horzOverflow="overflow" wrap="none" rtlCol="0" anchor="t"/>
                    <a:lstStyle/>
                    <a:p>
                      <a:r>
                        <a:rPr kumimoji="1" lang="ja-JP" altLang="ja-JP" sz="1400" b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最終加工後ファイル</a:t>
                      </a:r>
                      <a:endParaRPr lang="ja-JP" altLang="ja-JP" sz="1400">
                        <a:solidFill>
                          <a:schemeClr val="tx1"/>
                        </a:solidFill>
                        <a:effectLst/>
                      </a:endParaRPr>
                    </a:p>
                  </xdr:txBody>
                </xdr:sp>
                <xdr:sp macro="" textlink="">
                  <xdr:nvSpPr>
                    <xdr:cNvPr id="33" name="フローチャート: 書類 32">
                      <a:extLst>
                        <a:ext uri="{FF2B5EF4-FFF2-40B4-BE49-F238E27FC236}">
                          <a16:creationId xmlns:a16="http://schemas.microsoft.com/office/drawing/2014/main" id="{5B35E53A-1884-6140-03E2-AD29316253A9}"/>
                        </a:ext>
                      </a:extLst>
                    </xdr:cNvPr>
                    <xdr:cNvSpPr/>
                  </xdr:nvSpPr>
                  <xdr:spPr>
                    <a:xfrm>
                      <a:off x="16242126" y="7535156"/>
                      <a:ext cx="1389133" cy="810026"/>
                    </a:xfrm>
                    <a:prstGeom prst="flowChartDocument">
                      <a:avLst/>
                    </a:prstGeom>
                    <a:solidFill>
                      <a:srgbClr val="FFC000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overflow" horzOverflow="overflow" wrap="none" rtlCol="0" anchor="t"/>
                    <a:lstStyle/>
                    <a:p>
                      <a:pPr algn="l"/>
                      <a:r>
                        <a:rPr kumimoji="1" lang="ja-JP" altLang="en-US" sz="1400" b="1">
                          <a:solidFill>
                            <a:schemeClr val="tx1"/>
                          </a:solidFill>
                        </a:rPr>
                        <a:t>更新データ</a:t>
                      </a:r>
                      <a:endParaRPr kumimoji="1" lang="en-US" altLang="ja-JP" sz="1400" b="1">
                        <a:solidFill>
                          <a:schemeClr val="tx1"/>
                        </a:solidFill>
                      </a:endParaRPr>
                    </a:p>
                    <a:p>
                      <a:pPr algn="l"/>
                      <a:r>
                        <a:rPr kumimoji="1" lang="ja-JP" altLang="en-US" sz="1400" b="1">
                          <a:solidFill>
                            <a:schemeClr val="tx1"/>
                          </a:solidFill>
                        </a:rPr>
                        <a:t>加工後②</a:t>
                      </a:r>
                      <a:endParaRPr kumimoji="1" lang="en-US" altLang="ja-JP" sz="1400" b="1">
                        <a:solidFill>
                          <a:schemeClr val="tx1"/>
                        </a:solidFill>
                      </a:endParaRPr>
                    </a:p>
                  </xdr:txBody>
                </xdr:sp>
              </xdr:grpSp>
              <xdr:grpSp>
                <xdr:nvGrpSpPr>
                  <xdr:cNvPr id="25" name="グループ化 24">
                    <a:extLst>
                      <a:ext uri="{FF2B5EF4-FFF2-40B4-BE49-F238E27FC236}">
                        <a16:creationId xmlns:a16="http://schemas.microsoft.com/office/drawing/2014/main" id="{6C2D6395-D502-C08C-0241-7AA6B82B1491}"/>
                      </a:ext>
                    </a:extLst>
                  </xdr:cNvPr>
                  <xdr:cNvGrpSpPr/>
                </xdr:nvGrpSpPr>
                <xdr:grpSpPr>
                  <a:xfrm>
                    <a:off x="11843017" y="7115736"/>
                    <a:ext cx="4399109" cy="1461566"/>
                    <a:chOff x="11843017" y="7115736"/>
                    <a:chExt cx="4399109" cy="1461566"/>
                  </a:xfrm>
                </xdr:grpSpPr>
                <xdr:sp macro="" textlink="">
                  <xdr:nvSpPr>
                    <xdr:cNvPr id="29" name="フローチャート: 書類 28">
                      <a:extLst>
                        <a:ext uri="{FF2B5EF4-FFF2-40B4-BE49-F238E27FC236}">
                          <a16:creationId xmlns:a16="http://schemas.microsoft.com/office/drawing/2014/main" id="{0F88BB39-F9C4-F7F6-43B4-A347FDB6F700}"/>
                        </a:ext>
                      </a:extLst>
                    </xdr:cNvPr>
                    <xdr:cNvSpPr/>
                  </xdr:nvSpPr>
                  <xdr:spPr>
                    <a:xfrm>
                      <a:off x="11843017" y="7115736"/>
                      <a:ext cx="2297205" cy="1461566"/>
                    </a:xfrm>
                    <a:prstGeom prst="flowChartDocument">
                      <a:avLst/>
                    </a:prstGeom>
                    <a:solidFill>
                      <a:schemeClr val="accent3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overflow" horzOverflow="overflow" wrap="none" rtlCol="0" anchor="t"/>
                    <a:lstStyle/>
                    <a:p>
                      <a:pPr algn="l"/>
                      <a:r>
                        <a:rPr kumimoji="1" lang="ja-JP" altLang="en-US" sz="1400" b="1">
                          <a:solidFill>
                            <a:schemeClr val="tx1"/>
                          </a:solidFill>
                        </a:rPr>
                        <a:t>色塗りのみ完了ファイル</a:t>
                      </a:r>
                      <a:endParaRPr kumimoji="1" lang="en-US" altLang="ja-JP" sz="1400" b="1">
                        <a:solidFill>
                          <a:schemeClr val="tx1"/>
                        </a:solidFill>
                      </a:endParaRPr>
                    </a:p>
                  </xdr:txBody>
                </xdr:sp>
                <xdr:sp macro="" textlink="">
                  <xdr:nvSpPr>
                    <xdr:cNvPr id="30" name="フローチャート: 書類 29">
                      <a:extLst>
                        <a:ext uri="{FF2B5EF4-FFF2-40B4-BE49-F238E27FC236}">
                          <a16:creationId xmlns:a16="http://schemas.microsoft.com/office/drawing/2014/main" id="{7FAA34CA-1996-64AA-D159-058DC8A23868}"/>
                        </a:ext>
                      </a:extLst>
                    </xdr:cNvPr>
                    <xdr:cNvSpPr/>
                  </xdr:nvSpPr>
                  <xdr:spPr>
                    <a:xfrm>
                      <a:off x="12382501" y="7521549"/>
                      <a:ext cx="1389133" cy="837241"/>
                    </a:xfrm>
                    <a:prstGeom prst="flowChartDocument">
                      <a:avLst/>
                    </a:prstGeom>
                    <a:solidFill>
                      <a:srgbClr val="FFC000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overflow" horzOverflow="overflow" wrap="none" rtlCol="0" anchor="t"/>
                    <a:lstStyle/>
                    <a:p>
                      <a:pPr algn="l"/>
                      <a:r>
                        <a:rPr kumimoji="1" lang="ja-JP" altLang="en-US" sz="1400" b="1">
                          <a:solidFill>
                            <a:schemeClr val="tx1"/>
                          </a:solidFill>
                        </a:rPr>
                        <a:t>更新データ</a:t>
                      </a:r>
                      <a:endParaRPr kumimoji="1" lang="en-US" altLang="ja-JP" sz="1400" b="1">
                        <a:solidFill>
                          <a:schemeClr val="tx1"/>
                        </a:solidFill>
                      </a:endParaRPr>
                    </a:p>
                    <a:p>
                      <a:pPr algn="l"/>
                      <a:r>
                        <a:rPr kumimoji="1" lang="ja-JP" altLang="en-US" sz="1400" b="1">
                          <a:solidFill>
                            <a:schemeClr val="tx1"/>
                          </a:solidFill>
                        </a:rPr>
                        <a:t>加工後①</a:t>
                      </a:r>
                      <a:endParaRPr kumimoji="1" lang="en-US" altLang="ja-JP" sz="1400" b="1">
                        <a:solidFill>
                          <a:schemeClr val="tx1"/>
                        </a:solidFill>
                      </a:endParaRPr>
                    </a:p>
                  </xdr:txBody>
                </xdr:sp>
                <xdr:cxnSp macro="">
                  <xdr:nvCxnSpPr>
                    <xdr:cNvPr id="31" name="直線矢印コネクタ 30">
                      <a:extLst>
                        <a:ext uri="{FF2B5EF4-FFF2-40B4-BE49-F238E27FC236}">
                          <a16:creationId xmlns:a16="http://schemas.microsoft.com/office/drawing/2014/main" id="{70297D6B-695D-B6BF-39E5-B0F67EB0B091}"/>
                        </a:ext>
                      </a:extLst>
                    </xdr:cNvPr>
                    <xdr:cNvCxnSpPr>
                      <a:stCxn id="30" idx="3"/>
                      <a:endCxn id="33" idx="1"/>
                    </xdr:cNvCxnSpPr>
                  </xdr:nvCxnSpPr>
                  <xdr:spPr>
                    <a:xfrm>
                      <a:off x="13771634" y="7940170"/>
                      <a:ext cx="2470492" cy="0"/>
                    </a:xfrm>
                    <a:prstGeom prst="straightConnector1">
                      <a:avLst/>
                    </a:prstGeom>
                    <a:ln w="76200"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</xdr:grpSp>
        </xdr:grpSp>
        <xdr:grpSp>
          <xdr:nvGrpSpPr>
            <xdr:cNvPr id="66" name="グループ化 65">
              <a:extLst>
                <a:ext uri="{FF2B5EF4-FFF2-40B4-BE49-F238E27FC236}">
                  <a16:creationId xmlns:a16="http://schemas.microsoft.com/office/drawing/2014/main" id="{2E410E9E-76DA-216B-ED86-ABEC67A19EEA}"/>
                </a:ext>
              </a:extLst>
            </xdr:cNvPr>
            <xdr:cNvGrpSpPr/>
          </xdr:nvGrpSpPr>
          <xdr:grpSpPr>
            <a:xfrm>
              <a:off x="3249706" y="12203206"/>
              <a:ext cx="3958089" cy="1835017"/>
              <a:chOff x="3249706" y="12203206"/>
              <a:chExt cx="3958089" cy="1835017"/>
            </a:xfrm>
          </xdr:grpSpPr>
          <xdr:sp macro="" textlink="">
            <xdr:nvSpPr>
              <xdr:cNvPr id="62" name="フローチャート: 書類 61">
                <a:extLst>
                  <a:ext uri="{FF2B5EF4-FFF2-40B4-BE49-F238E27FC236}">
                    <a16:creationId xmlns:a16="http://schemas.microsoft.com/office/drawing/2014/main" id="{18EC8ACE-C4ED-464B-B0F2-9066C70C533B}"/>
                  </a:ext>
                </a:extLst>
              </xdr:cNvPr>
              <xdr:cNvSpPr/>
            </xdr:nvSpPr>
            <xdr:spPr>
              <a:xfrm>
                <a:off x="3249706" y="12203206"/>
                <a:ext cx="854060" cy="613576"/>
              </a:xfrm>
              <a:prstGeom prst="flowChartDocument">
                <a:avLst/>
              </a:prstGeom>
              <a:solidFill>
                <a:srgbClr val="FFC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更新データ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加工後①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63" name="フローチャート: 書類 62">
                <a:extLst>
                  <a:ext uri="{FF2B5EF4-FFF2-40B4-BE49-F238E27FC236}">
                    <a16:creationId xmlns:a16="http://schemas.microsoft.com/office/drawing/2014/main" id="{218C87E4-7A29-2671-BC3C-17C1F6486B5E}"/>
                  </a:ext>
                </a:extLst>
              </xdr:cNvPr>
              <xdr:cNvSpPr/>
            </xdr:nvSpPr>
            <xdr:spPr>
              <a:xfrm>
                <a:off x="6353735" y="13424647"/>
                <a:ext cx="854060" cy="613576"/>
              </a:xfrm>
              <a:prstGeom prst="flowChartDocument">
                <a:avLst/>
              </a:prstGeom>
              <a:solidFill>
                <a:srgbClr val="FFC000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overflow" horzOverflow="overflow" wrap="none" rtlCol="0" anchor="t"/>
              <a:lstStyle/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更新データ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  <a:p>
                <a:pPr algn="l"/>
                <a:r>
                  <a:rPr kumimoji="1" lang="ja-JP" altLang="en-US" sz="1000" b="1">
                    <a:solidFill>
                      <a:schemeClr val="tx1"/>
                    </a:solidFill>
                  </a:rPr>
                  <a:t>加工後②</a:t>
                </a:r>
                <a:endParaRPr kumimoji="1" lang="en-US" altLang="ja-JP" sz="1000" b="1">
                  <a:solidFill>
                    <a:schemeClr val="tx1"/>
                  </a:solidFill>
                </a:endParaRPr>
              </a:p>
            </xdr:txBody>
          </xdr:sp>
        </xdr:grpSp>
      </xdr:grp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C65B3FBC-1221-45B5-BFC3-58773F98FE53}"/>
              </a:ext>
            </a:extLst>
          </xdr:cNvPr>
          <xdr:cNvSpPr txBox="1"/>
        </xdr:nvSpPr>
        <xdr:spPr>
          <a:xfrm>
            <a:off x="6925235" y="12191999"/>
            <a:ext cx="5658971" cy="109817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25400">
            <a:solidFill>
              <a:srgbClr val="0000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行の削除</a:t>
            </a:r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</a:t>
            </a:r>
          </a:p>
          <a:p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　社員番号</a:t>
            </a:r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､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社員名など要件外のセルが黄色ではない「行」を行ごと削除する。</a:t>
            </a:r>
            <a:endPara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列の削除</a:t>
            </a:r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　項目名</a:t>
            </a:r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(1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行目</a:t>
            </a:r>
            <a:r>
              <a:rPr kumimoji="1" lang="en-US" altLang="ja-JP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r>
              <a:rPr kumimoji="1" lang="ja-JP" alt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のセルが黄色ではない「列」を列ごと削除する。 </a:t>
            </a:r>
          </a:p>
        </xdr:txBody>
      </xdr:sp>
    </xdr:grpSp>
    <xdr:clientData/>
  </xdr:twoCellAnchor>
  <xdr:twoCellAnchor editAs="oneCell">
    <xdr:from>
      <xdr:col>11</xdr:col>
      <xdr:colOff>33617</xdr:colOff>
      <xdr:row>123</xdr:row>
      <xdr:rowOff>22412</xdr:rowOff>
    </xdr:from>
    <xdr:to>
      <xdr:col>22</xdr:col>
      <xdr:colOff>449325</xdr:colOff>
      <xdr:row>146</xdr:row>
      <xdr:rowOff>182874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E61C033-2878-FF6B-464D-7D8E957CB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16588" y="29090471"/>
          <a:ext cx="7811590" cy="5572903"/>
        </a:xfrm>
        <a:prstGeom prst="rect">
          <a:avLst/>
        </a:prstGeom>
      </xdr:spPr>
    </xdr:pic>
    <xdr:clientData/>
  </xdr:twoCellAnchor>
  <xdr:twoCellAnchor>
    <xdr:from>
      <xdr:col>11</xdr:col>
      <xdr:colOff>257734</xdr:colOff>
      <xdr:row>123</xdr:row>
      <xdr:rowOff>11206</xdr:rowOff>
    </xdr:from>
    <xdr:to>
      <xdr:col>15</xdr:col>
      <xdr:colOff>560294</xdr:colOff>
      <xdr:row>146</xdr:row>
      <xdr:rowOff>168088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02FF9FA-9CE4-49FF-8D8D-78971E79CD69}"/>
            </a:ext>
          </a:extLst>
        </xdr:cNvPr>
        <xdr:cNvSpPr/>
      </xdr:nvSpPr>
      <xdr:spPr>
        <a:xfrm>
          <a:off x="7440705" y="29079265"/>
          <a:ext cx="2991971" cy="55693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502341</xdr:colOff>
      <xdr:row>42</xdr:row>
      <xdr:rowOff>53058</xdr:rowOff>
    </xdr:from>
    <xdr:to>
      <xdr:col>19</xdr:col>
      <xdr:colOff>301414</xdr:colOff>
      <xdr:row>53</xdr:row>
      <xdr:rowOff>208778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6E0A544A-CEF9-4C67-98A6-0E535668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3716" y="10263858"/>
          <a:ext cx="5209273" cy="2775095"/>
        </a:xfrm>
        <a:prstGeom prst="rect">
          <a:avLst/>
        </a:prstGeom>
      </xdr:spPr>
    </xdr:pic>
    <xdr:clientData/>
  </xdr:twoCellAnchor>
  <xdr:twoCellAnchor>
    <xdr:from>
      <xdr:col>21</xdr:col>
      <xdr:colOff>33337</xdr:colOff>
      <xdr:row>25</xdr:row>
      <xdr:rowOff>190499</xdr:rowOff>
    </xdr:from>
    <xdr:to>
      <xdr:col>29</xdr:col>
      <xdr:colOff>83344</xdr:colOff>
      <xdr:row>28</xdr:row>
      <xdr:rowOff>59531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1716959-CE23-4F3A-B6DC-EB0B89B6C19B}"/>
            </a:ext>
          </a:extLst>
        </xdr:cNvPr>
        <xdr:cNvSpPr/>
      </xdr:nvSpPr>
      <xdr:spPr>
        <a:xfrm>
          <a:off x="16721137" y="14554199"/>
          <a:ext cx="5460207" cy="583407"/>
        </a:xfrm>
        <a:prstGeom prst="rect">
          <a:avLst/>
        </a:prstGeom>
        <a:solidFill>
          <a:schemeClr val="bg1"/>
        </a:solidFill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400" b="1"/>
        </a:p>
      </xdr:txBody>
    </xdr:sp>
    <xdr:clientData/>
  </xdr:twoCellAnchor>
  <xdr:twoCellAnchor>
    <xdr:from>
      <xdr:col>21</xdr:col>
      <xdr:colOff>178594</xdr:colOff>
      <xdr:row>26</xdr:row>
      <xdr:rowOff>47626</xdr:rowOff>
    </xdr:from>
    <xdr:to>
      <xdr:col>22</xdr:col>
      <xdr:colOff>523875</xdr:colOff>
      <xdr:row>27</xdr:row>
      <xdr:rowOff>190501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EA6A027-C84D-4216-9B03-6C6449BA38E7}"/>
            </a:ext>
          </a:extLst>
        </xdr:cNvPr>
        <xdr:cNvSpPr/>
      </xdr:nvSpPr>
      <xdr:spPr>
        <a:xfrm>
          <a:off x="16866394" y="14649451"/>
          <a:ext cx="1021556" cy="381000"/>
        </a:xfrm>
        <a:prstGeom prst="rect">
          <a:avLst/>
        </a:prstGeom>
        <a:solidFill>
          <a:schemeClr val="bg1"/>
        </a:solidFill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400" b="1"/>
        </a:p>
      </xdr:txBody>
    </xdr:sp>
    <xdr:clientData/>
  </xdr:twoCellAnchor>
  <xdr:twoCellAnchor>
    <xdr:from>
      <xdr:col>23</xdr:col>
      <xdr:colOff>188116</xdr:colOff>
      <xdr:row>27</xdr:row>
      <xdr:rowOff>11905</xdr:rowOff>
    </xdr:from>
    <xdr:to>
      <xdr:col>34</xdr:col>
      <xdr:colOff>464344</xdr:colOff>
      <xdr:row>40</xdr:row>
      <xdr:rowOff>54428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A0B15FCA-3DE6-4647-B7A4-6C96AD1B7E8F}"/>
            </a:ext>
          </a:extLst>
        </xdr:cNvPr>
        <xdr:cNvSpPr/>
      </xdr:nvSpPr>
      <xdr:spPr>
        <a:xfrm>
          <a:off x="18228466" y="14851855"/>
          <a:ext cx="7715253" cy="3138148"/>
        </a:xfrm>
        <a:prstGeom prst="wedgeRoundRectCallout">
          <a:avLst>
            <a:gd name="adj1" fmla="val -580"/>
            <a:gd name="adj2" fmla="val -12237"/>
            <a:gd name="adj3" fmla="val 16667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①「</a:t>
          </a:r>
          <a:r>
            <a:rPr kumimoji="1" lang="en-US" altLang="ja-JP" sz="1400" b="1">
              <a:solidFill>
                <a:srgbClr val="002060"/>
              </a:solidFill>
              <a:latin typeface="+mn-ea"/>
              <a:ea typeface="+mn-ea"/>
            </a:rPr>
            <a:t>Get Path</a:t>
          </a:r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」→「ファイルを選ぶ」→「開く」→「ファイル名にパスが入力される」</a:t>
          </a:r>
          <a:endParaRPr kumimoji="1" lang="en-US" altLang="ja-JP" sz="1400" b="1">
            <a:solidFill>
              <a:srgbClr val="002060"/>
            </a:solidFill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②</a:t>
          </a:r>
          <a:r>
            <a:rPr kumimoji="1" lang="en-US" altLang="ja-JP" sz="1400" b="1">
              <a:solidFill>
                <a:srgbClr val="002060"/>
              </a:solidFill>
              <a:latin typeface="+mn-ea"/>
              <a:ea typeface="+mn-ea"/>
            </a:rPr>
            <a:t>【</a:t>
          </a:r>
          <a:r>
            <a:rPr kumimoji="1" lang="ja-JP" altLang="ja-JP" sz="1400" b="1">
              <a:solidFill>
                <a:srgbClr val="002060"/>
              </a:solidFill>
              <a:effectLst/>
              <a:latin typeface="+mn-ea"/>
              <a:ea typeface="+mn-ea"/>
              <a:cs typeface="+mn-cs"/>
            </a:rPr>
            <a:t>色塗り確認</a:t>
          </a:r>
          <a:r>
            <a:rPr kumimoji="1" lang="en-US" altLang="ja-JP" sz="1400" b="1">
              <a:solidFill>
                <a:srgbClr val="002060"/>
              </a:solidFill>
              <a:latin typeface="+mn-ea"/>
              <a:ea typeface="+mn-ea"/>
            </a:rPr>
            <a:t>】</a:t>
          </a:r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条件１、２と一致する列がある時は条件に一致する列が選択される。</a:t>
          </a:r>
          <a:endParaRPr kumimoji="1" lang="en-US" altLang="ja-JP" sz="1400" b="1">
            <a:solidFill>
              <a:srgbClr val="002060"/>
            </a:solidFill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条件１：</a:t>
          </a:r>
          <a:r>
            <a:rPr kumimoji="1" lang="en-US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行目が黄色</a:t>
          </a:r>
          <a:r>
            <a:rPr kumimoji="1" lang="ja-JP" altLang="en-US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で</a:t>
          </a:r>
          <a:r>
            <a:rPr kumimoji="1" lang="en-US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行目以降に黄色セルがない列</a:t>
          </a:r>
          <a:endParaRPr kumimoji="1" lang="en-US" altLang="ja-JP" sz="1400" b="1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ja-JP" altLang="en-US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条件２：</a:t>
          </a:r>
          <a:r>
            <a:rPr kumimoji="1" lang="en-US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行目が灰色で</a:t>
          </a:r>
          <a:r>
            <a:rPr kumimoji="1" lang="en-US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行目以降に黄色セルがある列</a:t>
          </a:r>
          <a:endParaRPr lang="ja-JP" altLang="ja-JP" sz="1400">
            <a:solidFill>
              <a:srgbClr val="002060"/>
            </a:solidFill>
            <a:effectLst/>
          </a:endParaRPr>
        </a:p>
        <a:p>
          <a:pPr algn="l"/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　条件１，２と一致する列なければメッセージボックスが表示される。</a:t>
          </a:r>
          <a:r>
            <a:rPr kumimoji="1" lang="en-US" altLang="ja-JP" sz="1400" b="1">
              <a:solidFill>
                <a:srgbClr val="002060"/>
              </a:solidFill>
              <a:latin typeface="+mn-ea"/>
              <a:ea typeface="+mn-ea"/>
            </a:rPr>
            <a:t>(</a:t>
          </a:r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画像①</a:t>
          </a:r>
          <a:r>
            <a:rPr kumimoji="1" lang="en-US" altLang="ja-JP" sz="1400" b="1">
              <a:solidFill>
                <a:srgbClr val="002060"/>
              </a:solidFill>
              <a:latin typeface="+mn-ea"/>
              <a:ea typeface="+mn-ea"/>
            </a:rPr>
            <a:t>)</a:t>
          </a:r>
        </a:p>
        <a:p>
          <a:pPr algn="l"/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　メッセージボックスが表示されるまで作業②を繰り返す。</a:t>
          </a:r>
          <a:endParaRPr kumimoji="1" lang="en-US" altLang="ja-JP" sz="1400" b="1">
            <a:solidFill>
              <a:srgbClr val="002060"/>
            </a:solidFill>
            <a:latin typeface="+mn-ea"/>
            <a:ea typeface="+mn-ea"/>
          </a:endParaRPr>
        </a:p>
        <a:p>
          <a:pPr algn="l"/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③列の削除、④行の削除と続けて作業し完了となる。</a:t>
          </a:r>
          <a:endParaRPr kumimoji="1" lang="en-US" altLang="ja-JP" sz="1400" b="1">
            <a:solidFill>
              <a:srgbClr val="002060"/>
            </a:solidFill>
            <a:latin typeface="+mn-ea"/>
            <a:ea typeface="+mn-ea"/>
          </a:endParaRPr>
        </a:p>
        <a:p>
          <a:pPr algn="l"/>
          <a:r>
            <a:rPr kumimoji="1" lang="ja-JP" altLang="en-US" sz="1400" b="1">
              <a:solidFill>
                <a:srgbClr val="002060"/>
              </a:solidFill>
              <a:latin typeface="+mn-ea"/>
              <a:ea typeface="+mn-ea"/>
            </a:rPr>
            <a:t>　他のエクセルも同様に対応する。</a:t>
          </a:r>
          <a:endParaRPr kumimoji="1" lang="en-US" altLang="ja-JP" sz="1400" b="1">
            <a:solidFill>
              <a:srgbClr val="00206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61061</xdr:colOff>
      <xdr:row>91</xdr:row>
      <xdr:rowOff>62047</xdr:rowOff>
    </xdr:from>
    <xdr:to>
      <xdr:col>19</xdr:col>
      <xdr:colOff>510429</xdr:colOff>
      <xdr:row>103</xdr:row>
      <xdr:rowOff>176558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FD29A3B-1369-4846-AD42-E44A70DE78F3}"/>
            </a:ext>
          </a:extLst>
        </xdr:cNvPr>
        <xdr:cNvSpPr/>
      </xdr:nvSpPr>
      <xdr:spPr>
        <a:xfrm>
          <a:off x="1170931" y="22118634"/>
          <a:ext cx="11995324" cy="299685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 b="1"/>
            <a:t>未対応</a:t>
          </a:r>
        </a:p>
      </xdr:txBody>
    </xdr:sp>
    <xdr:clientData/>
  </xdr:twoCellAnchor>
  <xdr:twoCellAnchor>
    <xdr:from>
      <xdr:col>2</xdr:col>
      <xdr:colOff>98001</xdr:colOff>
      <xdr:row>107</xdr:row>
      <xdr:rowOff>57574</xdr:rowOff>
    </xdr:from>
    <xdr:to>
      <xdr:col>19</xdr:col>
      <xdr:colOff>545464</xdr:colOff>
      <xdr:row>119</xdr:row>
      <xdr:rowOff>172085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F608F40-5239-4236-88DD-D8BE331B0F0B}"/>
            </a:ext>
          </a:extLst>
        </xdr:cNvPr>
        <xdr:cNvSpPr/>
      </xdr:nvSpPr>
      <xdr:spPr>
        <a:xfrm>
          <a:off x="3936576" y="33947524"/>
          <a:ext cx="11944138" cy="29720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 b="1"/>
            <a:t>未対応</a:t>
          </a:r>
        </a:p>
      </xdr:txBody>
    </xdr:sp>
    <xdr:clientData/>
  </xdr:twoCellAnchor>
  <xdr:twoCellAnchor>
    <xdr:from>
      <xdr:col>21</xdr:col>
      <xdr:colOff>227540</xdr:colOff>
      <xdr:row>26</xdr:row>
      <xdr:rowOff>97897</xdr:rowOff>
    </xdr:from>
    <xdr:to>
      <xdr:col>22</xdr:col>
      <xdr:colOff>464607</xdr:colOff>
      <xdr:row>27</xdr:row>
      <xdr:rowOff>140230</xdr:rowOff>
    </xdr:to>
    <xdr:sp macro="[1]!GetPath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62BDDE01-8C99-4DB3-A530-1CE465B9FF77}"/>
            </a:ext>
          </a:extLst>
        </xdr:cNvPr>
        <xdr:cNvSpPr/>
      </xdr:nvSpPr>
      <xdr:spPr>
        <a:xfrm>
          <a:off x="16915340" y="14699722"/>
          <a:ext cx="9133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/>
            <a:t>Get Path</a:t>
          </a:r>
          <a:endParaRPr kumimoji="1" lang="ja-JP" altLang="en-US" sz="1400" b="1"/>
        </a:p>
      </xdr:txBody>
    </xdr:sp>
    <xdr:clientData/>
  </xdr:twoCellAnchor>
  <xdr:twoCellAnchor>
    <xdr:from>
      <xdr:col>25</xdr:col>
      <xdr:colOff>112536</xdr:colOff>
      <xdr:row>26</xdr:row>
      <xdr:rowOff>109803</xdr:rowOff>
    </xdr:from>
    <xdr:to>
      <xdr:col>26</xdr:col>
      <xdr:colOff>578203</xdr:colOff>
      <xdr:row>27</xdr:row>
      <xdr:rowOff>152136</xdr:rowOff>
    </xdr:to>
    <xdr:sp macro="[1]!DeleteRowsWithHexValue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CF9969CD-5F46-45ED-986B-CF673CFEC99F}"/>
            </a:ext>
          </a:extLst>
        </xdr:cNvPr>
        <xdr:cNvSpPr/>
      </xdr:nvSpPr>
      <xdr:spPr>
        <a:xfrm>
          <a:off x="19505436" y="14711628"/>
          <a:ext cx="11419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列の削除</a:t>
          </a:r>
        </a:p>
      </xdr:txBody>
    </xdr:sp>
    <xdr:clientData/>
  </xdr:twoCellAnchor>
  <xdr:twoCellAnchor>
    <xdr:from>
      <xdr:col>27</xdr:col>
      <xdr:colOff>133614</xdr:colOff>
      <xdr:row>26</xdr:row>
      <xdr:rowOff>112449</xdr:rowOff>
    </xdr:from>
    <xdr:to>
      <xdr:col>28</xdr:col>
      <xdr:colOff>588698</xdr:colOff>
      <xdr:row>27</xdr:row>
      <xdr:rowOff>149491</xdr:rowOff>
    </xdr:to>
    <xdr:sp macro="[1]!DeleteGrayColumnsInFile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9F87F897-644D-44AA-8A69-F726FD9DEF00}"/>
            </a:ext>
          </a:extLst>
        </xdr:cNvPr>
        <xdr:cNvSpPr/>
      </xdr:nvSpPr>
      <xdr:spPr>
        <a:xfrm>
          <a:off x="20879064" y="14714274"/>
          <a:ext cx="1131359" cy="27516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行の削除</a:t>
          </a:r>
        </a:p>
      </xdr:txBody>
    </xdr:sp>
    <xdr:clientData/>
  </xdr:twoCellAnchor>
  <xdr:twoCellAnchor>
    <xdr:from>
      <xdr:col>23</xdr:col>
      <xdr:colOff>115267</xdr:colOff>
      <xdr:row>26</xdr:row>
      <xdr:rowOff>103189</xdr:rowOff>
    </xdr:from>
    <xdr:to>
      <xdr:col>24</xdr:col>
      <xdr:colOff>580935</xdr:colOff>
      <xdr:row>27</xdr:row>
      <xdr:rowOff>134938</xdr:rowOff>
    </xdr:to>
    <xdr:sp macro="[1]!SelectColumnsBasedOnConditions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539B663F-C1BA-410D-A5A6-8B5E17E6EC48}"/>
            </a:ext>
          </a:extLst>
        </xdr:cNvPr>
        <xdr:cNvSpPr/>
      </xdr:nvSpPr>
      <xdr:spPr>
        <a:xfrm>
          <a:off x="18155617" y="14705014"/>
          <a:ext cx="1141943" cy="2698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色塗り確認</a:t>
          </a:r>
        </a:p>
      </xdr:txBody>
    </xdr:sp>
    <xdr:clientData/>
  </xdr:twoCellAnchor>
  <xdr:twoCellAnchor>
    <xdr:from>
      <xdr:col>21</xdr:col>
      <xdr:colOff>215634</xdr:colOff>
      <xdr:row>43</xdr:row>
      <xdr:rowOff>97900</xdr:rowOff>
    </xdr:from>
    <xdr:to>
      <xdr:col>22</xdr:col>
      <xdr:colOff>452701</xdr:colOff>
      <xdr:row>44</xdr:row>
      <xdr:rowOff>140233</xdr:rowOff>
    </xdr:to>
    <xdr:sp macro="[1]!GetPath②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E0D70B6C-4678-420B-B9C9-051ED2BA205F}"/>
            </a:ext>
          </a:extLst>
        </xdr:cNvPr>
        <xdr:cNvSpPr/>
      </xdr:nvSpPr>
      <xdr:spPr>
        <a:xfrm>
          <a:off x="16903434" y="18747850"/>
          <a:ext cx="9133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/>
            <a:t>Get Path</a:t>
          </a:r>
          <a:endParaRPr kumimoji="1" lang="ja-JP" altLang="en-US" sz="1400" b="1"/>
        </a:p>
      </xdr:txBody>
    </xdr:sp>
    <xdr:clientData/>
  </xdr:twoCellAnchor>
  <xdr:twoCellAnchor>
    <xdr:from>
      <xdr:col>25</xdr:col>
      <xdr:colOff>120470</xdr:colOff>
      <xdr:row>43</xdr:row>
      <xdr:rowOff>97900</xdr:rowOff>
    </xdr:from>
    <xdr:to>
      <xdr:col>26</xdr:col>
      <xdr:colOff>586137</xdr:colOff>
      <xdr:row>44</xdr:row>
      <xdr:rowOff>140233</xdr:rowOff>
    </xdr:to>
    <xdr:sp macro="[1]!DeleteRowsWithHexValue②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963490F2-7D6E-49B6-95B5-21F47C21280B}"/>
            </a:ext>
          </a:extLst>
        </xdr:cNvPr>
        <xdr:cNvSpPr/>
      </xdr:nvSpPr>
      <xdr:spPr>
        <a:xfrm>
          <a:off x="19513370" y="18747850"/>
          <a:ext cx="11419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列の削除</a:t>
          </a:r>
        </a:p>
      </xdr:txBody>
    </xdr:sp>
    <xdr:clientData/>
  </xdr:twoCellAnchor>
  <xdr:twoCellAnchor>
    <xdr:from>
      <xdr:col>27</xdr:col>
      <xdr:colOff>121705</xdr:colOff>
      <xdr:row>43</xdr:row>
      <xdr:rowOff>103191</xdr:rowOff>
    </xdr:from>
    <xdr:to>
      <xdr:col>28</xdr:col>
      <xdr:colOff>576789</xdr:colOff>
      <xdr:row>44</xdr:row>
      <xdr:rowOff>140233</xdr:rowOff>
    </xdr:to>
    <xdr:sp macro="[1]!DeleteGrayColumnsInFile②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C82C7B1-7D35-42FF-8FA2-4A739E08AD70}"/>
            </a:ext>
          </a:extLst>
        </xdr:cNvPr>
        <xdr:cNvSpPr/>
      </xdr:nvSpPr>
      <xdr:spPr>
        <a:xfrm>
          <a:off x="20867155" y="18753141"/>
          <a:ext cx="1131359" cy="27516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行の削除</a:t>
          </a:r>
        </a:p>
      </xdr:txBody>
    </xdr:sp>
    <xdr:clientData/>
  </xdr:twoCellAnchor>
  <xdr:twoCellAnchor>
    <xdr:from>
      <xdr:col>23</xdr:col>
      <xdr:colOff>107328</xdr:colOff>
      <xdr:row>43</xdr:row>
      <xdr:rowOff>108484</xdr:rowOff>
    </xdr:from>
    <xdr:to>
      <xdr:col>24</xdr:col>
      <xdr:colOff>572996</xdr:colOff>
      <xdr:row>44</xdr:row>
      <xdr:rowOff>140233</xdr:rowOff>
    </xdr:to>
    <xdr:sp macro="[1]!SelectColumnsBasedOnConditions②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66AA2D38-97CE-4EF5-A7D2-D5D7EBF905B9}"/>
            </a:ext>
          </a:extLst>
        </xdr:cNvPr>
        <xdr:cNvSpPr/>
      </xdr:nvSpPr>
      <xdr:spPr>
        <a:xfrm>
          <a:off x="18147678" y="18758434"/>
          <a:ext cx="1141943" cy="2698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色塗り確認</a:t>
          </a:r>
        </a:p>
      </xdr:txBody>
    </xdr:sp>
    <xdr:clientData/>
  </xdr:twoCellAnchor>
  <xdr:twoCellAnchor>
    <xdr:from>
      <xdr:col>21</xdr:col>
      <xdr:colOff>215635</xdr:colOff>
      <xdr:row>60</xdr:row>
      <xdr:rowOff>105834</xdr:rowOff>
    </xdr:from>
    <xdr:to>
      <xdr:col>22</xdr:col>
      <xdr:colOff>452702</xdr:colOff>
      <xdr:row>61</xdr:row>
      <xdr:rowOff>148167</xdr:rowOff>
    </xdr:to>
    <xdr:sp macro="[1]!GetPath③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7CF89910-2C0B-40F4-9E85-D84424092656}"/>
            </a:ext>
          </a:extLst>
        </xdr:cNvPr>
        <xdr:cNvSpPr/>
      </xdr:nvSpPr>
      <xdr:spPr>
        <a:xfrm>
          <a:off x="16903435" y="22803909"/>
          <a:ext cx="9133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/>
            <a:t>Get Path</a:t>
          </a:r>
          <a:endParaRPr kumimoji="1" lang="ja-JP" altLang="en-US" sz="1400" b="1"/>
        </a:p>
      </xdr:txBody>
    </xdr:sp>
    <xdr:clientData/>
  </xdr:twoCellAnchor>
  <xdr:twoCellAnchor>
    <xdr:from>
      <xdr:col>25</xdr:col>
      <xdr:colOff>109804</xdr:colOff>
      <xdr:row>60</xdr:row>
      <xdr:rowOff>104515</xdr:rowOff>
    </xdr:from>
    <xdr:to>
      <xdr:col>26</xdr:col>
      <xdr:colOff>575471</xdr:colOff>
      <xdr:row>61</xdr:row>
      <xdr:rowOff>146848</xdr:rowOff>
    </xdr:to>
    <xdr:sp macro="[1]!DeleteRowsWithHexValue③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8069C1B-FC14-4644-81E1-A224DFF149FD}"/>
            </a:ext>
          </a:extLst>
        </xdr:cNvPr>
        <xdr:cNvSpPr/>
      </xdr:nvSpPr>
      <xdr:spPr>
        <a:xfrm>
          <a:off x="19502704" y="22802590"/>
          <a:ext cx="11419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列の削除</a:t>
          </a:r>
        </a:p>
      </xdr:txBody>
    </xdr:sp>
    <xdr:clientData/>
  </xdr:twoCellAnchor>
  <xdr:twoCellAnchor>
    <xdr:from>
      <xdr:col>23</xdr:col>
      <xdr:colOff>120384</xdr:colOff>
      <xdr:row>60</xdr:row>
      <xdr:rowOff>109805</xdr:rowOff>
    </xdr:from>
    <xdr:to>
      <xdr:col>24</xdr:col>
      <xdr:colOff>586052</xdr:colOff>
      <xdr:row>61</xdr:row>
      <xdr:rowOff>141554</xdr:rowOff>
    </xdr:to>
    <xdr:sp macro="[1]!SelectColumnsBasedOnConditions③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CACF59EA-33E0-4490-869F-CD74A783FD89}"/>
            </a:ext>
          </a:extLst>
        </xdr:cNvPr>
        <xdr:cNvSpPr/>
      </xdr:nvSpPr>
      <xdr:spPr>
        <a:xfrm>
          <a:off x="18160734" y="22807880"/>
          <a:ext cx="1141943" cy="2698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色塗り確認</a:t>
          </a:r>
        </a:p>
      </xdr:txBody>
    </xdr:sp>
    <xdr:clientData/>
  </xdr:twoCellAnchor>
  <xdr:twoCellAnchor>
    <xdr:from>
      <xdr:col>27</xdr:col>
      <xdr:colOff>121708</xdr:colOff>
      <xdr:row>60</xdr:row>
      <xdr:rowOff>103190</xdr:rowOff>
    </xdr:from>
    <xdr:to>
      <xdr:col>28</xdr:col>
      <xdr:colOff>576792</xdr:colOff>
      <xdr:row>61</xdr:row>
      <xdr:rowOff>140232</xdr:rowOff>
    </xdr:to>
    <xdr:sp macro="[1]!DeleteGrayColumnsInFile③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04A93063-F321-4232-87CD-E068DE276FDA}"/>
            </a:ext>
          </a:extLst>
        </xdr:cNvPr>
        <xdr:cNvSpPr/>
      </xdr:nvSpPr>
      <xdr:spPr>
        <a:xfrm>
          <a:off x="20867158" y="22801265"/>
          <a:ext cx="1131359" cy="27516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行の削除</a:t>
          </a:r>
        </a:p>
      </xdr:txBody>
    </xdr:sp>
    <xdr:clientData/>
  </xdr:twoCellAnchor>
  <xdr:twoCellAnchor>
    <xdr:from>
      <xdr:col>21</xdr:col>
      <xdr:colOff>227544</xdr:colOff>
      <xdr:row>76</xdr:row>
      <xdr:rowOff>141556</xdr:rowOff>
    </xdr:from>
    <xdr:to>
      <xdr:col>22</xdr:col>
      <xdr:colOff>464611</xdr:colOff>
      <xdr:row>77</xdr:row>
      <xdr:rowOff>183889</xdr:rowOff>
    </xdr:to>
    <xdr:sp macro="[1]!GetPath④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871ADA33-11C3-4557-9742-7F572764DCEF}"/>
            </a:ext>
          </a:extLst>
        </xdr:cNvPr>
        <xdr:cNvSpPr/>
      </xdr:nvSpPr>
      <xdr:spPr>
        <a:xfrm>
          <a:off x="16915344" y="26649631"/>
          <a:ext cx="9133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/>
            <a:t>Get Path</a:t>
          </a:r>
          <a:endParaRPr kumimoji="1" lang="ja-JP" altLang="en-US" sz="1400" b="1"/>
        </a:p>
      </xdr:txBody>
    </xdr:sp>
    <xdr:clientData/>
  </xdr:twoCellAnchor>
  <xdr:twoCellAnchor>
    <xdr:from>
      <xdr:col>25</xdr:col>
      <xdr:colOff>109805</xdr:colOff>
      <xdr:row>76</xdr:row>
      <xdr:rowOff>140237</xdr:rowOff>
    </xdr:from>
    <xdr:to>
      <xdr:col>26</xdr:col>
      <xdr:colOff>575472</xdr:colOff>
      <xdr:row>77</xdr:row>
      <xdr:rowOff>182570</xdr:rowOff>
    </xdr:to>
    <xdr:sp macro="[1]!DeleteRowsWithHexValue④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682477C8-ABD8-4F80-932A-ECC9D741778B}"/>
            </a:ext>
          </a:extLst>
        </xdr:cNvPr>
        <xdr:cNvSpPr/>
      </xdr:nvSpPr>
      <xdr:spPr>
        <a:xfrm>
          <a:off x="19502705" y="26648312"/>
          <a:ext cx="1141942" cy="2804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400" b="1"/>
            <a:t>列の削除</a:t>
          </a:r>
        </a:p>
      </xdr:txBody>
    </xdr:sp>
    <xdr:clientData/>
  </xdr:twoCellAnchor>
  <xdr:twoCellAnchor>
    <xdr:from>
      <xdr:col>23</xdr:col>
      <xdr:colOff>132294</xdr:colOff>
      <xdr:row>76</xdr:row>
      <xdr:rowOff>145525</xdr:rowOff>
    </xdr:from>
    <xdr:to>
      <xdr:col>24</xdr:col>
      <xdr:colOff>597962</xdr:colOff>
      <xdr:row>77</xdr:row>
      <xdr:rowOff>177274</xdr:rowOff>
    </xdr:to>
    <xdr:sp macro="[1]!SelectColumnsBasedOnConditions④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708D1513-069C-4C81-A154-7DEF97D586E0}"/>
            </a:ext>
          </a:extLst>
        </xdr:cNvPr>
        <xdr:cNvSpPr/>
      </xdr:nvSpPr>
      <xdr:spPr>
        <a:xfrm>
          <a:off x="18172644" y="26653600"/>
          <a:ext cx="1141943" cy="2698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色塗り確認</a:t>
          </a:r>
        </a:p>
      </xdr:txBody>
    </xdr:sp>
    <xdr:clientData/>
  </xdr:twoCellAnchor>
  <xdr:twoCellAnchor>
    <xdr:from>
      <xdr:col>11</xdr:col>
      <xdr:colOff>369093</xdr:colOff>
      <xdr:row>41</xdr:row>
      <xdr:rowOff>190500</xdr:rowOff>
    </xdr:from>
    <xdr:to>
      <xdr:col>17</xdr:col>
      <xdr:colOff>59531</xdr:colOff>
      <xdr:row>44</xdr:row>
      <xdr:rowOff>107156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C95FC18-DF22-40C7-9CA4-873E2FD28439}"/>
            </a:ext>
          </a:extLst>
        </xdr:cNvPr>
        <xdr:cNvSpPr/>
      </xdr:nvSpPr>
      <xdr:spPr>
        <a:xfrm>
          <a:off x="10294143" y="18364200"/>
          <a:ext cx="3748088" cy="631031"/>
        </a:xfrm>
        <a:prstGeom prst="rect">
          <a:avLst/>
        </a:prstGeom>
        <a:noFill/>
        <a:ln w="476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400" b="1"/>
        </a:p>
      </xdr:txBody>
    </xdr:sp>
    <xdr:clientData/>
  </xdr:twoCellAnchor>
  <xdr:twoCellAnchor>
    <xdr:from>
      <xdr:col>17</xdr:col>
      <xdr:colOff>214312</xdr:colOff>
      <xdr:row>43</xdr:row>
      <xdr:rowOff>71437</xdr:rowOff>
    </xdr:from>
    <xdr:to>
      <xdr:col>20</xdr:col>
      <xdr:colOff>535781</xdr:colOff>
      <xdr:row>46</xdr:row>
      <xdr:rowOff>142875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480913A5-DB57-4D0F-B6D6-C1751BC7D2A3}"/>
            </a:ext>
          </a:extLst>
        </xdr:cNvPr>
        <xdr:cNvCxnSpPr/>
      </xdr:nvCxnSpPr>
      <xdr:spPr>
        <a:xfrm>
          <a:off x="14197012" y="18721387"/>
          <a:ext cx="2350294" cy="785813"/>
        </a:xfrm>
        <a:prstGeom prst="straightConnector1">
          <a:avLst/>
        </a:prstGeom>
        <a:ln w="79375"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628648</xdr:colOff>
      <xdr:row>44</xdr:row>
      <xdr:rowOff>202406</xdr:rowOff>
    </xdr:from>
    <xdr:to>
      <xdr:col>33</xdr:col>
      <xdr:colOff>59531</xdr:colOff>
      <xdr:row>49</xdr:row>
      <xdr:rowOff>35718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2EC50B9-F005-46A1-942A-52D5E6A6922B}"/>
            </a:ext>
          </a:extLst>
        </xdr:cNvPr>
        <xdr:cNvSpPr/>
      </xdr:nvSpPr>
      <xdr:spPr>
        <a:xfrm>
          <a:off x="16640173" y="19090481"/>
          <a:ext cx="8222458" cy="1023937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400" b="1"/>
        </a:p>
      </xdr:txBody>
    </xdr:sp>
    <xdr:clientData/>
  </xdr:twoCellAnchor>
  <xdr:twoCellAnchor>
    <xdr:from>
      <xdr:col>22</xdr:col>
      <xdr:colOff>211929</xdr:colOff>
      <xdr:row>49</xdr:row>
      <xdr:rowOff>176210</xdr:rowOff>
    </xdr:from>
    <xdr:to>
      <xdr:col>30</xdr:col>
      <xdr:colOff>142874</xdr:colOff>
      <xdr:row>52</xdr:row>
      <xdr:rowOff>23812</xdr:rowOff>
    </xdr:to>
    <xdr:sp macro="" textlink="">
      <xdr:nvSpPr>
        <xdr:cNvPr id="35" name="吹き出し: 角を丸めた四角形 34">
          <a:extLst>
            <a:ext uri="{FF2B5EF4-FFF2-40B4-BE49-F238E27FC236}">
              <a16:creationId xmlns:a16="http://schemas.microsoft.com/office/drawing/2014/main" id="{76163DC8-61C9-46F0-95FA-0BF8AA24F441}"/>
            </a:ext>
          </a:extLst>
        </xdr:cNvPr>
        <xdr:cNvSpPr/>
      </xdr:nvSpPr>
      <xdr:spPr>
        <a:xfrm>
          <a:off x="17576004" y="20254910"/>
          <a:ext cx="5341145" cy="561977"/>
        </a:xfrm>
        <a:prstGeom prst="wedgeRoundRectCallout">
          <a:avLst>
            <a:gd name="adj1" fmla="val -54334"/>
            <a:gd name="adj2" fmla="val -48254"/>
            <a:gd name="adj3" fmla="val 16667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2060"/>
              </a:solidFill>
            </a:rPr>
            <a:t>行の削除後に、</a:t>
          </a:r>
          <a:r>
            <a:rPr kumimoji="1" lang="en-US" altLang="ja-JP" sz="1400" b="1">
              <a:solidFill>
                <a:srgbClr val="002060"/>
              </a:solidFill>
            </a:rPr>
            <a:t>A</a:t>
          </a:r>
          <a:r>
            <a:rPr kumimoji="1" lang="ja-JP" altLang="en-US" sz="1400" b="1">
              <a:solidFill>
                <a:srgbClr val="002060"/>
              </a:solidFill>
            </a:rPr>
            <a:t>～</a:t>
          </a:r>
          <a:r>
            <a:rPr kumimoji="1" lang="en-US" altLang="ja-JP" sz="1400" b="1">
              <a:solidFill>
                <a:srgbClr val="002060"/>
              </a:solidFill>
            </a:rPr>
            <a:t>I</a:t>
          </a:r>
          <a:r>
            <a:rPr kumimoji="1" lang="ja-JP" altLang="en-US" sz="1400" b="1">
              <a:solidFill>
                <a:srgbClr val="002060"/>
              </a:solidFill>
            </a:rPr>
            <a:t>列が残っていれば「○」を入れる。</a:t>
          </a:r>
          <a:endParaRPr kumimoji="1" lang="en-US" altLang="ja-JP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378618</xdr:colOff>
      <xdr:row>27</xdr:row>
      <xdr:rowOff>33337</xdr:rowOff>
    </xdr:from>
    <xdr:to>
      <xdr:col>22</xdr:col>
      <xdr:colOff>595312</xdr:colOff>
      <xdr:row>28</xdr:row>
      <xdr:rowOff>95249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5E7B0ABD-ACC8-4EA3-A7E9-94181D685D7E}"/>
            </a:ext>
          </a:extLst>
        </xdr:cNvPr>
        <xdr:cNvCxnSpPr/>
      </xdr:nvCxnSpPr>
      <xdr:spPr>
        <a:xfrm flipH="1" flipV="1">
          <a:off x="17742693" y="14873287"/>
          <a:ext cx="216694" cy="300037"/>
        </a:xfrm>
        <a:prstGeom prst="straightConnector1">
          <a:avLst/>
        </a:prstGeom>
        <a:ln w="635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</xdr:row>
      <xdr:rowOff>80964</xdr:rowOff>
    </xdr:from>
    <xdr:to>
      <xdr:col>28</xdr:col>
      <xdr:colOff>654843</xdr:colOff>
      <xdr:row>23</xdr:row>
      <xdr:rowOff>107157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62EF2616-4AE1-4BF2-8664-55A4247C5C03}"/>
            </a:ext>
          </a:extLst>
        </xdr:cNvPr>
        <xdr:cNvGrpSpPr/>
      </xdr:nvGrpSpPr>
      <xdr:grpSpPr>
        <a:xfrm>
          <a:off x="12773025" y="2909889"/>
          <a:ext cx="4131468" cy="2883693"/>
          <a:chOff x="13749338" y="390526"/>
          <a:chExt cx="4729162" cy="2883693"/>
        </a:xfrm>
      </xdr:grpSpPr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85566D9C-72E1-3ECC-736B-655AF1AAA37F}"/>
              </a:ext>
            </a:extLst>
          </xdr:cNvPr>
          <xdr:cNvSpPr/>
        </xdr:nvSpPr>
        <xdr:spPr>
          <a:xfrm>
            <a:off x="13749338" y="390526"/>
            <a:ext cx="4729162" cy="2883693"/>
          </a:xfrm>
          <a:prstGeom prst="rect">
            <a:avLst/>
          </a:prstGeom>
          <a:solidFill>
            <a:schemeClr val="bg1"/>
          </a:solidFill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400" b="1"/>
          </a:p>
        </xdr:txBody>
      </xdr:sp>
      <xdr:pic>
        <xdr:nvPicPr>
          <xdr:cNvPr id="39" name="図 38">
            <a:extLst>
              <a:ext uri="{FF2B5EF4-FFF2-40B4-BE49-F238E27FC236}">
                <a16:creationId xmlns:a16="http://schemas.microsoft.com/office/drawing/2014/main" id="{30A8B65C-3AD5-F3ED-7E84-DEC6B54534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929287" y="559594"/>
            <a:ext cx="4382526" cy="2491289"/>
          </a:xfrm>
          <a:prstGeom prst="rect">
            <a:avLst/>
          </a:prstGeom>
        </xdr:spPr>
      </xdr:pic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E1E9FDEA-036D-6662-19FF-5C4051C7BB1F}"/>
              </a:ext>
            </a:extLst>
          </xdr:cNvPr>
          <xdr:cNvCxnSpPr/>
        </xdr:nvCxnSpPr>
        <xdr:spPr>
          <a:xfrm>
            <a:off x="14858999" y="1464469"/>
            <a:ext cx="1381126" cy="0"/>
          </a:xfrm>
          <a:prstGeom prst="line">
            <a:avLst/>
          </a:prstGeom>
          <a:ln w="19050">
            <a:solidFill>
              <a:srgbClr val="FF0000"/>
            </a:solidFill>
            <a:prstDash val="dash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0B85367E-6E5D-FBF0-894D-2909CF5CA064}"/>
              </a:ext>
            </a:extLst>
          </xdr:cNvPr>
          <xdr:cNvCxnSpPr/>
        </xdr:nvCxnSpPr>
        <xdr:spPr>
          <a:xfrm flipH="1" flipV="1">
            <a:off x="16211548" y="1471612"/>
            <a:ext cx="216694" cy="300037"/>
          </a:xfrm>
          <a:prstGeom prst="straightConnector1">
            <a:avLst/>
          </a:prstGeom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7A4A8D70-5C57-2DBE-1172-BF885E8E737D}"/>
              </a:ext>
            </a:extLst>
          </xdr:cNvPr>
          <xdr:cNvCxnSpPr/>
        </xdr:nvCxnSpPr>
        <xdr:spPr>
          <a:xfrm flipH="1" flipV="1">
            <a:off x="17533142" y="2876550"/>
            <a:ext cx="216694" cy="300037"/>
          </a:xfrm>
          <a:prstGeom prst="straightConnector1">
            <a:avLst/>
          </a:prstGeom>
          <a:ln w="635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409049</xdr:colOff>
      <xdr:row>22</xdr:row>
      <xdr:rowOff>35199</xdr:rowOff>
    </xdr:from>
    <xdr:to>
      <xdr:col>24</xdr:col>
      <xdr:colOff>60344</xdr:colOff>
      <xdr:row>29</xdr:row>
      <xdr:rowOff>135577</xdr:rowOff>
    </xdr:to>
    <xdr:sp macro="" textlink="">
      <xdr:nvSpPr>
        <xdr:cNvPr id="43" name="円弧 42">
          <a:extLst>
            <a:ext uri="{FF2B5EF4-FFF2-40B4-BE49-F238E27FC236}">
              <a16:creationId xmlns:a16="http://schemas.microsoft.com/office/drawing/2014/main" id="{E245EF32-BA0D-46F9-8EFF-0522909AA900}"/>
            </a:ext>
          </a:extLst>
        </xdr:cNvPr>
        <xdr:cNvSpPr/>
      </xdr:nvSpPr>
      <xdr:spPr>
        <a:xfrm rot="16200000">
          <a:off x="17053282" y="13728091"/>
          <a:ext cx="1767253" cy="1680120"/>
        </a:xfrm>
        <a:prstGeom prst="arc">
          <a:avLst>
            <a:gd name="adj1" fmla="val 15958532"/>
            <a:gd name="adj2" fmla="val 19857090"/>
          </a:avLst>
        </a:prstGeom>
        <a:ln w="412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408931</xdr:colOff>
      <xdr:row>21</xdr:row>
      <xdr:rowOff>120092</xdr:rowOff>
    </xdr:from>
    <xdr:to>
      <xdr:col>25</xdr:col>
      <xdr:colOff>200035</xdr:colOff>
      <xdr:row>26</xdr:row>
      <xdr:rowOff>16725</xdr:rowOff>
    </xdr:to>
    <xdr:sp macro="" textlink="">
      <xdr:nvSpPr>
        <xdr:cNvPr id="44" name="円弧 43">
          <a:extLst>
            <a:ext uri="{FF2B5EF4-FFF2-40B4-BE49-F238E27FC236}">
              <a16:creationId xmlns:a16="http://schemas.microsoft.com/office/drawing/2014/main" id="{3136401F-3431-4D16-9385-666CC4D78F2D}"/>
            </a:ext>
          </a:extLst>
        </xdr:cNvPr>
        <xdr:cNvSpPr/>
      </xdr:nvSpPr>
      <xdr:spPr>
        <a:xfrm rot="1768753">
          <a:off x="18449281" y="13531292"/>
          <a:ext cx="1143654" cy="1087258"/>
        </a:xfrm>
        <a:prstGeom prst="arc">
          <a:avLst>
            <a:gd name="adj1" fmla="val 16308111"/>
            <a:gd name="adj2" fmla="val 666728"/>
          </a:avLst>
        </a:prstGeom>
        <a:ln w="412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571500</xdr:colOff>
      <xdr:row>33</xdr:row>
      <xdr:rowOff>47624</xdr:rowOff>
    </xdr:from>
    <xdr:to>
      <xdr:col>37</xdr:col>
      <xdr:colOff>324194</xdr:colOff>
      <xdr:row>39</xdr:row>
      <xdr:rowOff>47822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4F146463-23B5-45B4-8E97-E516917A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74600" y="16316324"/>
          <a:ext cx="2457793" cy="1428948"/>
        </a:xfrm>
        <a:prstGeom prst="rect">
          <a:avLst/>
        </a:prstGeom>
        <a:ln w="44450">
          <a:solidFill>
            <a:srgbClr val="FF0000"/>
          </a:solidFill>
        </a:ln>
      </xdr:spPr>
    </xdr:pic>
    <xdr:clientData/>
  </xdr:twoCellAnchor>
  <xdr:twoCellAnchor>
    <xdr:from>
      <xdr:col>33</xdr:col>
      <xdr:colOff>330992</xdr:colOff>
      <xdr:row>32</xdr:row>
      <xdr:rowOff>69054</xdr:rowOff>
    </xdr:from>
    <xdr:to>
      <xdr:col>34</xdr:col>
      <xdr:colOff>404813</xdr:colOff>
      <xdr:row>33</xdr:row>
      <xdr:rowOff>154781</xdr:rowOff>
    </xdr:to>
    <xdr:sp macro="" textlink="">
      <xdr:nvSpPr>
        <xdr:cNvPr id="46" name="吹き出し: 角を丸めた四角形 45">
          <a:extLst>
            <a:ext uri="{FF2B5EF4-FFF2-40B4-BE49-F238E27FC236}">
              <a16:creationId xmlns:a16="http://schemas.microsoft.com/office/drawing/2014/main" id="{A3F1E49A-41FC-4757-857F-791C5C79A3C4}"/>
            </a:ext>
          </a:extLst>
        </xdr:cNvPr>
        <xdr:cNvSpPr/>
      </xdr:nvSpPr>
      <xdr:spPr>
        <a:xfrm>
          <a:off x="25134092" y="16099629"/>
          <a:ext cx="750096" cy="323852"/>
        </a:xfrm>
        <a:prstGeom prst="wedgeRoundRectCallout">
          <a:avLst>
            <a:gd name="adj1" fmla="val 59"/>
            <a:gd name="adj2" fmla="val -1622"/>
            <a:gd name="adj3" fmla="val 16667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002060"/>
              </a:solidFill>
            </a:rPr>
            <a:t>画像①</a:t>
          </a:r>
          <a:endParaRPr kumimoji="1" lang="en-US" altLang="ja-JP" sz="11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13</xdr:col>
      <xdr:colOff>607219</xdr:colOff>
      <xdr:row>7</xdr:row>
      <xdr:rowOff>59531</xdr:rowOff>
    </xdr:from>
    <xdr:to>
      <xdr:col>18</xdr:col>
      <xdr:colOff>136259</xdr:colOff>
      <xdr:row>9</xdr:row>
      <xdr:rowOff>38965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564D5158-3513-4508-AF98-5E1882AC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84819" y="9927431"/>
          <a:ext cx="2910416" cy="560459"/>
        </a:xfrm>
        <a:prstGeom prst="rect">
          <a:avLst/>
        </a:prstGeom>
        <a:noFill/>
        <a:ln w="38100">
          <a:solidFill>
            <a:srgbClr val="FF0000"/>
          </a:solidFill>
        </a:ln>
      </xdr:spPr>
    </xdr:pic>
    <xdr:clientData/>
  </xdr:twoCellAnchor>
  <xdr:twoCellAnchor>
    <xdr:from>
      <xdr:col>29</xdr:col>
      <xdr:colOff>225136</xdr:colOff>
      <xdr:row>13</xdr:row>
      <xdr:rowOff>69273</xdr:rowOff>
    </xdr:from>
    <xdr:to>
      <xdr:col>39</xdr:col>
      <xdr:colOff>138545</xdr:colOff>
      <xdr:row>22</xdr:row>
      <xdr:rowOff>207818</xdr:rowOff>
    </xdr:to>
    <xdr:sp macro="" textlink="">
      <xdr:nvSpPr>
        <xdr:cNvPr id="48" name="吹き出し: 角を丸めた四角形 47">
          <a:extLst>
            <a:ext uri="{FF2B5EF4-FFF2-40B4-BE49-F238E27FC236}">
              <a16:creationId xmlns:a16="http://schemas.microsoft.com/office/drawing/2014/main" id="{2CD4469E-34CC-45C2-9672-A00B4C5991DD}"/>
            </a:ext>
          </a:extLst>
        </xdr:cNvPr>
        <xdr:cNvSpPr/>
      </xdr:nvSpPr>
      <xdr:spPr>
        <a:xfrm>
          <a:off x="22323136" y="11575473"/>
          <a:ext cx="6676159" cy="2281670"/>
        </a:xfrm>
        <a:prstGeom prst="wedgeRoundRectCallout">
          <a:avLst>
            <a:gd name="adj1" fmla="val -580"/>
            <a:gd name="adj2" fmla="val -12237"/>
            <a:gd name="adj3" fmla="val 16667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indent="0" algn="l"/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注意点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!!</a:t>
          </a:r>
        </a:p>
        <a:p>
          <a:pPr marL="0" indent="0" algn="l"/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＊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『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色塗り完了ファイル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』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から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『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最終加工後ファイル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』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に</a:t>
          </a:r>
          <a:endParaRPr kumimoji="1" lang="en-US" altLang="ja-JP" sz="1800" b="1">
            <a:solidFill>
              <a:srgbClr val="FF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加工する際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､『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選択した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Excel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ファイル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』</a:t>
          </a:r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を上書きするので</a:t>
          </a:r>
          <a:r>
            <a:rPr kumimoji="1" lang="en-US" altLang="ja-JP" sz="1800" b="1">
              <a:solidFill>
                <a:srgbClr val="FF0000"/>
              </a:solidFill>
              <a:latin typeface="+mn-ea"/>
              <a:ea typeface="+mn-ea"/>
              <a:cs typeface="+mn-cs"/>
            </a:rPr>
            <a:t>､</a:t>
          </a:r>
        </a:p>
        <a:p>
          <a:pPr marL="0" indent="0" algn="l"/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最終加工後ファイルにコピーしたものを加工しなくては</a:t>
          </a:r>
          <a:endParaRPr kumimoji="1" lang="en-US" altLang="ja-JP" sz="1800" b="1">
            <a:solidFill>
              <a:srgbClr val="FF0000"/>
            </a:solidFill>
            <a:latin typeface="+mn-ea"/>
            <a:ea typeface="+mn-ea"/>
            <a:cs typeface="+mn-cs"/>
          </a:endParaRPr>
        </a:p>
        <a:p>
          <a:pPr marL="0" indent="0" algn="l"/>
          <a:r>
            <a:rPr kumimoji="1" lang="ja-JP" altLang="en-US" sz="1800" b="1">
              <a:solidFill>
                <a:srgbClr val="FF0000"/>
              </a:solidFill>
              <a:latin typeface="+mn-ea"/>
              <a:ea typeface="+mn-ea"/>
              <a:cs typeface="+mn-cs"/>
            </a:rPr>
            <a:t>ならない。 </a:t>
          </a:r>
          <a:endParaRPr kumimoji="1" lang="en-US" altLang="ja-JP" sz="1800" b="1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85725</xdr:colOff>
      <xdr:row>26</xdr:row>
      <xdr:rowOff>38100</xdr:rowOff>
    </xdr:from>
    <xdr:to>
      <xdr:col>10</xdr:col>
      <xdr:colOff>650849</xdr:colOff>
      <xdr:row>37</xdr:row>
      <xdr:rowOff>74016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B03AB79-E335-48EB-975C-9461A96B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0625" y="6438900"/>
          <a:ext cx="5975324" cy="2655291"/>
        </a:xfrm>
        <a:prstGeom prst="rect">
          <a:avLst/>
        </a:prstGeom>
      </xdr:spPr>
    </xdr:pic>
    <xdr:clientData/>
  </xdr:twoCellAnchor>
  <xdr:twoCellAnchor editAs="oneCell">
    <xdr:from>
      <xdr:col>11</xdr:col>
      <xdr:colOff>78970</xdr:colOff>
      <xdr:row>26</xdr:row>
      <xdr:rowOff>103790</xdr:rowOff>
    </xdr:from>
    <xdr:to>
      <xdr:col>20</xdr:col>
      <xdr:colOff>3955</xdr:colOff>
      <xdr:row>36</xdr:row>
      <xdr:rowOff>84494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C6016C9-0626-4868-815F-80899857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0345" y="6504590"/>
          <a:ext cx="6011460" cy="2361954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666750</xdr:colOff>
      <xdr:row>41</xdr:row>
      <xdr:rowOff>219075</xdr:rowOff>
    </xdr:from>
    <xdr:to>
      <xdr:col>10</xdr:col>
      <xdr:colOff>297736</xdr:colOff>
      <xdr:row>53</xdr:row>
      <xdr:rowOff>219132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ECD727B-9E7C-41E8-806C-B42C4259B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1650" y="10191750"/>
          <a:ext cx="5041186" cy="28575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</xdr:row>
      <xdr:rowOff>160805</xdr:rowOff>
    </xdr:from>
    <xdr:to>
      <xdr:col>6</xdr:col>
      <xdr:colOff>584118</xdr:colOff>
      <xdr:row>70</xdr:row>
      <xdr:rowOff>91249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15BDCD3-BDBF-403F-A52C-AA245D69E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7450" y="14181605"/>
          <a:ext cx="1936668" cy="2787944"/>
        </a:xfrm>
        <a:prstGeom prst="rect">
          <a:avLst/>
        </a:prstGeom>
      </xdr:spPr>
    </xdr:pic>
    <xdr:clientData/>
  </xdr:twoCellAnchor>
  <xdr:twoCellAnchor editAs="oneCell">
    <xdr:from>
      <xdr:col>13</xdr:col>
      <xdr:colOff>77733</xdr:colOff>
      <xdr:row>58</xdr:row>
      <xdr:rowOff>104775</xdr:rowOff>
    </xdr:from>
    <xdr:to>
      <xdr:col>15</xdr:col>
      <xdr:colOff>341267</xdr:colOff>
      <xdr:row>70</xdr:row>
      <xdr:rowOff>98888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585C89DB-2D74-4A9D-8866-EF2B5EC9F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1658" y="14125575"/>
          <a:ext cx="1616084" cy="2851613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75</xdr:row>
      <xdr:rowOff>222688</xdr:rowOff>
    </xdr:from>
    <xdr:to>
      <xdr:col>10</xdr:col>
      <xdr:colOff>511264</xdr:colOff>
      <xdr:row>87</xdr:row>
      <xdr:rowOff>227016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7CADD89C-C875-41D9-BEEC-26346198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28750" y="18291613"/>
          <a:ext cx="5597614" cy="2861828"/>
        </a:xfrm>
        <a:prstGeom prst="rect">
          <a:avLst/>
        </a:prstGeom>
      </xdr:spPr>
    </xdr:pic>
    <xdr:clientData/>
  </xdr:twoCellAnchor>
  <xdr:twoCellAnchor editAs="oneCell">
    <xdr:from>
      <xdr:col>12</xdr:col>
      <xdr:colOff>260872</xdr:colOff>
      <xdr:row>75</xdr:row>
      <xdr:rowOff>209550</xdr:rowOff>
    </xdr:from>
    <xdr:to>
      <xdr:col>17</xdr:col>
      <xdr:colOff>518419</xdr:colOff>
      <xdr:row>87</xdr:row>
      <xdr:rowOff>217686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DE61A77C-FFA6-4AAC-AE31-91130423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28522" y="18278475"/>
          <a:ext cx="3638922" cy="28656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cw00004\&#12488;&#12521;&#12531;&#12473;&#12467;&#12473;&#12514;&#12473;&#20849;&#26377;\TCI\03_&#35519;&#26619;&#38306;&#36899;\10&#37096;_&#32102;&#19982;&#35336;&#31639;&#26989;&#21209;\&#9670;&#9670;&#32102;&#19982;&#26989;&#21209;&#12398;&#33258;&#21205;&#21270;&#12395;&#21521;&#12369;&#12390;\&#21442;&#32771;\&#26356;&#26032;&#12487;&#12540;&#12479;(&#21152;&#24037;&#28168;)\(&#21442;&#32771;)12&#35506;_&#32102;&#19982;&#35336;&#31639;&#26989;&#21209;&#12481;&#12455;&#12483;&#12463;&#12471;&#12540;&#12488;_4.xlsm" TargetMode="External"/><Relationship Id="rId1" Type="http://schemas.openxmlformats.org/officeDocument/2006/relationships/externalLinkPath" Target="file:///\\acw00004\&#12488;&#12521;&#12531;&#12473;&#12467;&#12473;&#12514;&#12473;&#20849;&#26377;\TCI\03_&#35519;&#26619;&#38306;&#36899;\10&#37096;_&#32102;&#19982;&#35336;&#31639;&#26989;&#21209;\&#9670;&#9670;&#32102;&#19982;&#26989;&#21209;&#12398;&#33258;&#21205;&#21270;&#12395;&#21521;&#12369;&#12390;\&#21442;&#32771;\&#26356;&#26032;&#12487;&#12540;&#12479;(&#21152;&#24037;&#28168;)\(&#21442;&#32771;)12&#35506;_&#32102;&#19982;&#35336;&#31639;&#26989;&#21209;&#12481;&#12455;&#12483;&#12463;&#12471;&#12540;&#12488;_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い方"/>
      <sheetName val="納品確認リスト"/>
      <sheetName val="Sheet1"/>
      <sheetName val="(参考)12課_給与計算業務チェックシート_4"/>
    </sheetNames>
    <definedNames>
      <definedName name="DeleteGrayColumnsInFile"/>
      <definedName name="DeleteGrayColumnsInFile②"/>
      <definedName name="DeleteGrayColumnsInFile③"/>
      <definedName name="DeleteRowsWithHexValue"/>
      <definedName name="DeleteRowsWithHexValue②"/>
      <definedName name="DeleteRowsWithHexValue③"/>
      <definedName name="DeleteRowsWithHexValue④"/>
      <definedName name="GetPath"/>
      <definedName name="GetPath②"/>
      <definedName name="GetPath③"/>
      <definedName name="GetPath④"/>
      <definedName name="SelectColumnsBasedOnConditions"/>
      <definedName name="SelectColumnsBasedOnConditions②"/>
      <definedName name="SelectColumnsBasedOnConditions③"/>
      <definedName name="SelectColumnsBasedOnConditions④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0FAE-8D38-4BB5-A840-D246907B79F9}">
  <sheetPr codeName="Sheet1"/>
  <dimension ref="A1:A13"/>
  <sheetViews>
    <sheetView tabSelected="1" zoomScale="85" zoomScaleNormal="85" workbookViewId="0">
      <selection activeCell="Y17" sqref="Y17"/>
    </sheetView>
  </sheetViews>
  <sheetFormatPr defaultRowHeight="15" x14ac:dyDescent="0.25"/>
  <sheetData>
    <row r="1" spans="1:1" s="16" customFormat="1" ht="16.5" x14ac:dyDescent="0.25"/>
    <row r="2" spans="1:1" s="16" customFormat="1" ht="21" x14ac:dyDescent="0.3">
      <c r="A2" s="195" t="s">
        <v>1091</v>
      </c>
    </row>
    <row r="3" spans="1:1" s="16" customFormat="1" ht="16.5" x14ac:dyDescent="0.25">
      <c r="A3" s="16" t="s">
        <v>1092</v>
      </c>
    </row>
    <row r="4" spans="1:1" s="16" customFormat="1" ht="16.5" x14ac:dyDescent="0.25"/>
    <row r="5" spans="1:1" s="16" customFormat="1" ht="16.5" x14ac:dyDescent="0.25"/>
    <row r="6" spans="1:1" s="16" customFormat="1" ht="16.5" x14ac:dyDescent="0.25"/>
    <row r="7" spans="1:1" s="16" customFormat="1" ht="16.5" x14ac:dyDescent="0.25"/>
    <row r="8" spans="1:1" s="16" customFormat="1" ht="16.5" x14ac:dyDescent="0.25"/>
    <row r="9" spans="1:1" s="16" customFormat="1" ht="16.5" x14ac:dyDescent="0.25"/>
    <row r="10" spans="1:1" s="16" customFormat="1" ht="16.5" x14ac:dyDescent="0.25"/>
    <row r="11" spans="1:1" s="16" customFormat="1" ht="16.5" x14ac:dyDescent="0.25"/>
    <row r="12" spans="1:1" s="16" customFormat="1" ht="16.5" x14ac:dyDescent="0.25"/>
    <row r="13" spans="1:1" s="33" customFormat="1" ht="15.75" x14ac:dyDescent="0.25"/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B92A-FB4E-47C9-88D7-19ECB1DA0A43}">
  <sheetPr codeName="Sheet2"/>
  <dimension ref="A2:M74"/>
  <sheetViews>
    <sheetView zoomScale="85" zoomScaleNormal="85" workbookViewId="0">
      <selection activeCell="N27" sqref="N27"/>
    </sheetView>
  </sheetViews>
  <sheetFormatPr defaultRowHeight="15" x14ac:dyDescent="0.25"/>
  <sheetData>
    <row r="2" spans="1:1" ht="24" x14ac:dyDescent="0.35">
      <c r="A2" s="182" t="s">
        <v>987</v>
      </c>
    </row>
    <row r="24" spans="1:13" ht="18.75" customHeight="1" x14ac:dyDescent="0.25"/>
    <row r="25" spans="1:13" ht="19.5" x14ac:dyDescent="0.3">
      <c r="A25" s="190" t="s">
        <v>994</v>
      </c>
      <c r="B25" s="33"/>
      <c r="C25" s="191"/>
      <c r="D25" s="191"/>
      <c r="E25" s="191"/>
      <c r="F25" s="191"/>
      <c r="G25" s="191"/>
      <c r="H25" s="191"/>
      <c r="I25" s="191"/>
      <c r="J25" s="178"/>
      <c r="L25" s="178"/>
    </row>
    <row r="26" spans="1:13" ht="18.75" customHeight="1" x14ac:dyDescent="0.3">
      <c r="A26" s="33"/>
      <c r="B26" s="33" t="s">
        <v>1004</v>
      </c>
      <c r="C26" s="191"/>
      <c r="D26" s="191"/>
      <c r="E26" s="191"/>
      <c r="F26" s="191"/>
      <c r="G26" s="33"/>
      <c r="H26" s="33"/>
      <c r="I26" s="191"/>
      <c r="J26" s="178"/>
      <c r="L26" s="178"/>
      <c r="M26" s="10"/>
    </row>
    <row r="27" spans="1:13" ht="18.75" customHeight="1" x14ac:dyDescent="0.3">
      <c r="A27" s="33"/>
      <c r="B27" s="33" t="s">
        <v>1003</v>
      </c>
      <c r="C27" s="191"/>
      <c r="D27" s="191"/>
      <c r="E27" s="191"/>
      <c r="F27" s="33"/>
      <c r="G27" s="33"/>
      <c r="H27" s="33"/>
      <c r="I27" s="191"/>
      <c r="J27" s="178"/>
      <c r="L27" s="178"/>
      <c r="M27" s="10"/>
    </row>
    <row r="28" spans="1:13" ht="18.75" customHeight="1" x14ac:dyDescent="0.3">
      <c r="A28" s="33"/>
      <c r="B28" s="33" t="s">
        <v>1007</v>
      </c>
      <c r="C28" s="191"/>
      <c r="D28" s="191"/>
      <c r="E28" s="191"/>
      <c r="F28" s="33"/>
      <c r="G28" s="33"/>
      <c r="H28" s="33"/>
      <c r="I28" s="191"/>
      <c r="J28" s="178"/>
      <c r="L28" s="178"/>
      <c r="M28" s="10"/>
    </row>
    <row r="29" spans="1:13" ht="18.75" customHeight="1" x14ac:dyDescent="0.3">
      <c r="A29" s="33"/>
      <c r="B29" s="33" t="s">
        <v>1005</v>
      </c>
      <c r="C29" s="191"/>
      <c r="D29" s="191"/>
      <c r="E29" s="191"/>
      <c r="F29" s="33"/>
      <c r="G29" s="33"/>
      <c r="H29" s="33"/>
      <c r="I29" s="191"/>
      <c r="J29" s="178"/>
      <c r="L29" s="178"/>
      <c r="M29" s="10"/>
    </row>
    <row r="30" spans="1:13" ht="18.75" customHeight="1" x14ac:dyDescent="0.3">
      <c r="A30" s="33"/>
      <c r="B30" s="33"/>
      <c r="C30" s="191"/>
      <c r="D30" s="191"/>
      <c r="E30" s="191"/>
      <c r="F30" s="33"/>
      <c r="G30" s="33"/>
      <c r="H30" s="33"/>
      <c r="I30" s="191"/>
      <c r="J30" s="178"/>
      <c r="L30" s="178"/>
      <c r="M30" s="10"/>
    </row>
    <row r="31" spans="1:13" ht="18.75" customHeight="1" x14ac:dyDescent="0.3">
      <c r="A31" s="33"/>
      <c r="B31" s="33"/>
      <c r="C31" s="33"/>
      <c r="D31" s="33"/>
      <c r="E31" s="33"/>
      <c r="F31" s="33"/>
      <c r="G31" s="33" t="s">
        <v>1011</v>
      </c>
      <c r="H31" s="191"/>
      <c r="I31" s="33"/>
    </row>
    <row r="32" spans="1:13" ht="18.75" customHeight="1" x14ac:dyDescent="0.25">
      <c r="A32" s="33"/>
      <c r="B32" s="33"/>
      <c r="C32" s="33"/>
      <c r="D32" s="33"/>
      <c r="E32" s="33"/>
      <c r="F32" s="33"/>
      <c r="G32" s="33" t="s">
        <v>1001</v>
      </c>
      <c r="H32" s="33"/>
      <c r="I32" s="33"/>
    </row>
    <row r="33" spans="2:11" ht="18.75" customHeight="1" x14ac:dyDescent="0.25">
      <c r="H33" s="33" t="s">
        <v>995</v>
      </c>
    </row>
    <row r="34" spans="2:11" ht="18.75" customHeight="1" x14ac:dyDescent="0.25">
      <c r="H34" s="33" t="s">
        <v>996</v>
      </c>
    </row>
    <row r="35" spans="2:11" ht="18.75" customHeight="1" x14ac:dyDescent="0.25">
      <c r="H35" s="33" t="s">
        <v>997</v>
      </c>
    </row>
    <row r="36" spans="2:11" ht="18.75" customHeight="1" x14ac:dyDescent="0.25">
      <c r="H36" s="33" t="s">
        <v>998</v>
      </c>
    </row>
    <row r="37" spans="2:11" ht="15.75" x14ac:dyDescent="0.25">
      <c r="H37" s="33" t="s">
        <v>999</v>
      </c>
    </row>
    <row r="38" spans="2:11" ht="15.75" x14ac:dyDescent="0.25">
      <c r="H38" s="33" t="s">
        <v>1000</v>
      </c>
      <c r="K38" s="33" t="s">
        <v>1087</v>
      </c>
    </row>
    <row r="40" spans="2:11" ht="15.75" x14ac:dyDescent="0.25">
      <c r="G40" s="33" t="s">
        <v>1012</v>
      </c>
      <c r="H40" s="33"/>
    </row>
    <row r="41" spans="2:11" ht="15.75" x14ac:dyDescent="0.25">
      <c r="G41" s="33" t="s">
        <v>1002</v>
      </c>
      <c r="H41" s="33"/>
    </row>
    <row r="42" spans="2:11" ht="15.75" x14ac:dyDescent="0.25">
      <c r="G42" s="33"/>
      <c r="H42" s="33" t="s">
        <v>988</v>
      </c>
    </row>
    <row r="43" spans="2:11" ht="15.75" x14ac:dyDescent="0.25">
      <c r="G43" s="33"/>
      <c r="H43" s="33" t="s">
        <v>989</v>
      </c>
    </row>
    <row r="44" spans="2:11" ht="15.75" x14ac:dyDescent="0.25">
      <c r="G44" s="33"/>
      <c r="H44" s="33" t="s">
        <v>990</v>
      </c>
    </row>
    <row r="45" spans="2:11" ht="15.75" x14ac:dyDescent="0.25">
      <c r="G45" s="33"/>
      <c r="H45" s="33" t="s">
        <v>991</v>
      </c>
    </row>
    <row r="46" spans="2:11" ht="15.75" x14ac:dyDescent="0.25">
      <c r="B46" s="33" t="s">
        <v>1006</v>
      </c>
      <c r="C46" s="33"/>
      <c r="G46" s="33"/>
      <c r="H46" s="33" t="s">
        <v>992</v>
      </c>
    </row>
    <row r="47" spans="2:11" ht="15.75" x14ac:dyDescent="0.25">
      <c r="B47" s="33" t="s">
        <v>1009</v>
      </c>
      <c r="C47" s="33"/>
      <c r="G47" s="33"/>
      <c r="H47" s="33" t="s">
        <v>993</v>
      </c>
    </row>
    <row r="48" spans="2:11" ht="15.75" x14ac:dyDescent="0.25">
      <c r="B48" s="33" t="s">
        <v>1010</v>
      </c>
      <c r="C48" s="33"/>
    </row>
    <row r="49" spans="1:13" ht="15.75" x14ac:dyDescent="0.25">
      <c r="B49" s="33" t="s">
        <v>1008</v>
      </c>
      <c r="C49" s="33"/>
      <c r="M49" s="10"/>
    </row>
    <row r="50" spans="1:13" x14ac:dyDescent="0.25">
      <c r="M50" s="10"/>
    </row>
    <row r="51" spans="1:13" ht="19.5" x14ac:dyDescent="0.25">
      <c r="A51" s="190" t="s">
        <v>1013</v>
      </c>
      <c r="B51" s="10"/>
      <c r="M51" s="10"/>
    </row>
    <row r="53" spans="1:13" ht="15.75" x14ac:dyDescent="0.25">
      <c r="H53" s="33" t="s">
        <v>1014</v>
      </c>
      <c r="I53" s="33"/>
    </row>
    <row r="54" spans="1:13" ht="15.75" x14ac:dyDescent="0.25">
      <c r="H54" s="33" t="s">
        <v>1015</v>
      </c>
      <c r="I54" s="33"/>
    </row>
    <row r="55" spans="1:13" ht="15.75" x14ac:dyDescent="0.25">
      <c r="H55" s="33" t="s">
        <v>1016</v>
      </c>
      <c r="I55" s="33"/>
    </row>
    <row r="56" spans="1:13" ht="15.75" x14ac:dyDescent="0.25">
      <c r="H56" s="33"/>
      <c r="I56" s="33" t="s">
        <v>988</v>
      </c>
    </row>
    <row r="57" spans="1:13" ht="15.75" x14ac:dyDescent="0.25">
      <c r="H57" s="33"/>
      <c r="I57" s="33" t="s">
        <v>989</v>
      </c>
    </row>
    <row r="58" spans="1:13" ht="15.75" x14ac:dyDescent="0.25">
      <c r="H58" s="33"/>
      <c r="I58" s="33" t="s">
        <v>990</v>
      </c>
    </row>
    <row r="59" spans="1:13" ht="15.75" x14ac:dyDescent="0.25">
      <c r="H59" s="33"/>
      <c r="I59" s="33" t="s">
        <v>991</v>
      </c>
    </row>
    <row r="60" spans="1:13" ht="15.75" x14ac:dyDescent="0.25">
      <c r="H60" s="33"/>
      <c r="I60" s="33" t="s">
        <v>992</v>
      </c>
    </row>
    <row r="61" spans="1:13" ht="15.75" x14ac:dyDescent="0.25">
      <c r="H61" s="33"/>
      <c r="I61" s="33" t="s">
        <v>993</v>
      </c>
    </row>
    <row r="62" spans="1:13" ht="15.75" x14ac:dyDescent="0.25">
      <c r="H62" s="33"/>
      <c r="I62" s="33"/>
    </row>
    <row r="63" spans="1:13" ht="15.75" x14ac:dyDescent="0.25">
      <c r="H63" s="33" t="s">
        <v>1017</v>
      </c>
      <c r="I63" s="33"/>
    </row>
    <row r="64" spans="1:13" ht="15.75" x14ac:dyDescent="0.25">
      <c r="H64" s="33" t="s">
        <v>1018</v>
      </c>
      <c r="I64" s="33"/>
    </row>
    <row r="65" spans="8:9" ht="15.75" x14ac:dyDescent="0.25">
      <c r="H65" s="33" t="s">
        <v>1019</v>
      </c>
      <c r="I65" s="33"/>
    </row>
    <row r="66" spans="8:9" ht="15.75" x14ac:dyDescent="0.25">
      <c r="H66" s="33"/>
      <c r="I66" s="33" t="s">
        <v>988</v>
      </c>
    </row>
    <row r="67" spans="8:9" ht="15.75" x14ac:dyDescent="0.25">
      <c r="H67" s="33"/>
      <c r="I67" s="33" t="s">
        <v>989</v>
      </c>
    </row>
    <row r="68" spans="8:9" ht="15.75" x14ac:dyDescent="0.25">
      <c r="H68" s="33"/>
      <c r="I68" s="33" t="s">
        <v>990</v>
      </c>
    </row>
    <row r="69" spans="8:9" ht="15.75" x14ac:dyDescent="0.25">
      <c r="H69" s="33"/>
      <c r="I69" s="33" t="s">
        <v>991</v>
      </c>
    </row>
    <row r="70" spans="8:9" ht="15.75" x14ac:dyDescent="0.25">
      <c r="H70" s="33"/>
      <c r="I70" s="33" t="s">
        <v>992</v>
      </c>
    </row>
    <row r="71" spans="8:9" ht="15.75" x14ac:dyDescent="0.25">
      <c r="H71" s="33"/>
      <c r="I71" s="33" t="s">
        <v>993</v>
      </c>
    </row>
    <row r="74" spans="8:9" x14ac:dyDescent="0.25">
      <c r="H74" s="187"/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3870-14A8-43AE-BB31-F17BA60E293A}">
  <sheetPr codeName="Sheet3"/>
  <dimension ref="A1:U458"/>
  <sheetViews>
    <sheetView workbookViewId="0">
      <selection activeCell="A10" sqref="A10"/>
    </sheetView>
  </sheetViews>
  <sheetFormatPr defaultColWidth="9" defaultRowHeight="15" x14ac:dyDescent="0.25"/>
  <cols>
    <col min="1" max="1" width="57.140625" bestFit="1" customWidth="1"/>
    <col min="2" max="2" width="48.5703125" customWidth="1"/>
    <col min="3" max="3" width="15.5703125" customWidth="1"/>
    <col min="4" max="9" width="13.42578125" customWidth="1"/>
  </cols>
  <sheetData>
    <row r="1" spans="1:21" x14ac:dyDescent="0.25">
      <c r="A1" s="193"/>
      <c r="B1" s="194"/>
      <c r="C1" s="11"/>
      <c r="D1" s="12"/>
      <c r="E1" s="13"/>
      <c r="F1" s="13"/>
      <c r="G1" s="13"/>
      <c r="H1" s="13"/>
      <c r="I1" s="13"/>
    </row>
    <row r="2" spans="1:21" ht="42" x14ac:dyDescent="0.25">
      <c r="A2" s="4" t="s">
        <v>875</v>
      </c>
      <c r="B2" s="192" t="s">
        <v>1090</v>
      </c>
      <c r="C2" s="3" t="s">
        <v>963</v>
      </c>
      <c r="D2" s="3" t="s">
        <v>964</v>
      </c>
      <c r="E2" s="3" t="s">
        <v>965</v>
      </c>
      <c r="F2" s="3" t="s">
        <v>966</v>
      </c>
      <c r="G2" s="3" t="s">
        <v>967</v>
      </c>
      <c r="H2" s="3" t="s">
        <v>968</v>
      </c>
      <c r="I2" s="3" t="s">
        <v>969</v>
      </c>
      <c r="J2" s="3" t="s">
        <v>891</v>
      </c>
      <c r="K2" s="3" t="s">
        <v>970</v>
      </c>
      <c r="L2" s="3" t="s">
        <v>971</v>
      </c>
      <c r="M2" s="3" t="s">
        <v>972</v>
      </c>
      <c r="N2" s="3" t="s">
        <v>973</v>
      </c>
      <c r="O2" s="3" t="s">
        <v>974</v>
      </c>
      <c r="P2" s="3" t="s">
        <v>975</v>
      </c>
      <c r="Q2" s="3" t="s">
        <v>976</v>
      </c>
      <c r="R2" s="3" t="s">
        <v>977</v>
      </c>
      <c r="S2" s="3" t="s">
        <v>978</v>
      </c>
      <c r="T2" s="3" t="s">
        <v>979</v>
      </c>
      <c r="U2" s="1"/>
    </row>
    <row r="3" spans="1:21" x14ac:dyDescent="0.25">
      <c r="A3" s="2" t="s">
        <v>958</v>
      </c>
      <c r="B3" s="3" t="s">
        <v>870</v>
      </c>
      <c r="C3" s="176" t="s">
        <v>2</v>
      </c>
      <c r="D3" s="176" t="s">
        <v>890</v>
      </c>
      <c r="E3" s="176" t="s">
        <v>890</v>
      </c>
      <c r="F3" s="176" t="s">
        <v>890</v>
      </c>
      <c r="G3" s="176"/>
      <c r="H3" s="176"/>
      <c r="I3" s="176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</row>
    <row r="4" spans="1:21" x14ac:dyDescent="0.25">
      <c r="A4" s="2" t="s">
        <v>959</v>
      </c>
      <c r="B4" s="3" t="s">
        <v>867</v>
      </c>
      <c r="C4" s="176"/>
      <c r="D4" s="176"/>
      <c r="E4" s="176"/>
      <c r="F4" s="176"/>
      <c r="G4" s="176" t="s">
        <v>890</v>
      </c>
      <c r="H4" s="176" t="s">
        <v>890</v>
      </c>
      <c r="I4" s="176" t="s">
        <v>890</v>
      </c>
      <c r="J4" s="176" t="s">
        <v>890</v>
      </c>
      <c r="K4" s="176" t="s">
        <v>890</v>
      </c>
      <c r="L4" s="176" t="s">
        <v>890</v>
      </c>
      <c r="M4" s="176" t="s">
        <v>890</v>
      </c>
      <c r="N4" s="176" t="s">
        <v>890</v>
      </c>
      <c r="O4" s="176" t="s">
        <v>890</v>
      </c>
      <c r="P4" s="176" t="s">
        <v>890</v>
      </c>
      <c r="Q4" s="176" t="s">
        <v>890</v>
      </c>
      <c r="R4" s="176" t="s">
        <v>890</v>
      </c>
      <c r="S4" s="176" t="s">
        <v>890</v>
      </c>
      <c r="T4" s="177"/>
    </row>
    <row r="5" spans="1:21" x14ac:dyDescent="0.25">
      <c r="A5" s="2" t="s">
        <v>960</v>
      </c>
      <c r="B5" s="3" t="s">
        <v>871</v>
      </c>
      <c r="C5" s="176"/>
      <c r="D5" s="176"/>
      <c r="E5" s="176"/>
      <c r="F5" s="176"/>
      <c r="G5" s="176"/>
      <c r="H5" s="176"/>
      <c r="I5" s="176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</row>
    <row r="6" spans="1:21" x14ac:dyDescent="0.25">
      <c r="A6" s="2" t="s">
        <v>1095</v>
      </c>
      <c r="B6" s="3" t="s">
        <v>872</v>
      </c>
      <c r="C6" s="176"/>
      <c r="D6" s="176"/>
      <c r="E6" s="176"/>
      <c r="F6" s="176"/>
      <c r="G6" s="176"/>
      <c r="H6" s="176"/>
      <c r="I6" s="176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</row>
    <row r="7" spans="1:21" x14ac:dyDescent="0.25">
      <c r="A7" s="2" t="s">
        <v>1096</v>
      </c>
      <c r="B7" s="3" t="s">
        <v>874</v>
      </c>
      <c r="C7" s="176"/>
      <c r="D7" s="176"/>
      <c r="E7" s="176"/>
      <c r="F7" s="176"/>
      <c r="G7" s="176"/>
      <c r="H7" s="176"/>
      <c r="I7" s="176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</row>
    <row r="8" spans="1:21" x14ac:dyDescent="0.25">
      <c r="A8" s="2" t="s">
        <v>1097</v>
      </c>
      <c r="B8" s="3" t="s">
        <v>873</v>
      </c>
      <c r="C8" s="176"/>
      <c r="D8" s="176"/>
      <c r="E8" s="176"/>
      <c r="F8" s="176"/>
      <c r="G8" s="176"/>
      <c r="H8" s="176"/>
      <c r="I8" s="176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</row>
    <row r="9" spans="1:21" x14ac:dyDescent="0.25">
      <c r="A9" s="2" t="s">
        <v>892</v>
      </c>
      <c r="B9" s="3" t="s">
        <v>0</v>
      </c>
      <c r="C9" s="176"/>
      <c r="D9" s="176"/>
      <c r="E9" s="176"/>
      <c r="F9" s="176"/>
      <c r="G9" s="176"/>
      <c r="H9" s="176"/>
      <c r="I9" s="176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 t="s">
        <v>890</v>
      </c>
    </row>
    <row r="10" spans="1:21" x14ac:dyDescent="0.25">
      <c r="A10" s="11"/>
      <c r="B10" s="11"/>
      <c r="C10" s="11"/>
      <c r="D10" s="12"/>
      <c r="E10" s="13"/>
      <c r="F10" s="13"/>
      <c r="G10" s="13"/>
      <c r="H10" s="13"/>
      <c r="I10" s="13"/>
    </row>
    <row r="11" spans="1:21" x14ac:dyDescent="0.25">
      <c r="A11" s="10" t="s">
        <v>1045</v>
      </c>
      <c r="B11" s="11"/>
      <c r="C11" s="11"/>
      <c r="D11" s="12"/>
      <c r="E11" s="13"/>
      <c r="F11" s="13"/>
      <c r="G11" s="13"/>
      <c r="H11" s="13"/>
      <c r="I11" s="13"/>
    </row>
    <row r="12" spans="1:21" x14ac:dyDescent="0.25">
      <c r="A12" s="10" t="s">
        <v>1088</v>
      </c>
      <c r="B12" s="11"/>
      <c r="C12" s="11"/>
      <c r="D12" s="12"/>
      <c r="E12" s="13"/>
      <c r="F12" s="13"/>
      <c r="G12" s="13"/>
      <c r="H12" s="13"/>
      <c r="I12" s="13"/>
    </row>
    <row r="13" spans="1:21" x14ac:dyDescent="0.25">
      <c r="A13" s="11" t="s">
        <v>1046</v>
      </c>
      <c r="B13" s="11"/>
      <c r="C13" s="11"/>
      <c r="D13" s="12"/>
      <c r="E13" s="13"/>
      <c r="F13" s="13"/>
      <c r="G13" s="13"/>
      <c r="H13" s="13"/>
      <c r="I13" s="13"/>
    </row>
    <row r="14" spans="1:21" x14ac:dyDescent="0.25">
      <c r="B14" s="11"/>
      <c r="C14" s="11"/>
      <c r="D14" s="12"/>
      <c r="E14" s="13"/>
      <c r="F14" s="13"/>
      <c r="G14" s="13"/>
      <c r="H14" s="13"/>
      <c r="I14" s="13"/>
    </row>
    <row r="15" spans="1:21" x14ac:dyDescent="0.25">
      <c r="B15" s="11"/>
      <c r="C15" s="11"/>
      <c r="D15" s="12"/>
      <c r="E15" s="13"/>
      <c r="F15" s="13"/>
      <c r="G15" s="13"/>
      <c r="H15" s="13"/>
      <c r="I15" s="13"/>
    </row>
    <row r="16" spans="1:21" x14ac:dyDescent="0.25">
      <c r="A16" s="11"/>
      <c r="B16" s="11"/>
      <c r="C16" s="11"/>
      <c r="D16" s="12"/>
      <c r="E16" s="13"/>
      <c r="F16" s="13"/>
      <c r="G16" s="13"/>
      <c r="H16" s="13"/>
      <c r="I16" s="13"/>
    </row>
    <row r="17" spans="1:9" x14ac:dyDescent="0.25">
      <c r="A17" s="11"/>
      <c r="B17" s="11"/>
      <c r="C17" s="11"/>
      <c r="D17" s="12"/>
      <c r="E17" s="13"/>
      <c r="F17" s="13"/>
      <c r="G17" s="13"/>
      <c r="H17" s="13"/>
      <c r="I17" s="13"/>
    </row>
    <row r="18" spans="1:9" x14ac:dyDescent="0.25">
      <c r="A18" s="10"/>
      <c r="B18" s="11"/>
      <c r="C18" s="11"/>
      <c r="D18" s="12"/>
      <c r="E18" s="13"/>
      <c r="F18" s="13"/>
      <c r="G18" s="13"/>
      <c r="H18" s="13"/>
      <c r="I18" s="13"/>
    </row>
    <row r="19" spans="1:9" x14ac:dyDescent="0.25">
      <c r="C19" s="11"/>
      <c r="D19" s="12"/>
      <c r="E19" s="13"/>
      <c r="F19" s="13"/>
      <c r="G19" s="13"/>
      <c r="H19" s="13"/>
      <c r="I19" s="13"/>
    </row>
    <row r="20" spans="1:9" x14ac:dyDescent="0.25">
      <c r="A20" s="11"/>
      <c r="B20" s="11"/>
      <c r="C20" s="11"/>
      <c r="D20" s="12"/>
      <c r="E20" s="13"/>
      <c r="F20" s="13"/>
      <c r="G20" s="13"/>
      <c r="H20" s="13"/>
      <c r="I20" s="13"/>
    </row>
    <row r="21" spans="1:9" x14ac:dyDescent="0.25">
      <c r="A21" s="11"/>
      <c r="B21" s="11"/>
      <c r="C21" s="11"/>
      <c r="D21" s="12"/>
      <c r="E21" s="13"/>
      <c r="F21" s="13"/>
      <c r="G21" s="13"/>
      <c r="H21" s="13"/>
      <c r="I21" s="13"/>
    </row>
    <row r="22" spans="1:9" x14ac:dyDescent="0.25">
      <c r="A22" s="11"/>
      <c r="B22" s="11"/>
      <c r="C22" s="11"/>
      <c r="D22" s="12"/>
      <c r="E22" s="13"/>
      <c r="F22" s="13"/>
      <c r="G22" s="13"/>
      <c r="H22" s="13"/>
      <c r="I22" s="13"/>
    </row>
    <row r="23" spans="1:9" x14ac:dyDescent="0.25">
      <c r="A23" s="11"/>
      <c r="B23" s="11"/>
      <c r="C23" s="11"/>
      <c r="D23" s="12"/>
      <c r="E23" s="13"/>
      <c r="F23" s="13"/>
      <c r="G23" s="13"/>
      <c r="H23" s="13"/>
      <c r="I23" s="13"/>
    </row>
    <row r="24" spans="1:9" x14ac:dyDescent="0.25">
      <c r="A24" s="11"/>
      <c r="B24" s="11"/>
      <c r="C24" s="11"/>
      <c r="D24" s="12"/>
      <c r="E24" s="13"/>
      <c r="F24" s="13"/>
      <c r="G24" s="13"/>
      <c r="H24" s="13"/>
      <c r="I24" s="13"/>
    </row>
    <row r="25" spans="1:9" x14ac:dyDescent="0.25">
      <c r="A25" s="11"/>
      <c r="B25" s="11"/>
      <c r="C25" s="14"/>
      <c r="D25" s="12"/>
      <c r="E25" s="13"/>
      <c r="F25" s="13"/>
      <c r="G25" s="13"/>
      <c r="H25" s="13"/>
      <c r="I25" s="13"/>
    </row>
    <row r="26" spans="1:9" x14ac:dyDescent="0.25">
      <c r="A26" s="11"/>
      <c r="B26" s="11"/>
      <c r="C26" s="14"/>
      <c r="D26" s="12"/>
      <c r="E26" s="13"/>
      <c r="F26" s="13"/>
      <c r="G26" s="13"/>
      <c r="H26" s="13"/>
      <c r="I26" s="13"/>
    </row>
    <row r="27" spans="1:9" x14ac:dyDescent="0.25">
      <c r="A27" s="11"/>
      <c r="B27" s="11"/>
      <c r="C27" s="11"/>
      <c r="D27" s="12"/>
      <c r="E27" s="13"/>
      <c r="F27" s="13"/>
      <c r="G27" s="13"/>
      <c r="H27" s="13"/>
      <c r="I27" s="13"/>
    </row>
    <row r="28" spans="1:9" x14ac:dyDescent="0.25">
      <c r="A28" s="11"/>
      <c r="B28" s="11"/>
      <c r="C28" s="14"/>
      <c r="D28" s="12"/>
      <c r="E28" s="13"/>
      <c r="F28" s="13"/>
      <c r="G28" s="13"/>
      <c r="H28" s="13"/>
      <c r="I28" s="13"/>
    </row>
    <row r="29" spans="1:9" x14ac:dyDescent="0.25">
      <c r="A29" s="11"/>
      <c r="B29" s="11"/>
      <c r="C29" s="11"/>
      <c r="D29" s="12"/>
      <c r="E29" s="13"/>
      <c r="F29" s="13"/>
      <c r="G29" s="13"/>
      <c r="H29" s="13"/>
      <c r="I29" s="13"/>
    </row>
    <row r="30" spans="1:9" x14ac:dyDescent="0.25">
      <c r="A30" s="11"/>
      <c r="B30" s="11"/>
      <c r="C30" s="11"/>
      <c r="D30" s="12"/>
      <c r="E30" s="13"/>
      <c r="F30" s="13"/>
      <c r="G30" s="13"/>
      <c r="H30" s="13"/>
      <c r="I30" s="13"/>
    </row>
    <row r="31" spans="1:9" x14ac:dyDescent="0.25">
      <c r="A31" s="11"/>
      <c r="B31" s="11"/>
      <c r="C31" s="11"/>
      <c r="D31" s="12"/>
      <c r="E31" s="13"/>
      <c r="F31" s="13"/>
      <c r="G31" s="13"/>
      <c r="H31" s="13"/>
      <c r="I31" s="13"/>
    </row>
    <row r="32" spans="1:9" x14ac:dyDescent="0.25">
      <c r="A32" s="11"/>
      <c r="B32" s="11"/>
      <c r="C32" s="11"/>
      <c r="D32" s="12"/>
      <c r="E32" s="13"/>
      <c r="F32" s="13"/>
      <c r="G32" s="13"/>
      <c r="H32" s="13"/>
      <c r="I32" s="13"/>
    </row>
    <row r="33" spans="1:9" x14ac:dyDescent="0.25">
      <c r="A33" s="11"/>
      <c r="B33" s="11"/>
      <c r="C33" s="11"/>
      <c r="D33" s="12"/>
      <c r="E33" s="13"/>
      <c r="F33" s="13"/>
      <c r="G33" s="13"/>
      <c r="H33" s="13"/>
      <c r="I33" s="13"/>
    </row>
    <row r="34" spans="1:9" x14ac:dyDescent="0.25">
      <c r="A34" s="11"/>
      <c r="B34" s="11"/>
      <c r="C34" s="11"/>
      <c r="D34" s="12"/>
      <c r="E34" s="13"/>
      <c r="F34" s="13"/>
      <c r="G34" s="13"/>
      <c r="H34" s="13"/>
      <c r="I34" s="13"/>
    </row>
    <row r="35" spans="1:9" x14ac:dyDescent="0.25">
      <c r="A35" s="11"/>
      <c r="B35" s="11"/>
      <c r="C35" s="11"/>
      <c r="D35" s="12"/>
      <c r="E35" s="13"/>
      <c r="F35" s="13"/>
      <c r="G35" s="13"/>
      <c r="H35" s="13"/>
      <c r="I35" s="13"/>
    </row>
    <row r="36" spans="1:9" x14ac:dyDescent="0.25">
      <c r="A36" s="11"/>
      <c r="B36" s="11"/>
      <c r="C36" s="11"/>
      <c r="D36" s="12"/>
      <c r="E36" s="13"/>
      <c r="F36" s="13"/>
      <c r="G36" s="13"/>
      <c r="H36" s="13"/>
      <c r="I36" s="13"/>
    </row>
    <row r="37" spans="1:9" x14ac:dyDescent="0.25">
      <c r="A37" s="11"/>
      <c r="B37" s="11"/>
      <c r="C37" s="11"/>
      <c r="D37" s="12"/>
      <c r="E37" s="13"/>
      <c r="F37" s="13"/>
      <c r="G37" s="12"/>
      <c r="H37" s="13"/>
      <c r="I37" s="13"/>
    </row>
    <row r="38" spans="1:9" x14ac:dyDescent="0.25">
      <c r="A38" s="11"/>
      <c r="B38" s="11"/>
      <c r="C38" s="11"/>
      <c r="D38" s="29"/>
      <c r="E38" s="13"/>
      <c r="F38" s="13"/>
      <c r="G38" s="12"/>
      <c r="H38" s="13"/>
      <c r="I38" s="13"/>
    </row>
    <row r="39" spans="1:9" x14ac:dyDescent="0.25">
      <c r="A39" s="11"/>
      <c r="B39" s="11"/>
      <c r="C39" s="11"/>
      <c r="D39" s="29"/>
      <c r="E39" s="13"/>
      <c r="F39" s="13"/>
      <c r="G39" s="13"/>
      <c r="H39" s="13"/>
      <c r="I39" s="13"/>
    </row>
    <row r="40" spans="1:9" x14ac:dyDescent="0.25">
      <c r="A40" s="11"/>
      <c r="B40" s="11"/>
      <c r="C40" s="11"/>
      <c r="D40" s="29"/>
      <c r="E40" s="13"/>
      <c r="F40" s="13"/>
      <c r="G40" s="13"/>
      <c r="H40" s="13"/>
      <c r="I40" s="13"/>
    </row>
    <row r="41" spans="1:9" x14ac:dyDescent="0.25">
      <c r="A41" s="11"/>
      <c r="B41" s="11"/>
      <c r="C41" s="11"/>
      <c r="D41" s="29"/>
      <c r="E41" s="13"/>
      <c r="F41" s="13"/>
      <c r="G41" s="13"/>
      <c r="H41" s="13"/>
      <c r="I41" s="13"/>
    </row>
    <row r="42" spans="1:9" x14ac:dyDescent="0.25">
      <c r="A42" s="11"/>
      <c r="B42" s="11"/>
      <c r="C42" s="11"/>
      <c r="D42" s="29"/>
      <c r="E42" s="13"/>
      <c r="F42" s="13"/>
      <c r="G42" s="13"/>
      <c r="H42" s="13"/>
      <c r="I42" s="13"/>
    </row>
    <row r="43" spans="1:9" x14ac:dyDescent="0.25">
      <c r="A43" s="11"/>
      <c r="B43" s="11"/>
      <c r="C43" s="11"/>
      <c r="D43" s="12"/>
      <c r="E43" s="13"/>
      <c r="F43" s="13"/>
      <c r="G43" s="13"/>
      <c r="H43" s="13"/>
      <c r="I43" s="13"/>
    </row>
    <row r="44" spans="1:9" x14ac:dyDescent="0.25">
      <c r="A44" s="11"/>
      <c r="B44" s="11"/>
      <c r="C44" s="11"/>
      <c r="D44" s="12"/>
      <c r="E44" s="13"/>
      <c r="F44" s="13"/>
      <c r="G44" s="13"/>
      <c r="H44" s="13"/>
      <c r="I44" s="13"/>
    </row>
    <row r="45" spans="1:9" x14ac:dyDescent="0.25">
      <c r="A45" s="11"/>
      <c r="B45" s="11"/>
      <c r="C45" s="11"/>
      <c r="E45" s="13"/>
      <c r="F45" s="13"/>
      <c r="G45" s="13"/>
      <c r="H45" s="13"/>
      <c r="I45" s="13"/>
    </row>
    <row r="46" spans="1:9" x14ac:dyDescent="0.25">
      <c r="A46" s="11"/>
      <c r="B46" s="11"/>
      <c r="C46" s="11"/>
      <c r="E46" s="13"/>
      <c r="F46" s="13"/>
      <c r="G46" s="13"/>
      <c r="H46" s="13"/>
      <c r="I46" s="13"/>
    </row>
    <row r="47" spans="1:9" x14ac:dyDescent="0.25">
      <c r="A47" s="11"/>
      <c r="B47" s="11"/>
      <c r="C47" s="11"/>
      <c r="E47" s="13"/>
      <c r="F47" s="13"/>
      <c r="G47" s="13"/>
      <c r="H47" s="13"/>
      <c r="I47" s="13"/>
    </row>
    <row r="48" spans="1:9" x14ac:dyDescent="0.25">
      <c r="A48" s="11"/>
      <c r="B48" s="11"/>
      <c r="C48" s="11"/>
      <c r="E48" s="13"/>
      <c r="F48" s="13"/>
      <c r="G48" s="13"/>
      <c r="H48" s="13"/>
      <c r="I48" s="13"/>
    </row>
    <row r="49" spans="1:9" x14ac:dyDescent="0.25">
      <c r="A49" s="11"/>
      <c r="B49" s="11"/>
      <c r="C49" s="11"/>
      <c r="E49" s="13"/>
      <c r="F49" s="13"/>
      <c r="G49" s="13"/>
      <c r="H49" s="13"/>
      <c r="I49" s="13"/>
    </row>
    <row r="50" spans="1:9" x14ac:dyDescent="0.25">
      <c r="A50" s="11"/>
      <c r="B50" s="11"/>
      <c r="C50" s="11"/>
      <c r="E50" s="13"/>
      <c r="F50" s="13"/>
      <c r="G50" s="13"/>
      <c r="H50" s="13"/>
      <c r="I50" s="13"/>
    </row>
    <row r="51" spans="1:9" x14ac:dyDescent="0.25">
      <c r="D51" s="12"/>
      <c r="E51" s="13"/>
      <c r="F51" s="13"/>
      <c r="G51" s="13"/>
      <c r="H51" s="13"/>
      <c r="I51" s="13"/>
    </row>
    <row r="52" spans="1:9" x14ac:dyDescent="0.25">
      <c r="D52" s="12"/>
      <c r="E52" s="13"/>
      <c r="F52" s="13"/>
      <c r="G52" s="13"/>
      <c r="H52" s="13"/>
      <c r="I52" s="13"/>
    </row>
    <row r="53" spans="1:9" x14ac:dyDescent="0.25">
      <c r="D53" s="12"/>
      <c r="E53" s="13"/>
      <c r="F53" s="13"/>
      <c r="G53" s="13"/>
      <c r="H53" s="13"/>
      <c r="I53" s="13"/>
    </row>
    <row r="54" spans="1:9" x14ac:dyDescent="0.25">
      <c r="D54" s="12"/>
      <c r="E54" s="13"/>
      <c r="F54" s="13"/>
      <c r="G54" s="13"/>
      <c r="H54" s="13"/>
      <c r="I54" s="13"/>
    </row>
    <row r="55" spans="1:9" x14ac:dyDescent="0.25">
      <c r="D55" s="12"/>
      <c r="E55" s="13"/>
      <c r="F55" s="13"/>
      <c r="G55" s="13"/>
      <c r="H55" s="13"/>
      <c r="I55" s="13"/>
    </row>
    <row r="56" spans="1:9" x14ac:dyDescent="0.25">
      <c r="D56" s="12"/>
      <c r="E56" s="13"/>
      <c r="F56" s="13"/>
      <c r="G56" s="12"/>
      <c r="H56" s="13"/>
      <c r="I56" s="13"/>
    </row>
    <row r="57" spans="1:9" x14ac:dyDescent="0.25">
      <c r="D57" s="12"/>
      <c r="E57" s="13"/>
      <c r="F57" s="13"/>
      <c r="G57" s="12"/>
      <c r="H57" s="13"/>
      <c r="I57" s="13"/>
    </row>
    <row r="58" spans="1:9" x14ac:dyDescent="0.25">
      <c r="D58" s="12"/>
      <c r="E58" s="13"/>
      <c r="F58" s="13"/>
      <c r="G58" s="13"/>
      <c r="H58" s="13"/>
      <c r="I58" s="13"/>
    </row>
    <row r="59" spans="1:9" x14ac:dyDescent="0.25">
      <c r="D59" s="12"/>
      <c r="E59" s="13"/>
      <c r="F59" s="13"/>
      <c r="G59" s="12"/>
      <c r="H59" s="13"/>
      <c r="I59" s="13"/>
    </row>
    <row r="60" spans="1:9" x14ac:dyDescent="0.25">
      <c r="D60" s="12"/>
      <c r="E60" s="13"/>
      <c r="F60" s="13"/>
      <c r="G60" s="12"/>
      <c r="H60" s="13"/>
      <c r="I60" s="13"/>
    </row>
    <row r="61" spans="1:9" x14ac:dyDescent="0.25">
      <c r="D61" s="12"/>
      <c r="E61" s="13"/>
      <c r="F61" s="13"/>
      <c r="G61" s="13"/>
      <c r="H61" s="13"/>
      <c r="I61" s="13"/>
    </row>
    <row r="62" spans="1:9" x14ac:dyDescent="0.25">
      <c r="D62" s="12"/>
      <c r="E62" s="13"/>
      <c r="F62" s="13"/>
      <c r="G62" s="13"/>
      <c r="H62" s="13"/>
      <c r="I62" s="13"/>
    </row>
    <row r="63" spans="1:9" x14ac:dyDescent="0.25">
      <c r="D63" s="12"/>
      <c r="E63" s="13"/>
      <c r="F63" s="13"/>
      <c r="G63" s="13"/>
      <c r="H63" s="13"/>
      <c r="I63" s="13"/>
    </row>
    <row r="64" spans="1:9" x14ac:dyDescent="0.25">
      <c r="D64" s="12"/>
      <c r="E64" s="13"/>
      <c r="F64" s="13"/>
      <c r="G64" s="13"/>
      <c r="H64" s="13"/>
      <c r="I64" s="13"/>
    </row>
    <row r="65" spans="1:9" x14ac:dyDescent="0.25">
      <c r="D65" s="12"/>
      <c r="E65" s="13"/>
      <c r="F65" s="13"/>
      <c r="G65" s="13"/>
      <c r="H65" s="13"/>
      <c r="I65" s="13"/>
    </row>
    <row r="66" spans="1:9" x14ac:dyDescent="0.25">
      <c r="D66" s="12"/>
      <c r="E66" s="13"/>
      <c r="F66" s="13"/>
      <c r="G66" s="13"/>
      <c r="H66" s="13"/>
      <c r="I66" s="13"/>
    </row>
    <row r="67" spans="1:9" x14ac:dyDescent="0.25">
      <c r="D67" s="12"/>
      <c r="E67" s="13"/>
      <c r="F67" s="13"/>
      <c r="G67" s="13"/>
      <c r="H67" s="13"/>
      <c r="I67" s="13"/>
    </row>
    <row r="68" spans="1:9" x14ac:dyDescent="0.25">
      <c r="D68" s="12"/>
      <c r="E68" s="13"/>
      <c r="F68" s="13"/>
      <c r="G68" s="13"/>
      <c r="H68" s="13"/>
      <c r="I68" s="13"/>
    </row>
    <row r="69" spans="1:9" x14ac:dyDescent="0.25">
      <c r="A69" s="11"/>
      <c r="B69" s="11"/>
      <c r="C69" s="11"/>
      <c r="D69" s="12"/>
      <c r="E69" s="13"/>
      <c r="F69" s="13"/>
      <c r="G69" s="12"/>
      <c r="H69" s="13"/>
      <c r="I69" s="13"/>
    </row>
    <row r="70" spans="1:9" x14ac:dyDescent="0.25">
      <c r="A70" s="11"/>
      <c r="B70" s="11"/>
      <c r="C70" s="11"/>
      <c r="D70" s="12"/>
      <c r="E70" s="13"/>
      <c r="F70" s="13"/>
      <c r="G70" s="13"/>
      <c r="H70" s="13"/>
      <c r="I70" s="13"/>
    </row>
    <row r="71" spans="1:9" x14ac:dyDescent="0.25">
      <c r="A71" s="11"/>
      <c r="B71" s="11"/>
      <c r="C71" s="11"/>
      <c r="D71" s="12"/>
      <c r="E71" s="13"/>
      <c r="F71" s="13"/>
      <c r="G71" s="13"/>
      <c r="H71" s="13"/>
      <c r="I71" s="13"/>
    </row>
    <row r="72" spans="1:9" x14ac:dyDescent="0.25">
      <c r="A72" s="11"/>
      <c r="B72" s="11"/>
      <c r="C72" s="11"/>
      <c r="D72" s="12"/>
      <c r="E72" s="13"/>
      <c r="F72" s="13"/>
      <c r="G72" s="13"/>
      <c r="H72" s="13"/>
      <c r="I72" s="13"/>
    </row>
    <row r="73" spans="1:9" x14ac:dyDescent="0.25">
      <c r="A73" s="11"/>
      <c r="B73" s="11"/>
      <c r="C73" s="11"/>
      <c r="D73" s="12"/>
      <c r="E73" s="13"/>
      <c r="F73" s="13"/>
      <c r="G73" s="13"/>
      <c r="H73" s="13"/>
      <c r="I73" s="13"/>
    </row>
    <row r="74" spans="1:9" x14ac:dyDescent="0.25">
      <c r="A74" s="11"/>
      <c r="B74" s="11"/>
      <c r="C74" s="11"/>
      <c r="D74" s="12"/>
      <c r="E74" s="13"/>
      <c r="F74" s="13"/>
      <c r="G74" s="13"/>
      <c r="H74" s="13"/>
      <c r="I74" s="13"/>
    </row>
    <row r="75" spans="1:9" x14ac:dyDescent="0.25">
      <c r="A75" s="11"/>
      <c r="B75" s="11"/>
      <c r="C75" s="11"/>
      <c r="D75" s="12"/>
      <c r="E75" s="13"/>
      <c r="F75" s="13"/>
      <c r="G75" s="13"/>
      <c r="H75" s="13"/>
      <c r="I75" s="13"/>
    </row>
    <row r="76" spans="1:9" x14ac:dyDescent="0.25">
      <c r="A76" s="11"/>
      <c r="B76" s="11"/>
      <c r="C76" s="11"/>
      <c r="D76" s="12"/>
      <c r="E76" s="13"/>
      <c r="F76" s="13"/>
      <c r="G76" s="13"/>
      <c r="H76" s="13"/>
      <c r="I76" s="13"/>
    </row>
    <row r="77" spans="1:9" x14ac:dyDescent="0.25">
      <c r="A77" s="11"/>
      <c r="B77" s="11"/>
      <c r="C77" s="11"/>
      <c r="D77" s="12"/>
      <c r="E77" s="13"/>
      <c r="F77" s="13"/>
      <c r="G77" s="13"/>
      <c r="H77" s="13"/>
      <c r="I77" s="13"/>
    </row>
    <row r="78" spans="1:9" x14ac:dyDescent="0.25">
      <c r="A78" s="11"/>
      <c r="B78" s="11"/>
      <c r="C78" s="11"/>
      <c r="D78" s="12"/>
      <c r="E78" s="13"/>
      <c r="F78" s="13"/>
      <c r="G78" s="13"/>
      <c r="H78" s="13"/>
      <c r="I78" s="13"/>
    </row>
    <row r="79" spans="1:9" x14ac:dyDescent="0.25">
      <c r="A79" s="11"/>
      <c r="B79" s="11"/>
      <c r="C79" s="11"/>
      <c r="D79" s="12"/>
      <c r="E79" s="13"/>
      <c r="F79" s="13"/>
      <c r="G79" s="13"/>
      <c r="H79" s="13"/>
      <c r="I79" s="13"/>
    </row>
    <row r="80" spans="1:9" x14ac:dyDescent="0.25">
      <c r="A80" s="11"/>
      <c r="B80" s="11"/>
      <c r="C80" s="11"/>
      <c r="D80" s="12"/>
      <c r="E80" s="13"/>
      <c r="F80" s="13"/>
      <c r="G80" s="13"/>
      <c r="H80" s="13"/>
      <c r="I80" s="13"/>
    </row>
    <row r="81" spans="1:9" x14ac:dyDescent="0.25">
      <c r="A81" s="11"/>
      <c r="B81" s="11"/>
      <c r="C81" s="11"/>
      <c r="D81" s="12"/>
      <c r="E81" s="13"/>
      <c r="F81" s="13"/>
      <c r="G81" s="13"/>
      <c r="H81" s="13"/>
      <c r="I81" s="13"/>
    </row>
    <row r="82" spans="1:9" x14ac:dyDescent="0.25">
      <c r="A82" s="11"/>
      <c r="B82" s="11"/>
      <c r="C82" s="11"/>
      <c r="D82" s="12"/>
      <c r="E82" s="13"/>
      <c r="F82" s="13"/>
      <c r="G82" s="13"/>
      <c r="H82" s="13"/>
      <c r="I82" s="13"/>
    </row>
    <row r="83" spans="1:9" x14ac:dyDescent="0.25">
      <c r="A83" s="11"/>
      <c r="B83" s="11"/>
      <c r="C83" s="14"/>
      <c r="D83" s="12"/>
      <c r="E83" s="13"/>
      <c r="F83" s="13"/>
      <c r="G83" s="13"/>
      <c r="H83" s="13"/>
      <c r="I83" s="13"/>
    </row>
    <row r="84" spans="1:9" x14ac:dyDescent="0.25">
      <c r="A84" s="11"/>
      <c r="B84" s="11"/>
      <c r="C84" s="14"/>
      <c r="D84" s="12"/>
      <c r="E84" s="13"/>
      <c r="F84" s="13"/>
      <c r="G84" s="12"/>
      <c r="H84" s="13"/>
      <c r="I84" s="13"/>
    </row>
    <row r="85" spans="1:9" x14ac:dyDescent="0.25">
      <c r="A85" s="11"/>
      <c r="B85" s="11"/>
      <c r="C85" s="14"/>
      <c r="D85" s="12"/>
      <c r="E85" s="13"/>
      <c r="F85" s="13"/>
      <c r="G85" s="12"/>
      <c r="H85" s="13"/>
      <c r="I85" s="13"/>
    </row>
    <row r="86" spans="1:9" x14ac:dyDescent="0.25">
      <c r="A86" s="11"/>
      <c r="B86" s="11"/>
      <c r="C86" s="14"/>
      <c r="D86" s="12"/>
      <c r="E86" s="13"/>
      <c r="F86" s="13"/>
      <c r="G86" s="12"/>
      <c r="H86" s="13"/>
      <c r="I86" s="13"/>
    </row>
    <row r="87" spans="1:9" x14ac:dyDescent="0.25">
      <c r="A87" s="11"/>
      <c r="B87" s="11"/>
      <c r="C87" s="11"/>
      <c r="D87" s="12"/>
      <c r="E87" s="13"/>
      <c r="F87" s="13"/>
      <c r="G87" s="12"/>
      <c r="H87" s="13"/>
      <c r="I87" s="13"/>
    </row>
    <row r="88" spans="1:9" x14ac:dyDescent="0.25">
      <c r="A88" s="11"/>
      <c r="B88" s="11"/>
      <c r="C88" s="11"/>
      <c r="D88" s="12"/>
      <c r="E88" s="13"/>
      <c r="F88" s="13"/>
      <c r="G88" s="13"/>
      <c r="H88" s="13"/>
      <c r="I88" s="13"/>
    </row>
    <row r="89" spans="1:9" x14ac:dyDescent="0.25">
      <c r="A89" s="11"/>
      <c r="B89" s="11"/>
      <c r="C89" s="11"/>
      <c r="D89" s="12"/>
      <c r="E89" s="13"/>
      <c r="F89" s="13"/>
      <c r="G89" s="13"/>
      <c r="H89" s="13"/>
      <c r="I89" s="13"/>
    </row>
    <row r="90" spans="1:9" x14ac:dyDescent="0.25">
      <c r="A90" s="11"/>
      <c r="B90" s="11"/>
      <c r="C90" s="11"/>
      <c r="D90" s="12"/>
      <c r="E90" s="13"/>
      <c r="F90" s="13"/>
      <c r="G90" s="13"/>
      <c r="H90" s="13"/>
      <c r="I90" s="13"/>
    </row>
    <row r="91" spans="1:9" x14ac:dyDescent="0.25">
      <c r="A91" s="11"/>
      <c r="B91" s="11"/>
      <c r="C91" s="11"/>
      <c r="D91" s="12"/>
      <c r="E91" s="13"/>
      <c r="F91" s="13"/>
      <c r="G91" s="13"/>
      <c r="H91" s="13"/>
      <c r="I91" s="13"/>
    </row>
    <row r="92" spans="1:9" x14ac:dyDescent="0.25">
      <c r="A92" s="11"/>
      <c r="B92" s="11"/>
      <c r="C92" s="11"/>
      <c r="D92" s="12"/>
      <c r="E92" s="13"/>
      <c r="F92" s="13"/>
      <c r="G92" s="13"/>
      <c r="H92" s="13"/>
      <c r="I92" s="13"/>
    </row>
    <row r="93" spans="1:9" x14ac:dyDescent="0.25">
      <c r="A93" s="11"/>
      <c r="B93" s="11"/>
      <c r="C93" s="14"/>
      <c r="D93" s="12"/>
      <c r="E93" s="13"/>
      <c r="F93" s="12"/>
      <c r="G93" s="13"/>
      <c r="H93" s="13"/>
      <c r="I93" s="13"/>
    </row>
    <row r="94" spans="1:9" x14ac:dyDescent="0.25">
      <c r="A94" s="11"/>
      <c r="B94" s="11"/>
      <c r="C94" s="11"/>
      <c r="D94" s="12"/>
      <c r="E94" s="13"/>
      <c r="F94" s="12"/>
      <c r="G94" s="13"/>
      <c r="H94" s="13"/>
      <c r="I94" s="13"/>
    </row>
    <row r="95" spans="1:9" x14ac:dyDescent="0.25">
      <c r="A95" s="11"/>
      <c r="B95" s="11"/>
      <c r="C95" s="11"/>
      <c r="D95" s="12"/>
      <c r="E95" s="13"/>
      <c r="F95" s="13"/>
      <c r="G95" s="13"/>
      <c r="H95" s="13"/>
      <c r="I95" s="13"/>
    </row>
    <row r="96" spans="1:9" x14ac:dyDescent="0.25">
      <c r="A96" s="11"/>
      <c r="B96" s="11"/>
      <c r="C96" s="11"/>
      <c r="D96" s="12"/>
      <c r="E96" s="13"/>
      <c r="F96" s="13"/>
      <c r="G96" s="13"/>
      <c r="H96" s="13"/>
      <c r="I96" s="13"/>
    </row>
    <row r="97" spans="1:9" x14ac:dyDescent="0.25">
      <c r="A97" s="11"/>
      <c r="B97" s="11"/>
      <c r="C97" s="11"/>
      <c r="D97" s="12"/>
      <c r="E97" s="13"/>
      <c r="F97" s="13"/>
      <c r="G97" s="13"/>
      <c r="H97" s="13"/>
      <c r="I97" s="13"/>
    </row>
    <row r="98" spans="1:9" x14ac:dyDescent="0.25">
      <c r="A98" s="11"/>
      <c r="B98" s="11"/>
      <c r="C98" s="11"/>
      <c r="D98" s="12"/>
      <c r="E98" s="13"/>
      <c r="F98" s="13"/>
      <c r="G98" s="13"/>
      <c r="H98" s="13"/>
      <c r="I98" s="13"/>
    </row>
    <row r="99" spans="1:9" x14ac:dyDescent="0.25">
      <c r="A99" s="11"/>
      <c r="B99" s="11"/>
      <c r="C99" s="11"/>
      <c r="D99" s="12"/>
      <c r="E99" s="13"/>
      <c r="F99" s="13"/>
      <c r="G99" s="13"/>
      <c r="H99" s="13"/>
      <c r="I99" s="13"/>
    </row>
    <row r="100" spans="1:9" x14ac:dyDescent="0.25">
      <c r="A100" s="11"/>
      <c r="B100" s="11"/>
      <c r="C100" s="11"/>
      <c r="D100" s="12"/>
      <c r="E100" s="13"/>
      <c r="F100" s="13"/>
      <c r="G100" s="13"/>
      <c r="H100" s="13"/>
      <c r="I100" s="13"/>
    </row>
    <row r="101" spans="1:9" x14ac:dyDescent="0.25">
      <c r="A101" s="11"/>
      <c r="B101" s="11"/>
      <c r="C101" s="11"/>
      <c r="D101" s="12"/>
      <c r="E101" s="13"/>
      <c r="F101" s="13"/>
      <c r="G101" s="13"/>
      <c r="H101" s="13"/>
      <c r="I101" s="13"/>
    </row>
    <row r="102" spans="1:9" x14ac:dyDescent="0.25">
      <c r="A102" s="11"/>
      <c r="B102" s="11"/>
      <c r="C102" s="11"/>
      <c r="D102" s="12"/>
      <c r="E102" s="13"/>
      <c r="F102" s="13"/>
      <c r="G102" s="13"/>
      <c r="H102" s="13"/>
      <c r="I102" s="13"/>
    </row>
    <row r="103" spans="1:9" x14ac:dyDescent="0.25">
      <c r="A103" s="11"/>
      <c r="B103" s="11"/>
      <c r="C103" s="11"/>
      <c r="D103" s="12"/>
      <c r="E103" s="13"/>
      <c r="F103" s="13"/>
      <c r="G103" s="13"/>
      <c r="H103" s="13"/>
      <c r="I103" s="13"/>
    </row>
    <row r="104" spans="1:9" x14ac:dyDescent="0.25">
      <c r="A104" s="11"/>
      <c r="B104" s="11"/>
      <c r="C104" s="11"/>
      <c r="D104" s="12"/>
      <c r="E104" s="13"/>
      <c r="F104" s="13"/>
      <c r="G104" s="13"/>
      <c r="H104" s="13"/>
      <c r="I104" s="13"/>
    </row>
    <row r="105" spans="1:9" x14ac:dyDescent="0.25">
      <c r="A105" s="11"/>
      <c r="B105" s="11"/>
      <c r="C105" s="11"/>
      <c r="D105" s="12"/>
      <c r="E105" s="13"/>
      <c r="F105" s="13"/>
      <c r="G105" s="13"/>
      <c r="H105" s="13"/>
      <c r="I105" s="13"/>
    </row>
    <row r="106" spans="1:9" x14ac:dyDescent="0.25">
      <c r="A106" s="11"/>
      <c r="B106" s="11"/>
      <c r="C106" s="11"/>
      <c r="D106" s="12"/>
      <c r="E106" s="13"/>
      <c r="F106" s="13"/>
      <c r="G106" s="13"/>
      <c r="H106" s="13"/>
      <c r="I106" s="13"/>
    </row>
    <row r="107" spans="1:9" x14ac:dyDescent="0.25">
      <c r="A107" s="11"/>
      <c r="B107" s="11"/>
      <c r="C107" s="11"/>
      <c r="D107" s="12"/>
      <c r="E107" s="13"/>
      <c r="F107" s="13"/>
      <c r="G107" s="13"/>
      <c r="H107" s="13"/>
      <c r="I107" s="13"/>
    </row>
    <row r="108" spans="1:9" x14ac:dyDescent="0.25">
      <c r="A108" s="11"/>
      <c r="B108" s="11"/>
      <c r="C108" s="11"/>
      <c r="D108" s="12"/>
      <c r="E108" s="13"/>
      <c r="F108" s="13"/>
      <c r="G108" s="12"/>
      <c r="H108" s="13"/>
      <c r="I108" s="13"/>
    </row>
    <row r="109" spans="1:9" x14ac:dyDescent="0.25">
      <c r="A109" s="11"/>
      <c r="B109" s="11"/>
      <c r="C109" s="11"/>
      <c r="D109" s="12"/>
      <c r="E109" s="13"/>
      <c r="F109" s="13"/>
      <c r="G109" s="12"/>
      <c r="H109" s="13"/>
      <c r="I109" s="13"/>
    </row>
    <row r="110" spans="1:9" x14ac:dyDescent="0.25">
      <c r="A110" s="11"/>
      <c r="B110" s="11"/>
      <c r="C110" s="11"/>
      <c r="D110" s="12"/>
      <c r="E110" s="13"/>
      <c r="F110" s="13"/>
      <c r="G110" s="12"/>
      <c r="H110" s="13"/>
      <c r="I110" s="13"/>
    </row>
    <row r="111" spans="1:9" x14ac:dyDescent="0.25">
      <c r="A111" s="11"/>
      <c r="B111" s="11"/>
      <c r="C111" s="11"/>
      <c r="D111" s="12"/>
      <c r="E111" s="13"/>
      <c r="F111" s="13"/>
      <c r="G111" s="12"/>
      <c r="H111" s="13"/>
      <c r="I111" s="13"/>
    </row>
    <row r="112" spans="1:9" x14ac:dyDescent="0.25">
      <c r="A112" s="11"/>
      <c r="B112" s="11"/>
      <c r="C112" s="14"/>
      <c r="D112" s="12"/>
      <c r="E112" s="13"/>
      <c r="F112" s="13"/>
      <c r="G112" s="12"/>
      <c r="H112" s="13"/>
      <c r="I112" s="13"/>
    </row>
    <row r="113" spans="1:9" x14ac:dyDescent="0.25">
      <c r="A113" s="11"/>
      <c r="B113" s="11"/>
      <c r="C113" s="11"/>
      <c r="D113" s="12"/>
      <c r="E113" s="13"/>
      <c r="F113" s="13"/>
      <c r="G113" s="12"/>
      <c r="H113" s="13"/>
      <c r="I113" s="13"/>
    </row>
    <row r="114" spans="1:9" x14ac:dyDescent="0.25">
      <c r="A114" s="11"/>
      <c r="B114" s="11"/>
      <c r="C114" s="15"/>
      <c r="D114" s="12"/>
      <c r="E114" s="13"/>
      <c r="F114" s="13"/>
      <c r="G114" s="12"/>
      <c r="H114" s="13"/>
      <c r="I114" s="13"/>
    </row>
    <row r="115" spans="1:9" x14ac:dyDescent="0.25">
      <c r="A115" s="11"/>
      <c r="B115" s="11"/>
      <c r="C115" s="15"/>
      <c r="D115" s="12"/>
      <c r="E115" s="13"/>
      <c r="F115" s="13"/>
      <c r="G115" s="12"/>
      <c r="H115" s="13"/>
      <c r="I115" s="13"/>
    </row>
    <row r="116" spans="1:9" x14ac:dyDescent="0.25">
      <c r="A116" s="11"/>
      <c r="B116" s="11"/>
      <c r="C116" s="11"/>
      <c r="D116" s="12"/>
      <c r="E116" s="13"/>
      <c r="F116" s="13"/>
      <c r="G116" s="12"/>
      <c r="H116" s="13"/>
      <c r="I116" s="13"/>
    </row>
    <row r="117" spans="1:9" x14ac:dyDescent="0.25">
      <c r="A117" s="11"/>
      <c r="B117" s="11"/>
      <c r="C117" s="11"/>
      <c r="D117" s="12"/>
      <c r="E117" s="13"/>
      <c r="F117" s="13"/>
      <c r="G117" s="12"/>
      <c r="H117" s="13"/>
      <c r="I117" s="13"/>
    </row>
    <row r="118" spans="1:9" x14ac:dyDescent="0.25">
      <c r="A118" s="11"/>
      <c r="B118" s="11"/>
      <c r="C118" s="14"/>
      <c r="D118" s="12"/>
      <c r="E118" s="13"/>
      <c r="F118" s="13"/>
      <c r="G118" s="12"/>
      <c r="H118" s="13"/>
      <c r="I118" s="13"/>
    </row>
    <row r="119" spans="1:9" x14ac:dyDescent="0.25">
      <c r="A119" s="11"/>
      <c r="B119" s="11"/>
      <c r="C119" s="15"/>
      <c r="D119" s="12"/>
      <c r="E119" s="13"/>
      <c r="F119" s="13"/>
      <c r="G119" s="12"/>
      <c r="H119" s="13"/>
      <c r="I119" s="13"/>
    </row>
    <row r="120" spans="1:9" x14ac:dyDescent="0.25">
      <c r="A120" s="11"/>
      <c r="B120" s="11"/>
      <c r="C120" s="15"/>
      <c r="D120" s="12"/>
      <c r="E120" s="13"/>
      <c r="F120" s="13"/>
      <c r="G120" s="12"/>
      <c r="H120" s="13"/>
      <c r="I120" s="13"/>
    </row>
    <row r="121" spans="1:9" x14ac:dyDescent="0.25">
      <c r="A121" s="11"/>
      <c r="B121" s="11"/>
      <c r="C121" s="14"/>
      <c r="D121" s="12"/>
      <c r="E121" s="13"/>
      <c r="F121" s="13"/>
      <c r="G121" s="12"/>
      <c r="H121" s="13"/>
      <c r="I121" s="13"/>
    </row>
    <row r="122" spans="1:9" x14ac:dyDescent="0.25">
      <c r="A122" s="11"/>
      <c r="B122" s="11"/>
      <c r="C122" s="14"/>
      <c r="D122" s="12"/>
      <c r="E122" s="13"/>
      <c r="F122" s="13"/>
      <c r="G122" s="12"/>
      <c r="H122" s="13"/>
      <c r="I122" s="13"/>
    </row>
    <row r="123" spans="1:9" x14ac:dyDescent="0.25">
      <c r="A123" s="11"/>
      <c r="B123" s="11"/>
      <c r="C123" s="11"/>
      <c r="D123" s="12"/>
      <c r="E123" s="13"/>
      <c r="F123" s="13"/>
      <c r="G123" s="12"/>
      <c r="H123" s="13"/>
      <c r="I123" s="13"/>
    </row>
    <row r="124" spans="1:9" x14ac:dyDescent="0.25">
      <c r="A124" s="11"/>
      <c r="B124" s="11"/>
      <c r="C124" s="14"/>
      <c r="D124" s="12"/>
      <c r="E124" s="13"/>
      <c r="F124" s="13"/>
      <c r="G124" s="12"/>
      <c r="H124" s="13"/>
      <c r="I124" s="13"/>
    </row>
    <row r="125" spans="1:9" x14ac:dyDescent="0.25">
      <c r="A125" s="11"/>
      <c r="B125" s="11"/>
      <c r="C125" s="11"/>
      <c r="D125" s="12"/>
      <c r="E125" s="13"/>
      <c r="F125" s="13"/>
      <c r="G125" s="12"/>
      <c r="H125" s="13"/>
      <c r="I125" s="13"/>
    </row>
    <row r="126" spans="1:9" x14ac:dyDescent="0.25">
      <c r="A126" s="11"/>
      <c r="B126" s="11"/>
      <c r="C126" s="11"/>
      <c r="D126" s="12"/>
      <c r="E126" s="13"/>
      <c r="F126" s="13"/>
      <c r="G126" s="12"/>
      <c r="H126" s="13"/>
      <c r="I126" s="13"/>
    </row>
    <row r="127" spans="1:9" x14ac:dyDescent="0.25">
      <c r="A127" s="11"/>
      <c r="B127" s="11"/>
      <c r="C127" s="11"/>
      <c r="D127" s="12"/>
      <c r="E127" s="13"/>
      <c r="F127" s="13"/>
      <c r="G127" s="13"/>
      <c r="H127" s="13"/>
      <c r="I127" s="13"/>
    </row>
    <row r="128" spans="1:9" x14ac:dyDescent="0.25">
      <c r="A128" s="11"/>
      <c r="B128" s="11"/>
      <c r="C128" s="11"/>
      <c r="D128" s="12"/>
      <c r="E128" s="13"/>
      <c r="F128" s="13"/>
      <c r="G128" s="13"/>
      <c r="H128" s="13"/>
      <c r="I128" s="13"/>
    </row>
    <row r="129" spans="1:9" x14ac:dyDescent="0.25">
      <c r="A129" s="11"/>
      <c r="B129" s="11"/>
      <c r="C129" s="11"/>
      <c r="D129" s="12"/>
      <c r="E129" s="13"/>
      <c r="F129" s="13"/>
      <c r="G129" s="13"/>
      <c r="H129" s="13"/>
      <c r="I129" s="13"/>
    </row>
    <row r="130" spans="1:9" x14ac:dyDescent="0.25">
      <c r="A130" s="11"/>
      <c r="B130" s="11"/>
      <c r="C130" s="11"/>
      <c r="D130" s="12"/>
      <c r="E130" s="13"/>
      <c r="F130" s="13"/>
      <c r="G130" s="13"/>
      <c r="H130" s="13"/>
      <c r="I130" s="13"/>
    </row>
    <row r="131" spans="1:9" x14ac:dyDescent="0.25">
      <c r="A131" s="11"/>
      <c r="B131" s="11"/>
      <c r="C131" s="14"/>
      <c r="D131" s="12"/>
      <c r="E131" s="13"/>
      <c r="F131" s="13"/>
      <c r="G131" s="13"/>
      <c r="H131" s="13"/>
      <c r="I131" s="13"/>
    </row>
    <row r="132" spans="1:9" x14ac:dyDescent="0.25">
      <c r="A132" s="11"/>
      <c r="B132" s="11"/>
      <c r="C132" s="11"/>
      <c r="D132" s="12"/>
      <c r="E132" s="13"/>
      <c r="F132" s="13"/>
      <c r="G132" s="12"/>
      <c r="H132" s="13"/>
      <c r="I132" s="13"/>
    </row>
    <row r="133" spans="1:9" x14ac:dyDescent="0.25">
      <c r="A133" s="11"/>
      <c r="B133" s="11"/>
      <c r="C133" s="14"/>
      <c r="D133" s="12"/>
      <c r="E133" s="13"/>
      <c r="F133" s="13"/>
      <c r="G133" s="12"/>
      <c r="H133" s="13"/>
      <c r="I133" s="13"/>
    </row>
    <row r="134" spans="1:9" x14ac:dyDescent="0.25">
      <c r="A134" s="11"/>
      <c r="B134" s="11"/>
      <c r="C134" s="11"/>
      <c r="D134" s="12"/>
      <c r="E134" s="13"/>
      <c r="F134" s="13"/>
      <c r="G134" s="12"/>
      <c r="H134" s="13"/>
      <c r="I134" s="13"/>
    </row>
    <row r="135" spans="1:9" x14ac:dyDescent="0.25">
      <c r="A135" s="11"/>
      <c r="B135" s="11"/>
      <c r="C135" s="14"/>
      <c r="D135" s="12"/>
      <c r="E135" s="13"/>
      <c r="F135" s="13"/>
      <c r="G135" s="12"/>
      <c r="H135" s="13"/>
      <c r="I135" s="13"/>
    </row>
    <row r="136" spans="1:9" x14ac:dyDescent="0.25">
      <c r="A136" s="11"/>
      <c r="B136" s="11"/>
      <c r="C136" s="15"/>
      <c r="D136" s="12"/>
      <c r="E136" s="13"/>
      <c r="F136" s="13"/>
      <c r="G136" s="12"/>
      <c r="H136" s="13"/>
      <c r="I136" s="13"/>
    </row>
    <row r="137" spans="1:9" x14ac:dyDescent="0.25">
      <c r="A137" s="11"/>
      <c r="B137" s="11"/>
      <c r="C137" s="15"/>
      <c r="D137" s="12"/>
      <c r="E137" s="13"/>
      <c r="F137" s="13"/>
      <c r="G137" s="12"/>
      <c r="H137" s="13"/>
      <c r="I137" s="13"/>
    </row>
    <row r="138" spans="1:9" x14ac:dyDescent="0.25">
      <c r="A138" s="11"/>
      <c r="B138" s="11"/>
      <c r="C138" s="14"/>
      <c r="D138" s="12"/>
      <c r="E138" s="13"/>
      <c r="F138" s="13"/>
      <c r="G138" s="12"/>
      <c r="H138" s="13"/>
      <c r="I138" s="13"/>
    </row>
    <row r="139" spans="1:9" x14ac:dyDescent="0.25">
      <c r="A139" s="11"/>
      <c r="B139" s="11"/>
      <c r="C139" s="11"/>
      <c r="D139" s="12"/>
      <c r="E139" s="13"/>
      <c r="F139" s="13"/>
      <c r="G139" s="12"/>
      <c r="H139" s="13"/>
      <c r="I139" s="13"/>
    </row>
    <row r="140" spans="1:9" x14ac:dyDescent="0.25">
      <c r="A140" s="11"/>
      <c r="B140" s="11"/>
      <c r="C140" s="11"/>
      <c r="D140" s="12"/>
      <c r="E140" s="13"/>
      <c r="F140" s="13"/>
      <c r="G140" s="13"/>
      <c r="H140" s="13"/>
      <c r="I140" s="13"/>
    </row>
    <row r="141" spans="1:9" x14ac:dyDescent="0.25">
      <c r="A141" s="11"/>
      <c r="B141" s="11"/>
      <c r="C141" s="11"/>
      <c r="D141" s="12"/>
      <c r="E141" s="13"/>
      <c r="F141" s="13"/>
      <c r="G141" s="13"/>
      <c r="H141" s="13"/>
      <c r="I141" s="13"/>
    </row>
    <row r="142" spans="1:9" x14ac:dyDescent="0.25">
      <c r="A142" s="11"/>
      <c r="B142" s="11"/>
      <c r="C142" s="11"/>
      <c r="D142" s="12"/>
      <c r="E142" s="13"/>
      <c r="F142" s="13"/>
      <c r="G142" s="13"/>
      <c r="H142" s="13"/>
      <c r="I142" s="13"/>
    </row>
    <row r="143" spans="1:9" x14ac:dyDescent="0.25">
      <c r="A143" s="11"/>
      <c r="B143" s="11"/>
      <c r="C143" s="11"/>
      <c r="D143" s="12"/>
      <c r="E143" s="13"/>
      <c r="F143" s="13"/>
      <c r="G143" s="13"/>
      <c r="H143" s="13"/>
      <c r="I143" s="13"/>
    </row>
    <row r="144" spans="1:9" x14ac:dyDescent="0.25">
      <c r="A144" s="11"/>
      <c r="B144" s="11"/>
      <c r="C144" s="11"/>
      <c r="D144" s="12"/>
      <c r="E144" s="13"/>
      <c r="F144" s="13"/>
      <c r="G144" s="12"/>
      <c r="H144" s="13"/>
      <c r="I144" s="13"/>
    </row>
    <row r="145" spans="1:9" x14ac:dyDescent="0.25">
      <c r="A145" s="11"/>
      <c r="B145" s="11"/>
      <c r="C145" s="11"/>
      <c r="D145" s="12"/>
      <c r="E145" s="13"/>
      <c r="F145" s="13"/>
      <c r="G145" s="12"/>
      <c r="H145" s="13"/>
      <c r="I145" s="13"/>
    </row>
    <row r="146" spans="1:9" x14ac:dyDescent="0.25">
      <c r="A146" s="11"/>
      <c r="B146" s="11"/>
      <c r="C146" s="11"/>
      <c r="D146" s="12"/>
      <c r="E146" s="13"/>
      <c r="F146" s="13"/>
      <c r="G146" s="12"/>
      <c r="H146" s="13"/>
      <c r="I146" s="13"/>
    </row>
    <row r="147" spans="1:9" x14ac:dyDescent="0.25">
      <c r="A147" s="11"/>
      <c r="B147" s="11"/>
      <c r="C147" s="14"/>
      <c r="D147" s="12"/>
      <c r="E147" s="13"/>
      <c r="F147" s="13"/>
      <c r="G147" s="12"/>
      <c r="H147" s="13"/>
      <c r="I147" s="13"/>
    </row>
    <row r="148" spans="1:9" x14ac:dyDescent="0.25">
      <c r="A148" s="11"/>
      <c r="B148" s="11"/>
      <c r="C148" s="11"/>
      <c r="D148" s="12"/>
      <c r="E148" s="13"/>
      <c r="F148" s="13"/>
      <c r="G148" s="12"/>
      <c r="H148" s="13"/>
      <c r="I148" s="13"/>
    </row>
    <row r="149" spans="1:9" x14ac:dyDescent="0.25">
      <c r="A149" s="11"/>
      <c r="B149" s="11"/>
      <c r="C149" s="11"/>
      <c r="D149" s="12"/>
      <c r="E149" s="13"/>
      <c r="F149" s="13"/>
      <c r="G149" s="12"/>
      <c r="H149" s="13"/>
      <c r="I149" s="13"/>
    </row>
    <row r="150" spans="1:9" x14ac:dyDescent="0.25">
      <c r="A150" s="11"/>
      <c r="B150" s="11"/>
      <c r="C150" s="11"/>
      <c r="D150" s="12"/>
      <c r="E150" s="13"/>
      <c r="F150" s="13"/>
      <c r="G150" s="12"/>
      <c r="H150" s="13"/>
      <c r="I150" s="13"/>
    </row>
    <row r="151" spans="1:9" x14ac:dyDescent="0.25">
      <c r="A151" s="11"/>
      <c r="B151" s="11"/>
      <c r="C151" s="15"/>
      <c r="D151" s="12"/>
      <c r="E151" s="13"/>
      <c r="F151" s="13"/>
      <c r="G151" s="12"/>
      <c r="H151" s="13"/>
      <c r="I151" s="13"/>
    </row>
    <row r="152" spans="1:9" x14ac:dyDescent="0.25">
      <c r="A152" s="11"/>
      <c r="B152" s="11"/>
      <c r="C152" s="15"/>
      <c r="D152" s="12"/>
      <c r="E152" s="13"/>
      <c r="F152" s="13"/>
      <c r="G152" s="12"/>
      <c r="H152" s="13"/>
      <c r="I152" s="13"/>
    </row>
    <row r="153" spans="1:9" x14ac:dyDescent="0.25">
      <c r="A153" s="11"/>
      <c r="B153" s="11"/>
      <c r="C153" s="11"/>
      <c r="D153" s="12"/>
      <c r="E153" s="13"/>
      <c r="F153" s="13"/>
      <c r="G153" s="12"/>
      <c r="H153" s="13"/>
      <c r="I153" s="13"/>
    </row>
    <row r="154" spans="1:9" x14ac:dyDescent="0.25">
      <c r="A154" s="11"/>
      <c r="B154" s="11"/>
      <c r="C154" s="11"/>
      <c r="D154" s="12"/>
      <c r="E154" s="13"/>
      <c r="F154" s="13"/>
      <c r="G154" s="12"/>
      <c r="H154" s="13"/>
      <c r="I154" s="13"/>
    </row>
    <row r="155" spans="1:9" x14ac:dyDescent="0.25">
      <c r="A155" s="14"/>
      <c r="B155" s="14"/>
      <c r="C155" s="14"/>
      <c r="D155" s="12"/>
      <c r="E155" s="13"/>
      <c r="F155" s="13"/>
      <c r="G155" s="12"/>
      <c r="H155" s="13"/>
      <c r="I155" s="13"/>
    </row>
    <row r="156" spans="1:9" x14ac:dyDescent="0.25">
      <c r="A156" s="11"/>
      <c r="B156" s="11"/>
      <c r="C156" s="11"/>
      <c r="D156" s="12"/>
      <c r="E156" s="13"/>
      <c r="F156" s="13"/>
      <c r="G156" s="12"/>
      <c r="H156" s="13"/>
      <c r="I156" s="13"/>
    </row>
    <row r="157" spans="1:9" x14ac:dyDescent="0.25">
      <c r="A157" s="14"/>
      <c r="B157" s="14"/>
      <c r="C157" s="11"/>
      <c r="D157" s="12"/>
      <c r="E157" s="13"/>
      <c r="F157" s="13"/>
      <c r="G157" s="12"/>
      <c r="H157" s="13"/>
      <c r="I157" s="13"/>
    </row>
    <row r="158" spans="1:9" x14ac:dyDescent="0.25">
      <c r="A158" s="14"/>
      <c r="B158" s="14"/>
      <c r="C158" s="11"/>
      <c r="D158" s="12"/>
      <c r="E158" s="13"/>
      <c r="F158" s="13"/>
      <c r="G158" s="13"/>
      <c r="H158" s="13"/>
      <c r="I158" s="13"/>
    </row>
    <row r="159" spans="1:9" x14ac:dyDescent="0.25">
      <c r="A159" s="14"/>
      <c r="B159" s="14"/>
      <c r="C159" s="14"/>
      <c r="D159" s="12"/>
      <c r="E159" s="13"/>
      <c r="F159" s="13"/>
      <c r="G159" s="13"/>
      <c r="H159" s="13"/>
      <c r="I159" s="13"/>
    </row>
    <row r="160" spans="1:9" x14ac:dyDescent="0.25">
      <c r="A160" s="11"/>
      <c r="B160" s="11"/>
      <c r="C160" s="14"/>
      <c r="D160" s="12"/>
      <c r="E160" s="13"/>
      <c r="F160" s="13"/>
      <c r="G160" s="12"/>
      <c r="H160" s="13"/>
      <c r="I160" s="13"/>
    </row>
    <row r="161" spans="1:9" x14ac:dyDescent="0.25">
      <c r="A161" s="14"/>
      <c r="B161" s="14"/>
      <c r="C161" s="14"/>
      <c r="D161" s="12"/>
      <c r="E161" s="13"/>
      <c r="F161" s="13"/>
      <c r="G161" s="12"/>
      <c r="H161" s="13"/>
      <c r="I161" s="13"/>
    </row>
    <row r="162" spans="1:9" x14ac:dyDescent="0.25">
      <c r="A162" s="11"/>
      <c r="B162" s="11"/>
      <c r="C162" s="14"/>
      <c r="D162" s="12"/>
      <c r="E162" s="13"/>
      <c r="F162" s="13"/>
      <c r="G162" s="13"/>
      <c r="H162" s="13"/>
      <c r="I162" s="13"/>
    </row>
    <row r="163" spans="1:9" x14ac:dyDescent="0.25">
      <c r="A163" s="14"/>
      <c r="B163" s="14"/>
      <c r="C163" s="14"/>
      <c r="D163" s="12"/>
      <c r="E163" s="13"/>
      <c r="F163" s="13"/>
      <c r="G163" s="13"/>
      <c r="H163" s="13"/>
      <c r="I163" s="13"/>
    </row>
    <row r="164" spans="1:9" x14ac:dyDescent="0.25">
      <c r="A164" s="11"/>
      <c r="B164" s="11"/>
      <c r="C164" s="11"/>
      <c r="D164" s="12"/>
      <c r="E164" s="13"/>
      <c r="F164" s="13"/>
      <c r="G164" s="13"/>
      <c r="H164" s="13"/>
      <c r="I164" s="13"/>
    </row>
    <row r="165" spans="1:9" x14ac:dyDescent="0.25">
      <c r="A165" s="14"/>
      <c r="B165" s="14"/>
      <c r="C165" s="14"/>
      <c r="D165" s="12"/>
      <c r="E165" s="13"/>
      <c r="F165" s="13"/>
      <c r="G165" s="13"/>
      <c r="H165" s="13"/>
      <c r="I165" s="13"/>
    </row>
    <row r="166" spans="1:9" x14ac:dyDescent="0.25">
      <c r="A166" s="11"/>
      <c r="B166" s="11"/>
      <c r="C166" s="14"/>
      <c r="D166" s="12"/>
      <c r="E166" s="13"/>
      <c r="F166" s="13"/>
      <c r="G166" s="12"/>
      <c r="H166" s="13"/>
      <c r="I166" s="13"/>
    </row>
    <row r="167" spans="1:9" x14ac:dyDescent="0.25">
      <c r="A167" s="14"/>
      <c r="B167" s="14"/>
      <c r="C167" s="14"/>
      <c r="D167" s="12"/>
      <c r="E167" s="13"/>
      <c r="F167" s="13"/>
      <c r="G167" s="12"/>
      <c r="H167" s="13"/>
      <c r="I167" s="13"/>
    </row>
    <row r="168" spans="1:9" x14ac:dyDescent="0.25">
      <c r="A168" s="11"/>
      <c r="B168" s="11"/>
      <c r="C168" s="11"/>
      <c r="D168" s="12"/>
      <c r="E168" s="13"/>
      <c r="F168" s="13"/>
      <c r="G168" s="13"/>
      <c r="H168" s="13"/>
      <c r="I168" s="13"/>
    </row>
    <row r="169" spans="1:9" x14ac:dyDescent="0.25">
      <c r="A169" s="14"/>
      <c r="B169" s="14"/>
      <c r="C169" s="14"/>
      <c r="D169" s="12"/>
      <c r="E169" s="13"/>
      <c r="F169" s="13"/>
      <c r="G169" s="13"/>
      <c r="H169" s="13"/>
      <c r="I169" s="13"/>
    </row>
    <row r="170" spans="1:9" x14ac:dyDescent="0.25">
      <c r="A170" s="11"/>
      <c r="B170" s="11"/>
      <c r="C170" s="11"/>
      <c r="D170" s="12"/>
      <c r="E170" s="13"/>
      <c r="F170" s="13"/>
      <c r="G170" s="13"/>
      <c r="H170" s="13"/>
      <c r="I170" s="13"/>
    </row>
    <row r="171" spans="1:9" x14ac:dyDescent="0.25">
      <c r="A171" s="14"/>
      <c r="B171" s="14"/>
      <c r="C171" s="14"/>
      <c r="D171" s="12"/>
      <c r="E171" s="13"/>
      <c r="F171" s="13"/>
      <c r="G171" s="13"/>
      <c r="H171" s="13"/>
      <c r="I171" s="13"/>
    </row>
    <row r="172" spans="1:9" x14ac:dyDescent="0.25">
      <c r="A172" s="11"/>
      <c r="B172" s="11"/>
      <c r="C172" s="14"/>
      <c r="D172" s="12"/>
      <c r="E172" s="13"/>
      <c r="F172" s="13"/>
      <c r="G172" s="12"/>
      <c r="H172" s="13"/>
      <c r="I172" s="13"/>
    </row>
    <row r="173" spans="1:9" x14ac:dyDescent="0.25">
      <c r="A173" s="14"/>
      <c r="B173" s="14"/>
      <c r="C173" s="14"/>
      <c r="D173" s="12"/>
      <c r="E173" s="13"/>
      <c r="F173" s="13"/>
      <c r="G173" s="12"/>
      <c r="H173" s="13"/>
      <c r="I173" s="13"/>
    </row>
    <row r="174" spans="1:9" x14ac:dyDescent="0.25">
      <c r="A174" s="11"/>
      <c r="B174" s="11"/>
      <c r="C174" s="14"/>
      <c r="D174" s="12"/>
      <c r="E174" s="13"/>
      <c r="F174" s="13"/>
      <c r="G174" s="12"/>
      <c r="H174" s="13"/>
      <c r="I174" s="13"/>
    </row>
    <row r="175" spans="1:9" x14ac:dyDescent="0.25">
      <c r="A175" s="14"/>
      <c r="B175" s="14"/>
      <c r="C175" s="11"/>
      <c r="D175" s="12"/>
      <c r="E175" s="13"/>
      <c r="F175" s="13"/>
      <c r="G175" s="12"/>
      <c r="H175" s="13"/>
      <c r="I175" s="13"/>
    </row>
    <row r="176" spans="1:9" x14ac:dyDescent="0.25">
      <c r="A176" s="11"/>
      <c r="B176" s="11"/>
      <c r="C176" s="14"/>
      <c r="D176" s="12"/>
      <c r="E176" s="13"/>
      <c r="F176" s="13"/>
      <c r="G176" s="12"/>
      <c r="H176" s="13"/>
      <c r="I176" s="13"/>
    </row>
    <row r="177" spans="1:9" x14ac:dyDescent="0.25">
      <c r="A177" s="14"/>
      <c r="B177" s="14"/>
      <c r="C177" s="11"/>
      <c r="D177" s="12"/>
      <c r="E177" s="13"/>
      <c r="F177" s="13"/>
      <c r="G177" s="13"/>
      <c r="H177" s="13"/>
      <c r="I177" s="13"/>
    </row>
    <row r="178" spans="1:9" x14ac:dyDescent="0.25">
      <c r="A178" s="11"/>
      <c r="B178" s="11"/>
      <c r="C178" s="11"/>
      <c r="D178" s="12"/>
      <c r="E178" s="13"/>
      <c r="F178" s="13"/>
      <c r="G178" s="13"/>
      <c r="H178" s="13"/>
      <c r="I178" s="13"/>
    </row>
    <row r="179" spans="1:9" x14ac:dyDescent="0.25">
      <c r="A179" s="14"/>
      <c r="B179" s="14"/>
      <c r="C179" s="11"/>
      <c r="D179" s="12"/>
      <c r="E179" s="13"/>
      <c r="F179" s="13"/>
      <c r="G179" s="13"/>
      <c r="H179" s="13"/>
      <c r="I179" s="13"/>
    </row>
    <row r="180" spans="1:9" x14ac:dyDescent="0.25">
      <c r="A180" s="11"/>
      <c r="B180" s="11"/>
      <c r="C180" s="11"/>
      <c r="D180" s="12"/>
      <c r="E180" s="13"/>
      <c r="F180" s="13"/>
      <c r="G180" s="13"/>
      <c r="H180" s="13"/>
      <c r="I180" s="13"/>
    </row>
    <row r="181" spans="1:9" x14ac:dyDescent="0.25">
      <c r="A181" s="11"/>
      <c r="B181" s="11"/>
      <c r="C181" s="11"/>
      <c r="D181" s="12"/>
      <c r="E181" s="13"/>
      <c r="F181" s="13"/>
      <c r="G181" s="13"/>
      <c r="H181" s="13"/>
      <c r="I181" s="13"/>
    </row>
    <row r="182" spans="1:9" x14ac:dyDescent="0.25">
      <c r="A182" s="11"/>
      <c r="B182" s="11"/>
      <c r="C182" s="11"/>
      <c r="D182" s="12"/>
      <c r="E182" s="13"/>
      <c r="F182" s="13"/>
      <c r="G182" s="13"/>
      <c r="H182" s="13"/>
      <c r="I182" s="13"/>
    </row>
    <row r="183" spans="1:9" x14ac:dyDescent="0.25">
      <c r="A183" s="14"/>
      <c r="B183" s="14"/>
      <c r="C183" s="11"/>
      <c r="D183" s="12"/>
      <c r="E183" s="13"/>
      <c r="F183" s="13"/>
      <c r="G183" s="13"/>
      <c r="H183" s="13"/>
      <c r="I183" s="13"/>
    </row>
    <row r="184" spans="1:9" x14ac:dyDescent="0.25">
      <c r="A184" s="11"/>
      <c r="B184" s="11"/>
      <c r="C184" s="11"/>
      <c r="D184" s="12"/>
      <c r="E184" s="13"/>
      <c r="F184" s="13"/>
      <c r="G184" s="13"/>
      <c r="H184" s="13"/>
      <c r="I184" s="13"/>
    </row>
    <row r="185" spans="1:9" x14ac:dyDescent="0.25">
      <c r="A185" s="14"/>
      <c r="B185" s="14"/>
      <c r="C185" s="11"/>
      <c r="D185" s="12"/>
      <c r="E185" s="13"/>
      <c r="F185" s="13"/>
      <c r="G185" s="13"/>
      <c r="H185" s="13"/>
      <c r="I185" s="13"/>
    </row>
    <row r="186" spans="1:9" x14ac:dyDescent="0.25">
      <c r="A186" s="11"/>
      <c r="B186" s="11"/>
      <c r="C186" s="11"/>
      <c r="D186" s="12"/>
      <c r="E186" s="13"/>
      <c r="F186" s="13"/>
      <c r="G186" s="12"/>
      <c r="H186" s="13"/>
      <c r="I186" s="13"/>
    </row>
    <row r="187" spans="1:9" x14ac:dyDescent="0.25">
      <c r="A187" s="14"/>
      <c r="B187" s="14"/>
      <c r="C187" s="14"/>
      <c r="D187" s="12"/>
      <c r="E187" s="13"/>
      <c r="F187" s="13"/>
      <c r="G187" s="12"/>
      <c r="H187" s="13"/>
      <c r="I187" s="13"/>
    </row>
    <row r="188" spans="1:9" x14ac:dyDescent="0.25">
      <c r="A188" s="11"/>
      <c r="B188" s="11"/>
      <c r="C188" s="11"/>
      <c r="D188" s="12"/>
      <c r="E188" s="13"/>
      <c r="F188" s="13"/>
      <c r="G188" s="12"/>
      <c r="H188" s="13"/>
      <c r="I188" s="13"/>
    </row>
    <row r="189" spans="1:9" x14ac:dyDescent="0.25">
      <c r="A189" s="14"/>
      <c r="B189" s="14"/>
      <c r="C189" s="11"/>
      <c r="D189" s="12"/>
      <c r="E189" s="13"/>
      <c r="F189" s="13"/>
      <c r="G189" s="12"/>
      <c r="H189" s="13"/>
      <c r="I189" s="13"/>
    </row>
    <row r="190" spans="1:9" x14ac:dyDescent="0.25">
      <c r="A190" s="11"/>
      <c r="B190" s="11"/>
      <c r="C190" s="11"/>
      <c r="D190" s="12"/>
      <c r="E190" s="13"/>
      <c r="F190" s="13"/>
      <c r="G190" s="13"/>
      <c r="H190" s="13"/>
      <c r="I190" s="13"/>
    </row>
    <row r="191" spans="1:9" x14ac:dyDescent="0.25">
      <c r="A191" s="14"/>
      <c r="B191" s="14"/>
      <c r="C191" s="11"/>
      <c r="D191" s="12"/>
      <c r="E191" s="13"/>
      <c r="F191" s="13"/>
      <c r="G191" s="13"/>
      <c r="H191" s="13"/>
      <c r="I191" s="13"/>
    </row>
    <row r="192" spans="1:9" x14ac:dyDescent="0.25">
      <c r="A192" s="11"/>
      <c r="B192" s="11"/>
      <c r="C192" s="11"/>
      <c r="D192" s="12"/>
      <c r="E192" s="13"/>
      <c r="F192" s="13"/>
      <c r="G192" s="13"/>
      <c r="H192" s="13"/>
      <c r="I192" s="13"/>
    </row>
    <row r="193" spans="1:9" x14ac:dyDescent="0.25">
      <c r="A193" s="14"/>
      <c r="B193" s="14"/>
      <c r="C193" s="11"/>
      <c r="D193" s="12"/>
      <c r="E193" s="13"/>
      <c r="F193" s="13"/>
      <c r="G193" s="13"/>
      <c r="H193" s="13"/>
      <c r="I193" s="13"/>
    </row>
    <row r="194" spans="1:9" x14ac:dyDescent="0.25">
      <c r="A194" s="11"/>
      <c r="B194" s="11"/>
      <c r="C194" s="11"/>
      <c r="D194" s="12"/>
      <c r="E194" s="13"/>
      <c r="F194" s="13"/>
      <c r="G194" s="13"/>
      <c r="H194" s="13"/>
      <c r="I194" s="13"/>
    </row>
    <row r="195" spans="1:9" x14ac:dyDescent="0.25">
      <c r="A195" s="14"/>
      <c r="B195" s="14"/>
      <c r="C195" s="14"/>
      <c r="D195" s="12"/>
      <c r="E195" s="13"/>
      <c r="F195" s="13"/>
      <c r="G195" s="13"/>
      <c r="H195" s="13"/>
      <c r="I195" s="13"/>
    </row>
    <row r="196" spans="1:9" x14ac:dyDescent="0.25">
      <c r="A196" s="11"/>
      <c r="B196" s="11"/>
      <c r="C196" s="14"/>
      <c r="D196" s="12"/>
      <c r="E196" s="13"/>
      <c r="F196" s="13"/>
      <c r="G196" s="12"/>
      <c r="H196" s="13"/>
      <c r="I196" s="13"/>
    </row>
    <row r="197" spans="1:9" x14ac:dyDescent="0.25">
      <c r="A197" s="14"/>
      <c r="B197" s="14"/>
      <c r="C197" s="14"/>
      <c r="D197" s="12"/>
      <c r="E197" s="13"/>
      <c r="F197" s="13"/>
      <c r="G197" s="12"/>
      <c r="H197" s="13"/>
      <c r="I197" s="13"/>
    </row>
    <row r="198" spans="1:9" x14ac:dyDescent="0.25">
      <c r="A198" s="11"/>
      <c r="B198" s="11"/>
      <c r="C198" s="14"/>
      <c r="D198" s="12"/>
      <c r="E198" s="13"/>
      <c r="F198" s="13"/>
      <c r="G198" s="12"/>
      <c r="H198" s="13"/>
      <c r="I198" s="13"/>
    </row>
    <row r="199" spans="1:9" x14ac:dyDescent="0.25">
      <c r="A199" s="14"/>
      <c r="B199" s="14"/>
      <c r="C199" s="11"/>
      <c r="D199" s="12"/>
      <c r="E199" s="13"/>
      <c r="F199" s="13"/>
      <c r="G199" s="12"/>
      <c r="H199" s="13"/>
      <c r="I199" s="13"/>
    </row>
    <row r="200" spans="1:9" x14ac:dyDescent="0.25">
      <c r="A200" s="11"/>
      <c r="B200" s="11"/>
      <c r="C200" s="11"/>
      <c r="D200" s="12"/>
      <c r="E200" s="13"/>
      <c r="F200" s="13"/>
      <c r="G200" s="13"/>
      <c r="H200" s="13"/>
      <c r="I200" s="13"/>
    </row>
    <row r="201" spans="1:9" x14ac:dyDescent="0.25">
      <c r="A201" s="14"/>
      <c r="B201" s="14"/>
      <c r="C201" s="11"/>
      <c r="D201" s="12"/>
      <c r="E201" s="13"/>
      <c r="F201" s="13"/>
      <c r="G201" s="13"/>
      <c r="H201" s="13"/>
      <c r="I201" s="13"/>
    </row>
    <row r="202" spans="1:9" x14ac:dyDescent="0.25">
      <c r="A202" s="11"/>
      <c r="B202" s="11"/>
      <c r="C202" s="11"/>
      <c r="D202" s="12"/>
      <c r="E202" s="13"/>
      <c r="F202" s="13"/>
      <c r="G202" s="13"/>
      <c r="H202" s="13"/>
      <c r="I202" s="13"/>
    </row>
    <row r="203" spans="1:9" x14ac:dyDescent="0.25">
      <c r="A203" s="14"/>
      <c r="B203" s="14"/>
      <c r="C203" s="11"/>
      <c r="D203" s="12"/>
      <c r="E203" s="13"/>
      <c r="F203" s="13"/>
      <c r="G203" s="13"/>
      <c r="H203" s="13"/>
      <c r="I203" s="13"/>
    </row>
    <row r="204" spans="1:9" x14ac:dyDescent="0.25">
      <c r="A204" s="11"/>
      <c r="B204" s="11"/>
      <c r="C204" s="11"/>
      <c r="D204" s="12"/>
      <c r="E204" s="13"/>
      <c r="F204" s="13"/>
      <c r="G204" s="13"/>
      <c r="H204" s="13"/>
      <c r="I204" s="13"/>
    </row>
    <row r="205" spans="1:9" x14ac:dyDescent="0.25">
      <c r="A205" s="14"/>
      <c r="B205" s="14"/>
      <c r="C205" s="11"/>
      <c r="D205" s="12"/>
      <c r="E205" s="13"/>
      <c r="F205" s="13"/>
      <c r="G205" s="13"/>
      <c r="H205" s="13"/>
      <c r="I205" s="13"/>
    </row>
    <row r="206" spans="1:9" x14ac:dyDescent="0.25">
      <c r="A206" s="11"/>
      <c r="B206" s="11"/>
      <c r="C206" s="11"/>
      <c r="D206" s="12"/>
      <c r="E206" s="13"/>
      <c r="F206" s="13"/>
      <c r="G206" s="13"/>
      <c r="H206" s="13"/>
      <c r="I206" s="13"/>
    </row>
    <row r="207" spans="1:9" x14ac:dyDescent="0.25">
      <c r="A207" s="11"/>
      <c r="B207" s="11"/>
      <c r="C207" s="11"/>
      <c r="D207" s="12"/>
      <c r="E207" s="13"/>
      <c r="F207" s="13"/>
      <c r="G207" s="13"/>
      <c r="H207" s="13"/>
      <c r="I207" s="13"/>
    </row>
    <row r="208" spans="1:9" x14ac:dyDescent="0.25">
      <c r="A208" s="11"/>
      <c r="B208" s="11"/>
      <c r="C208" s="11"/>
      <c r="D208" s="12"/>
      <c r="E208" s="13"/>
      <c r="F208" s="13"/>
      <c r="G208" s="13"/>
      <c r="H208" s="13"/>
      <c r="I208" s="13"/>
    </row>
    <row r="209" spans="1:9" x14ac:dyDescent="0.25">
      <c r="A209" s="11"/>
      <c r="B209" s="11"/>
      <c r="C209" s="11"/>
      <c r="D209" s="12"/>
      <c r="E209" s="13"/>
      <c r="F209" s="13"/>
      <c r="G209" s="13"/>
      <c r="H209" s="13"/>
      <c r="I209" s="13"/>
    </row>
    <row r="210" spans="1:9" x14ac:dyDescent="0.25">
      <c r="A210" s="11"/>
      <c r="B210" s="11"/>
      <c r="C210" s="11"/>
      <c r="D210" s="12"/>
      <c r="E210" s="13"/>
      <c r="F210" s="13"/>
      <c r="G210" s="13"/>
      <c r="H210" s="13"/>
      <c r="I210" s="13"/>
    </row>
    <row r="211" spans="1:9" x14ac:dyDescent="0.25">
      <c r="A211" s="11"/>
      <c r="B211" s="11"/>
      <c r="C211" s="11"/>
      <c r="D211" s="12"/>
      <c r="E211" s="13"/>
      <c r="F211" s="13"/>
      <c r="G211" s="13"/>
      <c r="H211" s="13"/>
      <c r="I211" s="13"/>
    </row>
    <row r="212" spans="1:9" x14ac:dyDescent="0.25">
      <c r="A212" s="11"/>
      <c r="B212" s="11"/>
      <c r="C212" s="11"/>
      <c r="D212" s="12"/>
      <c r="E212" s="13"/>
      <c r="F212" s="13"/>
      <c r="G212" s="13"/>
      <c r="H212" s="13"/>
      <c r="I212" s="13"/>
    </row>
    <row r="213" spans="1:9" x14ac:dyDescent="0.25">
      <c r="A213" s="11"/>
      <c r="B213" s="11"/>
      <c r="C213" s="10"/>
      <c r="D213" s="10"/>
      <c r="E213" s="13"/>
      <c r="F213" s="13"/>
      <c r="G213" s="13"/>
      <c r="H213" s="13"/>
      <c r="I213" s="13"/>
    </row>
    <row r="214" spans="1:9" x14ac:dyDescent="0.25">
      <c r="A214" s="11"/>
      <c r="B214" s="11"/>
      <c r="C214" s="12"/>
      <c r="D214" s="10"/>
      <c r="E214" s="13"/>
      <c r="F214" s="10"/>
      <c r="G214" s="10"/>
      <c r="H214" s="10"/>
      <c r="I214" s="10"/>
    </row>
    <row r="215" spans="1:9" x14ac:dyDescent="0.25">
      <c r="A215" s="11"/>
      <c r="B215" s="11"/>
      <c r="C215" s="11"/>
      <c r="D215" s="12"/>
      <c r="E215" s="13"/>
      <c r="F215" s="10"/>
      <c r="G215" s="10"/>
      <c r="H215" s="10"/>
      <c r="I215" s="10"/>
    </row>
    <row r="216" spans="1:9" x14ac:dyDescent="0.25">
      <c r="A216" s="11"/>
      <c r="B216" s="11"/>
      <c r="C216" s="11"/>
      <c r="D216" s="12"/>
      <c r="E216" s="13"/>
      <c r="F216" s="13"/>
      <c r="G216" s="13"/>
      <c r="H216" s="13"/>
      <c r="I216" s="13"/>
    </row>
    <row r="217" spans="1:9" x14ac:dyDescent="0.25">
      <c r="A217" s="11"/>
      <c r="B217" s="11"/>
      <c r="C217" s="11"/>
      <c r="D217" s="12"/>
      <c r="E217" s="13"/>
      <c r="F217" s="13"/>
      <c r="G217" s="13"/>
      <c r="H217" s="13"/>
      <c r="I217" s="13"/>
    </row>
    <row r="218" spans="1:9" x14ac:dyDescent="0.25">
      <c r="A218" s="11"/>
      <c r="B218" s="11"/>
      <c r="C218" s="11"/>
      <c r="D218" s="12"/>
      <c r="E218" s="13"/>
      <c r="F218" s="13"/>
      <c r="G218" s="13"/>
      <c r="H218" s="13"/>
      <c r="I218" s="13"/>
    </row>
    <row r="219" spans="1:9" x14ac:dyDescent="0.25">
      <c r="A219" s="11"/>
      <c r="B219" s="11"/>
      <c r="C219" s="11"/>
      <c r="D219" s="12"/>
      <c r="E219" s="13"/>
      <c r="F219" s="13"/>
      <c r="G219" s="13"/>
      <c r="H219" s="13"/>
      <c r="I219" s="13"/>
    </row>
    <row r="220" spans="1:9" x14ac:dyDescent="0.25">
      <c r="A220" s="11"/>
      <c r="B220" s="11"/>
      <c r="C220" s="11"/>
      <c r="D220" s="12"/>
      <c r="E220" s="13"/>
      <c r="F220" s="13"/>
      <c r="G220" s="13"/>
      <c r="H220" s="13"/>
      <c r="I220" s="13"/>
    </row>
    <row r="221" spans="1:9" x14ac:dyDescent="0.25">
      <c r="A221" s="11"/>
      <c r="B221" s="11"/>
      <c r="C221" s="11"/>
      <c r="D221" s="12"/>
      <c r="E221" s="13"/>
      <c r="F221" s="13"/>
      <c r="G221" s="13"/>
      <c r="H221" s="13"/>
      <c r="I221" s="13"/>
    </row>
    <row r="222" spans="1:9" x14ac:dyDescent="0.25">
      <c r="A222" s="11"/>
      <c r="B222" s="11"/>
      <c r="C222" s="11"/>
      <c r="D222" s="12"/>
      <c r="E222" s="13"/>
      <c r="F222" s="13"/>
      <c r="G222" s="13"/>
      <c r="H222" s="13"/>
      <c r="I222" s="13"/>
    </row>
    <row r="223" spans="1:9" x14ac:dyDescent="0.25">
      <c r="A223" s="11"/>
      <c r="B223" s="11"/>
      <c r="C223" s="11"/>
      <c r="D223" s="12"/>
      <c r="E223" s="13"/>
      <c r="F223" s="13"/>
      <c r="G223" s="13"/>
      <c r="H223" s="13"/>
      <c r="I223" s="13"/>
    </row>
    <row r="224" spans="1:9" x14ac:dyDescent="0.25">
      <c r="A224" s="11"/>
      <c r="B224" s="11"/>
      <c r="C224" s="11"/>
      <c r="D224" s="12"/>
      <c r="E224" s="13"/>
      <c r="F224" s="13"/>
      <c r="G224" s="13"/>
      <c r="H224" s="13"/>
      <c r="I224" s="13"/>
    </row>
    <row r="225" spans="1:9" x14ac:dyDescent="0.25">
      <c r="A225" s="11"/>
      <c r="B225" s="11"/>
      <c r="C225" s="11"/>
      <c r="D225" s="12"/>
      <c r="E225" s="13"/>
      <c r="F225" s="13"/>
      <c r="G225" s="13"/>
      <c r="H225" s="13"/>
      <c r="I225" s="13"/>
    </row>
    <row r="226" spans="1:9" x14ac:dyDescent="0.25">
      <c r="A226" s="11"/>
      <c r="B226" s="11"/>
      <c r="C226" s="11"/>
      <c r="D226" s="12"/>
      <c r="E226" s="13"/>
      <c r="F226" s="13"/>
      <c r="G226" s="13"/>
      <c r="H226" s="13"/>
      <c r="I226" s="13"/>
    </row>
    <row r="227" spans="1:9" x14ac:dyDescent="0.25">
      <c r="A227" s="11"/>
      <c r="B227" s="11"/>
      <c r="C227" s="11"/>
      <c r="D227" s="12"/>
      <c r="E227" s="13"/>
      <c r="F227" s="13"/>
      <c r="G227" s="13"/>
      <c r="H227" s="13"/>
      <c r="I227" s="13"/>
    </row>
    <row r="228" spans="1:9" x14ac:dyDescent="0.25">
      <c r="A228" s="11"/>
      <c r="B228" s="11"/>
      <c r="C228" s="11"/>
      <c r="D228" s="12"/>
      <c r="E228" s="13"/>
      <c r="F228" s="13"/>
      <c r="G228" s="13"/>
      <c r="H228" s="13"/>
      <c r="I228" s="13"/>
    </row>
    <row r="229" spans="1:9" x14ac:dyDescent="0.25">
      <c r="A229" s="11"/>
      <c r="B229" s="11"/>
      <c r="C229" s="11"/>
      <c r="D229" s="12"/>
      <c r="E229" s="13"/>
      <c r="F229" s="13"/>
      <c r="G229" s="13"/>
      <c r="H229" s="13"/>
      <c r="I229" s="13"/>
    </row>
    <row r="230" spans="1:9" x14ac:dyDescent="0.25">
      <c r="A230" s="11"/>
      <c r="B230" s="11"/>
      <c r="C230" s="11"/>
      <c r="D230" s="12"/>
      <c r="E230" s="13"/>
      <c r="F230" s="13"/>
      <c r="G230" s="13"/>
      <c r="H230" s="13"/>
      <c r="I230" s="13"/>
    </row>
    <row r="231" spans="1:9" x14ac:dyDescent="0.25">
      <c r="A231" s="11"/>
      <c r="B231" s="11"/>
      <c r="C231" s="11"/>
      <c r="D231" s="12"/>
      <c r="E231" s="13"/>
      <c r="F231" s="13"/>
      <c r="G231" s="13"/>
      <c r="H231" s="13"/>
      <c r="I231" s="13"/>
    </row>
    <row r="232" spans="1:9" x14ac:dyDescent="0.25">
      <c r="A232" s="11"/>
      <c r="B232" s="11"/>
      <c r="C232" s="11"/>
      <c r="D232" s="12"/>
      <c r="E232" s="13"/>
      <c r="F232" s="13"/>
      <c r="G232" s="13"/>
      <c r="H232" s="13"/>
      <c r="I232" s="13"/>
    </row>
    <row r="233" spans="1:9" x14ac:dyDescent="0.25">
      <c r="A233" s="11"/>
      <c r="B233" s="11"/>
      <c r="C233" s="11"/>
      <c r="D233" s="13"/>
      <c r="E233" s="13"/>
      <c r="F233" s="13"/>
      <c r="G233" s="13"/>
      <c r="H233" s="13"/>
      <c r="I233" s="13"/>
    </row>
    <row r="234" spans="1:9" x14ac:dyDescent="0.25">
      <c r="A234" s="11"/>
      <c r="B234" s="11"/>
      <c r="C234" s="11"/>
      <c r="D234" s="13"/>
      <c r="E234" s="13"/>
      <c r="F234" s="13"/>
      <c r="G234" s="13"/>
      <c r="H234" s="13"/>
      <c r="I234" s="13"/>
    </row>
    <row r="235" spans="1:9" x14ac:dyDescent="0.25">
      <c r="A235" s="11"/>
      <c r="B235" s="11"/>
      <c r="C235" s="11"/>
      <c r="D235" s="13"/>
      <c r="E235" s="13"/>
      <c r="F235" s="13"/>
      <c r="G235" s="13"/>
      <c r="H235" s="13"/>
      <c r="I235" s="13"/>
    </row>
    <row r="236" spans="1:9" x14ac:dyDescent="0.25">
      <c r="A236" s="11"/>
      <c r="B236" s="11"/>
      <c r="C236" s="11"/>
      <c r="D236" s="13"/>
      <c r="E236" s="13"/>
      <c r="F236" s="13"/>
      <c r="G236" s="13"/>
      <c r="H236" s="13"/>
      <c r="I236" s="13"/>
    </row>
    <row r="237" spans="1:9" x14ac:dyDescent="0.25">
      <c r="A237" s="11"/>
      <c r="B237" s="11"/>
      <c r="C237" s="11"/>
      <c r="D237" s="13"/>
      <c r="E237" s="13"/>
      <c r="F237" s="13"/>
      <c r="G237" s="13"/>
      <c r="H237" s="13"/>
      <c r="I237" s="13"/>
    </row>
    <row r="238" spans="1:9" x14ac:dyDescent="0.25">
      <c r="A238" s="11"/>
      <c r="B238" s="11"/>
      <c r="C238" s="11"/>
      <c r="D238" s="13"/>
      <c r="E238" s="13"/>
      <c r="F238" s="13"/>
      <c r="G238" s="13"/>
      <c r="H238" s="13"/>
      <c r="I238" s="13"/>
    </row>
    <row r="239" spans="1:9" x14ac:dyDescent="0.25">
      <c r="A239" s="11"/>
      <c r="B239" s="11"/>
      <c r="C239" s="11"/>
      <c r="D239" s="13"/>
      <c r="E239" s="13"/>
      <c r="F239" s="13"/>
      <c r="G239" s="13"/>
      <c r="H239" s="13"/>
      <c r="I239" s="13"/>
    </row>
    <row r="240" spans="1:9" x14ac:dyDescent="0.25">
      <c r="A240" s="11"/>
      <c r="B240" s="11"/>
      <c r="C240" s="11"/>
      <c r="D240" s="13"/>
      <c r="E240" s="13"/>
      <c r="F240" s="13"/>
      <c r="G240" s="13"/>
      <c r="H240" s="13"/>
      <c r="I240" s="13"/>
    </row>
    <row r="241" spans="1:9" x14ac:dyDescent="0.25">
      <c r="A241" s="11"/>
      <c r="B241" s="11"/>
      <c r="C241" s="11"/>
      <c r="D241" s="13"/>
      <c r="E241" s="13"/>
      <c r="F241" s="13"/>
      <c r="G241" s="13"/>
      <c r="H241" s="13"/>
      <c r="I241" s="13"/>
    </row>
    <row r="242" spans="1:9" x14ac:dyDescent="0.25">
      <c r="A242" s="11"/>
      <c r="B242" s="11"/>
      <c r="C242" s="11"/>
      <c r="D242" s="13"/>
      <c r="E242" s="13"/>
      <c r="F242" s="13"/>
      <c r="G242" s="13"/>
      <c r="H242" s="13"/>
      <c r="I242" s="13"/>
    </row>
    <row r="243" spans="1:9" x14ac:dyDescent="0.25">
      <c r="A243" s="11"/>
      <c r="B243" s="11"/>
      <c r="C243" s="11"/>
      <c r="D243" s="13"/>
      <c r="E243" s="13"/>
      <c r="F243" s="13"/>
      <c r="G243" s="13"/>
      <c r="H243" s="13"/>
      <c r="I243" s="13"/>
    </row>
    <row r="244" spans="1:9" x14ac:dyDescent="0.25">
      <c r="A244" s="11"/>
      <c r="B244" s="11"/>
      <c r="C244" s="11"/>
      <c r="D244" s="13"/>
      <c r="E244" s="13"/>
      <c r="F244" s="13"/>
      <c r="G244" s="13"/>
      <c r="H244" s="13"/>
      <c r="I244" s="13"/>
    </row>
    <row r="245" spans="1:9" x14ac:dyDescent="0.25">
      <c r="A245" s="11"/>
      <c r="B245" s="11"/>
      <c r="C245" s="11"/>
      <c r="D245" s="13"/>
      <c r="E245" s="13"/>
      <c r="F245" s="13"/>
      <c r="G245" s="13"/>
      <c r="H245" s="13"/>
      <c r="I245" s="13"/>
    </row>
    <row r="246" spans="1:9" x14ac:dyDescent="0.25">
      <c r="A246" s="11"/>
      <c r="B246" s="11"/>
      <c r="C246" s="11"/>
      <c r="D246" s="13"/>
      <c r="E246" s="13"/>
      <c r="F246" s="13"/>
      <c r="G246" s="13"/>
      <c r="H246" s="13"/>
      <c r="I246" s="13"/>
    </row>
    <row r="247" spans="1:9" x14ac:dyDescent="0.25">
      <c r="A247" s="11"/>
      <c r="B247" s="11"/>
      <c r="C247" s="11"/>
      <c r="D247" s="13"/>
      <c r="E247" s="13"/>
      <c r="F247" s="13"/>
      <c r="G247" s="13"/>
      <c r="H247" s="13"/>
      <c r="I247" s="13"/>
    </row>
    <row r="248" spans="1:9" x14ac:dyDescent="0.25">
      <c r="A248" s="11"/>
      <c r="B248" s="11"/>
      <c r="C248" s="11"/>
      <c r="D248" s="13"/>
      <c r="E248" s="13"/>
      <c r="F248" s="13"/>
      <c r="G248" s="13"/>
      <c r="H248" s="13"/>
      <c r="I248" s="13"/>
    </row>
    <row r="249" spans="1:9" x14ac:dyDescent="0.25">
      <c r="A249" s="11"/>
      <c r="B249" s="11"/>
      <c r="C249" s="11"/>
      <c r="D249" s="13"/>
      <c r="E249" s="13"/>
      <c r="F249" s="13"/>
      <c r="G249" s="13"/>
      <c r="H249" s="13"/>
      <c r="I249" s="13"/>
    </row>
    <row r="250" spans="1:9" x14ac:dyDescent="0.25">
      <c r="A250" s="11"/>
      <c r="B250" s="11"/>
      <c r="C250" s="11"/>
      <c r="D250" s="13"/>
      <c r="E250" s="13"/>
      <c r="F250" s="13"/>
      <c r="G250" s="13"/>
      <c r="H250" s="13"/>
      <c r="I250" s="13"/>
    </row>
    <row r="251" spans="1:9" x14ac:dyDescent="0.25">
      <c r="A251" s="11"/>
      <c r="B251" s="11"/>
      <c r="C251" s="11"/>
      <c r="D251" s="13"/>
      <c r="E251" s="13"/>
      <c r="F251" s="13"/>
      <c r="G251" s="13"/>
      <c r="H251" s="13"/>
      <c r="I251" s="13"/>
    </row>
    <row r="252" spans="1:9" x14ac:dyDescent="0.25">
      <c r="A252" s="11"/>
      <c r="B252" s="11"/>
      <c r="C252" s="11"/>
      <c r="D252" s="13"/>
      <c r="E252" s="13"/>
      <c r="F252" s="13"/>
      <c r="G252" s="13"/>
      <c r="H252" s="13"/>
      <c r="I252" s="13"/>
    </row>
    <row r="253" spans="1:9" x14ac:dyDescent="0.25">
      <c r="A253" s="11"/>
      <c r="B253" s="11"/>
      <c r="C253" s="11"/>
      <c r="D253" s="13"/>
      <c r="E253" s="13"/>
      <c r="F253" s="13"/>
      <c r="G253" s="13"/>
      <c r="H253" s="13"/>
      <c r="I253" s="13"/>
    </row>
    <row r="254" spans="1:9" x14ac:dyDescent="0.25">
      <c r="A254" s="11"/>
      <c r="B254" s="11"/>
      <c r="C254" s="11"/>
      <c r="D254" s="13"/>
      <c r="E254" s="13"/>
      <c r="F254" s="13"/>
      <c r="G254" s="13"/>
      <c r="H254" s="13"/>
      <c r="I254" s="13"/>
    </row>
    <row r="255" spans="1:9" x14ac:dyDescent="0.25">
      <c r="A255" s="11"/>
      <c r="B255" s="11"/>
      <c r="C255" s="11"/>
      <c r="D255" s="13"/>
      <c r="E255" s="13"/>
      <c r="F255" s="13"/>
      <c r="G255" s="13"/>
      <c r="H255" s="13"/>
      <c r="I255" s="13"/>
    </row>
    <row r="256" spans="1:9" x14ac:dyDescent="0.25">
      <c r="A256" s="11"/>
      <c r="B256" s="11"/>
      <c r="C256" s="11"/>
      <c r="D256" s="13"/>
      <c r="E256" s="13"/>
      <c r="F256" s="13"/>
      <c r="G256" s="13"/>
      <c r="H256" s="13"/>
      <c r="I256" s="13"/>
    </row>
    <row r="257" spans="1:9" x14ac:dyDescent="0.25">
      <c r="A257" s="11"/>
      <c r="B257" s="11"/>
      <c r="C257" s="11"/>
      <c r="D257" s="13"/>
      <c r="E257" s="13"/>
      <c r="F257" s="13"/>
      <c r="G257" s="13"/>
      <c r="H257" s="13"/>
      <c r="I257" s="13"/>
    </row>
    <row r="258" spans="1:9" x14ac:dyDescent="0.25">
      <c r="A258" s="11"/>
      <c r="B258" s="11"/>
      <c r="C258" s="11"/>
      <c r="D258" s="13"/>
      <c r="E258" s="13"/>
      <c r="F258" s="13"/>
      <c r="G258" s="13"/>
      <c r="H258" s="13"/>
      <c r="I258" s="13"/>
    </row>
    <row r="259" spans="1:9" x14ac:dyDescent="0.25">
      <c r="A259" s="11"/>
      <c r="B259" s="11"/>
      <c r="C259" s="11"/>
      <c r="D259" s="13"/>
      <c r="E259" s="13"/>
      <c r="F259" s="13"/>
      <c r="G259" s="13"/>
      <c r="H259" s="13"/>
      <c r="I259" s="13"/>
    </row>
    <row r="260" spans="1:9" x14ac:dyDescent="0.25">
      <c r="A260" s="11"/>
      <c r="B260" s="11"/>
      <c r="C260" s="11"/>
      <c r="D260" s="13"/>
      <c r="E260" s="13"/>
      <c r="F260" s="13"/>
      <c r="G260" s="13"/>
      <c r="H260" s="13"/>
      <c r="I260" s="13"/>
    </row>
    <row r="261" spans="1:9" x14ac:dyDescent="0.25">
      <c r="A261" s="11"/>
      <c r="B261" s="11"/>
      <c r="C261" s="11"/>
      <c r="D261" s="13"/>
      <c r="E261" s="13"/>
      <c r="F261" s="13"/>
      <c r="G261" s="13"/>
      <c r="H261" s="13"/>
      <c r="I261" s="13"/>
    </row>
    <row r="262" spans="1:9" x14ac:dyDescent="0.25">
      <c r="A262" s="11"/>
      <c r="B262" s="11"/>
      <c r="C262" s="11"/>
      <c r="D262" s="13"/>
      <c r="E262" s="13"/>
      <c r="F262" s="13"/>
      <c r="G262" s="13"/>
      <c r="H262" s="13"/>
      <c r="I262" s="13"/>
    </row>
    <row r="263" spans="1:9" x14ac:dyDescent="0.25">
      <c r="A263" s="11"/>
      <c r="B263" s="11"/>
      <c r="C263" s="11"/>
      <c r="D263" s="13"/>
      <c r="E263" s="13"/>
      <c r="F263" s="13"/>
      <c r="G263" s="13"/>
      <c r="H263" s="13"/>
      <c r="I263" s="13"/>
    </row>
    <row r="264" spans="1:9" x14ac:dyDescent="0.25">
      <c r="A264" s="11"/>
      <c r="B264" s="11"/>
      <c r="C264" s="11"/>
      <c r="D264" s="13"/>
      <c r="E264" s="13"/>
      <c r="F264" s="13"/>
      <c r="G264" s="13"/>
      <c r="H264" s="13"/>
      <c r="I264" s="13"/>
    </row>
    <row r="265" spans="1:9" x14ac:dyDescent="0.25">
      <c r="A265" s="11"/>
      <c r="B265" s="11"/>
      <c r="C265" s="11"/>
      <c r="D265" s="13"/>
      <c r="E265" s="13"/>
      <c r="F265" s="13"/>
      <c r="G265" s="13"/>
      <c r="H265" s="13"/>
      <c r="I265" s="13"/>
    </row>
    <row r="266" spans="1:9" x14ac:dyDescent="0.25">
      <c r="A266" s="11"/>
      <c r="B266" s="11"/>
      <c r="C266" s="11"/>
      <c r="D266" s="13"/>
      <c r="E266" s="13"/>
      <c r="F266" s="13"/>
      <c r="G266" s="13"/>
      <c r="H266" s="13"/>
      <c r="I266" s="13"/>
    </row>
    <row r="267" spans="1:9" x14ac:dyDescent="0.25">
      <c r="A267" s="11"/>
      <c r="B267" s="11"/>
      <c r="C267" s="11"/>
      <c r="D267" s="13"/>
      <c r="E267" s="13"/>
      <c r="F267" s="13"/>
      <c r="G267" s="13"/>
      <c r="H267" s="13"/>
      <c r="I267" s="13"/>
    </row>
    <row r="268" spans="1:9" x14ac:dyDescent="0.25">
      <c r="A268" s="11"/>
      <c r="B268" s="11"/>
      <c r="C268" s="11"/>
      <c r="D268" s="13"/>
      <c r="E268" s="13"/>
      <c r="F268" s="13"/>
      <c r="G268" s="13"/>
      <c r="H268" s="13"/>
      <c r="I268" s="13"/>
    </row>
    <row r="269" spans="1:9" x14ac:dyDescent="0.25">
      <c r="A269" s="11"/>
      <c r="B269" s="11"/>
      <c r="C269" s="11"/>
      <c r="D269" s="13"/>
      <c r="E269" s="13"/>
      <c r="F269" s="13"/>
      <c r="G269" s="13"/>
      <c r="H269" s="13"/>
      <c r="I269" s="13"/>
    </row>
    <row r="270" spans="1:9" x14ac:dyDescent="0.25">
      <c r="A270" s="11"/>
      <c r="B270" s="11"/>
      <c r="C270" s="11"/>
      <c r="D270" s="13"/>
      <c r="E270" s="13"/>
      <c r="F270" s="13"/>
      <c r="G270" s="13"/>
      <c r="H270" s="13"/>
      <c r="I270" s="13"/>
    </row>
    <row r="271" spans="1:9" x14ac:dyDescent="0.25">
      <c r="A271" s="11"/>
      <c r="B271" s="11"/>
      <c r="C271" s="11"/>
      <c r="D271" s="13"/>
      <c r="E271" s="13"/>
      <c r="F271" s="13"/>
      <c r="G271" s="13"/>
      <c r="H271" s="13"/>
      <c r="I271" s="13"/>
    </row>
    <row r="272" spans="1:9" x14ac:dyDescent="0.25">
      <c r="A272" s="11"/>
      <c r="B272" s="11"/>
      <c r="C272" s="11"/>
      <c r="D272" s="13"/>
      <c r="E272" s="13"/>
      <c r="F272" s="13"/>
      <c r="G272" s="13"/>
      <c r="H272" s="13"/>
      <c r="I272" s="13"/>
    </row>
    <row r="273" spans="1:9" x14ac:dyDescent="0.25">
      <c r="A273" s="11"/>
      <c r="B273" s="11"/>
      <c r="C273" s="11"/>
      <c r="D273" s="13"/>
      <c r="E273" s="13"/>
      <c r="F273" s="13"/>
      <c r="G273" s="13"/>
      <c r="H273" s="13"/>
      <c r="I273" s="13"/>
    </row>
    <row r="274" spans="1:9" x14ac:dyDescent="0.25">
      <c r="A274" s="11"/>
      <c r="B274" s="11"/>
      <c r="C274" s="11"/>
      <c r="D274" s="13"/>
      <c r="E274" s="13"/>
      <c r="F274" s="13"/>
      <c r="G274" s="13"/>
      <c r="H274" s="13"/>
      <c r="I274" s="13"/>
    </row>
    <row r="275" spans="1:9" x14ac:dyDescent="0.25">
      <c r="A275" s="11"/>
      <c r="B275" s="11"/>
      <c r="C275" s="11"/>
      <c r="D275" s="13"/>
      <c r="E275" s="13"/>
      <c r="F275" s="13"/>
      <c r="G275" s="13"/>
      <c r="H275" s="13"/>
      <c r="I275" s="13"/>
    </row>
    <row r="276" spans="1:9" x14ac:dyDescent="0.25">
      <c r="A276" s="11"/>
      <c r="B276" s="11"/>
      <c r="C276" s="11"/>
      <c r="D276" s="13"/>
      <c r="E276" s="13"/>
      <c r="F276" s="13"/>
      <c r="G276" s="13"/>
      <c r="H276" s="13"/>
      <c r="I276" s="13"/>
    </row>
    <row r="277" spans="1:9" x14ac:dyDescent="0.25">
      <c r="A277" s="11"/>
      <c r="B277" s="11"/>
      <c r="C277" s="11"/>
      <c r="D277" s="13"/>
      <c r="E277" s="13"/>
      <c r="F277" s="13"/>
      <c r="G277" s="13"/>
      <c r="H277" s="13"/>
      <c r="I277" s="13"/>
    </row>
    <row r="278" spans="1:9" x14ac:dyDescent="0.25">
      <c r="A278" s="11"/>
      <c r="B278" s="11"/>
      <c r="C278" s="11"/>
      <c r="D278" s="13"/>
      <c r="E278" s="13"/>
      <c r="F278" s="13"/>
      <c r="G278" s="13"/>
      <c r="H278" s="13"/>
      <c r="I278" s="13"/>
    </row>
    <row r="279" spans="1:9" x14ac:dyDescent="0.25">
      <c r="A279" s="11"/>
      <c r="B279" s="11"/>
      <c r="C279" s="11"/>
      <c r="D279" s="13"/>
      <c r="E279" s="13"/>
      <c r="F279" s="13"/>
      <c r="G279" s="13"/>
      <c r="H279" s="13"/>
      <c r="I279" s="13"/>
    </row>
    <row r="280" spans="1:9" x14ac:dyDescent="0.25">
      <c r="A280" s="11"/>
      <c r="B280" s="11"/>
      <c r="C280" s="11"/>
      <c r="D280" s="13"/>
      <c r="E280" s="13"/>
      <c r="F280" s="13"/>
      <c r="G280" s="13"/>
      <c r="H280" s="13"/>
      <c r="I280" s="13"/>
    </row>
    <row r="281" spans="1:9" x14ac:dyDescent="0.25">
      <c r="A281" s="11"/>
      <c r="B281" s="11"/>
      <c r="C281" s="11"/>
      <c r="D281" s="13"/>
      <c r="E281" s="13"/>
      <c r="F281" s="13"/>
      <c r="G281" s="13"/>
      <c r="H281" s="13"/>
      <c r="I281" s="13"/>
    </row>
    <row r="282" spans="1:9" x14ac:dyDescent="0.25">
      <c r="A282" s="11"/>
      <c r="B282" s="11"/>
      <c r="C282" s="11"/>
      <c r="D282" s="13"/>
      <c r="E282" s="13"/>
      <c r="F282" s="13"/>
      <c r="G282" s="13"/>
      <c r="H282" s="13"/>
      <c r="I282" s="13"/>
    </row>
    <row r="283" spans="1:9" x14ac:dyDescent="0.25">
      <c r="A283" s="11"/>
      <c r="B283" s="11"/>
      <c r="C283" s="11"/>
      <c r="D283" s="13"/>
      <c r="E283" s="13"/>
      <c r="F283" s="13"/>
      <c r="G283" s="13"/>
      <c r="H283" s="13"/>
      <c r="I283" s="13"/>
    </row>
    <row r="284" spans="1:9" x14ac:dyDescent="0.25">
      <c r="A284" s="11"/>
      <c r="B284" s="11"/>
      <c r="C284" s="11"/>
      <c r="D284" s="13"/>
      <c r="E284" s="13"/>
      <c r="F284" s="13"/>
      <c r="G284" s="13"/>
      <c r="H284" s="13"/>
      <c r="I284" s="13"/>
    </row>
    <row r="285" spans="1:9" x14ac:dyDescent="0.25">
      <c r="A285" s="11"/>
      <c r="B285" s="11"/>
      <c r="C285" s="11"/>
      <c r="D285" s="13"/>
      <c r="E285" s="13"/>
      <c r="F285" s="13"/>
      <c r="G285" s="13"/>
      <c r="H285" s="13"/>
      <c r="I285" s="13"/>
    </row>
    <row r="286" spans="1:9" x14ac:dyDescent="0.25">
      <c r="A286" s="11"/>
      <c r="B286" s="11"/>
      <c r="C286" s="11"/>
      <c r="D286" s="13"/>
      <c r="E286" s="13"/>
      <c r="F286" s="13"/>
      <c r="G286" s="13"/>
      <c r="H286" s="13"/>
      <c r="I286" s="13"/>
    </row>
    <row r="287" spans="1:9" x14ac:dyDescent="0.25">
      <c r="A287" s="11"/>
      <c r="B287" s="11"/>
      <c r="C287" s="11"/>
      <c r="D287" s="13"/>
      <c r="E287" s="13"/>
      <c r="F287" s="13"/>
      <c r="G287" s="13"/>
      <c r="H287" s="13"/>
      <c r="I287" s="13"/>
    </row>
    <row r="288" spans="1:9" x14ac:dyDescent="0.25">
      <c r="A288" s="11"/>
      <c r="B288" s="11"/>
      <c r="C288" s="11"/>
      <c r="D288" s="13"/>
      <c r="E288" s="13"/>
      <c r="F288" s="13"/>
      <c r="G288" s="13"/>
      <c r="H288" s="13"/>
      <c r="I288" s="13"/>
    </row>
    <row r="289" spans="1:9" x14ac:dyDescent="0.25">
      <c r="A289" s="11"/>
      <c r="B289" s="11"/>
      <c r="C289" s="11"/>
      <c r="D289" s="13"/>
      <c r="E289" s="13"/>
      <c r="F289" s="13"/>
      <c r="G289" s="13"/>
      <c r="H289" s="13"/>
      <c r="I289" s="13"/>
    </row>
    <row r="290" spans="1:9" x14ac:dyDescent="0.25">
      <c r="A290" s="11"/>
      <c r="B290" s="11"/>
      <c r="C290" s="11"/>
      <c r="D290" s="13"/>
      <c r="E290" s="13"/>
      <c r="F290" s="13"/>
      <c r="G290" s="13"/>
      <c r="H290" s="13"/>
      <c r="I290" s="13"/>
    </row>
    <row r="291" spans="1:9" x14ac:dyDescent="0.25">
      <c r="A291" s="11"/>
      <c r="B291" s="11"/>
      <c r="C291" s="11"/>
      <c r="D291" s="13"/>
      <c r="E291" s="13"/>
      <c r="F291" s="13"/>
      <c r="G291" s="13"/>
      <c r="H291" s="13"/>
      <c r="I291" s="13"/>
    </row>
    <row r="292" spans="1:9" x14ac:dyDescent="0.25">
      <c r="A292" s="11"/>
      <c r="B292" s="11"/>
      <c r="C292" s="11"/>
      <c r="D292" s="13"/>
      <c r="E292" s="13"/>
      <c r="F292" s="13"/>
      <c r="G292" s="13"/>
      <c r="H292" s="13"/>
      <c r="I292" s="13"/>
    </row>
    <row r="293" spans="1:9" x14ac:dyDescent="0.25">
      <c r="A293" s="11"/>
      <c r="B293" s="11"/>
      <c r="C293" s="11"/>
      <c r="D293" s="13"/>
      <c r="E293" s="13"/>
      <c r="F293" s="13"/>
      <c r="G293" s="13"/>
      <c r="H293" s="13"/>
      <c r="I293" s="13"/>
    </row>
    <row r="294" spans="1:9" x14ac:dyDescent="0.25">
      <c r="A294" s="11"/>
      <c r="B294" s="11"/>
      <c r="C294" s="11"/>
      <c r="D294" s="13"/>
      <c r="E294" s="13"/>
      <c r="F294" s="13"/>
      <c r="G294" s="13"/>
      <c r="H294" s="13"/>
      <c r="I294" s="13"/>
    </row>
    <row r="295" spans="1:9" x14ac:dyDescent="0.25">
      <c r="A295" s="11"/>
      <c r="B295" s="11"/>
      <c r="C295" s="11"/>
      <c r="D295" s="13"/>
      <c r="E295" s="13"/>
      <c r="F295" s="13"/>
      <c r="G295" s="13"/>
      <c r="H295" s="13"/>
      <c r="I295" s="13"/>
    </row>
    <row r="296" spans="1:9" x14ac:dyDescent="0.25">
      <c r="A296" s="11"/>
      <c r="B296" s="11"/>
      <c r="C296" s="11"/>
      <c r="D296" s="13"/>
      <c r="E296" s="13"/>
      <c r="F296" s="13"/>
      <c r="G296" s="13"/>
      <c r="H296" s="13"/>
      <c r="I296" s="13"/>
    </row>
    <row r="297" spans="1:9" x14ac:dyDescent="0.25">
      <c r="A297" s="11"/>
      <c r="B297" s="11"/>
      <c r="C297" s="11"/>
      <c r="D297" s="13"/>
      <c r="E297" s="13"/>
      <c r="F297" s="13"/>
      <c r="G297" s="13"/>
      <c r="H297" s="13"/>
      <c r="I297" s="13"/>
    </row>
    <row r="298" spans="1:9" x14ac:dyDescent="0.25">
      <c r="A298" s="11"/>
      <c r="B298" s="11"/>
      <c r="C298" s="11"/>
      <c r="D298" s="13"/>
      <c r="E298" s="13"/>
      <c r="F298" s="13"/>
      <c r="G298" s="13"/>
      <c r="H298" s="13"/>
      <c r="I298" s="13"/>
    </row>
    <row r="299" spans="1:9" x14ac:dyDescent="0.25">
      <c r="A299" s="11"/>
      <c r="B299" s="11"/>
      <c r="C299" s="11"/>
      <c r="D299" s="13"/>
      <c r="E299" s="13"/>
      <c r="F299" s="13"/>
      <c r="G299" s="13"/>
      <c r="H299" s="13"/>
      <c r="I299" s="13"/>
    </row>
    <row r="300" spans="1:9" x14ac:dyDescent="0.25">
      <c r="A300" s="11"/>
      <c r="B300" s="11"/>
      <c r="C300" s="11"/>
      <c r="D300" s="13"/>
      <c r="E300" s="13"/>
      <c r="F300" s="13"/>
      <c r="G300" s="13"/>
      <c r="H300" s="13"/>
      <c r="I300" s="13"/>
    </row>
    <row r="301" spans="1:9" x14ac:dyDescent="0.25">
      <c r="A301" s="11"/>
      <c r="B301" s="11"/>
      <c r="C301" s="11"/>
      <c r="D301" s="13"/>
      <c r="E301" s="13"/>
      <c r="F301" s="13"/>
      <c r="G301" s="13"/>
      <c r="H301" s="13"/>
      <c r="I301" s="13"/>
    </row>
    <row r="302" spans="1:9" x14ac:dyDescent="0.25">
      <c r="A302" s="11"/>
      <c r="B302" s="11"/>
      <c r="C302" s="11"/>
      <c r="D302" s="13"/>
      <c r="E302" s="13"/>
      <c r="F302" s="13"/>
      <c r="G302" s="13"/>
      <c r="H302" s="13"/>
      <c r="I302" s="13"/>
    </row>
    <row r="303" spans="1:9" x14ac:dyDescent="0.25">
      <c r="A303" s="11"/>
      <c r="B303" s="11"/>
      <c r="C303" s="11"/>
      <c r="D303" s="13"/>
      <c r="E303" s="13"/>
      <c r="F303" s="13"/>
      <c r="G303" s="13"/>
      <c r="H303" s="13"/>
      <c r="I303" s="13"/>
    </row>
    <row r="304" spans="1:9" x14ac:dyDescent="0.25">
      <c r="A304" s="11"/>
      <c r="B304" s="11"/>
      <c r="C304" s="11"/>
      <c r="D304" s="13"/>
      <c r="E304" s="13"/>
      <c r="F304" s="13"/>
      <c r="G304" s="13"/>
      <c r="H304" s="13"/>
      <c r="I304" s="13"/>
    </row>
    <row r="305" spans="1:9" x14ac:dyDescent="0.25">
      <c r="A305" s="11"/>
      <c r="B305" s="11"/>
      <c r="C305" s="11"/>
      <c r="D305" s="13"/>
      <c r="E305" s="13"/>
      <c r="F305" s="13"/>
      <c r="G305" s="13"/>
      <c r="H305" s="13"/>
      <c r="I305" s="13"/>
    </row>
    <row r="306" spans="1:9" x14ac:dyDescent="0.25">
      <c r="A306" s="11"/>
      <c r="B306" s="11"/>
      <c r="C306" s="11"/>
      <c r="D306" s="13"/>
      <c r="E306" s="13"/>
      <c r="F306" s="13"/>
      <c r="G306" s="13"/>
      <c r="H306" s="13"/>
      <c r="I306" s="13"/>
    </row>
    <row r="307" spans="1:9" x14ac:dyDescent="0.25">
      <c r="A307" s="11"/>
      <c r="B307" s="11"/>
      <c r="C307" s="11"/>
      <c r="D307" s="13"/>
      <c r="E307" s="13"/>
      <c r="F307" s="13"/>
      <c r="G307" s="13"/>
      <c r="H307" s="13"/>
      <c r="I307" s="13"/>
    </row>
    <row r="308" spans="1:9" x14ac:dyDescent="0.25">
      <c r="A308" s="11"/>
      <c r="B308" s="11"/>
      <c r="C308" s="11"/>
      <c r="D308" s="13"/>
      <c r="E308" s="13"/>
      <c r="F308" s="13"/>
      <c r="G308" s="13"/>
      <c r="H308" s="13"/>
      <c r="I308" s="13"/>
    </row>
    <row r="309" spans="1:9" x14ac:dyDescent="0.25">
      <c r="A309" s="11"/>
      <c r="B309" s="11"/>
      <c r="C309" s="11"/>
      <c r="D309" s="13"/>
      <c r="E309" s="13"/>
      <c r="F309" s="13"/>
      <c r="G309" s="13"/>
      <c r="H309" s="13"/>
      <c r="I309" s="13"/>
    </row>
    <row r="310" spans="1:9" x14ac:dyDescent="0.25">
      <c r="A310" s="11"/>
      <c r="B310" s="11"/>
      <c r="C310" s="11"/>
      <c r="D310" s="13"/>
      <c r="E310" s="13"/>
      <c r="F310" s="13"/>
      <c r="G310" s="13"/>
      <c r="H310" s="13"/>
      <c r="I310" s="13"/>
    </row>
    <row r="311" spans="1:9" x14ac:dyDescent="0.25">
      <c r="A311" s="11"/>
      <c r="B311" s="11"/>
      <c r="C311" s="11"/>
      <c r="D311" s="13"/>
      <c r="E311" s="13"/>
      <c r="F311" s="13"/>
      <c r="G311" s="13"/>
      <c r="H311" s="13"/>
      <c r="I311" s="13"/>
    </row>
    <row r="312" spans="1:9" x14ac:dyDescent="0.25">
      <c r="A312" s="11"/>
      <c r="B312" s="11"/>
      <c r="C312" s="11"/>
      <c r="D312" s="13"/>
      <c r="E312" s="13"/>
      <c r="F312" s="13"/>
      <c r="G312" s="13"/>
      <c r="H312" s="13"/>
      <c r="I312" s="13"/>
    </row>
    <row r="313" spans="1:9" x14ac:dyDescent="0.25">
      <c r="A313" s="11"/>
      <c r="B313" s="11"/>
      <c r="C313" s="11"/>
      <c r="D313" s="13"/>
      <c r="E313" s="13"/>
      <c r="F313" s="13"/>
      <c r="G313" s="13"/>
      <c r="H313" s="13"/>
      <c r="I313" s="13"/>
    </row>
    <row r="314" spans="1:9" x14ac:dyDescent="0.25">
      <c r="A314" s="11"/>
      <c r="B314" s="11"/>
      <c r="C314" s="11"/>
      <c r="D314" s="13"/>
      <c r="E314" s="13"/>
      <c r="F314" s="13"/>
      <c r="G314" s="13"/>
      <c r="H314" s="13"/>
      <c r="I314" s="13"/>
    </row>
    <row r="315" spans="1:9" x14ac:dyDescent="0.25">
      <c r="A315" s="11"/>
      <c r="B315" s="11"/>
      <c r="C315" s="11"/>
      <c r="D315" s="13"/>
      <c r="E315" s="13"/>
      <c r="F315" s="13"/>
      <c r="G315" s="13"/>
      <c r="H315" s="13"/>
      <c r="I315" s="13"/>
    </row>
    <row r="316" spans="1:9" x14ac:dyDescent="0.25">
      <c r="A316" s="11"/>
      <c r="B316" s="11"/>
      <c r="C316" s="11"/>
      <c r="D316" s="13"/>
      <c r="E316" s="13"/>
      <c r="F316" s="13"/>
      <c r="G316" s="13"/>
      <c r="H316" s="13"/>
      <c r="I316" s="13"/>
    </row>
    <row r="317" spans="1:9" x14ac:dyDescent="0.25">
      <c r="A317" s="11"/>
      <c r="B317" s="11"/>
      <c r="C317" s="11"/>
      <c r="D317" s="13"/>
      <c r="E317" s="13"/>
      <c r="F317" s="13"/>
      <c r="G317" s="13"/>
      <c r="H317" s="13"/>
      <c r="I317" s="13"/>
    </row>
    <row r="318" spans="1:9" x14ac:dyDescent="0.25">
      <c r="A318" s="11"/>
      <c r="B318" s="11"/>
      <c r="C318" s="11"/>
      <c r="D318" s="13"/>
      <c r="E318" s="13"/>
      <c r="F318" s="13"/>
      <c r="G318" s="13"/>
      <c r="H318" s="13"/>
      <c r="I318" s="13"/>
    </row>
    <row r="319" spans="1:9" x14ac:dyDescent="0.25">
      <c r="A319" s="11"/>
      <c r="B319" s="11"/>
      <c r="C319" s="11"/>
      <c r="D319" s="13"/>
      <c r="E319" s="13"/>
      <c r="F319" s="13"/>
      <c r="G319" s="13"/>
      <c r="H319" s="13"/>
      <c r="I319" s="13"/>
    </row>
    <row r="320" spans="1:9" x14ac:dyDescent="0.25">
      <c r="A320" s="11"/>
      <c r="B320" s="11"/>
      <c r="C320" s="11"/>
      <c r="D320" s="13"/>
      <c r="E320" s="13"/>
      <c r="F320" s="13"/>
      <c r="G320" s="13"/>
      <c r="H320" s="13"/>
      <c r="I320" s="13"/>
    </row>
    <row r="321" spans="1:9" x14ac:dyDescent="0.25">
      <c r="A321" s="11"/>
      <c r="B321" s="11"/>
      <c r="C321" s="11"/>
      <c r="D321" s="13"/>
      <c r="E321" s="13"/>
      <c r="F321" s="13"/>
      <c r="G321" s="13"/>
      <c r="H321" s="13"/>
      <c r="I321" s="13"/>
    </row>
    <row r="322" spans="1:9" x14ac:dyDescent="0.25">
      <c r="A322" s="11"/>
      <c r="B322" s="11"/>
      <c r="C322" s="11"/>
      <c r="D322" s="13"/>
      <c r="E322" s="13"/>
      <c r="F322" s="13"/>
      <c r="G322" s="13"/>
      <c r="H322" s="13"/>
      <c r="I322" s="13"/>
    </row>
    <row r="323" spans="1:9" x14ac:dyDescent="0.25">
      <c r="A323" s="11"/>
      <c r="B323" s="11"/>
      <c r="C323" s="11"/>
      <c r="D323" s="13"/>
      <c r="E323" s="13"/>
      <c r="F323" s="13"/>
      <c r="G323" s="13"/>
      <c r="H323" s="13"/>
      <c r="I323" s="13"/>
    </row>
    <row r="324" spans="1:9" x14ac:dyDescent="0.25">
      <c r="A324" s="14"/>
      <c r="B324" s="14"/>
      <c r="C324" s="11"/>
      <c r="D324" s="13"/>
      <c r="E324" s="13"/>
      <c r="F324" s="13"/>
      <c r="G324" s="13"/>
      <c r="H324" s="13"/>
      <c r="I324" s="13"/>
    </row>
    <row r="325" spans="1:9" x14ac:dyDescent="0.25">
      <c r="A325" s="14"/>
      <c r="B325" s="14"/>
      <c r="C325" s="11"/>
      <c r="D325" s="13"/>
      <c r="E325" s="13"/>
      <c r="F325" s="13"/>
      <c r="G325" s="13"/>
      <c r="H325" s="13"/>
      <c r="I325" s="13"/>
    </row>
    <row r="326" spans="1:9" x14ac:dyDescent="0.25">
      <c r="A326" s="14"/>
      <c r="B326" s="14"/>
      <c r="C326" s="11"/>
      <c r="D326" s="13"/>
      <c r="E326" s="13"/>
      <c r="F326" s="13"/>
      <c r="G326" s="13"/>
      <c r="H326" s="13"/>
      <c r="I326" s="13"/>
    </row>
    <row r="327" spans="1:9" x14ac:dyDescent="0.25">
      <c r="A327" s="14"/>
      <c r="B327" s="14"/>
      <c r="C327" s="11"/>
      <c r="D327" s="13"/>
      <c r="E327" s="12"/>
      <c r="F327" s="13"/>
      <c r="G327" s="13"/>
      <c r="H327" s="13"/>
      <c r="I327" s="13"/>
    </row>
    <row r="328" spans="1:9" x14ac:dyDescent="0.25">
      <c r="A328" s="14"/>
      <c r="B328" s="14"/>
      <c r="C328" s="11"/>
      <c r="D328" s="13"/>
      <c r="E328" s="12"/>
      <c r="F328" s="13"/>
      <c r="G328" s="13"/>
      <c r="H328" s="13"/>
      <c r="I328" s="13"/>
    </row>
    <row r="329" spans="1:9" x14ac:dyDescent="0.25">
      <c r="A329" s="14"/>
      <c r="B329" s="14"/>
      <c r="C329" s="11"/>
      <c r="D329" s="13"/>
      <c r="E329" s="12"/>
      <c r="F329" s="13"/>
      <c r="G329" s="13"/>
      <c r="H329" s="13"/>
      <c r="I329" s="13"/>
    </row>
    <row r="330" spans="1:9" x14ac:dyDescent="0.25">
      <c r="A330" s="14"/>
      <c r="B330" s="14"/>
      <c r="C330" s="11"/>
      <c r="D330" s="13"/>
      <c r="E330" s="12"/>
      <c r="F330" s="13"/>
      <c r="G330" s="13"/>
      <c r="H330" s="13"/>
      <c r="I330" s="13"/>
    </row>
    <row r="331" spans="1:9" x14ac:dyDescent="0.25">
      <c r="A331" s="11"/>
      <c r="B331" s="11"/>
      <c r="C331" s="11"/>
      <c r="D331" s="13"/>
      <c r="E331" s="12"/>
      <c r="F331" s="13"/>
      <c r="G331" s="13"/>
      <c r="H331" s="13"/>
      <c r="I331" s="13"/>
    </row>
    <row r="332" spans="1:9" x14ac:dyDescent="0.25">
      <c r="A332" s="14"/>
      <c r="B332" s="14"/>
      <c r="C332" s="11"/>
      <c r="D332" s="13"/>
      <c r="E332" s="12"/>
      <c r="F332" s="13"/>
      <c r="G332" s="13"/>
      <c r="H332" s="13"/>
      <c r="I332" s="13"/>
    </row>
    <row r="333" spans="1:9" x14ac:dyDescent="0.25">
      <c r="A333" s="11"/>
      <c r="B333" s="11"/>
      <c r="C333" s="11"/>
      <c r="D333" s="13"/>
      <c r="E333" s="12"/>
      <c r="F333" s="13"/>
      <c r="G333" s="13"/>
      <c r="H333" s="13"/>
      <c r="I333" s="13"/>
    </row>
    <row r="334" spans="1:9" x14ac:dyDescent="0.25">
      <c r="A334" s="14"/>
      <c r="B334" s="14"/>
      <c r="C334" s="11"/>
      <c r="D334" s="13"/>
      <c r="E334" s="12"/>
      <c r="F334" s="13"/>
      <c r="G334" s="13"/>
      <c r="H334" s="13"/>
      <c r="I334" s="13"/>
    </row>
    <row r="335" spans="1:9" x14ac:dyDescent="0.25">
      <c r="A335" s="15"/>
      <c r="B335" s="15"/>
      <c r="C335" s="11"/>
      <c r="D335" s="13"/>
      <c r="E335" s="12"/>
      <c r="F335" s="13"/>
      <c r="G335" s="13"/>
      <c r="H335" s="13"/>
      <c r="I335" s="13"/>
    </row>
    <row r="336" spans="1:9" x14ac:dyDescent="0.25">
      <c r="A336" s="15"/>
      <c r="B336" s="15"/>
      <c r="C336" s="11"/>
      <c r="D336" s="13"/>
      <c r="E336" s="12"/>
      <c r="F336" s="13"/>
      <c r="G336" s="13"/>
      <c r="H336" s="13"/>
      <c r="I336" s="13"/>
    </row>
    <row r="337" spans="1:9" x14ac:dyDescent="0.25">
      <c r="A337" s="14"/>
      <c r="B337" s="14"/>
      <c r="C337" s="11"/>
      <c r="D337" s="13"/>
      <c r="E337" s="12"/>
      <c r="F337" s="13"/>
      <c r="G337" s="13"/>
      <c r="H337" s="13"/>
      <c r="I337" s="13"/>
    </row>
    <row r="338" spans="1:9" x14ac:dyDescent="0.25">
      <c r="A338" s="11"/>
      <c r="B338" s="11"/>
      <c r="C338" s="11"/>
      <c r="D338" s="13"/>
      <c r="E338" s="12"/>
      <c r="F338" s="13"/>
      <c r="G338" s="13"/>
      <c r="H338" s="13"/>
      <c r="I338" s="13"/>
    </row>
    <row r="339" spans="1:9" x14ac:dyDescent="0.25">
      <c r="A339" s="11"/>
      <c r="B339" s="11"/>
      <c r="C339" s="11"/>
      <c r="D339" s="13"/>
      <c r="E339" s="12"/>
      <c r="F339" s="13"/>
      <c r="G339" s="13"/>
      <c r="H339" s="13"/>
      <c r="I339" s="13"/>
    </row>
    <row r="340" spans="1:9" x14ac:dyDescent="0.25">
      <c r="A340" s="11"/>
      <c r="B340" s="11"/>
      <c r="C340" s="11"/>
      <c r="D340" s="13"/>
      <c r="E340" s="12"/>
      <c r="F340" s="13"/>
      <c r="G340" s="13"/>
      <c r="H340" s="13"/>
      <c r="I340" s="13"/>
    </row>
    <row r="341" spans="1:9" x14ac:dyDescent="0.25">
      <c r="A341" s="11"/>
      <c r="B341" s="11"/>
      <c r="C341" s="11"/>
      <c r="D341" s="13"/>
      <c r="E341" s="12"/>
      <c r="F341" s="13"/>
      <c r="G341" s="13"/>
      <c r="H341" s="13"/>
      <c r="I341" s="13"/>
    </row>
    <row r="342" spans="1:9" x14ac:dyDescent="0.25">
      <c r="A342" s="11"/>
      <c r="B342" s="11"/>
      <c r="C342" s="11"/>
      <c r="D342" s="13"/>
      <c r="E342" s="12"/>
      <c r="F342" s="13"/>
      <c r="G342" s="13"/>
      <c r="H342" s="13"/>
      <c r="I342" s="13"/>
    </row>
    <row r="343" spans="1:9" x14ac:dyDescent="0.25">
      <c r="A343" s="11"/>
      <c r="B343" s="11"/>
      <c r="C343" s="11"/>
      <c r="D343" s="13"/>
      <c r="E343" s="12"/>
      <c r="F343" s="13"/>
      <c r="G343" s="13"/>
      <c r="H343" s="13"/>
      <c r="I343" s="13"/>
    </row>
    <row r="344" spans="1:9" x14ac:dyDescent="0.25">
      <c r="A344" s="11"/>
      <c r="B344" s="11"/>
      <c r="C344" s="11"/>
      <c r="D344" s="13"/>
      <c r="E344" s="12"/>
      <c r="F344" s="13"/>
      <c r="G344" s="13"/>
      <c r="H344" s="13"/>
      <c r="I344" s="13"/>
    </row>
    <row r="345" spans="1:9" x14ac:dyDescent="0.25">
      <c r="A345" s="11"/>
      <c r="B345" s="11"/>
      <c r="C345" s="11"/>
      <c r="D345" s="13"/>
      <c r="E345" s="12"/>
      <c r="F345" s="13"/>
      <c r="G345" s="13"/>
      <c r="H345" s="13"/>
      <c r="I345" s="13"/>
    </row>
    <row r="346" spans="1:9" x14ac:dyDescent="0.25">
      <c r="A346" s="11"/>
      <c r="B346" s="11"/>
      <c r="C346" s="11"/>
      <c r="D346" s="13"/>
      <c r="E346" s="12"/>
      <c r="F346" s="13"/>
      <c r="G346" s="13"/>
      <c r="H346" s="13"/>
      <c r="I346" s="13"/>
    </row>
    <row r="347" spans="1:9" x14ac:dyDescent="0.25">
      <c r="A347" s="11"/>
      <c r="B347" s="11"/>
      <c r="C347" s="11"/>
      <c r="D347" s="13"/>
      <c r="E347" s="12"/>
      <c r="F347" s="13"/>
      <c r="G347" s="13"/>
      <c r="H347" s="13"/>
      <c r="I347" s="13"/>
    </row>
    <row r="348" spans="1:9" x14ac:dyDescent="0.25">
      <c r="A348" s="14"/>
      <c r="B348" s="14"/>
      <c r="C348" s="11"/>
      <c r="D348" s="13"/>
      <c r="E348" s="12"/>
      <c r="F348" s="13"/>
      <c r="G348" s="13"/>
      <c r="H348" s="13"/>
      <c r="I348" s="13"/>
    </row>
    <row r="349" spans="1:9" x14ac:dyDescent="0.25">
      <c r="A349" s="11"/>
      <c r="B349" s="11"/>
      <c r="C349" s="11"/>
      <c r="D349" s="13"/>
      <c r="E349" s="12"/>
      <c r="F349" s="13"/>
      <c r="G349" s="13"/>
      <c r="H349" s="13"/>
      <c r="I349" s="13"/>
    </row>
    <row r="350" spans="1:9" x14ac:dyDescent="0.25">
      <c r="A350" s="11"/>
      <c r="B350" s="11"/>
      <c r="C350" s="14"/>
      <c r="D350" s="13"/>
      <c r="E350" s="12"/>
      <c r="F350" s="13"/>
      <c r="G350" s="13"/>
      <c r="H350" s="13"/>
      <c r="I350" s="13"/>
    </row>
    <row r="351" spans="1:9" x14ac:dyDescent="0.25">
      <c r="A351" s="11"/>
      <c r="B351" s="11"/>
      <c r="C351" s="11"/>
      <c r="D351" s="13"/>
      <c r="E351" s="13"/>
      <c r="F351" s="13"/>
      <c r="G351" s="13"/>
      <c r="H351" s="13"/>
      <c r="I351" s="12"/>
    </row>
    <row r="352" spans="1:9" x14ac:dyDescent="0.25">
      <c r="A352" s="14"/>
      <c r="B352" s="14"/>
      <c r="C352" s="14"/>
      <c r="D352" s="13"/>
      <c r="E352" s="13"/>
      <c r="F352" s="13"/>
      <c r="G352" s="13"/>
      <c r="H352" s="13"/>
      <c r="I352" s="12"/>
    </row>
    <row r="353" spans="1:9" x14ac:dyDescent="0.25">
      <c r="A353" s="11"/>
      <c r="B353" s="11"/>
      <c r="C353" s="11"/>
      <c r="D353" s="13"/>
      <c r="E353" s="13"/>
      <c r="F353" s="13"/>
      <c r="G353" s="13"/>
      <c r="H353" s="13"/>
      <c r="I353" s="12"/>
    </row>
    <row r="354" spans="1:9" x14ac:dyDescent="0.25">
      <c r="A354" s="14"/>
      <c r="B354" s="14"/>
      <c r="C354" s="14"/>
      <c r="D354" s="13"/>
      <c r="E354" s="13"/>
      <c r="F354" s="13"/>
      <c r="G354" s="13"/>
      <c r="H354" s="13"/>
      <c r="I354" s="12"/>
    </row>
    <row r="355" spans="1:9" x14ac:dyDescent="0.25">
      <c r="A355" s="15"/>
      <c r="B355" s="15"/>
      <c r="C355" s="11"/>
      <c r="D355" s="13"/>
      <c r="E355" s="13"/>
      <c r="F355" s="13"/>
      <c r="G355" s="13"/>
      <c r="H355" s="13"/>
      <c r="I355" s="12"/>
    </row>
    <row r="356" spans="1:9" x14ac:dyDescent="0.25">
      <c r="A356" s="15"/>
      <c r="B356" s="15"/>
      <c r="C356" s="14"/>
      <c r="D356" s="12"/>
      <c r="E356" s="13"/>
      <c r="F356" s="13"/>
      <c r="G356" s="13"/>
      <c r="H356" s="13"/>
      <c r="I356" s="12"/>
    </row>
    <row r="357" spans="1:9" x14ac:dyDescent="0.25">
      <c r="A357" s="14"/>
      <c r="B357" s="14"/>
      <c r="C357" s="11"/>
      <c r="D357" s="12"/>
      <c r="E357" s="13"/>
      <c r="F357" s="13"/>
      <c r="G357" s="13"/>
      <c r="H357" s="13"/>
      <c r="I357" s="13"/>
    </row>
    <row r="358" spans="1:9" x14ac:dyDescent="0.25">
      <c r="A358" s="14"/>
      <c r="B358" s="14"/>
      <c r="C358" s="14"/>
      <c r="D358" s="12"/>
      <c r="E358" s="13"/>
      <c r="F358" s="13"/>
      <c r="G358" s="13"/>
      <c r="H358" s="13"/>
      <c r="I358" s="13"/>
    </row>
    <row r="359" spans="1:9" x14ac:dyDescent="0.25">
      <c r="A359" s="11"/>
      <c r="B359" s="11"/>
      <c r="C359" s="11"/>
      <c r="D359" s="12"/>
      <c r="E359" s="13"/>
      <c r="F359" s="13"/>
      <c r="G359" s="13"/>
      <c r="H359" s="13"/>
      <c r="I359" s="13"/>
    </row>
    <row r="360" spans="1:9" x14ac:dyDescent="0.25">
      <c r="A360" s="11"/>
      <c r="B360" s="11"/>
      <c r="C360" s="14"/>
      <c r="D360" s="12"/>
      <c r="E360" s="13"/>
      <c r="F360" s="13"/>
      <c r="G360" s="13"/>
      <c r="H360" s="13"/>
      <c r="I360" s="13"/>
    </row>
    <row r="361" spans="1:9" x14ac:dyDescent="0.25">
      <c r="A361" s="11"/>
      <c r="B361" s="11"/>
      <c r="C361" s="11"/>
      <c r="D361" s="12"/>
      <c r="E361" s="13"/>
      <c r="F361" s="13"/>
      <c r="G361" s="13"/>
      <c r="H361" s="13"/>
      <c r="I361" s="13"/>
    </row>
    <row r="362" spans="1:9" x14ac:dyDescent="0.25">
      <c r="A362" s="11"/>
      <c r="B362" s="11"/>
      <c r="C362" s="14"/>
      <c r="D362" s="12"/>
      <c r="E362" s="13"/>
      <c r="F362" s="13"/>
      <c r="G362" s="13"/>
      <c r="H362" s="13"/>
      <c r="I362" s="13"/>
    </row>
    <row r="363" spans="1:9" x14ac:dyDescent="0.25">
      <c r="A363" s="11"/>
      <c r="B363" s="11"/>
      <c r="C363" s="11"/>
      <c r="D363" s="12"/>
      <c r="E363" s="13"/>
      <c r="F363" s="13"/>
      <c r="G363" s="13"/>
      <c r="H363" s="13"/>
      <c r="I363" s="13"/>
    </row>
    <row r="364" spans="1:9" x14ac:dyDescent="0.25">
      <c r="A364" s="11"/>
      <c r="B364" s="11"/>
      <c r="C364" s="14"/>
      <c r="D364" s="12"/>
      <c r="E364" s="13"/>
      <c r="F364" s="13"/>
      <c r="G364" s="13"/>
      <c r="H364" s="13"/>
      <c r="I364" s="13"/>
    </row>
    <row r="365" spans="1:9" x14ac:dyDescent="0.25">
      <c r="A365" s="14"/>
      <c r="B365" s="14"/>
      <c r="C365" s="11"/>
      <c r="D365" s="12"/>
      <c r="E365" s="13"/>
      <c r="F365" s="13"/>
      <c r="G365" s="13"/>
      <c r="H365" s="13"/>
      <c r="I365" s="13"/>
    </row>
    <row r="366" spans="1:9" x14ac:dyDescent="0.25">
      <c r="A366" s="15"/>
      <c r="B366" s="15"/>
      <c r="C366" s="14"/>
      <c r="D366" s="12"/>
      <c r="E366" s="13"/>
      <c r="F366" s="13"/>
      <c r="G366" s="13"/>
      <c r="H366" s="13"/>
      <c r="I366" s="13"/>
    </row>
    <row r="367" spans="1:9" x14ac:dyDescent="0.25">
      <c r="A367" s="15"/>
      <c r="B367" s="15"/>
      <c r="C367" s="11"/>
      <c r="D367" s="12"/>
      <c r="E367" s="13"/>
      <c r="F367" s="13"/>
      <c r="G367" s="13"/>
      <c r="H367" s="13"/>
      <c r="I367" s="13"/>
    </row>
    <row r="368" spans="1:9" x14ac:dyDescent="0.25">
      <c r="A368" s="14"/>
      <c r="B368" s="14"/>
      <c r="C368" s="14"/>
      <c r="D368" s="12"/>
      <c r="E368" s="13"/>
      <c r="F368" s="13"/>
      <c r="G368" s="13"/>
      <c r="H368" s="13"/>
      <c r="I368" s="13"/>
    </row>
    <row r="369" spans="1:9" x14ac:dyDescent="0.25">
      <c r="A369" s="14"/>
      <c r="B369" s="14"/>
      <c r="C369" s="11"/>
      <c r="D369" s="12"/>
      <c r="E369" s="13"/>
      <c r="F369" s="13"/>
      <c r="G369" s="13"/>
      <c r="H369" s="13"/>
      <c r="I369" s="13"/>
    </row>
    <row r="370" spans="1:9" x14ac:dyDescent="0.25">
      <c r="A370" s="11"/>
      <c r="B370" s="11"/>
      <c r="C370" s="14"/>
      <c r="D370" s="12"/>
      <c r="E370" s="13"/>
      <c r="F370" s="13"/>
      <c r="G370" s="13"/>
      <c r="H370" s="13"/>
      <c r="I370" s="13"/>
    </row>
    <row r="371" spans="1:9" x14ac:dyDescent="0.25">
      <c r="A371" s="11"/>
      <c r="B371" s="11"/>
      <c r="C371" s="11"/>
      <c r="D371" s="12"/>
      <c r="E371" s="13"/>
      <c r="F371" s="13"/>
      <c r="G371" s="13"/>
      <c r="H371" s="13"/>
      <c r="I371" s="13"/>
    </row>
    <row r="372" spans="1:9" x14ac:dyDescent="0.25">
      <c r="A372" s="14"/>
      <c r="B372" s="14"/>
      <c r="C372" s="14"/>
      <c r="D372" s="12"/>
      <c r="E372" s="13"/>
      <c r="F372" s="13"/>
      <c r="G372" s="13"/>
      <c r="H372" s="13"/>
      <c r="I372" s="13"/>
    </row>
    <row r="373" spans="1:9" x14ac:dyDescent="0.25">
      <c r="A373" s="14"/>
      <c r="B373" s="14"/>
      <c r="C373" s="11"/>
      <c r="D373" s="12"/>
      <c r="E373" s="13"/>
      <c r="F373" s="13"/>
      <c r="G373" s="13"/>
      <c r="H373" s="13"/>
      <c r="I373" s="13"/>
    </row>
    <row r="374" spans="1:9" x14ac:dyDescent="0.25">
      <c r="A374" s="14"/>
      <c r="B374" s="14"/>
      <c r="C374" s="14"/>
      <c r="D374" s="12"/>
      <c r="E374" s="13"/>
      <c r="F374" s="13"/>
      <c r="G374" s="13"/>
      <c r="H374" s="13"/>
      <c r="I374" s="13"/>
    </row>
    <row r="375" spans="1:9" x14ac:dyDescent="0.25">
      <c r="A375" s="14"/>
      <c r="B375" s="14"/>
      <c r="C375" s="11"/>
      <c r="D375" s="12"/>
      <c r="E375" s="13"/>
      <c r="F375" s="13"/>
      <c r="G375" s="13"/>
      <c r="H375" s="13"/>
      <c r="I375" s="13"/>
    </row>
    <row r="376" spans="1:9" x14ac:dyDescent="0.25">
      <c r="A376" s="14"/>
      <c r="B376" s="14"/>
      <c r="C376" s="14"/>
      <c r="D376" s="12"/>
      <c r="E376" s="13"/>
      <c r="F376" s="13"/>
      <c r="G376" s="13"/>
      <c r="H376" s="13"/>
      <c r="I376" s="13"/>
    </row>
    <row r="377" spans="1:9" x14ac:dyDescent="0.25">
      <c r="A377" s="14"/>
      <c r="B377" s="14"/>
      <c r="C377" s="11"/>
      <c r="D377" s="12"/>
      <c r="E377" s="13"/>
      <c r="F377" s="13"/>
      <c r="G377" s="13"/>
      <c r="H377" s="13"/>
      <c r="I377" s="13"/>
    </row>
    <row r="378" spans="1:9" x14ac:dyDescent="0.25">
      <c r="A378" s="14"/>
      <c r="B378" s="14"/>
      <c r="C378" s="11"/>
      <c r="D378" s="12"/>
      <c r="E378" s="13"/>
      <c r="F378" s="13"/>
      <c r="G378" s="13"/>
      <c r="H378" s="13"/>
      <c r="I378" s="13"/>
    </row>
    <row r="379" spans="1:9" x14ac:dyDescent="0.25">
      <c r="A379" s="14"/>
      <c r="B379" s="14"/>
      <c r="C379" s="11"/>
      <c r="D379" s="12"/>
      <c r="E379" s="13"/>
      <c r="F379" s="13"/>
      <c r="G379" s="13"/>
      <c r="H379" s="13"/>
      <c r="I379" s="13"/>
    </row>
    <row r="380" spans="1:9" x14ac:dyDescent="0.25">
      <c r="A380" s="14"/>
      <c r="B380" s="14"/>
      <c r="C380" s="14"/>
      <c r="D380" s="13"/>
      <c r="E380" s="13"/>
      <c r="F380" s="13"/>
      <c r="G380" s="13"/>
      <c r="H380" s="13"/>
      <c r="I380" s="13"/>
    </row>
    <row r="381" spans="1:9" x14ac:dyDescent="0.25">
      <c r="A381" s="14"/>
      <c r="B381" s="14"/>
      <c r="C381" s="11"/>
      <c r="D381" s="13"/>
      <c r="E381" s="13"/>
      <c r="F381" s="13"/>
      <c r="G381" s="13"/>
      <c r="H381" s="12"/>
      <c r="I381" s="13"/>
    </row>
    <row r="382" spans="1:9" x14ac:dyDescent="0.25">
      <c r="A382" s="14"/>
      <c r="B382" s="14"/>
      <c r="C382" s="14"/>
      <c r="D382" s="13"/>
      <c r="E382" s="13"/>
      <c r="F382" s="13"/>
      <c r="G382" s="13"/>
      <c r="H382" s="12"/>
      <c r="I382" s="13"/>
    </row>
    <row r="383" spans="1:9" x14ac:dyDescent="0.25">
      <c r="A383" s="14"/>
      <c r="B383" s="14"/>
      <c r="C383" s="14"/>
      <c r="D383" s="13"/>
      <c r="E383" s="13"/>
      <c r="F383" s="13"/>
      <c r="G383" s="13"/>
      <c r="H383" s="12"/>
      <c r="I383" s="13"/>
    </row>
    <row r="384" spans="1:9" x14ac:dyDescent="0.25">
      <c r="A384" s="14"/>
      <c r="B384" s="14"/>
      <c r="C384" s="14"/>
      <c r="D384" s="13"/>
      <c r="E384" s="13"/>
      <c r="F384" s="13"/>
      <c r="G384" s="13"/>
      <c r="H384" s="12"/>
      <c r="I384" s="13"/>
    </row>
    <row r="385" spans="1:9" x14ac:dyDescent="0.25">
      <c r="A385" s="14"/>
      <c r="B385" s="14"/>
      <c r="C385" s="14"/>
      <c r="D385" s="13"/>
      <c r="E385" s="13"/>
      <c r="F385" s="13"/>
      <c r="G385" s="13"/>
      <c r="H385" s="12"/>
      <c r="I385" s="13"/>
    </row>
    <row r="386" spans="1:9" x14ac:dyDescent="0.25">
      <c r="A386" s="11"/>
      <c r="B386" s="11"/>
      <c r="C386" s="11"/>
      <c r="D386" s="13"/>
      <c r="E386" s="13"/>
      <c r="F386" s="13"/>
      <c r="G386" s="13"/>
      <c r="H386" s="12"/>
      <c r="I386" s="13"/>
    </row>
    <row r="387" spans="1:9" x14ac:dyDescent="0.25">
      <c r="A387" s="14"/>
      <c r="B387" s="14"/>
      <c r="C387" s="11"/>
      <c r="D387" s="13"/>
      <c r="E387" s="13"/>
      <c r="F387" s="13"/>
      <c r="G387" s="13"/>
      <c r="H387" s="12"/>
      <c r="I387" s="13"/>
    </row>
    <row r="388" spans="1:9" x14ac:dyDescent="0.25">
      <c r="A388" s="15"/>
      <c r="B388" s="15"/>
      <c r="C388" s="11"/>
      <c r="D388" s="13"/>
      <c r="E388" s="13"/>
      <c r="F388" s="13"/>
      <c r="G388" s="13"/>
      <c r="H388" s="12"/>
      <c r="I388" s="13"/>
    </row>
    <row r="389" spans="1:9" x14ac:dyDescent="0.25">
      <c r="A389" s="15"/>
      <c r="B389" s="15"/>
      <c r="C389" s="11"/>
      <c r="D389" s="13"/>
      <c r="E389" s="13"/>
      <c r="F389" s="13"/>
      <c r="G389" s="13"/>
      <c r="H389" s="12"/>
      <c r="I389" s="13"/>
    </row>
    <row r="390" spans="1:9" x14ac:dyDescent="0.25">
      <c r="A390" s="14"/>
      <c r="B390" s="14"/>
      <c r="C390" s="11"/>
      <c r="D390" s="13"/>
      <c r="E390" s="13"/>
      <c r="F390" s="13"/>
      <c r="G390" s="13"/>
      <c r="H390" s="12"/>
      <c r="I390" s="13"/>
    </row>
    <row r="391" spans="1:9" x14ac:dyDescent="0.25">
      <c r="A391" s="14"/>
      <c r="B391" s="14"/>
      <c r="C391" s="11"/>
      <c r="D391" s="13"/>
      <c r="E391" s="13"/>
      <c r="F391" s="13"/>
      <c r="G391" s="13"/>
      <c r="H391" s="12"/>
      <c r="I391" s="13"/>
    </row>
    <row r="392" spans="1:9" x14ac:dyDescent="0.25">
      <c r="A392" s="11"/>
      <c r="B392" s="11"/>
      <c r="C392" s="11"/>
      <c r="D392" s="13"/>
      <c r="E392" s="13"/>
      <c r="F392" s="13"/>
      <c r="G392" s="13"/>
      <c r="H392" s="12"/>
      <c r="I392" s="13"/>
    </row>
    <row r="393" spans="1:9" x14ac:dyDescent="0.25">
      <c r="A393" s="14"/>
      <c r="B393" s="14"/>
      <c r="C393" s="11"/>
      <c r="D393" s="13"/>
      <c r="E393" s="13"/>
      <c r="F393" s="13"/>
      <c r="G393" s="13"/>
      <c r="H393" s="12"/>
      <c r="I393" s="13"/>
    </row>
    <row r="394" spans="1:9" x14ac:dyDescent="0.25">
      <c r="A394" s="11"/>
      <c r="B394" s="11"/>
      <c r="C394" s="11"/>
      <c r="D394" s="13"/>
      <c r="E394" s="13"/>
      <c r="F394" s="13"/>
      <c r="G394" s="13"/>
      <c r="H394" s="12"/>
      <c r="I394" s="13"/>
    </row>
    <row r="395" spans="1:9" x14ac:dyDescent="0.25">
      <c r="A395" s="14"/>
      <c r="B395" s="14"/>
      <c r="C395" s="11"/>
      <c r="D395" s="13"/>
      <c r="E395" s="13"/>
      <c r="F395" s="13"/>
      <c r="G395" s="13"/>
      <c r="H395" s="12"/>
      <c r="I395" s="13"/>
    </row>
    <row r="396" spans="1:9" x14ac:dyDescent="0.25">
      <c r="A396" s="11"/>
      <c r="B396" s="11"/>
      <c r="C396" s="11"/>
      <c r="D396" s="13"/>
      <c r="E396" s="13"/>
      <c r="F396" s="13"/>
      <c r="G396" s="13"/>
      <c r="H396" s="12"/>
      <c r="I396" s="13"/>
    </row>
    <row r="397" spans="1:9" x14ac:dyDescent="0.25">
      <c r="A397" s="11"/>
      <c r="B397" s="11"/>
      <c r="C397" s="11"/>
      <c r="D397" s="13"/>
      <c r="E397" s="13"/>
      <c r="F397" s="13"/>
      <c r="G397" s="13"/>
      <c r="H397" s="12"/>
      <c r="I397" s="13"/>
    </row>
    <row r="398" spans="1:9" x14ac:dyDescent="0.25">
      <c r="A398" s="11"/>
      <c r="B398" s="11"/>
      <c r="C398" s="11"/>
      <c r="D398" s="13"/>
      <c r="E398" s="13"/>
      <c r="F398" s="13"/>
      <c r="G398" s="13"/>
      <c r="H398" s="12"/>
      <c r="I398" s="13"/>
    </row>
    <row r="399" spans="1:9" x14ac:dyDescent="0.25">
      <c r="A399" s="14"/>
      <c r="B399" s="14"/>
      <c r="C399" s="11"/>
      <c r="D399" s="13"/>
      <c r="E399" s="13"/>
      <c r="F399" s="13"/>
      <c r="G399" s="13"/>
      <c r="H399" s="12"/>
      <c r="I399" s="13"/>
    </row>
    <row r="400" spans="1:9" x14ac:dyDescent="0.25">
      <c r="A400" s="11"/>
      <c r="B400" s="11"/>
      <c r="C400" s="11"/>
      <c r="D400" s="13"/>
      <c r="E400" s="13"/>
      <c r="F400" s="13"/>
      <c r="G400" s="13"/>
      <c r="H400" s="12"/>
      <c r="I400" s="13"/>
    </row>
    <row r="401" spans="1:9" x14ac:dyDescent="0.25">
      <c r="A401" s="14"/>
      <c r="B401" s="14"/>
      <c r="C401" s="14"/>
      <c r="D401" s="13"/>
      <c r="E401" s="13"/>
      <c r="F401" s="13"/>
      <c r="G401" s="13"/>
      <c r="H401" s="12"/>
      <c r="I401" s="13"/>
    </row>
    <row r="402" spans="1:9" x14ac:dyDescent="0.25">
      <c r="A402" s="11"/>
      <c r="B402" s="11"/>
      <c r="C402" s="11"/>
      <c r="D402" s="13"/>
      <c r="E402" s="13"/>
      <c r="F402" s="13"/>
      <c r="G402" s="13"/>
      <c r="H402" s="13"/>
      <c r="I402" s="13"/>
    </row>
    <row r="403" spans="1:9" x14ac:dyDescent="0.25">
      <c r="A403" s="11"/>
      <c r="B403" s="11"/>
      <c r="C403" s="14"/>
      <c r="D403" s="13"/>
      <c r="E403" s="13"/>
      <c r="F403" s="13"/>
      <c r="G403" s="13"/>
      <c r="H403" s="13"/>
      <c r="I403" s="13"/>
    </row>
    <row r="404" spans="1:9" x14ac:dyDescent="0.25">
      <c r="A404" s="11"/>
      <c r="B404" s="11"/>
      <c r="C404" s="14"/>
      <c r="D404" s="12"/>
      <c r="E404" s="13"/>
      <c r="F404" s="13"/>
      <c r="G404" s="13"/>
      <c r="H404" s="13"/>
      <c r="I404" s="13"/>
    </row>
    <row r="405" spans="1:9" x14ac:dyDescent="0.25">
      <c r="A405" s="11"/>
      <c r="B405" s="11"/>
      <c r="C405" s="11"/>
      <c r="D405" s="12"/>
      <c r="E405" s="13"/>
      <c r="F405" s="13"/>
      <c r="G405" s="13"/>
      <c r="H405" s="13"/>
      <c r="I405" s="13"/>
    </row>
    <row r="406" spans="1:9" x14ac:dyDescent="0.25">
      <c r="A406" s="11"/>
      <c r="B406" s="11"/>
      <c r="C406" s="14"/>
      <c r="D406" s="12"/>
      <c r="E406" s="13"/>
      <c r="F406" s="13"/>
      <c r="G406" s="13"/>
      <c r="H406" s="13"/>
      <c r="I406" s="13"/>
    </row>
    <row r="407" spans="1:9" x14ac:dyDescent="0.25">
      <c r="A407" s="11"/>
      <c r="B407" s="11"/>
      <c r="C407" s="11"/>
      <c r="D407" s="12"/>
      <c r="E407" s="13"/>
      <c r="F407" s="13"/>
      <c r="G407" s="13"/>
      <c r="H407" s="13"/>
      <c r="I407" s="13"/>
    </row>
    <row r="408" spans="1:9" x14ac:dyDescent="0.25">
      <c r="A408" s="11"/>
      <c r="B408" s="11"/>
      <c r="C408" s="14"/>
      <c r="D408" s="12"/>
      <c r="E408" s="13"/>
      <c r="F408" s="13"/>
      <c r="G408" s="13"/>
      <c r="H408" s="13"/>
      <c r="I408" s="13"/>
    </row>
    <row r="409" spans="1:9" x14ac:dyDescent="0.25">
      <c r="A409" s="11"/>
      <c r="B409" s="11"/>
      <c r="C409" s="11"/>
      <c r="D409" s="12"/>
      <c r="E409" s="13"/>
      <c r="F409" s="13"/>
      <c r="G409" s="13"/>
      <c r="H409" s="13"/>
      <c r="I409" s="13"/>
    </row>
    <row r="410" spans="1:9" x14ac:dyDescent="0.25">
      <c r="A410" s="11"/>
      <c r="B410" s="11"/>
      <c r="C410" s="14"/>
      <c r="D410" s="12"/>
      <c r="E410" s="13"/>
      <c r="F410" s="13"/>
      <c r="G410" s="13"/>
      <c r="H410" s="13"/>
      <c r="I410" s="13"/>
    </row>
    <row r="411" spans="1:9" x14ac:dyDescent="0.25">
      <c r="A411" s="11"/>
      <c r="B411" s="11"/>
      <c r="C411" s="11"/>
      <c r="D411" s="12"/>
      <c r="E411" s="13"/>
      <c r="F411" s="13"/>
      <c r="G411" s="13"/>
      <c r="H411" s="13"/>
      <c r="I411" s="13"/>
    </row>
    <row r="412" spans="1:9" x14ac:dyDescent="0.25">
      <c r="A412" s="11"/>
      <c r="B412" s="11"/>
      <c r="C412" s="14"/>
      <c r="D412" s="12"/>
      <c r="E412" s="13"/>
      <c r="F412" s="13"/>
      <c r="G412" s="13"/>
      <c r="H412" s="13"/>
      <c r="I412" s="13"/>
    </row>
    <row r="413" spans="1:9" x14ac:dyDescent="0.25">
      <c r="A413" s="11"/>
      <c r="B413" s="11"/>
      <c r="C413" s="11"/>
      <c r="D413" s="12"/>
      <c r="E413" s="13"/>
      <c r="F413" s="13"/>
      <c r="G413" s="13"/>
      <c r="H413" s="13"/>
      <c r="I413" s="13"/>
    </row>
    <row r="414" spans="1:9" x14ac:dyDescent="0.25">
      <c r="A414" s="11"/>
      <c r="B414" s="11"/>
      <c r="C414" s="14"/>
      <c r="D414" s="12"/>
      <c r="E414" s="13"/>
      <c r="F414" s="13"/>
      <c r="G414" s="13"/>
      <c r="H414" s="13"/>
      <c r="I414" s="13"/>
    </row>
    <row r="415" spans="1:9" x14ac:dyDescent="0.25">
      <c r="A415" s="14"/>
      <c r="B415" s="14"/>
      <c r="C415" s="11"/>
      <c r="D415" s="12"/>
      <c r="E415" s="13"/>
      <c r="F415" s="13"/>
      <c r="G415" s="13"/>
      <c r="H415" s="13"/>
      <c r="I415" s="13"/>
    </row>
    <row r="416" spans="1:9" x14ac:dyDescent="0.25">
      <c r="A416" s="14"/>
      <c r="B416" s="14"/>
      <c r="C416" s="14"/>
      <c r="D416" s="12"/>
      <c r="E416" s="13"/>
      <c r="F416" s="13"/>
      <c r="G416" s="13"/>
      <c r="H416" s="13"/>
      <c r="I416" s="13"/>
    </row>
    <row r="417" spans="1:9" x14ac:dyDescent="0.25">
      <c r="A417" s="14"/>
      <c r="B417" s="14"/>
      <c r="C417" s="11"/>
      <c r="D417" s="12"/>
      <c r="E417" s="13"/>
      <c r="F417" s="13"/>
      <c r="G417" s="13"/>
      <c r="H417" s="13"/>
      <c r="I417" s="13"/>
    </row>
    <row r="418" spans="1:9" x14ac:dyDescent="0.25">
      <c r="A418" s="14"/>
      <c r="B418" s="14"/>
      <c r="C418" s="14"/>
      <c r="D418" s="12"/>
      <c r="E418" s="13"/>
      <c r="F418" s="13"/>
      <c r="G418" s="13"/>
      <c r="H418" s="13"/>
      <c r="I418" s="13"/>
    </row>
    <row r="419" spans="1:9" x14ac:dyDescent="0.25">
      <c r="A419" s="14"/>
      <c r="B419" s="14"/>
      <c r="C419" s="11"/>
      <c r="D419" s="12"/>
      <c r="E419" s="13"/>
      <c r="F419" s="13"/>
      <c r="G419" s="13"/>
      <c r="H419" s="13"/>
      <c r="I419" s="13"/>
    </row>
    <row r="420" spans="1:9" x14ac:dyDescent="0.25">
      <c r="A420" s="11"/>
      <c r="B420" s="11"/>
      <c r="C420" s="14"/>
      <c r="D420" s="12"/>
      <c r="E420" s="13"/>
      <c r="F420" s="13"/>
      <c r="G420" s="13"/>
      <c r="H420" s="13"/>
      <c r="I420" s="13"/>
    </row>
    <row r="421" spans="1:9" x14ac:dyDescent="0.25">
      <c r="A421" s="11"/>
      <c r="B421" s="11"/>
      <c r="C421" s="11"/>
      <c r="D421" s="12"/>
      <c r="E421" s="13"/>
      <c r="F421" s="13"/>
      <c r="G421" s="13"/>
      <c r="H421" s="13"/>
      <c r="I421" s="13"/>
    </row>
    <row r="422" spans="1:9" x14ac:dyDescent="0.25">
      <c r="A422" s="14"/>
      <c r="B422" s="14"/>
      <c r="C422" s="14"/>
      <c r="D422" s="12"/>
      <c r="E422" s="13"/>
      <c r="F422" s="13"/>
      <c r="G422" s="13"/>
      <c r="H422" s="13"/>
      <c r="I422" s="13"/>
    </row>
    <row r="423" spans="1:9" x14ac:dyDescent="0.25">
      <c r="A423" s="15"/>
      <c r="B423" s="15"/>
      <c r="C423" s="11"/>
      <c r="D423" s="12"/>
      <c r="E423" s="13"/>
      <c r="F423" s="13"/>
      <c r="G423" s="13"/>
      <c r="H423" s="13"/>
      <c r="I423" s="13"/>
    </row>
    <row r="424" spans="1:9" x14ac:dyDescent="0.25">
      <c r="A424" s="15"/>
      <c r="B424" s="15"/>
      <c r="C424" s="14"/>
      <c r="D424" s="12"/>
      <c r="E424" s="13"/>
      <c r="F424" s="13"/>
      <c r="G424" s="13"/>
      <c r="H424" s="13"/>
      <c r="I424" s="13"/>
    </row>
    <row r="425" spans="1:9" x14ac:dyDescent="0.25">
      <c r="A425" s="14"/>
      <c r="B425" s="14"/>
      <c r="C425" s="11"/>
      <c r="D425" s="12"/>
      <c r="E425" s="13"/>
      <c r="F425" s="13"/>
      <c r="G425" s="13"/>
      <c r="H425" s="13"/>
      <c r="I425" s="13"/>
    </row>
    <row r="426" spans="1:9" x14ac:dyDescent="0.25">
      <c r="A426" s="14"/>
      <c r="B426" s="14"/>
      <c r="C426" s="11"/>
      <c r="D426" s="13"/>
      <c r="E426" s="13"/>
      <c r="F426" s="13"/>
      <c r="G426" s="13"/>
      <c r="H426" s="13"/>
      <c r="I426" s="13"/>
    </row>
    <row r="427" spans="1:9" x14ac:dyDescent="0.25">
      <c r="A427" s="15"/>
      <c r="B427" s="15"/>
      <c r="C427" s="11"/>
      <c r="D427" s="13"/>
      <c r="E427" s="13"/>
      <c r="F427" s="13"/>
      <c r="G427" s="13"/>
      <c r="H427" s="13"/>
      <c r="I427" s="13"/>
    </row>
    <row r="428" spans="1:9" x14ac:dyDescent="0.25">
      <c r="A428" s="14"/>
      <c r="B428" s="14"/>
      <c r="C428" s="14"/>
      <c r="D428" s="12"/>
      <c r="E428" s="13"/>
      <c r="F428" s="13"/>
      <c r="G428" s="13"/>
      <c r="H428" s="13"/>
      <c r="I428" s="13"/>
    </row>
    <row r="429" spans="1:9" x14ac:dyDescent="0.25">
      <c r="A429" s="14"/>
      <c r="B429" s="14"/>
      <c r="C429" s="11"/>
      <c r="D429" s="12"/>
      <c r="E429" s="13"/>
      <c r="F429" s="13"/>
      <c r="G429" s="13"/>
      <c r="H429" s="13"/>
      <c r="I429" s="13"/>
    </row>
    <row r="430" spans="1:9" x14ac:dyDescent="0.25">
      <c r="A430" s="11"/>
      <c r="B430" s="11"/>
      <c r="C430" s="14"/>
      <c r="D430" s="13"/>
      <c r="E430" s="13"/>
      <c r="F430" s="13"/>
      <c r="G430" s="13"/>
      <c r="H430" s="13"/>
      <c r="I430" s="13"/>
    </row>
    <row r="431" spans="1:9" x14ac:dyDescent="0.25">
      <c r="A431" s="14"/>
      <c r="B431" s="14"/>
      <c r="C431" s="14"/>
      <c r="D431" s="13"/>
      <c r="E431" s="13"/>
      <c r="F431" s="13"/>
      <c r="G431" s="13"/>
      <c r="H431" s="13"/>
      <c r="I431" s="13"/>
    </row>
    <row r="432" spans="1:9" x14ac:dyDescent="0.25">
      <c r="A432" s="15"/>
      <c r="B432" s="15"/>
      <c r="C432" s="14"/>
      <c r="D432" s="13"/>
      <c r="E432" s="13"/>
      <c r="F432" s="13"/>
      <c r="G432" s="13"/>
      <c r="H432" s="13"/>
      <c r="I432" s="13"/>
    </row>
    <row r="433" spans="1:9" x14ac:dyDescent="0.25">
      <c r="A433" s="14"/>
      <c r="B433" s="14"/>
      <c r="C433" s="14"/>
      <c r="D433" s="13"/>
      <c r="E433" s="13"/>
      <c r="F433" s="13"/>
      <c r="G433" s="13"/>
      <c r="H433" s="13"/>
      <c r="I433" s="13"/>
    </row>
    <row r="434" spans="1:9" x14ac:dyDescent="0.25">
      <c r="A434" s="14"/>
      <c r="B434" s="14"/>
      <c r="C434" s="14"/>
      <c r="D434" s="13"/>
      <c r="E434" s="13"/>
      <c r="F434" s="13"/>
      <c r="G434" s="13"/>
      <c r="H434" s="13"/>
      <c r="I434" s="13"/>
    </row>
    <row r="435" spans="1:9" x14ac:dyDescent="0.25">
      <c r="A435" s="14"/>
      <c r="B435" s="14"/>
      <c r="C435" s="11"/>
      <c r="D435" s="13"/>
      <c r="E435" s="13"/>
      <c r="F435" s="13"/>
      <c r="G435" s="13"/>
      <c r="H435" s="13"/>
      <c r="I435" s="13"/>
    </row>
    <row r="436" spans="1:9" x14ac:dyDescent="0.25">
      <c r="A436" s="14"/>
      <c r="B436" s="14"/>
      <c r="C436" s="14"/>
      <c r="D436" s="13"/>
      <c r="E436" s="13"/>
      <c r="F436" s="13"/>
      <c r="G436" s="13"/>
      <c r="H436" s="13"/>
      <c r="I436" s="13"/>
    </row>
    <row r="437" spans="1:9" x14ac:dyDescent="0.25">
      <c r="A437" s="11"/>
      <c r="B437" s="11"/>
      <c r="C437" s="11"/>
      <c r="D437" s="13"/>
      <c r="E437" s="13"/>
      <c r="F437" s="13"/>
      <c r="G437" s="13"/>
      <c r="H437" s="13"/>
      <c r="I437" s="13"/>
    </row>
    <row r="438" spans="1:9" x14ac:dyDescent="0.25">
      <c r="A438" s="14"/>
      <c r="B438" s="14"/>
      <c r="C438" s="14"/>
      <c r="D438" s="13"/>
      <c r="E438" s="13"/>
      <c r="F438" s="13"/>
      <c r="G438" s="13"/>
      <c r="H438" s="13"/>
      <c r="I438" s="13"/>
    </row>
    <row r="439" spans="1:9" x14ac:dyDescent="0.25">
      <c r="A439" s="14"/>
      <c r="B439" s="14"/>
      <c r="C439" s="11"/>
      <c r="D439" s="13"/>
      <c r="E439" s="13"/>
      <c r="F439" s="13"/>
      <c r="G439" s="13"/>
      <c r="H439" s="13"/>
      <c r="I439" s="13"/>
    </row>
    <row r="440" spans="1:9" x14ac:dyDescent="0.25">
      <c r="A440" s="14"/>
      <c r="B440" s="14"/>
      <c r="C440" s="14"/>
      <c r="D440" s="12"/>
      <c r="E440" s="13"/>
      <c r="F440" s="13"/>
      <c r="G440" s="13"/>
      <c r="H440" s="13"/>
      <c r="I440" s="13"/>
    </row>
    <row r="441" spans="1:9" x14ac:dyDescent="0.25">
      <c r="A441" s="14"/>
      <c r="B441" s="14"/>
      <c r="C441" s="14"/>
      <c r="D441" s="12"/>
      <c r="E441" s="13"/>
      <c r="F441" s="13"/>
      <c r="G441" s="13"/>
      <c r="H441" s="13"/>
      <c r="I441" s="13"/>
    </row>
    <row r="442" spans="1:9" x14ac:dyDescent="0.25">
      <c r="A442" s="14"/>
      <c r="B442" s="14"/>
      <c r="C442" s="14"/>
      <c r="D442" s="12"/>
      <c r="E442" s="13"/>
      <c r="F442" s="13"/>
      <c r="G442" s="13"/>
      <c r="H442" s="13"/>
      <c r="I442" s="13"/>
    </row>
    <row r="443" spans="1:9" x14ac:dyDescent="0.25">
      <c r="A443" s="11"/>
      <c r="B443" s="11"/>
      <c r="C443" s="11"/>
      <c r="D443" s="12"/>
      <c r="E443" s="13"/>
      <c r="F443" s="13"/>
      <c r="G443" s="13"/>
      <c r="H443" s="13"/>
      <c r="I443" s="13"/>
    </row>
    <row r="444" spans="1:9" x14ac:dyDescent="0.25">
      <c r="A444" s="11"/>
      <c r="B444" s="11"/>
      <c r="C444" s="14"/>
      <c r="D444" s="13"/>
      <c r="E444" s="13"/>
      <c r="F444" s="13"/>
      <c r="G444" s="13"/>
      <c r="H444" s="13"/>
      <c r="I444" s="13"/>
    </row>
    <row r="445" spans="1:9" x14ac:dyDescent="0.25">
      <c r="A445" s="11"/>
      <c r="B445" s="11"/>
      <c r="C445" s="14"/>
      <c r="D445" s="13"/>
      <c r="E445" s="13"/>
      <c r="F445" s="13"/>
      <c r="G445" s="13"/>
      <c r="H445" s="13"/>
      <c r="I445" s="13"/>
    </row>
    <row r="446" spans="1:9" x14ac:dyDescent="0.25">
      <c r="A446" s="14"/>
      <c r="B446" s="14"/>
      <c r="C446" s="14"/>
      <c r="D446" s="13"/>
      <c r="E446" s="13"/>
      <c r="F446" s="13"/>
      <c r="G446" s="13"/>
      <c r="H446" s="13"/>
      <c r="I446" s="13"/>
    </row>
    <row r="447" spans="1:9" x14ac:dyDescent="0.25">
      <c r="A447" s="11"/>
      <c r="B447" s="11"/>
      <c r="C447" s="14"/>
      <c r="D447" s="13"/>
      <c r="E447" s="13"/>
      <c r="F447" s="13"/>
      <c r="G447" s="13"/>
      <c r="H447" s="13"/>
      <c r="I447" s="13"/>
    </row>
    <row r="448" spans="1:9" x14ac:dyDescent="0.25">
      <c r="A448" s="14"/>
      <c r="B448" s="14"/>
      <c r="C448" s="15"/>
      <c r="D448" s="13"/>
      <c r="E448" s="13"/>
      <c r="F448" s="13"/>
      <c r="G448" s="13"/>
      <c r="H448" s="13"/>
      <c r="I448" s="13"/>
    </row>
    <row r="449" spans="1:9" x14ac:dyDescent="0.25">
      <c r="A449" s="11"/>
      <c r="B449" s="11"/>
      <c r="C449" s="14"/>
      <c r="D449" s="13"/>
      <c r="E449" s="13"/>
      <c r="F449" s="13"/>
      <c r="G449" s="13"/>
      <c r="H449" s="13"/>
      <c r="I449" s="13"/>
    </row>
    <row r="450" spans="1:9" x14ac:dyDescent="0.25">
      <c r="A450" s="14"/>
      <c r="B450" s="14"/>
      <c r="C450" s="11"/>
      <c r="D450" s="13"/>
      <c r="E450" s="13"/>
      <c r="F450" s="13"/>
      <c r="G450" s="13"/>
      <c r="H450" s="13"/>
      <c r="I450" s="13"/>
    </row>
    <row r="451" spans="1:9" x14ac:dyDescent="0.25">
      <c r="A451" s="11"/>
      <c r="B451" s="11"/>
      <c r="C451" s="15"/>
      <c r="D451" s="13"/>
      <c r="E451" s="13"/>
      <c r="F451" s="13"/>
      <c r="G451" s="13"/>
      <c r="H451" s="13"/>
      <c r="I451" s="13"/>
    </row>
    <row r="452" spans="1:9" x14ac:dyDescent="0.25">
      <c r="A452" s="14"/>
      <c r="B452" s="14"/>
      <c r="C452" s="14"/>
      <c r="D452" s="13"/>
      <c r="E452" s="13"/>
      <c r="F452" s="13"/>
      <c r="G452" s="13"/>
      <c r="H452" s="13"/>
      <c r="I452" s="13"/>
    </row>
    <row r="453" spans="1:9" x14ac:dyDescent="0.25">
      <c r="A453" s="11"/>
      <c r="B453" s="11"/>
      <c r="C453" s="14"/>
      <c r="D453" s="13"/>
      <c r="E453" s="13"/>
      <c r="F453" s="13"/>
      <c r="G453" s="13"/>
      <c r="H453" s="13"/>
      <c r="I453" s="13"/>
    </row>
    <row r="454" spans="1:9" x14ac:dyDescent="0.25">
      <c r="A454" s="14"/>
      <c r="B454" s="14"/>
      <c r="C454" s="14"/>
      <c r="D454" s="13"/>
      <c r="E454" s="13"/>
      <c r="F454" s="13"/>
      <c r="G454" s="13"/>
      <c r="H454" s="13"/>
      <c r="I454" s="13"/>
    </row>
    <row r="455" spans="1:9" x14ac:dyDescent="0.25">
      <c r="C455" s="14"/>
      <c r="D455" s="13"/>
      <c r="E455" s="13"/>
      <c r="F455" s="13"/>
      <c r="G455" s="13"/>
      <c r="H455" s="13"/>
      <c r="I455" s="13"/>
    </row>
    <row r="456" spans="1:9" x14ac:dyDescent="0.25">
      <c r="C456" s="10"/>
      <c r="D456" s="13"/>
      <c r="E456" s="13"/>
      <c r="F456" s="13"/>
      <c r="G456" s="13"/>
      <c r="H456" s="13"/>
      <c r="I456" s="13"/>
    </row>
    <row r="457" spans="1:9" x14ac:dyDescent="0.25">
      <c r="C457" s="10"/>
      <c r="D457" s="13"/>
      <c r="E457" s="13"/>
      <c r="F457" s="13"/>
      <c r="G457" s="13"/>
      <c r="H457" s="13"/>
      <c r="I457" s="13"/>
    </row>
    <row r="458" spans="1:9" x14ac:dyDescent="0.25">
      <c r="E458" s="13"/>
      <c r="F458" s="13"/>
      <c r="G458" s="13"/>
      <c r="H458" s="13"/>
      <c r="I458" s="13"/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8658-1440-40AD-92D1-91DEB0299C4E}">
  <sheetPr codeName="Sheet4"/>
  <dimension ref="A1:RF16"/>
  <sheetViews>
    <sheetView zoomScale="115" zoomScaleNormal="115" workbookViewId="0">
      <pane xSplit="2" topLeftCell="C1" activePane="topRight" state="frozen"/>
      <selection pane="topRight" activeCell="A12" sqref="A12"/>
    </sheetView>
  </sheetViews>
  <sheetFormatPr defaultRowHeight="15" x14ac:dyDescent="0.25"/>
  <cols>
    <col min="1" max="1" width="57.140625" bestFit="1" customWidth="1"/>
    <col min="2" max="2" width="39.5703125" bestFit="1" customWidth="1"/>
    <col min="3" max="9" width="13.42578125" customWidth="1"/>
    <col min="239" max="239" width="24.28515625" bestFit="1" customWidth="1"/>
    <col min="240" max="242" width="19" bestFit="1" customWidth="1"/>
    <col min="463" max="463" width="14.7109375" bestFit="1" customWidth="1"/>
    <col min="464" max="464" width="16.7109375" bestFit="1" customWidth="1"/>
    <col min="465" max="465" width="18.85546875" bestFit="1" customWidth="1"/>
    <col min="466" max="466" width="29.28515625" bestFit="1" customWidth="1"/>
    <col min="467" max="467" width="31.42578125" bestFit="1" customWidth="1"/>
    <col min="468" max="468" width="16.7109375" bestFit="1" customWidth="1"/>
    <col min="469" max="469" width="18.85546875" bestFit="1" customWidth="1"/>
    <col min="470" max="470" width="21" bestFit="1" customWidth="1"/>
    <col min="471" max="471" width="23" bestFit="1" customWidth="1"/>
    <col min="472" max="472" width="33.42578125" bestFit="1" customWidth="1"/>
    <col min="473" max="473" width="35.42578125" bestFit="1" customWidth="1"/>
  </cols>
  <sheetData>
    <row r="1" spans="1:474" ht="39.950000000000003" customHeight="1" x14ac:dyDescent="0.25">
      <c r="A1" s="2"/>
      <c r="B1" s="4" t="s">
        <v>962</v>
      </c>
      <c r="C1" s="4" t="s">
        <v>3</v>
      </c>
      <c r="D1" s="6" t="s">
        <v>4</v>
      </c>
      <c r="E1" s="4" t="s">
        <v>5</v>
      </c>
      <c r="F1" s="6" t="s">
        <v>6</v>
      </c>
      <c r="G1" s="4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6" t="s">
        <v>174</v>
      </c>
      <c r="FS1" s="4" t="s">
        <v>175</v>
      </c>
      <c r="FT1" s="6" t="s">
        <v>176</v>
      </c>
      <c r="FU1" s="6" t="s">
        <v>177</v>
      </c>
      <c r="FV1" s="6" t="s">
        <v>178</v>
      </c>
      <c r="FW1" s="4" t="s">
        <v>179</v>
      </c>
      <c r="FX1" s="6" t="s">
        <v>180</v>
      </c>
      <c r="FY1" s="4" t="s">
        <v>181</v>
      </c>
      <c r="FZ1" s="6" t="s">
        <v>182</v>
      </c>
      <c r="GA1" s="4" t="s">
        <v>183</v>
      </c>
      <c r="GB1" s="6" t="s">
        <v>184</v>
      </c>
      <c r="GC1" s="4" t="s">
        <v>185</v>
      </c>
      <c r="GD1" s="6" t="s">
        <v>186</v>
      </c>
      <c r="GE1" s="4" t="s">
        <v>187</v>
      </c>
      <c r="GF1" s="6" t="s">
        <v>188</v>
      </c>
      <c r="GG1" s="4" t="s">
        <v>189</v>
      </c>
      <c r="GH1" s="6" t="s">
        <v>190</v>
      </c>
      <c r="GI1" s="4" t="s">
        <v>191</v>
      </c>
      <c r="GJ1" s="6" t="s">
        <v>192</v>
      </c>
      <c r="GK1" s="4" t="s">
        <v>193</v>
      </c>
      <c r="GL1" s="6" t="s">
        <v>194</v>
      </c>
      <c r="GM1" s="4" t="s">
        <v>195</v>
      </c>
      <c r="GN1" s="6" t="s">
        <v>196</v>
      </c>
      <c r="GO1" s="4" t="s">
        <v>197</v>
      </c>
      <c r="GP1" s="6" t="s">
        <v>198</v>
      </c>
      <c r="GQ1" s="4" t="s">
        <v>199</v>
      </c>
      <c r="GR1" s="4" t="s">
        <v>200</v>
      </c>
      <c r="GS1" s="4" t="s">
        <v>201</v>
      </c>
      <c r="GT1" s="6" t="s">
        <v>202</v>
      </c>
      <c r="GU1" s="4" t="s">
        <v>203</v>
      </c>
      <c r="GV1" s="6" t="s">
        <v>204</v>
      </c>
      <c r="GW1" s="4" t="s">
        <v>205</v>
      </c>
      <c r="GX1" s="6" t="s">
        <v>206</v>
      </c>
      <c r="GY1" s="4" t="s">
        <v>207</v>
      </c>
      <c r="GZ1" s="6" t="s">
        <v>208</v>
      </c>
      <c r="HA1" s="4" t="s">
        <v>209</v>
      </c>
      <c r="HB1" s="6" t="s">
        <v>210</v>
      </c>
      <c r="HC1" s="4" t="s">
        <v>211</v>
      </c>
      <c r="HD1" s="6" t="s">
        <v>212</v>
      </c>
      <c r="HE1" s="4" t="s">
        <v>213</v>
      </c>
      <c r="HF1" s="6" t="s">
        <v>214</v>
      </c>
      <c r="HG1" s="4" t="s">
        <v>215</v>
      </c>
      <c r="HH1" s="6" t="s">
        <v>216</v>
      </c>
      <c r="HI1" s="4" t="s">
        <v>217</v>
      </c>
      <c r="HJ1" s="6" t="s">
        <v>218</v>
      </c>
      <c r="HK1" s="4" t="s">
        <v>219</v>
      </c>
      <c r="HL1" s="6" t="s">
        <v>220</v>
      </c>
      <c r="HM1" s="4" t="s">
        <v>221</v>
      </c>
      <c r="HN1" s="6" t="s">
        <v>222</v>
      </c>
      <c r="HO1" s="4" t="s">
        <v>223</v>
      </c>
      <c r="HP1" s="6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4" t="s">
        <v>271</v>
      </c>
      <c r="JL1" s="4" t="s">
        <v>272</v>
      </c>
      <c r="JM1" s="4" t="s">
        <v>273</v>
      </c>
      <c r="JN1" s="4" t="s">
        <v>274</v>
      </c>
      <c r="JO1" s="4" t="s">
        <v>275</v>
      </c>
      <c r="JP1" s="4" t="s">
        <v>276</v>
      </c>
      <c r="JQ1" s="4" t="s">
        <v>277</v>
      </c>
      <c r="JR1" s="4" t="s">
        <v>278</v>
      </c>
      <c r="JS1" s="4" t="s">
        <v>279</v>
      </c>
      <c r="JT1" s="4" t="s">
        <v>280</v>
      </c>
      <c r="JU1" s="4" t="s">
        <v>281</v>
      </c>
      <c r="JV1" s="4" t="s">
        <v>282</v>
      </c>
      <c r="JW1" s="4" t="s">
        <v>283</v>
      </c>
      <c r="JX1" s="4" t="s">
        <v>284</v>
      </c>
      <c r="JY1" s="4" t="s">
        <v>285</v>
      </c>
      <c r="JZ1" s="4" t="s">
        <v>286</v>
      </c>
      <c r="KA1" s="4" t="s">
        <v>287</v>
      </c>
      <c r="KB1" s="4" t="s">
        <v>288</v>
      </c>
      <c r="KC1" s="4" t="s">
        <v>289</v>
      </c>
      <c r="KD1" s="4" t="s">
        <v>290</v>
      </c>
      <c r="KE1" s="4" t="s">
        <v>291</v>
      </c>
      <c r="KF1" s="4" t="s">
        <v>292</v>
      </c>
      <c r="KG1" s="4" t="s">
        <v>293</v>
      </c>
      <c r="KH1" s="4" t="s">
        <v>294</v>
      </c>
      <c r="KI1" s="4" t="s">
        <v>295</v>
      </c>
      <c r="KJ1" s="4" t="s">
        <v>296</v>
      </c>
      <c r="KK1" s="4" t="s">
        <v>297</v>
      </c>
      <c r="KL1" s="4" t="s">
        <v>298</v>
      </c>
      <c r="KM1" s="4" t="s">
        <v>299</v>
      </c>
      <c r="KN1" s="4" t="s">
        <v>300</v>
      </c>
      <c r="KO1" s="4" t="s">
        <v>301</v>
      </c>
      <c r="KP1" s="4" t="s">
        <v>302</v>
      </c>
      <c r="KQ1" s="4" t="s">
        <v>303</v>
      </c>
      <c r="KR1" s="4" t="s">
        <v>304</v>
      </c>
      <c r="KS1" s="4" t="s">
        <v>305</v>
      </c>
      <c r="KT1" s="4" t="s">
        <v>306</v>
      </c>
      <c r="KU1" s="4" t="s">
        <v>307</v>
      </c>
      <c r="KV1" s="4" t="s">
        <v>308</v>
      </c>
      <c r="KW1" s="4" t="s">
        <v>309</v>
      </c>
      <c r="KX1" s="4" t="s">
        <v>310</v>
      </c>
      <c r="KY1" s="4" t="s">
        <v>311</v>
      </c>
      <c r="KZ1" s="4" t="s">
        <v>312</v>
      </c>
      <c r="LA1" s="4" t="s">
        <v>313</v>
      </c>
      <c r="LB1" s="4" t="s">
        <v>314</v>
      </c>
      <c r="LC1" s="4" t="s">
        <v>315</v>
      </c>
      <c r="LD1" s="4" t="s">
        <v>316</v>
      </c>
      <c r="LE1" s="4" t="s">
        <v>317</v>
      </c>
      <c r="LF1" s="4" t="s">
        <v>318</v>
      </c>
      <c r="LG1" s="4" t="s">
        <v>319</v>
      </c>
      <c r="LH1" s="4" t="s">
        <v>320</v>
      </c>
      <c r="LI1" s="4" t="s">
        <v>321</v>
      </c>
      <c r="LJ1" s="4" t="s">
        <v>322</v>
      </c>
      <c r="LK1" s="4" t="s">
        <v>323</v>
      </c>
      <c r="LL1" s="4" t="s">
        <v>324</v>
      </c>
      <c r="LM1" s="4" t="s">
        <v>325</v>
      </c>
      <c r="LN1" s="4" t="s">
        <v>326</v>
      </c>
      <c r="LO1" s="4" t="s">
        <v>327</v>
      </c>
      <c r="LP1" s="4" t="s">
        <v>328</v>
      </c>
      <c r="LQ1" s="4" t="s">
        <v>329</v>
      </c>
      <c r="LR1" s="4" t="s">
        <v>330</v>
      </c>
      <c r="LS1" s="4" t="s">
        <v>331</v>
      </c>
      <c r="LT1" s="4" t="s">
        <v>332</v>
      </c>
      <c r="LU1" s="4" t="s">
        <v>333</v>
      </c>
      <c r="LV1" s="4" t="s">
        <v>334</v>
      </c>
      <c r="LW1" s="4" t="s">
        <v>335</v>
      </c>
      <c r="LX1" s="4" t="s">
        <v>336</v>
      </c>
      <c r="LY1" s="4" t="s">
        <v>337</v>
      </c>
      <c r="LZ1" s="4" t="s">
        <v>338</v>
      </c>
      <c r="MA1" s="4" t="s">
        <v>339</v>
      </c>
      <c r="MB1" s="4" t="s">
        <v>868</v>
      </c>
      <c r="MC1" s="4" t="s">
        <v>340</v>
      </c>
      <c r="MD1" s="4" t="s">
        <v>341</v>
      </c>
      <c r="ME1" s="6" t="s">
        <v>342</v>
      </c>
      <c r="MF1" s="6" t="s">
        <v>343</v>
      </c>
      <c r="MG1" s="6" t="s">
        <v>344</v>
      </c>
      <c r="MH1" s="6" t="s">
        <v>345</v>
      </c>
      <c r="MI1" s="6" t="s">
        <v>346</v>
      </c>
      <c r="MJ1" s="6" t="s">
        <v>347</v>
      </c>
      <c r="MK1" s="6" t="s">
        <v>348</v>
      </c>
      <c r="ML1" s="4" t="s">
        <v>349</v>
      </c>
      <c r="MM1" s="6" t="s">
        <v>350</v>
      </c>
      <c r="MN1" s="4" t="s">
        <v>351</v>
      </c>
      <c r="MO1" s="6" t="s">
        <v>352</v>
      </c>
      <c r="MP1" s="8" t="s">
        <v>353</v>
      </c>
      <c r="MQ1" s="8" t="s">
        <v>354</v>
      </c>
      <c r="MR1" s="6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6" t="s">
        <v>366</v>
      </c>
      <c r="ND1" s="4" t="s">
        <v>367</v>
      </c>
      <c r="NE1" s="4" t="s">
        <v>368</v>
      </c>
      <c r="NF1" s="4" t="s">
        <v>369</v>
      </c>
      <c r="NG1" s="6" t="s">
        <v>370</v>
      </c>
      <c r="NH1" s="4" t="s">
        <v>371</v>
      </c>
      <c r="NI1" s="6" t="s">
        <v>372</v>
      </c>
      <c r="NJ1" s="8" t="s">
        <v>373</v>
      </c>
      <c r="NK1" s="8" t="s">
        <v>374</v>
      </c>
      <c r="NL1" s="6" t="s">
        <v>375</v>
      </c>
      <c r="NM1" s="6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6" t="s">
        <v>383</v>
      </c>
      <c r="NU1" s="8" t="s">
        <v>384</v>
      </c>
      <c r="NV1" s="8" t="s">
        <v>385</v>
      </c>
      <c r="NW1" s="6" t="s">
        <v>386</v>
      </c>
      <c r="NX1" s="6" t="s">
        <v>387</v>
      </c>
      <c r="NY1" s="4" t="s">
        <v>388</v>
      </c>
      <c r="NZ1" s="4" t="s">
        <v>389</v>
      </c>
      <c r="OA1" s="6" t="s">
        <v>390</v>
      </c>
      <c r="OB1" s="6" t="s">
        <v>391</v>
      </c>
      <c r="OC1" s="6" t="s">
        <v>392</v>
      </c>
      <c r="OD1" s="6" t="s">
        <v>393</v>
      </c>
      <c r="OE1" s="6" t="s">
        <v>394</v>
      </c>
      <c r="OF1" s="6" t="s">
        <v>395</v>
      </c>
      <c r="OG1" s="6" t="s">
        <v>396</v>
      </c>
      <c r="OH1" s="6" t="s">
        <v>397</v>
      </c>
      <c r="OI1" s="6" t="s">
        <v>398</v>
      </c>
      <c r="OJ1" s="6" t="s">
        <v>399</v>
      </c>
      <c r="OK1" s="6" t="s">
        <v>400</v>
      </c>
      <c r="OL1" s="6" t="s">
        <v>401</v>
      </c>
      <c r="OM1" s="6" t="s">
        <v>402</v>
      </c>
      <c r="ON1" s="6" t="s">
        <v>403</v>
      </c>
      <c r="OO1" s="4" t="s">
        <v>404</v>
      </c>
      <c r="OP1" s="6" t="s">
        <v>405</v>
      </c>
      <c r="OQ1" s="8" t="s">
        <v>406</v>
      </c>
      <c r="OR1" s="8" t="s">
        <v>407</v>
      </c>
      <c r="OS1" s="6" t="s">
        <v>408</v>
      </c>
      <c r="OT1" s="6" t="s">
        <v>409</v>
      </c>
      <c r="OU1" s="4" t="s">
        <v>410</v>
      </c>
      <c r="OV1" s="6" t="s">
        <v>411</v>
      </c>
      <c r="OW1" s="4" t="s">
        <v>412</v>
      </c>
      <c r="OX1" s="6" t="s">
        <v>413</v>
      </c>
      <c r="OY1" s="4" t="s">
        <v>414</v>
      </c>
      <c r="OZ1" s="4" t="s">
        <v>415</v>
      </c>
      <c r="PA1" s="4" t="s">
        <v>416</v>
      </c>
      <c r="PB1" s="6" t="s">
        <v>417</v>
      </c>
      <c r="PC1" s="4" t="s">
        <v>418</v>
      </c>
      <c r="PD1" s="6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4" t="s">
        <v>431</v>
      </c>
      <c r="PQ1" s="4" t="s">
        <v>432</v>
      </c>
      <c r="PR1" s="6" t="s">
        <v>433</v>
      </c>
      <c r="PS1" s="6" t="s">
        <v>434</v>
      </c>
      <c r="PT1" s="6" t="s">
        <v>435</v>
      </c>
      <c r="PU1" s="6" t="s">
        <v>436</v>
      </c>
      <c r="PV1" s="6" t="s">
        <v>437</v>
      </c>
      <c r="PW1" s="4" t="s">
        <v>438</v>
      </c>
      <c r="PX1" s="4" t="s">
        <v>439</v>
      </c>
      <c r="PY1" s="6" t="s">
        <v>440</v>
      </c>
      <c r="PZ1" s="8" t="s">
        <v>441</v>
      </c>
      <c r="QA1" s="8" t="s">
        <v>442</v>
      </c>
      <c r="QB1" s="6" t="s">
        <v>443</v>
      </c>
      <c r="QC1" s="6" t="s">
        <v>444</v>
      </c>
      <c r="QD1" s="8" t="s">
        <v>445</v>
      </c>
      <c r="QE1" s="6" t="s">
        <v>446</v>
      </c>
      <c r="QF1" s="6" t="s">
        <v>447</v>
      </c>
      <c r="QG1" s="4" t="s">
        <v>448</v>
      </c>
      <c r="QH1" s="6" t="s">
        <v>449</v>
      </c>
      <c r="QI1" s="8" t="s">
        <v>450</v>
      </c>
      <c r="QJ1" s="6" t="s">
        <v>451</v>
      </c>
      <c r="QK1" s="6" t="s">
        <v>452</v>
      </c>
      <c r="QL1" s="6" t="s">
        <v>453</v>
      </c>
      <c r="QM1" s="6" t="s">
        <v>454</v>
      </c>
      <c r="QN1" s="4" t="s">
        <v>455</v>
      </c>
      <c r="QO1" s="6" t="s">
        <v>456</v>
      </c>
      <c r="QP1" s="6" t="s">
        <v>457</v>
      </c>
      <c r="QQ1" s="6" t="s">
        <v>458</v>
      </c>
      <c r="QR1" s="6" t="s">
        <v>459</v>
      </c>
      <c r="QS1" s="6" t="s">
        <v>460</v>
      </c>
      <c r="QT1" s="4" t="s">
        <v>461</v>
      </c>
      <c r="QU1" s="4" t="s">
        <v>462</v>
      </c>
      <c r="QV1" s="4" t="s">
        <v>463</v>
      </c>
      <c r="QW1" s="6" t="s">
        <v>464</v>
      </c>
      <c r="QX1" s="4" t="s">
        <v>465</v>
      </c>
      <c r="QY1" s="6" t="s">
        <v>466</v>
      </c>
      <c r="QZ1" s="4" t="s">
        <v>467</v>
      </c>
      <c r="RA1" s="6" t="s">
        <v>468</v>
      </c>
      <c r="RB1" s="4" t="s">
        <v>469</v>
      </c>
      <c r="RC1" s="6" t="s">
        <v>470</v>
      </c>
      <c r="RD1" s="4" t="s">
        <v>471</v>
      </c>
      <c r="RE1" s="6" t="s">
        <v>472</v>
      </c>
      <c r="RF1" s="4" t="s">
        <v>1</v>
      </c>
    </row>
    <row r="2" spans="1:474" ht="39.950000000000003" customHeight="1" x14ac:dyDescent="0.25">
      <c r="A2" s="4" t="s">
        <v>961</v>
      </c>
      <c r="B2" s="192" t="s">
        <v>1089</v>
      </c>
      <c r="C2" s="5" t="s">
        <v>473</v>
      </c>
      <c r="D2" s="7" t="s">
        <v>474</v>
      </c>
      <c r="E2" s="5" t="s">
        <v>475</v>
      </c>
      <c r="F2" s="7" t="s">
        <v>476</v>
      </c>
      <c r="G2" s="5" t="s">
        <v>668</v>
      </c>
      <c r="H2" s="7" t="s">
        <v>669</v>
      </c>
      <c r="I2" s="7" t="s">
        <v>477</v>
      </c>
      <c r="J2" s="7" t="s">
        <v>478</v>
      </c>
      <c r="K2" s="7" t="s">
        <v>479</v>
      </c>
      <c r="L2" s="5" t="s">
        <v>513</v>
      </c>
      <c r="M2" s="5" t="s">
        <v>514</v>
      </c>
      <c r="N2" s="5" t="s">
        <v>515</v>
      </c>
      <c r="O2" s="5" t="s">
        <v>516</v>
      </c>
      <c r="P2" s="5" t="s">
        <v>517</v>
      </c>
      <c r="Q2" s="5" t="s">
        <v>518</v>
      </c>
      <c r="R2" s="5" t="s">
        <v>519</v>
      </c>
      <c r="S2" s="5" t="s">
        <v>520</v>
      </c>
      <c r="T2" s="5" t="s">
        <v>521</v>
      </c>
      <c r="U2" s="5" t="s">
        <v>522</v>
      </c>
      <c r="V2" s="5" t="s">
        <v>523</v>
      </c>
      <c r="W2" s="5" t="s">
        <v>524</v>
      </c>
      <c r="X2" s="5" t="s">
        <v>525</v>
      </c>
      <c r="Y2" s="5" t="s">
        <v>526</v>
      </c>
      <c r="Z2" s="5" t="s">
        <v>527</v>
      </c>
      <c r="AA2" s="5" t="s">
        <v>528</v>
      </c>
      <c r="AB2" s="5" t="s">
        <v>529</v>
      </c>
      <c r="AC2" s="5" t="s">
        <v>530</v>
      </c>
      <c r="AD2" s="5" t="s">
        <v>531</v>
      </c>
      <c r="AE2" s="5" t="s">
        <v>532</v>
      </c>
      <c r="AF2" s="5" t="s">
        <v>533</v>
      </c>
      <c r="AG2" s="5" t="s">
        <v>534</v>
      </c>
      <c r="AH2" s="5" t="s">
        <v>535</v>
      </c>
      <c r="AI2" s="5" t="s">
        <v>536</v>
      </c>
      <c r="AJ2" s="5" t="s">
        <v>537</v>
      </c>
      <c r="AK2" s="5" t="s">
        <v>538</v>
      </c>
      <c r="AL2" s="5" t="s">
        <v>539</v>
      </c>
      <c r="AM2" s="5" t="s">
        <v>540</v>
      </c>
      <c r="AN2" s="5" t="s">
        <v>541</v>
      </c>
      <c r="AO2" s="5" t="s">
        <v>542</v>
      </c>
      <c r="AP2" s="5" t="s">
        <v>543</v>
      </c>
      <c r="AQ2" s="5" t="s">
        <v>544</v>
      </c>
      <c r="AR2" s="5" t="s">
        <v>545</v>
      </c>
      <c r="AS2" s="5" t="s">
        <v>546</v>
      </c>
      <c r="AT2" s="5" t="s">
        <v>547</v>
      </c>
      <c r="AU2" s="5" t="s">
        <v>548</v>
      </c>
      <c r="AV2" s="5" t="s">
        <v>549</v>
      </c>
      <c r="AW2" s="5" t="s">
        <v>550</v>
      </c>
      <c r="AX2" s="5" t="s">
        <v>551</v>
      </c>
      <c r="AY2" s="5" t="s">
        <v>552</v>
      </c>
      <c r="AZ2" s="5" t="s">
        <v>553</v>
      </c>
      <c r="BA2" s="5" t="s">
        <v>554</v>
      </c>
      <c r="BB2" s="5" t="s">
        <v>555</v>
      </c>
      <c r="BC2" s="5" t="s">
        <v>556</v>
      </c>
      <c r="BD2" s="5" t="s">
        <v>557</v>
      </c>
      <c r="BE2" s="5" t="s">
        <v>558</v>
      </c>
      <c r="BF2" s="5" t="s">
        <v>559</v>
      </c>
      <c r="BG2" s="5" t="s">
        <v>560</v>
      </c>
      <c r="BH2" s="5" t="s">
        <v>561</v>
      </c>
      <c r="BI2" s="5" t="s">
        <v>562</v>
      </c>
      <c r="BJ2" s="5" t="s">
        <v>563</v>
      </c>
      <c r="BK2" s="5" t="s">
        <v>564</v>
      </c>
      <c r="BL2" s="5" t="s">
        <v>670</v>
      </c>
      <c r="BM2" s="5" t="s">
        <v>565</v>
      </c>
      <c r="BN2" s="5" t="s">
        <v>566</v>
      </c>
      <c r="BO2" s="5" t="s">
        <v>567</v>
      </c>
      <c r="BP2" s="5" t="s">
        <v>568</v>
      </c>
      <c r="BQ2" s="5" t="s">
        <v>569</v>
      </c>
      <c r="BR2" s="5" t="s">
        <v>570</v>
      </c>
      <c r="BS2" s="5" t="s">
        <v>571</v>
      </c>
      <c r="BT2" s="5" t="s">
        <v>572</v>
      </c>
      <c r="BU2" s="5" t="s">
        <v>573</v>
      </c>
      <c r="BV2" s="5" t="s">
        <v>574</v>
      </c>
      <c r="BW2" s="5" t="s">
        <v>575</v>
      </c>
      <c r="BX2" s="5" t="s">
        <v>576</v>
      </c>
      <c r="BY2" s="5" t="s">
        <v>577</v>
      </c>
      <c r="BZ2" s="5" t="s">
        <v>578</v>
      </c>
      <c r="CA2" s="5" t="s">
        <v>579</v>
      </c>
      <c r="CB2" s="5" t="s">
        <v>580</v>
      </c>
      <c r="CC2" s="5" t="s">
        <v>581</v>
      </c>
      <c r="CD2" s="5" t="s">
        <v>582</v>
      </c>
      <c r="CE2" s="5" t="s">
        <v>583</v>
      </c>
      <c r="CF2" s="5" t="s">
        <v>584</v>
      </c>
      <c r="CG2" s="5" t="s">
        <v>585</v>
      </c>
      <c r="CH2" s="5" t="s">
        <v>586</v>
      </c>
      <c r="CI2" s="5" t="s">
        <v>587</v>
      </c>
      <c r="CJ2" s="5" t="s">
        <v>588</v>
      </c>
      <c r="CK2" s="5" t="s">
        <v>589</v>
      </c>
      <c r="CL2" s="5" t="s">
        <v>590</v>
      </c>
      <c r="CM2" s="5" t="s">
        <v>591</v>
      </c>
      <c r="CN2" s="5" t="s">
        <v>592</v>
      </c>
      <c r="CO2" s="5" t="s">
        <v>593</v>
      </c>
      <c r="CP2" s="5" t="s">
        <v>594</v>
      </c>
      <c r="CQ2" s="5" t="s">
        <v>595</v>
      </c>
      <c r="CR2" s="5" t="s">
        <v>596</v>
      </c>
      <c r="CS2" s="5" t="s">
        <v>597</v>
      </c>
      <c r="CT2" s="5" t="s">
        <v>598</v>
      </c>
      <c r="CU2" s="5" t="s">
        <v>599</v>
      </c>
      <c r="CV2" s="5" t="s">
        <v>600</v>
      </c>
      <c r="CW2" s="5" t="s">
        <v>601</v>
      </c>
      <c r="CX2" s="5" t="s">
        <v>602</v>
      </c>
      <c r="CY2" s="5" t="s">
        <v>603</v>
      </c>
      <c r="CZ2" s="5" t="s">
        <v>604</v>
      </c>
      <c r="DA2" s="5" t="s">
        <v>605</v>
      </c>
      <c r="DB2" s="5" t="s">
        <v>606</v>
      </c>
      <c r="DC2" s="5" t="s">
        <v>607</v>
      </c>
      <c r="DD2" s="5" t="s">
        <v>608</v>
      </c>
      <c r="DE2" s="5" t="s">
        <v>609</v>
      </c>
      <c r="DF2" s="5" t="s">
        <v>610</v>
      </c>
      <c r="DG2" s="5" t="s">
        <v>611</v>
      </c>
      <c r="DH2" s="5" t="s">
        <v>612</v>
      </c>
      <c r="DI2" s="5" t="s">
        <v>613</v>
      </c>
      <c r="DJ2" s="5" t="s">
        <v>614</v>
      </c>
      <c r="DK2" s="5" t="s">
        <v>615</v>
      </c>
      <c r="DL2" s="5" t="s">
        <v>670</v>
      </c>
      <c r="DM2" s="5" t="s">
        <v>616</v>
      </c>
      <c r="DN2" s="5" t="s">
        <v>617</v>
      </c>
      <c r="DO2" s="5" t="s">
        <v>618</v>
      </c>
      <c r="DP2" s="5" t="s">
        <v>619</v>
      </c>
      <c r="DQ2" s="5" t="s">
        <v>620</v>
      </c>
      <c r="DR2" s="5" t="s">
        <v>621</v>
      </c>
      <c r="DS2" s="5" t="s">
        <v>622</v>
      </c>
      <c r="DT2" s="5" t="s">
        <v>623</v>
      </c>
      <c r="DU2" s="5" t="s">
        <v>624</v>
      </c>
      <c r="DV2" s="5" t="s">
        <v>625</v>
      </c>
      <c r="DW2" s="5" t="s">
        <v>626</v>
      </c>
      <c r="DX2" s="5" t="s">
        <v>627</v>
      </c>
      <c r="DY2" s="5" t="s">
        <v>628</v>
      </c>
      <c r="DZ2" s="5" t="s">
        <v>629</v>
      </c>
      <c r="EA2" s="5" t="s">
        <v>630</v>
      </c>
      <c r="EB2" s="5" t="s">
        <v>631</v>
      </c>
      <c r="EC2" s="5" t="s">
        <v>632</v>
      </c>
      <c r="ED2" s="5" t="s">
        <v>671</v>
      </c>
      <c r="EE2" s="5" t="s">
        <v>672</v>
      </c>
      <c r="EF2" s="5" t="s">
        <v>633</v>
      </c>
      <c r="EG2" s="5" t="s">
        <v>634</v>
      </c>
      <c r="EH2" s="5" t="s">
        <v>635</v>
      </c>
      <c r="EI2" s="5" t="s">
        <v>671</v>
      </c>
      <c r="EJ2" s="5" t="s">
        <v>672</v>
      </c>
      <c r="EK2" s="5" t="s">
        <v>636</v>
      </c>
      <c r="EL2" s="5" t="s">
        <v>637</v>
      </c>
      <c r="EM2" s="5" t="s">
        <v>638</v>
      </c>
      <c r="EN2" s="5" t="s">
        <v>671</v>
      </c>
      <c r="EO2" s="5" t="s">
        <v>672</v>
      </c>
      <c r="EP2" s="5" t="s">
        <v>639</v>
      </c>
      <c r="EQ2" s="5" t="s">
        <v>640</v>
      </c>
      <c r="ER2" s="5" t="s">
        <v>641</v>
      </c>
      <c r="ES2" s="5" t="s">
        <v>642</v>
      </c>
      <c r="ET2" s="5" t="s">
        <v>643</v>
      </c>
      <c r="EU2" s="5" t="s">
        <v>644</v>
      </c>
      <c r="EV2" s="5" t="s">
        <v>645</v>
      </c>
      <c r="EW2" s="5" t="s">
        <v>646</v>
      </c>
      <c r="EX2" s="5" t="s">
        <v>647</v>
      </c>
      <c r="EY2" s="5" t="s">
        <v>648</v>
      </c>
      <c r="EZ2" s="5" t="s">
        <v>649</v>
      </c>
      <c r="FA2" s="5" t="s">
        <v>650</v>
      </c>
      <c r="FB2" s="5" t="s">
        <v>651</v>
      </c>
      <c r="FC2" s="5" t="s">
        <v>652</v>
      </c>
      <c r="FD2" s="5" t="s">
        <v>653</v>
      </c>
      <c r="FE2" s="5" t="s">
        <v>654</v>
      </c>
      <c r="FF2" s="5" t="s">
        <v>655</v>
      </c>
      <c r="FG2" s="5" t="s">
        <v>656</v>
      </c>
      <c r="FH2" s="5" t="s">
        <v>657</v>
      </c>
      <c r="FI2" s="5" t="s">
        <v>658</v>
      </c>
      <c r="FJ2" s="5" t="s">
        <v>659</v>
      </c>
      <c r="FK2" s="5" t="s">
        <v>660</v>
      </c>
      <c r="FL2" s="5" t="s">
        <v>661</v>
      </c>
      <c r="FM2" s="5" t="s">
        <v>662</v>
      </c>
      <c r="FN2" s="5" t="s">
        <v>663</v>
      </c>
      <c r="FO2" s="5" t="s">
        <v>664</v>
      </c>
      <c r="FP2" s="5" t="s">
        <v>665</v>
      </c>
      <c r="FQ2" s="5" t="s">
        <v>673</v>
      </c>
      <c r="FR2" s="7" t="s">
        <v>674</v>
      </c>
      <c r="FS2" s="5" t="s">
        <v>480</v>
      </c>
      <c r="FT2" s="7" t="s">
        <v>481</v>
      </c>
      <c r="FU2" s="7" t="s">
        <v>482</v>
      </c>
      <c r="FV2" s="7" t="s">
        <v>483</v>
      </c>
      <c r="FW2" s="5" t="s">
        <v>675</v>
      </c>
      <c r="FX2" s="7" t="s">
        <v>676</v>
      </c>
      <c r="FY2" s="5" t="s">
        <v>677</v>
      </c>
      <c r="FZ2" s="7" t="s">
        <v>678</v>
      </c>
      <c r="GA2" s="5" t="s">
        <v>679</v>
      </c>
      <c r="GB2" s="7" t="s">
        <v>680</v>
      </c>
      <c r="GC2" s="5" t="s">
        <v>681</v>
      </c>
      <c r="GD2" s="7" t="s">
        <v>682</v>
      </c>
      <c r="GE2" s="5" t="s">
        <v>683</v>
      </c>
      <c r="GF2" s="7" t="s">
        <v>684</v>
      </c>
      <c r="GG2" s="5" t="s">
        <v>685</v>
      </c>
      <c r="GH2" s="7" t="s">
        <v>686</v>
      </c>
      <c r="GI2" s="5" t="s">
        <v>687</v>
      </c>
      <c r="GJ2" s="7" t="s">
        <v>688</v>
      </c>
      <c r="GK2" s="5" t="s">
        <v>689</v>
      </c>
      <c r="GL2" s="7" t="s">
        <v>690</v>
      </c>
      <c r="GM2" s="5" t="s">
        <v>691</v>
      </c>
      <c r="GN2" s="7" t="s">
        <v>692</v>
      </c>
      <c r="GO2" s="5" t="s">
        <v>693</v>
      </c>
      <c r="GP2" s="7" t="s">
        <v>694</v>
      </c>
      <c r="GQ2" s="5" t="s">
        <v>666</v>
      </c>
      <c r="GR2" s="5" t="s">
        <v>667</v>
      </c>
      <c r="GS2" s="5" t="s">
        <v>484</v>
      </c>
      <c r="GT2" s="7" t="s">
        <v>485</v>
      </c>
      <c r="GU2" s="5" t="s">
        <v>484</v>
      </c>
      <c r="GV2" s="7" t="s">
        <v>485</v>
      </c>
      <c r="GW2" s="5" t="s">
        <v>695</v>
      </c>
      <c r="GX2" s="7" t="s">
        <v>696</v>
      </c>
      <c r="GY2" s="5" t="s">
        <v>697</v>
      </c>
      <c r="GZ2" s="7" t="s">
        <v>698</v>
      </c>
      <c r="HA2" s="5" t="s">
        <v>699</v>
      </c>
      <c r="HB2" s="7" t="s">
        <v>700</v>
      </c>
      <c r="HC2" s="5" t="s">
        <v>701</v>
      </c>
      <c r="HD2" s="7" t="s">
        <v>702</v>
      </c>
      <c r="HE2" s="5" t="s">
        <v>703</v>
      </c>
      <c r="HF2" s="7" t="s">
        <v>704</v>
      </c>
      <c r="HG2" s="5" t="s">
        <v>705</v>
      </c>
      <c r="HH2" s="7" t="s">
        <v>706</v>
      </c>
      <c r="HI2" s="5" t="s">
        <v>707</v>
      </c>
      <c r="HJ2" s="7" t="s">
        <v>708</v>
      </c>
      <c r="HK2" s="5" t="s">
        <v>709</v>
      </c>
      <c r="HL2" s="7" t="s">
        <v>710</v>
      </c>
      <c r="HM2" s="5" t="s">
        <v>711</v>
      </c>
      <c r="HN2" s="7" t="s">
        <v>712</v>
      </c>
      <c r="HO2" s="5" t="s">
        <v>713</v>
      </c>
      <c r="HP2" s="7" t="s">
        <v>714</v>
      </c>
      <c r="HQ2" s="5" t="s">
        <v>571</v>
      </c>
      <c r="HR2" s="5" t="s">
        <v>715</v>
      </c>
      <c r="HS2" s="5" t="s">
        <v>716</v>
      </c>
      <c r="HT2" s="5" t="s">
        <v>717</v>
      </c>
      <c r="HU2" s="5" t="s">
        <v>718</v>
      </c>
      <c r="HV2" s="5" t="s">
        <v>719</v>
      </c>
      <c r="HW2" s="5" t="s">
        <v>720</v>
      </c>
      <c r="HX2" s="5" t="s">
        <v>721</v>
      </c>
      <c r="HY2" s="5" t="s">
        <v>722</v>
      </c>
      <c r="HZ2" s="5" t="s">
        <v>723</v>
      </c>
      <c r="IA2" s="5" t="s">
        <v>724</v>
      </c>
      <c r="IB2" s="5" t="s">
        <v>725</v>
      </c>
      <c r="IC2" s="5" t="s">
        <v>726</v>
      </c>
      <c r="ID2" s="5" t="s">
        <v>727</v>
      </c>
      <c r="IE2" s="5" t="s">
        <v>728</v>
      </c>
      <c r="IF2" s="5" t="s">
        <v>729</v>
      </c>
      <c r="IG2" s="5" t="s">
        <v>730</v>
      </c>
      <c r="IH2" s="5" t="s">
        <v>731</v>
      </c>
      <c r="II2" s="5" t="s">
        <v>732</v>
      </c>
      <c r="IJ2" s="5" t="s">
        <v>733</v>
      </c>
      <c r="IK2" s="5" t="s">
        <v>734</v>
      </c>
      <c r="IL2" s="5" t="s">
        <v>735</v>
      </c>
      <c r="IM2" s="5" t="s">
        <v>736</v>
      </c>
      <c r="IN2" s="5" t="s">
        <v>737</v>
      </c>
      <c r="IO2" s="5" t="s">
        <v>738</v>
      </c>
      <c r="IP2" s="5" t="s">
        <v>739</v>
      </c>
      <c r="IQ2" s="5" t="s">
        <v>740</v>
      </c>
      <c r="IR2" s="5" t="s">
        <v>741</v>
      </c>
      <c r="IS2" s="5" t="s">
        <v>742</v>
      </c>
      <c r="IT2" s="5" t="s">
        <v>743</v>
      </c>
      <c r="IU2" s="5" t="s">
        <v>744</v>
      </c>
      <c r="IV2" s="5" t="s">
        <v>745</v>
      </c>
      <c r="IW2" s="5" t="s">
        <v>746</v>
      </c>
      <c r="IX2" s="5" t="s">
        <v>747</v>
      </c>
      <c r="IY2" s="5" t="s">
        <v>748</v>
      </c>
      <c r="IZ2" s="5" t="s">
        <v>749</v>
      </c>
      <c r="JA2" s="5" t="s">
        <v>750</v>
      </c>
      <c r="JB2" s="5" t="s">
        <v>751</v>
      </c>
      <c r="JC2" s="5" t="s">
        <v>752</v>
      </c>
      <c r="JD2" s="5" t="s">
        <v>753</v>
      </c>
      <c r="JE2" s="5" t="s">
        <v>754</v>
      </c>
      <c r="JF2" s="5" t="s">
        <v>755</v>
      </c>
      <c r="JG2" s="5" t="s">
        <v>756</v>
      </c>
      <c r="JH2" s="5" t="s">
        <v>757</v>
      </c>
      <c r="JI2" s="5" t="s">
        <v>758</v>
      </c>
      <c r="JJ2" s="5" t="s">
        <v>759</v>
      </c>
      <c r="JK2" s="5" t="s">
        <v>760</v>
      </c>
      <c r="JL2" s="5" t="s">
        <v>761</v>
      </c>
      <c r="JM2" s="5" t="s">
        <v>762</v>
      </c>
      <c r="JN2" s="5" t="s">
        <v>763</v>
      </c>
      <c r="JO2" s="5" t="s">
        <v>764</v>
      </c>
      <c r="JP2" s="5" t="s">
        <v>765</v>
      </c>
      <c r="JQ2" s="5" t="s">
        <v>766</v>
      </c>
      <c r="JR2" s="5" t="s">
        <v>767</v>
      </c>
      <c r="JS2" s="5" t="s">
        <v>768</v>
      </c>
      <c r="JT2" s="5" t="s">
        <v>769</v>
      </c>
      <c r="JU2" s="5" t="s">
        <v>770</v>
      </c>
      <c r="JV2" s="5" t="s">
        <v>771</v>
      </c>
      <c r="JW2" s="5" t="s">
        <v>772</v>
      </c>
      <c r="JX2" s="5" t="s">
        <v>773</v>
      </c>
      <c r="JY2" s="5" t="s">
        <v>774</v>
      </c>
      <c r="JZ2" s="5" t="s">
        <v>775</v>
      </c>
      <c r="KA2" s="5" t="s">
        <v>776</v>
      </c>
      <c r="KB2" s="5" t="s">
        <v>777</v>
      </c>
      <c r="KC2" s="5" t="s">
        <v>778</v>
      </c>
      <c r="KD2" s="5" t="s">
        <v>779</v>
      </c>
      <c r="KE2" s="5" t="s">
        <v>780</v>
      </c>
      <c r="KF2" s="5" t="s">
        <v>781</v>
      </c>
      <c r="KG2" s="5" t="s">
        <v>782</v>
      </c>
      <c r="KH2" s="5" t="s">
        <v>783</v>
      </c>
      <c r="KI2" s="5" t="s">
        <v>784</v>
      </c>
      <c r="KJ2" s="5" t="s">
        <v>785</v>
      </c>
      <c r="KK2" s="5" t="s">
        <v>786</v>
      </c>
      <c r="KL2" s="5" t="s">
        <v>787</v>
      </c>
      <c r="KM2" s="5" t="s">
        <v>788</v>
      </c>
      <c r="KN2" s="5" t="s">
        <v>789</v>
      </c>
      <c r="KO2" s="5" t="s">
        <v>790</v>
      </c>
      <c r="KP2" s="5" t="s">
        <v>791</v>
      </c>
      <c r="KQ2" s="5" t="s">
        <v>792</v>
      </c>
      <c r="KR2" s="5" t="s">
        <v>793</v>
      </c>
      <c r="KS2" s="5" t="s">
        <v>794</v>
      </c>
      <c r="KT2" s="5" t="s">
        <v>795</v>
      </c>
      <c r="KU2" s="5" t="s">
        <v>796</v>
      </c>
      <c r="KV2" s="5" t="s">
        <v>797</v>
      </c>
      <c r="KW2" s="5" t="s">
        <v>798</v>
      </c>
      <c r="KX2" s="5" t="s">
        <v>799</v>
      </c>
      <c r="KY2" s="5" t="s">
        <v>800</v>
      </c>
      <c r="KZ2" s="5" t="s">
        <v>801</v>
      </c>
      <c r="LA2" s="5" t="s">
        <v>802</v>
      </c>
      <c r="LB2" s="5" t="s">
        <v>803</v>
      </c>
      <c r="LC2" s="5" t="s">
        <v>804</v>
      </c>
      <c r="LD2" s="5" t="s">
        <v>805</v>
      </c>
      <c r="LE2" s="5" t="s">
        <v>806</v>
      </c>
      <c r="LF2" s="5" t="s">
        <v>807</v>
      </c>
      <c r="LG2" s="5" t="s">
        <v>808</v>
      </c>
      <c r="LH2" s="5" t="s">
        <v>809</v>
      </c>
      <c r="LI2" s="5" t="s">
        <v>810</v>
      </c>
      <c r="LJ2" s="5" t="s">
        <v>811</v>
      </c>
      <c r="LK2" s="5" t="s">
        <v>812</v>
      </c>
      <c r="LL2" s="5" t="s">
        <v>813</v>
      </c>
      <c r="LM2" s="5" t="s">
        <v>814</v>
      </c>
      <c r="LN2" s="5" t="s">
        <v>815</v>
      </c>
      <c r="LO2" s="5" t="s">
        <v>816</v>
      </c>
      <c r="LP2" s="5" t="s">
        <v>817</v>
      </c>
      <c r="LQ2" s="5" t="s">
        <v>818</v>
      </c>
      <c r="LR2" s="5" t="s">
        <v>819</v>
      </c>
      <c r="LS2" s="5" t="s">
        <v>820</v>
      </c>
      <c r="LT2" s="5" t="s">
        <v>566</v>
      </c>
      <c r="LU2" s="5" t="s">
        <v>821</v>
      </c>
      <c r="LV2" s="5" t="s">
        <v>822</v>
      </c>
      <c r="LW2" s="5" t="s">
        <v>823</v>
      </c>
      <c r="LX2" s="5" t="s">
        <v>824</v>
      </c>
      <c r="LY2" s="5" t="s">
        <v>825</v>
      </c>
      <c r="LZ2" s="5" t="s">
        <v>826</v>
      </c>
      <c r="MA2" s="5" t="s">
        <v>827</v>
      </c>
      <c r="MB2" s="5" t="s">
        <v>869</v>
      </c>
      <c r="MC2" s="5" t="s">
        <v>828</v>
      </c>
      <c r="MD2" s="5" t="s">
        <v>341</v>
      </c>
      <c r="ME2" s="7" t="s">
        <v>342</v>
      </c>
      <c r="MF2" s="7" t="s">
        <v>343</v>
      </c>
      <c r="MG2" s="7" t="s">
        <v>344</v>
      </c>
      <c r="MH2" s="7" t="s">
        <v>345</v>
      </c>
      <c r="MI2" s="7" t="s">
        <v>346</v>
      </c>
      <c r="MJ2" s="7" t="s">
        <v>347</v>
      </c>
      <c r="MK2" s="7" t="s">
        <v>348</v>
      </c>
      <c r="ML2" s="5" t="s">
        <v>349</v>
      </c>
      <c r="MM2" s="7" t="s">
        <v>350</v>
      </c>
      <c r="MN2" s="5" t="s">
        <v>351</v>
      </c>
      <c r="MO2" s="7" t="s">
        <v>352</v>
      </c>
      <c r="MP2" s="9" t="s">
        <v>353</v>
      </c>
      <c r="MQ2" s="9" t="s">
        <v>354</v>
      </c>
      <c r="MR2" s="7" t="s">
        <v>355</v>
      </c>
      <c r="MS2" s="5" t="s">
        <v>356</v>
      </c>
      <c r="MT2" s="5" t="s">
        <v>829</v>
      </c>
      <c r="MU2" s="5" t="s">
        <v>829</v>
      </c>
      <c r="MV2" s="5" t="s">
        <v>830</v>
      </c>
      <c r="MW2" s="5" t="s">
        <v>830</v>
      </c>
      <c r="MX2" s="5" t="s">
        <v>831</v>
      </c>
      <c r="MY2" s="5" t="s">
        <v>831</v>
      </c>
      <c r="MZ2" s="5" t="s">
        <v>363</v>
      </c>
      <c r="NA2" s="5" t="s">
        <v>832</v>
      </c>
      <c r="NB2" s="5" t="s">
        <v>365</v>
      </c>
      <c r="NC2" s="7" t="s">
        <v>366</v>
      </c>
      <c r="ND2" s="5" t="s">
        <v>833</v>
      </c>
      <c r="NE2" s="5" t="s">
        <v>833</v>
      </c>
      <c r="NF2" s="5" t="s">
        <v>369</v>
      </c>
      <c r="NG2" s="7" t="s">
        <v>370</v>
      </c>
      <c r="NH2" s="5" t="s">
        <v>371</v>
      </c>
      <c r="NI2" s="7" t="s">
        <v>372</v>
      </c>
      <c r="NJ2" s="9" t="s">
        <v>373</v>
      </c>
      <c r="NK2" s="9" t="s">
        <v>374</v>
      </c>
      <c r="NL2" s="7" t="s">
        <v>375</v>
      </c>
      <c r="NM2" s="7" t="s">
        <v>376</v>
      </c>
      <c r="NN2" s="5" t="s">
        <v>377</v>
      </c>
      <c r="NO2" s="5" t="s">
        <v>834</v>
      </c>
      <c r="NP2" s="5" t="s">
        <v>834</v>
      </c>
      <c r="NQ2" s="5" t="s">
        <v>380</v>
      </c>
      <c r="NR2" s="5" t="s">
        <v>835</v>
      </c>
      <c r="NS2" s="5" t="s">
        <v>382</v>
      </c>
      <c r="NT2" s="7" t="s">
        <v>383</v>
      </c>
      <c r="NU2" s="9" t="s">
        <v>384</v>
      </c>
      <c r="NV2" s="9" t="s">
        <v>385</v>
      </c>
      <c r="NW2" s="7" t="s">
        <v>386</v>
      </c>
      <c r="NX2" s="7" t="s">
        <v>387</v>
      </c>
      <c r="NY2" s="5" t="s">
        <v>836</v>
      </c>
      <c r="NZ2" s="5" t="s">
        <v>836</v>
      </c>
      <c r="OA2" s="7" t="s">
        <v>390</v>
      </c>
      <c r="OB2" s="7" t="s">
        <v>391</v>
      </c>
      <c r="OC2" s="7" t="s">
        <v>392</v>
      </c>
      <c r="OD2" s="7" t="s">
        <v>393</v>
      </c>
      <c r="OE2" s="7" t="s">
        <v>394</v>
      </c>
      <c r="OF2" s="7" t="s">
        <v>395</v>
      </c>
      <c r="OG2" s="7" t="s">
        <v>396</v>
      </c>
      <c r="OH2" s="7" t="s">
        <v>397</v>
      </c>
      <c r="OI2" s="7" t="s">
        <v>398</v>
      </c>
      <c r="OJ2" s="7" t="s">
        <v>399</v>
      </c>
      <c r="OK2" s="7" t="s">
        <v>400</v>
      </c>
      <c r="OL2" s="7" t="s">
        <v>401</v>
      </c>
      <c r="OM2" s="7" t="s">
        <v>402</v>
      </c>
      <c r="ON2" s="7" t="s">
        <v>403</v>
      </c>
      <c r="OO2" s="5" t="s">
        <v>404</v>
      </c>
      <c r="OP2" s="7" t="s">
        <v>405</v>
      </c>
      <c r="OQ2" s="9" t="s">
        <v>406</v>
      </c>
      <c r="OR2" s="9" t="s">
        <v>407</v>
      </c>
      <c r="OS2" s="7" t="s">
        <v>408</v>
      </c>
      <c r="OT2" s="7" t="s">
        <v>409</v>
      </c>
      <c r="OU2" s="5" t="s">
        <v>410</v>
      </c>
      <c r="OV2" s="7" t="s">
        <v>411</v>
      </c>
      <c r="OW2" s="5" t="s">
        <v>412</v>
      </c>
      <c r="OX2" s="7" t="s">
        <v>413</v>
      </c>
      <c r="OY2" s="5" t="s">
        <v>414</v>
      </c>
      <c r="OZ2" s="5" t="s">
        <v>415</v>
      </c>
      <c r="PA2" s="5" t="s">
        <v>837</v>
      </c>
      <c r="PB2" s="7" t="s">
        <v>838</v>
      </c>
      <c r="PC2" s="5" t="s">
        <v>839</v>
      </c>
      <c r="PD2" s="7" t="s">
        <v>840</v>
      </c>
      <c r="PE2" s="5" t="s">
        <v>841</v>
      </c>
      <c r="PF2" s="5" t="s">
        <v>842</v>
      </c>
      <c r="PG2" s="5" t="s">
        <v>843</v>
      </c>
      <c r="PH2" s="5" t="s">
        <v>844</v>
      </c>
      <c r="PI2" s="5" t="s">
        <v>845</v>
      </c>
      <c r="PJ2" s="5" t="s">
        <v>846</v>
      </c>
      <c r="PK2" s="5" t="s">
        <v>847</v>
      </c>
      <c r="PL2" s="5" t="s">
        <v>848</v>
      </c>
      <c r="PM2" s="5" t="s">
        <v>849</v>
      </c>
      <c r="PN2" s="5" t="s">
        <v>850</v>
      </c>
      <c r="PO2" s="5" t="s">
        <v>851</v>
      </c>
      <c r="PP2" s="5" t="s">
        <v>852</v>
      </c>
      <c r="PQ2" s="5" t="s">
        <v>853</v>
      </c>
      <c r="PR2" s="7" t="s">
        <v>854</v>
      </c>
      <c r="PS2" s="7" t="s">
        <v>855</v>
      </c>
      <c r="PT2" s="7" t="s">
        <v>856</v>
      </c>
      <c r="PU2" s="7" t="s">
        <v>857</v>
      </c>
      <c r="PV2" s="7" t="s">
        <v>858</v>
      </c>
      <c r="PW2" s="5" t="s">
        <v>859</v>
      </c>
      <c r="PX2" s="5" t="s">
        <v>860</v>
      </c>
      <c r="PY2" s="7" t="s">
        <v>498</v>
      </c>
      <c r="PZ2" s="9" t="s">
        <v>499</v>
      </c>
      <c r="QA2" s="9" t="s">
        <v>500</v>
      </c>
      <c r="QB2" s="7" t="s">
        <v>501</v>
      </c>
      <c r="QC2" s="7" t="s">
        <v>502</v>
      </c>
      <c r="QD2" s="9" t="s">
        <v>503</v>
      </c>
      <c r="QE2" s="7" t="s">
        <v>504</v>
      </c>
      <c r="QF2" s="7" t="s">
        <v>505</v>
      </c>
      <c r="QG2" s="5" t="s">
        <v>506</v>
      </c>
      <c r="QH2" s="7" t="s">
        <v>507</v>
      </c>
      <c r="QI2" s="9" t="s">
        <v>508</v>
      </c>
      <c r="QJ2" s="7" t="s">
        <v>509</v>
      </c>
      <c r="QK2" s="7" t="s">
        <v>510</v>
      </c>
      <c r="QL2" s="7" t="s">
        <v>511</v>
      </c>
      <c r="QM2" s="7" t="s">
        <v>512</v>
      </c>
      <c r="QN2" s="5" t="s">
        <v>486</v>
      </c>
      <c r="QO2" s="7" t="s">
        <v>487</v>
      </c>
      <c r="QP2" s="7" t="s">
        <v>488</v>
      </c>
      <c r="QQ2" s="7" t="s">
        <v>489</v>
      </c>
      <c r="QR2" s="7" t="s">
        <v>490</v>
      </c>
      <c r="QS2" s="7" t="s">
        <v>491</v>
      </c>
      <c r="QT2" s="5" t="s">
        <v>492</v>
      </c>
      <c r="QU2" s="5" t="s">
        <v>493</v>
      </c>
      <c r="QV2" s="5" t="s">
        <v>494</v>
      </c>
      <c r="QW2" s="7" t="s">
        <v>495</v>
      </c>
      <c r="QX2" s="5" t="s">
        <v>496</v>
      </c>
      <c r="QY2" s="7" t="s">
        <v>497</v>
      </c>
      <c r="QZ2" s="5" t="s">
        <v>861</v>
      </c>
      <c r="RA2" s="7" t="s">
        <v>862</v>
      </c>
      <c r="RB2" s="5" t="s">
        <v>863</v>
      </c>
      <c r="RC2" s="7" t="s">
        <v>864</v>
      </c>
      <c r="RD2" s="5" t="s">
        <v>865</v>
      </c>
      <c r="RE2" s="7" t="s">
        <v>866</v>
      </c>
      <c r="RF2" s="5" t="s">
        <v>1</v>
      </c>
    </row>
    <row r="3" spans="1:474" x14ac:dyDescent="0.25">
      <c r="A3" s="2" t="s">
        <v>958</v>
      </c>
      <c r="B3" s="3" t="s">
        <v>870</v>
      </c>
      <c r="C3" s="30" t="s">
        <v>2</v>
      </c>
      <c r="D3" s="30" t="s">
        <v>2</v>
      </c>
      <c r="E3" s="30" t="s">
        <v>2</v>
      </c>
      <c r="F3" s="30" t="s">
        <v>2</v>
      </c>
      <c r="G3" s="30" t="s">
        <v>2</v>
      </c>
      <c r="H3" s="30" t="s">
        <v>2</v>
      </c>
      <c r="I3" s="30" t="s">
        <v>2</v>
      </c>
      <c r="J3" s="30" t="s">
        <v>2</v>
      </c>
      <c r="K3" s="30" t="s">
        <v>2</v>
      </c>
      <c r="L3" s="30" t="s">
        <v>2</v>
      </c>
      <c r="M3" s="30" t="s">
        <v>2</v>
      </c>
      <c r="N3" s="30" t="s">
        <v>2</v>
      </c>
      <c r="O3" s="30" t="s">
        <v>2</v>
      </c>
      <c r="P3" s="30" t="s">
        <v>2</v>
      </c>
      <c r="Q3" s="30" t="s">
        <v>2</v>
      </c>
      <c r="R3" s="30" t="s">
        <v>2</v>
      </c>
      <c r="S3" s="30" t="s">
        <v>2</v>
      </c>
      <c r="T3" s="30" t="s">
        <v>2</v>
      </c>
      <c r="U3" s="30" t="s">
        <v>2</v>
      </c>
      <c r="V3" s="30" t="s">
        <v>2</v>
      </c>
      <c r="W3" s="30" t="s">
        <v>2</v>
      </c>
      <c r="X3" s="30" t="s">
        <v>2</v>
      </c>
      <c r="Y3" s="30" t="s">
        <v>2</v>
      </c>
      <c r="Z3" s="30" t="s">
        <v>2</v>
      </c>
      <c r="AA3" s="30" t="s">
        <v>2</v>
      </c>
      <c r="AB3" s="30" t="s">
        <v>2</v>
      </c>
      <c r="AC3" s="30" t="s">
        <v>2</v>
      </c>
      <c r="AD3" s="30" t="s">
        <v>2</v>
      </c>
      <c r="AE3" s="30" t="s">
        <v>2</v>
      </c>
      <c r="AF3" s="30" t="s">
        <v>2</v>
      </c>
      <c r="AG3" s="30" t="s">
        <v>2</v>
      </c>
      <c r="AH3" s="30" t="s">
        <v>2</v>
      </c>
      <c r="AI3" s="30" t="s">
        <v>2</v>
      </c>
      <c r="AJ3" s="30" t="s">
        <v>2</v>
      </c>
      <c r="AK3" s="30" t="s">
        <v>2</v>
      </c>
      <c r="AL3" s="30" t="s">
        <v>2</v>
      </c>
      <c r="AM3" s="30" t="s">
        <v>2</v>
      </c>
      <c r="AN3" s="30" t="s">
        <v>2</v>
      </c>
      <c r="AO3" s="30" t="s">
        <v>2</v>
      </c>
      <c r="AP3" s="30" t="s">
        <v>2</v>
      </c>
      <c r="AQ3" s="30" t="s">
        <v>2</v>
      </c>
      <c r="AR3" s="30" t="s">
        <v>2</v>
      </c>
      <c r="AS3" s="30" t="s">
        <v>2</v>
      </c>
      <c r="AT3" s="30" t="s">
        <v>2</v>
      </c>
      <c r="AU3" s="30" t="s">
        <v>2</v>
      </c>
      <c r="AV3" s="30" t="s">
        <v>2</v>
      </c>
      <c r="AW3" s="30" t="s">
        <v>2</v>
      </c>
      <c r="AX3" s="30" t="s">
        <v>2</v>
      </c>
      <c r="AY3" s="30" t="s">
        <v>2</v>
      </c>
      <c r="AZ3" s="30" t="s">
        <v>2</v>
      </c>
      <c r="BA3" s="30" t="s">
        <v>2</v>
      </c>
      <c r="BB3" s="30" t="s">
        <v>2</v>
      </c>
      <c r="BC3" s="30" t="s">
        <v>2</v>
      </c>
      <c r="BD3" s="30" t="s">
        <v>2</v>
      </c>
      <c r="BE3" s="30" t="s">
        <v>2</v>
      </c>
      <c r="BF3" s="30" t="s">
        <v>2</v>
      </c>
      <c r="BG3" s="30" t="s">
        <v>2</v>
      </c>
      <c r="BH3" s="30" t="s">
        <v>2</v>
      </c>
      <c r="BI3" s="30" t="s">
        <v>2</v>
      </c>
      <c r="BJ3" s="30" t="s">
        <v>2</v>
      </c>
      <c r="BK3" s="30" t="s">
        <v>2</v>
      </c>
      <c r="BL3" s="30" t="s">
        <v>2</v>
      </c>
      <c r="BM3" s="30" t="s">
        <v>2</v>
      </c>
      <c r="BN3" s="30" t="s">
        <v>2</v>
      </c>
      <c r="BO3" s="30" t="s">
        <v>2</v>
      </c>
      <c r="BP3" s="30" t="s">
        <v>2</v>
      </c>
      <c r="BQ3" s="30" t="s">
        <v>2</v>
      </c>
      <c r="BR3" s="30" t="s">
        <v>2</v>
      </c>
      <c r="BS3" s="30" t="s">
        <v>2</v>
      </c>
      <c r="BT3" s="30" t="s">
        <v>2</v>
      </c>
      <c r="BU3" s="30" t="s">
        <v>2</v>
      </c>
      <c r="BV3" s="30" t="s">
        <v>2</v>
      </c>
      <c r="BW3" s="30" t="s">
        <v>2</v>
      </c>
      <c r="BX3" s="30" t="s">
        <v>2</v>
      </c>
      <c r="BY3" s="30" t="s">
        <v>2</v>
      </c>
      <c r="BZ3" s="30" t="s">
        <v>2</v>
      </c>
      <c r="CA3" s="30" t="s">
        <v>2</v>
      </c>
      <c r="CB3" s="30" t="s">
        <v>2</v>
      </c>
      <c r="CC3" s="30" t="s">
        <v>2</v>
      </c>
      <c r="CD3" s="30" t="s">
        <v>2</v>
      </c>
      <c r="CE3" s="30" t="s">
        <v>2</v>
      </c>
      <c r="CF3" s="30" t="s">
        <v>2</v>
      </c>
      <c r="CG3" s="30" t="s">
        <v>2</v>
      </c>
      <c r="CH3" s="30" t="s">
        <v>2</v>
      </c>
      <c r="CI3" s="30" t="s">
        <v>2</v>
      </c>
      <c r="CJ3" s="30" t="s">
        <v>2</v>
      </c>
      <c r="CK3" s="30" t="s">
        <v>2</v>
      </c>
      <c r="CL3" s="30" t="s">
        <v>2</v>
      </c>
      <c r="CM3" s="30" t="s">
        <v>2</v>
      </c>
      <c r="CN3" s="30" t="s">
        <v>2</v>
      </c>
      <c r="CO3" s="30" t="s">
        <v>2</v>
      </c>
      <c r="CP3" s="30" t="s">
        <v>2</v>
      </c>
      <c r="CQ3" s="30" t="s">
        <v>2</v>
      </c>
      <c r="CR3" s="30" t="s">
        <v>2</v>
      </c>
      <c r="CS3" s="30" t="s">
        <v>2</v>
      </c>
      <c r="CT3" s="30" t="s">
        <v>2</v>
      </c>
      <c r="CU3" s="30" t="s">
        <v>2</v>
      </c>
      <c r="CV3" s="30" t="s">
        <v>2</v>
      </c>
      <c r="CW3" s="30" t="s">
        <v>2</v>
      </c>
      <c r="CX3" s="30" t="s">
        <v>2</v>
      </c>
      <c r="CY3" s="30" t="s">
        <v>2</v>
      </c>
      <c r="CZ3" s="30" t="s">
        <v>2</v>
      </c>
      <c r="DA3" s="30" t="s">
        <v>2</v>
      </c>
      <c r="DB3" s="30" t="s">
        <v>2</v>
      </c>
      <c r="DC3" s="30" t="s">
        <v>2</v>
      </c>
      <c r="DD3" s="30" t="s">
        <v>2</v>
      </c>
      <c r="DE3" s="30" t="s">
        <v>2</v>
      </c>
      <c r="DF3" s="30" t="s">
        <v>2</v>
      </c>
      <c r="DG3" s="30" t="s">
        <v>2</v>
      </c>
      <c r="DH3" s="30" t="s">
        <v>2</v>
      </c>
      <c r="DI3" s="30" t="s">
        <v>2</v>
      </c>
      <c r="DJ3" s="30" t="s">
        <v>2</v>
      </c>
      <c r="DK3" s="30" t="s">
        <v>2</v>
      </c>
      <c r="DL3" s="30" t="s">
        <v>2</v>
      </c>
      <c r="DM3" s="30" t="s">
        <v>2</v>
      </c>
      <c r="DN3" s="30" t="s">
        <v>2</v>
      </c>
      <c r="DO3" s="30" t="s">
        <v>2</v>
      </c>
      <c r="DP3" s="30" t="s">
        <v>2</v>
      </c>
      <c r="DQ3" s="30" t="s">
        <v>2</v>
      </c>
      <c r="DR3" s="30" t="s">
        <v>2</v>
      </c>
      <c r="DS3" s="30" t="s">
        <v>2</v>
      </c>
      <c r="DT3" s="30" t="s">
        <v>2</v>
      </c>
      <c r="DU3" s="30" t="s">
        <v>2</v>
      </c>
      <c r="DV3" s="30" t="s">
        <v>2</v>
      </c>
      <c r="DW3" s="30" t="s">
        <v>2</v>
      </c>
      <c r="DX3" s="30" t="s">
        <v>2</v>
      </c>
      <c r="DY3" s="30" t="s">
        <v>2</v>
      </c>
      <c r="DZ3" s="30" t="s">
        <v>2</v>
      </c>
      <c r="EA3" s="30" t="s">
        <v>2</v>
      </c>
      <c r="EB3" s="30" t="s">
        <v>2</v>
      </c>
      <c r="EC3" s="30" t="s">
        <v>2</v>
      </c>
      <c r="ED3" s="30" t="s">
        <v>2</v>
      </c>
      <c r="EE3" s="30" t="s">
        <v>2</v>
      </c>
      <c r="EF3" s="30" t="s">
        <v>2</v>
      </c>
      <c r="EG3" s="30" t="s">
        <v>2</v>
      </c>
      <c r="EH3" s="30" t="s">
        <v>2</v>
      </c>
      <c r="EI3" s="30" t="s">
        <v>2</v>
      </c>
      <c r="EJ3" s="30" t="s">
        <v>2</v>
      </c>
      <c r="EK3" s="30" t="s">
        <v>2</v>
      </c>
      <c r="EL3" s="30" t="s">
        <v>2</v>
      </c>
      <c r="EM3" s="30" t="s">
        <v>2</v>
      </c>
      <c r="EN3" s="30" t="s">
        <v>2</v>
      </c>
      <c r="EO3" s="30" t="s">
        <v>2</v>
      </c>
      <c r="EP3" s="30" t="s">
        <v>2</v>
      </c>
      <c r="EQ3" s="30" t="s">
        <v>2</v>
      </c>
      <c r="ER3" s="30" t="s">
        <v>2</v>
      </c>
      <c r="ES3" s="30" t="s">
        <v>2</v>
      </c>
      <c r="ET3" s="30" t="s">
        <v>2</v>
      </c>
      <c r="EU3" s="30" t="s">
        <v>2</v>
      </c>
      <c r="EV3" s="30" t="s">
        <v>2</v>
      </c>
      <c r="EW3" s="30" t="s">
        <v>2</v>
      </c>
      <c r="EX3" s="30" t="s">
        <v>2</v>
      </c>
      <c r="EY3" s="30" t="s">
        <v>2</v>
      </c>
      <c r="EZ3" s="30" t="s">
        <v>2</v>
      </c>
      <c r="FA3" s="30" t="s">
        <v>2</v>
      </c>
      <c r="FB3" s="30" t="s">
        <v>2</v>
      </c>
      <c r="FC3" s="30" t="s">
        <v>2</v>
      </c>
      <c r="FD3" s="30" t="s">
        <v>2</v>
      </c>
      <c r="FE3" s="30" t="s">
        <v>2</v>
      </c>
      <c r="FF3" s="30" t="s">
        <v>2</v>
      </c>
      <c r="FG3" s="30" t="s">
        <v>2</v>
      </c>
      <c r="FH3" s="30" t="s">
        <v>2</v>
      </c>
      <c r="FI3" s="30" t="s">
        <v>2</v>
      </c>
      <c r="FJ3" s="30" t="s">
        <v>2</v>
      </c>
      <c r="FK3" s="30" t="s">
        <v>2</v>
      </c>
      <c r="FL3" s="30" t="s">
        <v>2</v>
      </c>
      <c r="FM3" s="30" t="s">
        <v>2</v>
      </c>
      <c r="FN3" s="30" t="s">
        <v>2</v>
      </c>
      <c r="FO3" s="30" t="s">
        <v>2</v>
      </c>
      <c r="FP3" s="30" t="s">
        <v>2</v>
      </c>
      <c r="FQ3" s="30" t="s">
        <v>2</v>
      </c>
      <c r="FR3" s="30" t="s">
        <v>2</v>
      </c>
      <c r="FS3" s="30" t="s">
        <v>2</v>
      </c>
      <c r="FT3" s="30" t="s">
        <v>2</v>
      </c>
      <c r="FU3" s="30" t="s">
        <v>2</v>
      </c>
      <c r="FV3" s="30" t="s">
        <v>2</v>
      </c>
      <c r="FW3" s="30" t="s">
        <v>2</v>
      </c>
      <c r="FX3" s="30" t="s">
        <v>2</v>
      </c>
      <c r="FY3" s="30" t="s">
        <v>2</v>
      </c>
      <c r="FZ3" s="30" t="s">
        <v>2</v>
      </c>
      <c r="GA3" s="30" t="s">
        <v>2</v>
      </c>
      <c r="GB3" s="30" t="s">
        <v>2</v>
      </c>
      <c r="GC3" s="30" t="s">
        <v>2</v>
      </c>
      <c r="GD3" s="30" t="s">
        <v>2</v>
      </c>
      <c r="GE3" s="30" t="s">
        <v>2</v>
      </c>
      <c r="GF3" s="30" t="s">
        <v>2</v>
      </c>
      <c r="GG3" s="30" t="s">
        <v>2</v>
      </c>
      <c r="GH3" s="30" t="s">
        <v>2</v>
      </c>
      <c r="GI3" s="30" t="s">
        <v>2</v>
      </c>
      <c r="GJ3" s="30" t="s">
        <v>2</v>
      </c>
      <c r="GK3" s="30" t="s">
        <v>2</v>
      </c>
      <c r="GL3" s="30" t="s">
        <v>2</v>
      </c>
      <c r="GM3" s="30" t="s">
        <v>2</v>
      </c>
      <c r="GN3" s="30" t="s">
        <v>2</v>
      </c>
      <c r="GO3" s="30" t="s">
        <v>2</v>
      </c>
      <c r="GP3" s="30" t="s">
        <v>2</v>
      </c>
      <c r="GQ3" s="30" t="s">
        <v>2</v>
      </c>
      <c r="GR3" s="30" t="s">
        <v>2</v>
      </c>
      <c r="GS3" s="30" t="s">
        <v>2</v>
      </c>
      <c r="GT3" s="30" t="s">
        <v>2</v>
      </c>
      <c r="GU3" s="30" t="s">
        <v>2</v>
      </c>
      <c r="GV3" s="30" t="s">
        <v>2</v>
      </c>
      <c r="GW3" s="30" t="s">
        <v>2</v>
      </c>
      <c r="GX3" s="30" t="s">
        <v>2</v>
      </c>
      <c r="GY3" s="30" t="s">
        <v>2</v>
      </c>
      <c r="GZ3" s="30" t="s">
        <v>2</v>
      </c>
      <c r="HA3" s="30" t="s">
        <v>2</v>
      </c>
      <c r="HB3" s="30" t="s">
        <v>2</v>
      </c>
      <c r="HC3" s="30" t="s">
        <v>2</v>
      </c>
      <c r="HD3" s="30" t="s">
        <v>2</v>
      </c>
      <c r="HE3" s="30" t="s">
        <v>2</v>
      </c>
      <c r="HF3" s="30" t="s">
        <v>2</v>
      </c>
      <c r="HG3" s="30" t="s">
        <v>2</v>
      </c>
      <c r="HH3" s="30" t="s">
        <v>2</v>
      </c>
      <c r="HI3" s="30" t="s">
        <v>2</v>
      </c>
      <c r="HJ3" s="30" t="s">
        <v>2</v>
      </c>
      <c r="HK3" s="30" t="s">
        <v>2</v>
      </c>
      <c r="HL3" s="30" t="s">
        <v>2</v>
      </c>
      <c r="HM3" s="30" t="s">
        <v>2</v>
      </c>
      <c r="HN3" s="30" t="s">
        <v>2</v>
      </c>
      <c r="HO3" s="30" t="s">
        <v>2</v>
      </c>
      <c r="HP3" s="30" t="s">
        <v>2</v>
      </c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</row>
    <row r="4" spans="1:474" x14ac:dyDescent="0.25">
      <c r="A4" s="2" t="s">
        <v>959</v>
      </c>
      <c r="B4" s="3" t="s">
        <v>867</v>
      </c>
      <c r="C4" s="32"/>
      <c r="D4" s="32"/>
      <c r="E4" s="32"/>
      <c r="F4" s="32"/>
      <c r="G4" s="32"/>
      <c r="H4" s="32"/>
      <c r="I4" s="32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0" t="s">
        <v>2</v>
      </c>
      <c r="HR4" s="30" t="s">
        <v>2</v>
      </c>
      <c r="HS4" s="30" t="s">
        <v>2</v>
      </c>
      <c r="HT4" s="30" t="s">
        <v>2</v>
      </c>
      <c r="HU4" s="30" t="s">
        <v>2</v>
      </c>
      <c r="HV4" s="30" t="s">
        <v>2</v>
      </c>
      <c r="HW4" s="30" t="s">
        <v>2</v>
      </c>
      <c r="HX4" s="30" t="s">
        <v>2</v>
      </c>
      <c r="HY4" s="30" t="s">
        <v>2</v>
      </c>
      <c r="HZ4" s="30" t="s">
        <v>2</v>
      </c>
      <c r="IA4" s="30" t="s">
        <v>2</v>
      </c>
      <c r="IB4" s="30" t="s">
        <v>2</v>
      </c>
      <c r="IC4" s="30" t="s">
        <v>2</v>
      </c>
      <c r="ID4" s="30" t="s">
        <v>2</v>
      </c>
      <c r="IE4" s="30" t="s">
        <v>2</v>
      </c>
      <c r="IF4" s="30" t="s">
        <v>2</v>
      </c>
      <c r="IG4" s="30" t="s">
        <v>2</v>
      </c>
      <c r="IH4" s="30" t="s">
        <v>2</v>
      </c>
      <c r="II4" s="30" t="s">
        <v>2</v>
      </c>
      <c r="IJ4" s="30" t="s">
        <v>2</v>
      </c>
      <c r="IK4" s="30" t="s">
        <v>2</v>
      </c>
      <c r="IL4" s="30" t="s">
        <v>2</v>
      </c>
      <c r="IM4" s="30" t="s">
        <v>2</v>
      </c>
      <c r="IN4" s="30" t="s">
        <v>2</v>
      </c>
      <c r="IO4" s="30" t="s">
        <v>2</v>
      </c>
      <c r="IP4" s="30" t="s">
        <v>2</v>
      </c>
      <c r="IQ4" s="30" t="s">
        <v>2</v>
      </c>
      <c r="IR4" s="30" t="s">
        <v>2</v>
      </c>
      <c r="IS4" s="30" t="s">
        <v>2</v>
      </c>
      <c r="IT4" s="30" t="s">
        <v>2</v>
      </c>
      <c r="IU4" s="30" t="s">
        <v>2</v>
      </c>
      <c r="IV4" s="30" t="s">
        <v>2</v>
      </c>
      <c r="IW4" s="30" t="s">
        <v>2</v>
      </c>
      <c r="IX4" s="30" t="s">
        <v>2</v>
      </c>
      <c r="IY4" s="30" t="s">
        <v>2</v>
      </c>
      <c r="IZ4" s="30" t="s">
        <v>2</v>
      </c>
      <c r="JA4" s="30" t="s">
        <v>2</v>
      </c>
      <c r="JB4" s="30" t="s">
        <v>2</v>
      </c>
      <c r="JC4" s="30" t="s">
        <v>2</v>
      </c>
      <c r="JD4" s="30" t="s">
        <v>2</v>
      </c>
      <c r="JE4" s="30" t="s">
        <v>2</v>
      </c>
      <c r="JF4" s="30" t="s">
        <v>2</v>
      </c>
      <c r="JG4" s="30" t="s">
        <v>2</v>
      </c>
      <c r="JH4" s="30" t="s">
        <v>2</v>
      </c>
      <c r="JI4" s="30" t="s">
        <v>2</v>
      </c>
      <c r="JJ4" s="30" t="s">
        <v>2</v>
      </c>
      <c r="JK4" s="30" t="s">
        <v>2</v>
      </c>
      <c r="JL4" s="30" t="s">
        <v>2</v>
      </c>
      <c r="JM4" s="30" t="s">
        <v>2</v>
      </c>
      <c r="JN4" s="30" t="s">
        <v>2</v>
      </c>
      <c r="JO4" s="30" t="s">
        <v>2</v>
      </c>
      <c r="JP4" s="30" t="s">
        <v>2</v>
      </c>
      <c r="JQ4" s="30" t="s">
        <v>2</v>
      </c>
      <c r="JR4" s="30" t="s">
        <v>2</v>
      </c>
      <c r="JS4" s="30" t="s">
        <v>2</v>
      </c>
      <c r="JT4" s="30" t="s">
        <v>2</v>
      </c>
      <c r="JU4" s="30" t="s">
        <v>2</v>
      </c>
      <c r="JV4" s="30" t="s">
        <v>2</v>
      </c>
      <c r="JW4" s="30" t="s">
        <v>2</v>
      </c>
      <c r="JX4" s="30" t="s">
        <v>2</v>
      </c>
      <c r="JY4" s="30" t="s">
        <v>2</v>
      </c>
      <c r="JZ4" s="30" t="s">
        <v>2</v>
      </c>
      <c r="KA4" s="30" t="s">
        <v>2</v>
      </c>
      <c r="KB4" s="30" t="s">
        <v>2</v>
      </c>
      <c r="KC4" s="30" t="s">
        <v>2</v>
      </c>
      <c r="KD4" s="30" t="s">
        <v>2</v>
      </c>
      <c r="KE4" s="30" t="s">
        <v>2</v>
      </c>
      <c r="KF4" s="30" t="s">
        <v>2</v>
      </c>
      <c r="KG4" s="30" t="s">
        <v>2</v>
      </c>
      <c r="KH4" s="30" t="s">
        <v>2</v>
      </c>
      <c r="KI4" s="30" t="s">
        <v>2</v>
      </c>
      <c r="KJ4" s="30" t="s">
        <v>2</v>
      </c>
      <c r="KK4" s="30" t="s">
        <v>2</v>
      </c>
      <c r="KL4" s="30" t="s">
        <v>2</v>
      </c>
      <c r="KM4" s="30" t="s">
        <v>2</v>
      </c>
      <c r="KN4" s="30" t="s">
        <v>2</v>
      </c>
      <c r="KO4" s="30" t="s">
        <v>2</v>
      </c>
      <c r="KP4" s="30" t="s">
        <v>2</v>
      </c>
      <c r="KQ4" s="30" t="s">
        <v>2</v>
      </c>
      <c r="KR4" s="30" t="s">
        <v>2</v>
      </c>
      <c r="KS4" s="30" t="s">
        <v>2</v>
      </c>
      <c r="KT4" s="30" t="s">
        <v>2</v>
      </c>
      <c r="KU4" s="30" t="s">
        <v>2</v>
      </c>
      <c r="KV4" s="30" t="s">
        <v>2</v>
      </c>
      <c r="KW4" s="30" t="s">
        <v>2</v>
      </c>
      <c r="KX4" s="30" t="s">
        <v>2</v>
      </c>
      <c r="KY4" s="30" t="s">
        <v>2</v>
      </c>
      <c r="KZ4" s="30" t="s">
        <v>2</v>
      </c>
      <c r="LA4" s="30" t="s">
        <v>2</v>
      </c>
      <c r="LB4" s="30" t="s">
        <v>2</v>
      </c>
      <c r="LC4" s="30" t="s">
        <v>2</v>
      </c>
      <c r="LD4" s="30" t="s">
        <v>2</v>
      </c>
      <c r="LE4" s="30" t="s">
        <v>2</v>
      </c>
      <c r="LF4" s="30" t="s">
        <v>2</v>
      </c>
      <c r="LG4" s="30" t="s">
        <v>2</v>
      </c>
      <c r="LH4" s="30" t="s">
        <v>2</v>
      </c>
      <c r="LI4" s="30" t="s">
        <v>2</v>
      </c>
      <c r="LJ4" s="30" t="s">
        <v>2</v>
      </c>
      <c r="LK4" s="30" t="s">
        <v>2</v>
      </c>
      <c r="LL4" s="30" t="s">
        <v>2</v>
      </c>
      <c r="LM4" s="30" t="s">
        <v>2</v>
      </c>
      <c r="LN4" s="30" t="s">
        <v>2</v>
      </c>
      <c r="LO4" s="30" t="s">
        <v>2</v>
      </c>
      <c r="LP4" s="30" t="s">
        <v>2</v>
      </c>
      <c r="LQ4" s="30" t="s">
        <v>2</v>
      </c>
      <c r="LR4" s="30" t="s">
        <v>2</v>
      </c>
      <c r="LS4" s="30" t="s">
        <v>2</v>
      </c>
      <c r="LT4" s="30" t="s">
        <v>2</v>
      </c>
      <c r="LU4" s="30" t="s">
        <v>2</v>
      </c>
      <c r="LV4" s="30" t="s">
        <v>2</v>
      </c>
      <c r="LW4" s="30" t="s">
        <v>2</v>
      </c>
      <c r="LX4" s="30" t="s">
        <v>2</v>
      </c>
      <c r="LY4" s="30" t="s">
        <v>2</v>
      </c>
      <c r="LZ4" s="30" t="s">
        <v>2</v>
      </c>
      <c r="MA4" s="30" t="s">
        <v>2</v>
      </c>
      <c r="MB4" s="30" t="s">
        <v>2</v>
      </c>
      <c r="MC4" s="30" t="s">
        <v>2</v>
      </c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</row>
    <row r="5" spans="1:474" x14ac:dyDescent="0.25">
      <c r="A5" s="2" t="s">
        <v>960</v>
      </c>
      <c r="B5" s="3" t="s">
        <v>871</v>
      </c>
      <c r="C5" s="32"/>
      <c r="D5" s="32"/>
      <c r="E5" s="32"/>
      <c r="F5" s="32"/>
      <c r="G5" s="32"/>
      <c r="H5" s="32"/>
      <c r="I5" s="32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0" t="s">
        <v>2</v>
      </c>
      <c r="ME5" s="30" t="s">
        <v>2</v>
      </c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</row>
    <row r="6" spans="1:474" x14ac:dyDescent="0.25">
      <c r="A6" s="2" t="s">
        <v>1095</v>
      </c>
      <c r="B6" s="3" t="s">
        <v>872</v>
      </c>
      <c r="C6" s="32"/>
      <c r="D6" s="32"/>
      <c r="E6" s="32"/>
      <c r="F6" s="32"/>
      <c r="G6" s="32"/>
      <c r="H6" s="32"/>
      <c r="I6" s="32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0" t="s">
        <v>2</v>
      </c>
      <c r="MG6" s="30" t="s">
        <v>2</v>
      </c>
      <c r="MH6" s="30" t="s">
        <v>2</v>
      </c>
      <c r="MI6" s="30" t="s">
        <v>2</v>
      </c>
      <c r="MJ6" s="30" t="s">
        <v>2</v>
      </c>
      <c r="MK6" s="30" t="s">
        <v>2</v>
      </c>
      <c r="ML6" s="30" t="s">
        <v>2</v>
      </c>
      <c r="MM6" s="30" t="s">
        <v>2</v>
      </c>
      <c r="MN6" s="30" t="s">
        <v>2</v>
      </c>
      <c r="MO6" s="30" t="s">
        <v>2</v>
      </c>
      <c r="MP6" s="30" t="s">
        <v>2</v>
      </c>
      <c r="MQ6" s="30" t="s">
        <v>2</v>
      </c>
      <c r="MR6" s="30" t="s">
        <v>2</v>
      </c>
      <c r="MS6" s="30" t="s">
        <v>2</v>
      </c>
      <c r="MT6" s="30" t="s">
        <v>2</v>
      </c>
      <c r="MU6" s="30" t="s">
        <v>2</v>
      </c>
      <c r="MV6" s="30" t="s">
        <v>2</v>
      </c>
      <c r="MW6" s="30" t="s">
        <v>2</v>
      </c>
      <c r="MX6" s="30" t="s">
        <v>2</v>
      </c>
      <c r="MY6" s="30" t="s">
        <v>2</v>
      </c>
      <c r="MZ6" s="30" t="s">
        <v>2</v>
      </c>
      <c r="NA6" s="30" t="s">
        <v>2</v>
      </c>
      <c r="NB6" s="30" t="s">
        <v>2</v>
      </c>
      <c r="NC6" s="30" t="s">
        <v>2</v>
      </c>
      <c r="ND6" s="30" t="s">
        <v>2</v>
      </c>
      <c r="NE6" s="30" t="s">
        <v>2</v>
      </c>
      <c r="NF6" s="30" t="s">
        <v>2</v>
      </c>
      <c r="NG6" s="30" t="s">
        <v>2</v>
      </c>
      <c r="NH6" s="30" t="s">
        <v>2</v>
      </c>
      <c r="NI6" s="30" t="s">
        <v>2</v>
      </c>
      <c r="NJ6" s="30" t="s">
        <v>2</v>
      </c>
      <c r="NK6" s="30" t="s">
        <v>2</v>
      </c>
      <c r="NL6" s="30" t="s">
        <v>2</v>
      </c>
      <c r="NM6" s="30" t="s">
        <v>2</v>
      </c>
      <c r="NN6" s="30" t="s">
        <v>2</v>
      </c>
      <c r="NO6" s="30" t="s">
        <v>2</v>
      </c>
      <c r="NP6" s="30" t="s">
        <v>2</v>
      </c>
      <c r="NQ6" s="30" t="s">
        <v>2</v>
      </c>
      <c r="NR6" s="30" t="s">
        <v>2</v>
      </c>
      <c r="NS6" s="30" t="s">
        <v>2</v>
      </c>
      <c r="NT6" s="30" t="s">
        <v>2</v>
      </c>
      <c r="NU6" s="30" t="s">
        <v>2</v>
      </c>
      <c r="NV6" s="30" t="s">
        <v>2</v>
      </c>
      <c r="NW6" s="30" t="s">
        <v>2</v>
      </c>
      <c r="NX6" s="30" t="s">
        <v>2</v>
      </c>
      <c r="NY6" s="30" t="s">
        <v>2</v>
      </c>
      <c r="NZ6" s="30" t="s">
        <v>2</v>
      </c>
      <c r="OA6" s="30" t="s">
        <v>2</v>
      </c>
      <c r="OB6" s="30" t="s">
        <v>2</v>
      </c>
      <c r="OC6" s="30" t="s">
        <v>2</v>
      </c>
      <c r="OD6" s="30" t="s">
        <v>2</v>
      </c>
      <c r="OE6" s="30" t="s">
        <v>2</v>
      </c>
      <c r="OF6" s="30" t="s">
        <v>2</v>
      </c>
      <c r="OG6" s="30" t="s">
        <v>2</v>
      </c>
      <c r="OH6" s="30" t="s">
        <v>2</v>
      </c>
      <c r="OI6" s="30" t="s">
        <v>2</v>
      </c>
      <c r="OJ6" s="30" t="s">
        <v>2</v>
      </c>
      <c r="OK6" s="30" t="s">
        <v>2</v>
      </c>
      <c r="OL6" s="30" t="s">
        <v>2</v>
      </c>
      <c r="OM6" s="30" t="s">
        <v>2</v>
      </c>
      <c r="ON6" s="30" t="s">
        <v>2</v>
      </c>
      <c r="OO6" s="30" t="s">
        <v>2</v>
      </c>
      <c r="OP6" s="30" t="s">
        <v>2</v>
      </c>
      <c r="OQ6" s="30" t="s">
        <v>2</v>
      </c>
      <c r="OR6" s="30" t="s">
        <v>2</v>
      </c>
      <c r="OS6" s="30" t="s">
        <v>2</v>
      </c>
      <c r="OT6" s="30" t="s">
        <v>2</v>
      </c>
      <c r="OU6" s="30" t="s">
        <v>2</v>
      </c>
      <c r="OV6" s="30" t="s">
        <v>2</v>
      </c>
      <c r="OW6" s="30" t="s">
        <v>2</v>
      </c>
      <c r="OX6" s="30" t="s">
        <v>2</v>
      </c>
      <c r="OY6" s="30" t="s">
        <v>2</v>
      </c>
      <c r="OZ6" s="30" t="s">
        <v>2</v>
      </c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</row>
    <row r="7" spans="1:474" x14ac:dyDescent="0.25">
      <c r="A7" s="2" t="s">
        <v>1096</v>
      </c>
      <c r="B7" s="3" t="s">
        <v>874</v>
      </c>
      <c r="C7" s="32"/>
      <c r="D7" s="32"/>
      <c r="E7" s="32"/>
      <c r="F7" s="32"/>
      <c r="G7" s="32"/>
      <c r="H7" s="32"/>
      <c r="I7" s="3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0" t="s">
        <v>2</v>
      </c>
      <c r="PB7" s="30" t="s">
        <v>2</v>
      </c>
      <c r="PC7" s="30" t="s">
        <v>2</v>
      </c>
      <c r="PD7" s="30" t="s">
        <v>2</v>
      </c>
      <c r="PE7" s="30" t="s">
        <v>2</v>
      </c>
      <c r="PF7" s="30" t="s">
        <v>2</v>
      </c>
      <c r="PG7" s="30" t="s">
        <v>2</v>
      </c>
      <c r="PH7" s="30" t="s">
        <v>2</v>
      </c>
      <c r="PI7" s="30" t="s">
        <v>2</v>
      </c>
      <c r="PJ7" s="30" t="s">
        <v>2</v>
      </c>
      <c r="PK7" s="30" t="s">
        <v>2</v>
      </c>
      <c r="PL7" s="30" t="s">
        <v>2</v>
      </c>
      <c r="PM7" s="30" t="s">
        <v>2</v>
      </c>
      <c r="PN7" s="30" t="s">
        <v>2</v>
      </c>
      <c r="PO7" s="30" t="s">
        <v>2</v>
      </c>
      <c r="PP7" s="30" t="s">
        <v>2</v>
      </c>
      <c r="PQ7" s="30" t="s">
        <v>2</v>
      </c>
      <c r="PR7" s="30" t="s">
        <v>2</v>
      </c>
      <c r="PS7" s="30" t="s">
        <v>2</v>
      </c>
      <c r="PT7" s="30" t="s">
        <v>2</v>
      </c>
      <c r="PU7" s="30" t="s">
        <v>2</v>
      </c>
      <c r="PV7" s="30" t="s">
        <v>2</v>
      </c>
      <c r="PW7" s="30" t="s">
        <v>2</v>
      </c>
      <c r="PX7" s="30" t="s">
        <v>2</v>
      </c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</row>
    <row r="8" spans="1:474" x14ac:dyDescent="0.25">
      <c r="A8" s="2" t="s">
        <v>1097</v>
      </c>
      <c r="B8" s="3" t="s">
        <v>873</v>
      </c>
      <c r="C8" s="32"/>
      <c r="D8" s="32"/>
      <c r="E8" s="32"/>
      <c r="F8" s="32"/>
      <c r="G8" s="32"/>
      <c r="H8" s="32"/>
      <c r="I8" s="3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0" t="s">
        <v>2</v>
      </c>
      <c r="PZ8" s="30" t="s">
        <v>2</v>
      </c>
      <c r="QA8" s="30" t="s">
        <v>2</v>
      </c>
      <c r="QB8" s="30" t="s">
        <v>2</v>
      </c>
      <c r="QC8" s="30" t="s">
        <v>2</v>
      </c>
      <c r="QD8" s="30" t="s">
        <v>2</v>
      </c>
      <c r="QE8" s="30" t="s">
        <v>2</v>
      </c>
      <c r="QF8" s="30" t="s">
        <v>2</v>
      </c>
      <c r="QG8" s="30" t="s">
        <v>2</v>
      </c>
      <c r="QH8" s="30" t="s">
        <v>2</v>
      </c>
      <c r="QI8" s="30" t="s">
        <v>2</v>
      </c>
      <c r="QJ8" s="30" t="s">
        <v>2</v>
      </c>
      <c r="QK8" s="30" t="s">
        <v>2</v>
      </c>
      <c r="QL8" s="30" t="s">
        <v>2</v>
      </c>
      <c r="QM8" s="30" t="s">
        <v>2</v>
      </c>
      <c r="QN8" s="30" t="s">
        <v>2</v>
      </c>
      <c r="QO8" s="30" t="s">
        <v>2</v>
      </c>
      <c r="QP8" s="30" t="s">
        <v>2</v>
      </c>
      <c r="QQ8" s="30" t="s">
        <v>2</v>
      </c>
      <c r="QR8" s="30" t="s">
        <v>2</v>
      </c>
      <c r="QS8" s="30" t="s">
        <v>2</v>
      </c>
      <c r="QT8" s="30" t="s">
        <v>2</v>
      </c>
      <c r="QU8" s="30" t="s">
        <v>2</v>
      </c>
      <c r="QV8" s="30" t="s">
        <v>2</v>
      </c>
      <c r="QW8" s="30" t="s">
        <v>2</v>
      </c>
      <c r="QX8" s="30" t="s">
        <v>2</v>
      </c>
      <c r="QY8" s="30" t="s">
        <v>2</v>
      </c>
      <c r="QZ8" s="30" t="s">
        <v>2</v>
      </c>
      <c r="RA8" s="30" t="s">
        <v>2</v>
      </c>
      <c r="RB8" s="30" t="s">
        <v>2</v>
      </c>
      <c r="RC8" s="30" t="s">
        <v>2</v>
      </c>
      <c r="RD8" s="30" t="s">
        <v>2</v>
      </c>
      <c r="RE8" s="30" t="s">
        <v>2</v>
      </c>
      <c r="RF8" s="31"/>
    </row>
    <row r="9" spans="1:474" x14ac:dyDescent="0.25">
      <c r="A9" s="2" t="s">
        <v>892</v>
      </c>
      <c r="B9" s="3" t="s">
        <v>0</v>
      </c>
      <c r="C9" s="32"/>
      <c r="D9" s="32"/>
      <c r="E9" s="32"/>
      <c r="F9" s="32"/>
      <c r="G9" s="32"/>
      <c r="H9" s="32"/>
      <c r="I9" s="32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0" t="s">
        <v>2</v>
      </c>
    </row>
    <row r="11" spans="1:474" x14ac:dyDescent="0.25">
      <c r="A11" s="10" t="s">
        <v>1045</v>
      </c>
    </row>
    <row r="12" spans="1:474" x14ac:dyDescent="0.25">
      <c r="A12" s="10" t="s">
        <v>1048</v>
      </c>
    </row>
    <row r="13" spans="1:474" x14ac:dyDescent="0.25">
      <c r="A13" s="10" t="s">
        <v>1047</v>
      </c>
    </row>
    <row r="14" spans="1:474" x14ac:dyDescent="0.25">
      <c r="A14" s="11" t="s">
        <v>1046</v>
      </c>
    </row>
    <row r="16" spans="1:474" x14ac:dyDescent="0.25">
      <c r="A16" s="10"/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E9E7-9CDF-4639-BC6F-D32A9D4F9284}">
  <sheetPr codeName="Sheet5"/>
  <dimension ref="A2:L123"/>
  <sheetViews>
    <sheetView zoomScale="55" zoomScaleNormal="55" workbookViewId="0">
      <selection activeCell="AF229" sqref="AF229"/>
    </sheetView>
  </sheetViews>
  <sheetFormatPr defaultColWidth="9" defaultRowHeight="16.5" x14ac:dyDescent="0.25"/>
  <cols>
    <col min="1" max="16384" width="9" style="16"/>
  </cols>
  <sheetData>
    <row r="2" spans="1:12" x14ac:dyDescent="0.25">
      <c r="A2" s="16" t="s">
        <v>956</v>
      </c>
    </row>
    <row r="3" spans="1:12" x14ac:dyDescent="0.25">
      <c r="A3" s="16" t="s">
        <v>1038</v>
      </c>
    </row>
    <row r="5" spans="1:12" x14ac:dyDescent="0.25">
      <c r="A5" s="16" t="s">
        <v>1039</v>
      </c>
    </row>
    <row r="6" spans="1:12" x14ac:dyDescent="0.25">
      <c r="A6" s="16" t="s">
        <v>1043</v>
      </c>
    </row>
    <row r="7" spans="1:12" s="220" customFormat="1" ht="26.25" customHeight="1" x14ac:dyDescent="0.25">
      <c r="B7" s="237"/>
    </row>
    <row r="8" spans="1:12" s="220" customFormat="1" ht="26.25" customHeight="1" x14ac:dyDescent="0.25">
      <c r="B8" s="216"/>
      <c r="C8" s="217"/>
      <c r="D8" s="218"/>
      <c r="E8" s="217"/>
      <c r="F8" s="217"/>
      <c r="G8" s="217"/>
      <c r="H8" s="217"/>
      <c r="I8" s="217"/>
      <c r="J8" s="217"/>
    </row>
    <row r="9" spans="1:12" s="220" customFormat="1" ht="26.25" customHeight="1" x14ac:dyDescent="0.25">
      <c r="B9" s="219"/>
      <c r="C9" s="217"/>
      <c r="L9" s="234" t="s">
        <v>1044</v>
      </c>
    </row>
    <row r="10" spans="1:12" s="220" customFormat="1" ht="26.25" customHeight="1" x14ac:dyDescent="0.25">
      <c r="B10" s="221"/>
      <c r="C10" s="222"/>
      <c r="D10" s="181"/>
      <c r="E10" s="222"/>
      <c r="F10" s="222"/>
      <c r="G10" s="222"/>
      <c r="H10" s="222"/>
      <c r="I10" s="223"/>
      <c r="J10" s="223"/>
    </row>
    <row r="11" spans="1:12" s="220" customFormat="1" ht="26.25" customHeight="1" x14ac:dyDescent="0.25">
      <c r="B11" s="221"/>
      <c r="C11" s="222"/>
      <c r="D11" s="181"/>
      <c r="E11" s="181"/>
      <c r="F11" s="181"/>
      <c r="G11" s="181"/>
      <c r="H11" s="181"/>
      <c r="I11" s="224"/>
      <c r="J11" s="224"/>
    </row>
    <row r="12" spans="1:12" s="220" customFormat="1" ht="26.25" customHeight="1" x14ac:dyDescent="0.25">
      <c r="B12" s="221"/>
      <c r="C12" s="222"/>
      <c r="D12" s="196"/>
      <c r="E12" s="181"/>
      <c r="F12" s="181"/>
      <c r="G12" s="181"/>
      <c r="H12" s="181"/>
      <c r="I12" s="224"/>
      <c r="J12" s="224"/>
    </row>
    <row r="13" spans="1:12" s="220" customFormat="1" ht="26.25" customHeight="1" x14ac:dyDescent="0.25">
      <c r="B13" s="221"/>
      <c r="C13" s="222"/>
      <c r="D13" s="181"/>
      <c r="E13" s="181"/>
      <c r="F13" s="181"/>
      <c r="G13" s="181"/>
      <c r="H13" s="181"/>
      <c r="I13" s="223"/>
      <c r="J13" s="223"/>
    </row>
    <row r="14" spans="1:12" s="220" customFormat="1" ht="26.25" customHeight="1" x14ac:dyDescent="0.25">
      <c r="B14" s="221"/>
      <c r="C14" s="222"/>
      <c r="D14" s="197"/>
      <c r="E14" s="197"/>
      <c r="F14" s="197"/>
      <c r="G14" s="197"/>
      <c r="H14" s="197"/>
      <c r="I14" s="225"/>
      <c r="J14" s="225"/>
    </row>
    <row r="15" spans="1:12" s="220" customFormat="1" ht="26.25" customHeight="1" x14ac:dyDescent="0.25">
      <c r="B15" s="221"/>
      <c r="C15" s="222"/>
      <c r="D15" s="197"/>
      <c r="E15" s="197"/>
      <c r="F15" s="197"/>
      <c r="G15" s="197"/>
      <c r="H15" s="197"/>
      <c r="I15" s="225"/>
      <c r="J15" s="225"/>
    </row>
    <row r="16" spans="1:12" s="235" customFormat="1" ht="26.25" customHeight="1" x14ac:dyDescent="0.25">
      <c r="B16" s="221"/>
      <c r="C16" s="222"/>
      <c r="D16" s="181"/>
      <c r="E16" s="246"/>
      <c r="F16" s="247"/>
      <c r="G16" s="247"/>
      <c r="H16" s="247"/>
      <c r="I16" s="224"/>
      <c r="J16" s="224"/>
    </row>
    <row r="17" spans="2:10" s="235" customFormat="1" ht="26.25" customHeight="1" x14ac:dyDescent="0.25">
      <c r="B17" s="226"/>
      <c r="C17" s="226"/>
      <c r="D17" s="198"/>
      <c r="E17" s="241"/>
      <c r="F17" s="238"/>
      <c r="G17" s="238"/>
      <c r="H17" s="238"/>
      <c r="I17" s="223"/>
      <c r="J17" s="223"/>
    </row>
    <row r="18" spans="2:10" s="220" customFormat="1" ht="26.25" customHeight="1" x14ac:dyDescent="0.25">
      <c r="B18" s="226"/>
      <c r="C18" s="226"/>
      <c r="D18" s="199"/>
      <c r="E18" s="231"/>
      <c r="F18" s="242"/>
      <c r="G18" s="242"/>
      <c r="H18" s="242"/>
      <c r="I18" s="227"/>
      <c r="J18" s="227"/>
    </row>
    <row r="19" spans="2:10" s="220" customFormat="1" ht="26.25" customHeight="1" x14ac:dyDescent="0.25">
      <c r="B19" s="226"/>
      <c r="C19" s="222"/>
      <c r="D19" s="200"/>
      <c r="E19" s="181"/>
      <c r="F19" s="181"/>
      <c r="G19" s="181"/>
      <c r="H19" s="181"/>
      <c r="I19" s="224"/>
      <c r="J19" s="224"/>
    </row>
    <row r="20" spans="2:10" s="220" customFormat="1" ht="26.25" customHeight="1" x14ac:dyDescent="0.25">
      <c r="B20" s="226"/>
      <c r="C20" s="222"/>
      <c r="D20" s="201"/>
      <c r="E20" s="244"/>
      <c r="F20" s="245"/>
      <c r="G20" s="245"/>
      <c r="H20" s="245"/>
      <c r="I20" s="224"/>
      <c r="J20" s="228"/>
    </row>
    <row r="21" spans="2:10" s="220" customFormat="1" ht="26.25" customHeight="1" x14ac:dyDescent="0.25">
      <c r="B21" s="226"/>
      <c r="C21" s="222"/>
      <c r="D21" s="200"/>
      <c r="E21" s="241"/>
      <c r="F21" s="238"/>
      <c r="G21" s="238"/>
      <c r="H21" s="238"/>
      <c r="I21" s="223"/>
      <c r="J21" s="223"/>
    </row>
    <row r="22" spans="2:10" s="220" customFormat="1" ht="26.25" customHeight="1" x14ac:dyDescent="0.25">
      <c r="B22" s="226"/>
      <c r="C22" s="222"/>
      <c r="D22" s="200"/>
      <c r="E22" s="241"/>
      <c r="F22" s="238"/>
      <c r="G22" s="238"/>
      <c r="H22" s="238"/>
      <c r="I22" s="223"/>
      <c r="J22" s="223"/>
    </row>
    <row r="23" spans="2:10" s="220" customFormat="1" ht="26.25" customHeight="1" x14ac:dyDescent="0.25">
      <c r="B23" s="226"/>
      <c r="C23" s="226"/>
      <c r="D23" s="200"/>
      <c r="E23" s="238"/>
      <c r="F23" s="238"/>
      <c r="G23" s="238"/>
      <c r="H23" s="238"/>
      <c r="I23" s="229"/>
      <c r="J23" s="229"/>
    </row>
    <row r="24" spans="2:10" s="220" customFormat="1" ht="26.25" customHeight="1" x14ac:dyDescent="0.25">
      <c r="B24" s="221"/>
      <c r="C24" s="222"/>
      <c r="D24" s="202"/>
      <c r="E24" s="238"/>
      <c r="F24" s="238"/>
      <c r="G24" s="238"/>
      <c r="H24" s="238"/>
      <c r="I24" s="223"/>
      <c r="J24" s="223"/>
    </row>
    <row r="25" spans="2:10" s="220" customFormat="1" ht="26.25" customHeight="1" x14ac:dyDescent="0.25">
      <c r="B25" s="221"/>
      <c r="C25" s="222"/>
      <c r="D25" s="181"/>
      <c r="E25" s="181"/>
      <c r="F25" s="181"/>
      <c r="G25" s="181"/>
      <c r="H25" s="181"/>
      <c r="I25" s="223"/>
      <c r="J25" s="223"/>
    </row>
    <row r="26" spans="2:10" s="220" customFormat="1" ht="26.25" customHeight="1" x14ac:dyDescent="0.25">
      <c r="B26" s="226"/>
      <c r="C26" s="226"/>
      <c r="D26" s="200"/>
      <c r="E26" s="238"/>
      <c r="F26" s="238"/>
      <c r="G26" s="238"/>
      <c r="H26" s="238"/>
      <c r="I26" s="229"/>
      <c r="J26" s="229"/>
    </row>
    <row r="27" spans="2:10" s="220" customFormat="1" ht="26.25" customHeight="1" x14ac:dyDescent="0.25">
      <c r="B27" s="221"/>
      <c r="C27" s="222"/>
      <c r="D27" s="202"/>
      <c r="E27" s="238"/>
      <c r="F27" s="238"/>
      <c r="G27" s="238"/>
      <c r="H27" s="238"/>
      <c r="I27" s="223"/>
      <c r="J27" s="223"/>
    </row>
    <row r="28" spans="2:10" s="220" customFormat="1" ht="26.25" customHeight="1" x14ac:dyDescent="0.25">
      <c r="B28" s="230"/>
      <c r="C28" s="222"/>
      <c r="D28" s="200"/>
      <c r="E28" s="238"/>
      <c r="F28" s="238"/>
      <c r="G28" s="238"/>
      <c r="H28" s="238"/>
      <c r="I28" s="223"/>
      <c r="J28" s="223"/>
    </row>
    <row r="29" spans="2:10" s="220" customFormat="1" ht="26.25" customHeight="1" x14ac:dyDescent="0.25">
      <c r="B29" s="226"/>
      <c r="C29" s="222"/>
      <c r="D29" s="181"/>
      <c r="E29" s="206"/>
      <c r="F29" s="181"/>
      <c r="G29" s="181"/>
      <c r="H29" s="181"/>
      <c r="I29" s="224"/>
      <c r="J29" s="224"/>
    </row>
    <row r="30" spans="2:10" s="220" customFormat="1" ht="26.25" customHeight="1" x14ac:dyDescent="0.25">
      <c r="B30" s="226"/>
      <c r="C30" s="226"/>
      <c r="D30" s="203"/>
      <c r="E30" s="244"/>
      <c r="F30" s="245"/>
      <c r="G30" s="245"/>
      <c r="H30" s="245"/>
      <c r="I30" s="228"/>
      <c r="J30" s="228"/>
    </row>
    <row r="31" spans="2:10" s="220" customFormat="1" ht="26.25" customHeight="1" x14ac:dyDescent="0.25">
      <c r="B31" s="226"/>
      <c r="C31" s="222"/>
      <c r="D31" s="200"/>
      <c r="E31" s="238"/>
      <c r="F31" s="238"/>
      <c r="G31" s="238"/>
      <c r="H31" s="238"/>
      <c r="I31" s="224"/>
      <c r="J31" s="223"/>
    </row>
    <row r="32" spans="2:10" s="220" customFormat="1" ht="26.25" customHeight="1" x14ac:dyDescent="0.25">
      <c r="B32" s="226"/>
      <c r="C32" s="226"/>
      <c r="D32" s="198"/>
      <c r="E32" s="238"/>
      <c r="F32" s="238"/>
      <c r="G32" s="238"/>
      <c r="H32" s="238"/>
      <c r="I32" s="223"/>
      <c r="J32" s="223"/>
    </row>
    <row r="33" spans="1:10" s="220" customFormat="1" ht="26.25" customHeight="1" x14ac:dyDescent="0.25">
      <c r="B33" s="226"/>
      <c r="C33" s="226"/>
      <c r="D33" s="181"/>
      <c r="E33" s="222"/>
      <c r="F33" s="222"/>
      <c r="G33" s="222"/>
      <c r="H33" s="222"/>
      <c r="I33" s="223"/>
      <c r="J33" s="223"/>
    </row>
    <row r="34" spans="1:10" s="220" customFormat="1" ht="26.25" customHeight="1" x14ac:dyDescent="0.25">
      <c r="B34" s="226"/>
      <c r="C34" s="222"/>
      <c r="D34" s="200"/>
      <c r="E34" s="238"/>
      <c r="F34" s="238"/>
      <c r="G34" s="238"/>
      <c r="H34" s="238"/>
      <c r="I34" s="224"/>
      <c r="J34" s="229"/>
    </row>
    <row r="35" spans="1:10" s="220" customFormat="1" ht="26.25" customHeight="1" x14ac:dyDescent="0.25">
      <c r="B35" s="226"/>
      <c r="C35" s="226"/>
      <c r="D35" s="200"/>
      <c r="E35" s="241"/>
      <c r="F35" s="238"/>
      <c r="G35" s="238"/>
      <c r="H35" s="238"/>
      <c r="I35" s="224"/>
      <c r="J35" s="223"/>
    </row>
    <row r="36" spans="1:10" s="220" customFormat="1" ht="26.25" customHeight="1" x14ac:dyDescent="0.25">
      <c r="A36" s="222"/>
      <c r="B36" s="226"/>
      <c r="C36" s="222"/>
      <c r="D36" s="198"/>
      <c r="E36" s="206"/>
      <c r="F36" s="181"/>
      <c r="G36" s="181"/>
      <c r="H36" s="181"/>
      <c r="I36" s="224"/>
      <c r="J36" s="224"/>
    </row>
    <row r="37" spans="1:10" s="220" customFormat="1" ht="26.25" customHeight="1" x14ac:dyDescent="0.25">
      <c r="B37" s="226"/>
      <c r="C37" s="222"/>
      <c r="D37" s="204"/>
      <c r="E37" s="231"/>
      <c r="F37" s="242"/>
      <c r="G37" s="242"/>
      <c r="H37" s="242"/>
      <c r="I37" s="231"/>
      <c r="J37" s="231"/>
    </row>
    <row r="38" spans="1:10" s="222" customFormat="1" ht="26.25" customHeight="1" x14ac:dyDescent="0.25">
      <c r="B38" s="226"/>
      <c r="C38" s="226"/>
      <c r="D38" s="202"/>
      <c r="E38" s="241"/>
      <c r="F38" s="238"/>
      <c r="G38" s="238"/>
      <c r="H38" s="238"/>
      <c r="I38" s="223"/>
      <c r="J38" s="223"/>
    </row>
    <row r="39" spans="1:10" s="222" customFormat="1" ht="26.25" customHeight="1" x14ac:dyDescent="0.25">
      <c r="B39" s="226"/>
      <c r="D39" s="181"/>
      <c r="E39" s="238"/>
      <c r="F39" s="238"/>
      <c r="G39" s="238"/>
      <c r="H39" s="238"/>
      <c r="I39" s="224"/>
      <c r="J39" s="224"/>
    </row>
    <row r="40" spans="1:10" s="220" customFormat="1" ht="26.25" customHeight="1" x14ac:dyDescent="0.25">
      <c r="B40" s="226"/>
      <c r="C40" s="226"/>
      <c r="D40" s="204"/>
      <c r="E40" s="243"/>
      <c r="F40" s="235"/>
      <c r="G40" s="235"/>
      <c r="H40" s="235"/>
      <c r="I40" s="205"/>
      <c r="J40" s="205"/>
    </row>
    <row r="41" spans="1:10" s="220" customFormat="1" ht="26.25" customHeight="1" x14ac:dyDescent="0.25">
      <c r="B41" s="230"/>
      <c r="C41" s="222"/>
      <c r="D41" s="201"/>
      <c r="E41" s="244"/>
      <c r="F41" s="245"/>
      <c r="G41" s="245"/>
      <c r="H41" s="245"/>
      <c r="I41" s="228"/>
      <c r="J41" s="228"/>
    </row>
    <row r="42" spans="1:10" s="220" customFormat="1" ht="26.25" customHeight="1" x14ac:dyDescent="0.25">
      <c r="B42" s="230"/>
      <c r="C42" s="222"/>
      <c r="D42" s="200"/>
      <c r="E42" s="241"/>
      <c r="F42" s="238"/>
      <c r="G42" s="238"/>
      <c r="H42" s="238"/>
      <c r="I42" s="224"/>
      <c r="J42" s="206"/>
    </row>
    <row r="43" spans="1:10" s="220" customFormat="1" ht="26.25" customHeight="1" x14ac:dyDescent="0.25">
      <c r="B43" s="226"/>
      <c r="C43" s="226"/>
      <c r="D43" s="207"/>
      <c r="E43" s="242"/>
      <c r="F43" s="242"/>
      <c r="G43" s="242"/>
      <c r="H43" s="242"/>
      <c r="I43" s="227"/>
      <c r="J43" s="227"/>
    </row>
    <row r="44" spans="1:10" s="220" customFormat="1" ht="26.25" customHeight="1" x14ac:dyDescent="0.25">
      <c r="B44" s="226"/>
      <c r="C44" s="226"/>
      <c r="D44" s="196"/>
      <c r="E44" s="238"/>
      <c r="F44" s="238"/>
      <c r="G44" s="238"/>
      <c r="H44" s="238"/>
      <c r="I44" s="224"/>
      <c r="J44" s="223"/>
    </row>
    <row r="45" spans="1:10" s="220" customFormat="1" ht="26.25" customHeight="1" x14ac:dyDescent="0.25">
      <c r="B45" s="226"/>
      <c r="C45" s="222"/>
      <c r="D45" s="200"/>
      <c r="E45" s="238"/>
      <c r="F45" s="238"/>
      <c r="G45" s="238"/>
      <c r="H45" s="238"/>
      <c r="I45" s="223"/>
      <c r="J45" s="223"/>
    </row>
    <row r="46" spans="1:10" s="222" customFormat="1" ht="26.25" customHeight="1" x14ac:dyDescent="0.25">
      <c r="B46" s="226"/>
      <c r="D46" s="200"/>
      <c r="E46" s="238"/>
      <c r="F46" s="238"/>
      <c r="G46" s="238"/>
      <c r="H46" s="238"/>
      <c r="I46" s="224"/>
      <c r="J46" s="223"/>
    </row>
    <row r="47" spans="1:10" s="220" customFormat="1" ht="26.25" customHeight="1" x14ac:dyDescent="0.25">
      <c r="B47" s="230"/>
      <c r="C47" s="222"/>
      <c r="D47" s="200"/>
      <c r="E47" s="238"/>
      <c r="F47" s="238"/>
      <c r="G47" s="238"/>
      <c r="H47" s="238"/>
      <c r="I47" s="223"/>
      <c r="J47" s="223"/>
    </row>
    <row r="48" spans="1:10" s="220" customFormat="1" ht="26.25" customHeight="1" x14ac:dyDescent="0.25">
      <c r="B48" s="226"/>
      <c r="C48" s="226"/>
      <c r="D48" s="204"/>
      <c r="E48" s="205"/>
      <c r="F48" s="239"/>
      <c r="G48" s="239"/>
      <c r="H48" s="239"/>
      <c r="I48" s="227"/>
      <c r="J48" s="227"/>
    </row>
    <row r="49" spans="2:10" s="222" customFormat="1" ht="26.25" customHeight="1" x14ac:dyDescent="0.25">
      <c r="B49" s="226"/>
      <c r="C49" s="226"/>
      <c r="D49" s="208"/>
      <c r="E49" s="197"/>
      <c r="F49" s="197"/>
      <c r="G49" s="197"/>
      <c r="H49" s="197"/>
      <c r="I49" s="228"/>
      <c r="J49" s="209"/>
    </row>
    <row r="50" spans="2:10" s="222" customFormat="1" ht="26.25" customHeight="1" x14ac:dyDescent="0.25">
      <c r="B50" s="226"/>
      <c r="C50" s="226"/>
      <c r="D50" s="202"/>
      <c r="E50" s="238"/>
      <c r="F50" s="238"/>
      <c r="G50" s="238"/>
      <c r="H50" s="238"/>
      <c r="I50" s="206"/>
      <c r="J50" s="206"/>
    </row>
    <row r="51" spans="2:10" s="222" customFormat="1" ht="26.25" customHeight="1" x14ac:dyDescent="0.25">
      <c r="B51" s="226"/>
      <c r="C51" s="226"/>
      <c r="D51" s="204"/>
      <c r="E51" s="240"/>
      <c r="F51" s="240"/>
      <c r="G51" s="240"/>
      <c r="H51" s="240"/>
      <c r="I51" s="227"/>
      <c r="J51" s="227"/>
    </row>
    <row r="52" spans="2:10" s="222" customFormat="1" ht="26.25" customHeight="1" x14ac:dyDescent="0.25">
      <c r="B52" s="230"/>
      <c r="D52" s="210"/>
      <c r="E52" s="197"/>
      <c r="F52" s="197"/>
      <c r="G52" s="197"/>
      <c r="H52" s="197"/>
      <c r="I52" s="228"/>
      <c r="J52" s="209"/>
    </row>
    <row r="53" spans="2:10" s="222" customFormat="1" ht="26.25" customHeight="1" x14ac:dyDescent="0.25">
      <c r="B53" s="226"/>
      <c r="D53" s="200"/>
      <c r="E53" s="241"/>
      <c r="F53" s="238"/>
      <c r="G53" s="238"/>
      <c r="H53" s="238"/>
      <c r="I53" s="223"/>
      <c r="J53" s="223"/>
    </row>
    <row r="54" spans="2:10" s="222" customFormat="1" ht="26.25" customHeight="1" x14ac:dyDescent="0.25">
      <c r="B54" s="226"/>
      <c r="D54" s="181"/>
      <c r="E54" s="238"/>
      <c r="F54" s="238"/>
      <c r="G54" s="238"/>
      <c r="H54" s="238"/>
      <c r="I54" s="224"/>
      <c r="J54" s="232"/>
    </row>
    <row r="55" spans="2:10" s="222" customFormat="1" ht="26.25" customHeight="1" x14ac:dyDescent="0.25">
      <c r="B55" s="226"/>
      <c r="C55" s="226"/>
      <c r="D55" s="201"/>
      <c r="E55" s="233"/>
      <c r="F55" s="248"/>
      <c r="G55" s="248"/>
      <c r="H55" s="248"/>
      <c r="I55" s="224"/>
      <c r="J55" s="233"/>
    </row>
    <row r="56" spans="2:10" s="222" customFormat="1" ht="26.25" customHeight="1" x14ac:dyDescent="0.25">
      <c r="B56" s="221"/>
      <c r="D56" s="200"/>
      <c r="E56" s="238"/>
      <c r="F56" s="238"/>
      <c r="G56" s="238"/>
      <c r="H56" s="238"/>
      <c r="I56" s="223"/>
      <c r="J56" s="223"/>
    </row>
    <row r="57" spans="2:10" s="222" customFormat="1" ht="26.25" customHeight="1" x14ac:dyDescent="0.25">
      <c r="B57" s="226"/>
      <c r="C57" s="226"/>
      <c r="D57" s="211"/>
      <c r="E57" s="181"/>
      <c r="F57" s="181"/>
      <c r="G57" s="181"/>
      <c r="H57" s="181"/>
      <c r="I57" s="224"/>
      <c r="J57" s="206"/>
    </row>
    <row r="58" spans="2:10" s="222" customFormat="1" ht="26.25" customHeight="1" x14ac:dyDescent="0.25">
      <c r="B58" s="226"/>
      <c r="C58" s="226"/>
      <c r="D58" s="212"/>
      <c r="E58" s="238"/>
      <c r="F58" s="238"/>
      <c r="G58" s="238"/>
      <c r="H58" s="238"/>
      <c r="I58" s="224"/>
      <c r="J58" s="224"/>
    </row>
    <row r="59" spans="2:10" s="222" customFormat="1" ht="26.25" customHeight="1" x14ac:dyDescent="0.25">
      <c r="B59" s="226"/>
      <c r="D59" s="202"/>
      <c r="E59" s="241"/>
      <c r="F59" s="238"/>
      <c r="G59" s="238"/>
      <c r="H59" s="238"/>
      <c r="I59" s="223"/>
      <c r="J59" s="223"/>
    </row>
    <row r="60" spans="2:10" s="222" customFormat="1" ht="26.25" customHeight="1" x14ac:dyDescent="0.25">
      <c r="B60" s="226"/>
      <c r="D60" s="181"/>
      <c r="E60" s="238"/>
      <c r="F60" s="238"/>
      <c r="G60" s="238"/>
      <c r="H60" s="238"/>
      <c r="I60" s="224"/>
      <c r="J60" s="224"/>
    </row>
    <row r="61" spans="2:10" s="222" customFormat="1" ht="26.25" customHeight="1" x14ac:dyDescent="0.25">
      <c r="B61" s="226"/>
      <c r="C61" s="226"/>
      <c r="D61" s="202"/>
      <c r="E61" s="241"/>
      <c r="F61" s="238"/>
      <c r="G61" s="238"/>
      <c r="H61" s="238"/>
      <c r="I61" s="223"/>
      <c r="J61" s="223"/>
    </row>
    <row r="62" spans="2:10" s="222" customFormat="1" ht="26.25" customHeight="1" x14ac:dyDescent="0.25">
      <c r="B62" s="221"/>
      <c r="D62" s="200"/>
      <c r="E62" s="238"/>
      <c r="F62" s="238"/>
      <c r="G62" s="238"/>
      <c r="H62" s="238"/>
      <c r="I62" s="223"/>
      <c r="J62" s="223"/>
    </row>
    <row r="63" spans="2:10" s="222" customFormat="1" ht="26.25" customHeight="1" x14ac:dyDescent="0.25">
      <c r="B63" s="226"/>
      <c r="C63" s="226"/>
      <c r="D63" s="202"/>
      <c r="E63" s="241"/>
      <c r="F63" s="238"/>
      <c r="G63" s="238"/>
      <c r="H63" s="238"/>
      <c r="I63" s="223"/>
      <c r="J63" s="223"/>
    </row>
    <row r="64" spans="2:10" s="222" customFormat="1" ht="26.25" customHeight="1" x14ac:dyDescent="0.25">
      <c r="B64" s="226"/>
      <c r="C64" s="226"/>
      <c r="D64" s="196"/>
      <c r="E64" s="241"/>
      <c r="F64" s="238"/>
      <c r="G64" s="238"/>
      <c r="H64" s="238"/>
      <c r="I64" s="224"/>
      <c r="J64" s="224"/>
    </row>
    <row r="65" spans="2:10" s="222" customFormat="1" ht="26.25" customHeight="1" x14ac:dyDescent="0.25">
      <c r="B65" s="226"/>
      <c r="D65" s="202"/>
      <c r="E65" s="241"/>
      <c r="F65" s="238"/>
      <c r="G65" s="238"/>
      <c r="H65" s="238"/>
      <c r="I65" s="223"/>
      <c r="J65" s="223"/>
    </row>
    <row r="66" spans="2:10" s="222" customFormat="1" ht="26.25" customHeight="1" x14ac:dyDescent="0.25">
      <c r="B66" s="230"/>
      <c r="D66" s="181"/>
      <c r="E66" s="238"/>
      <c r="F66" s="238"/>
      <c r="G66" s="238"/>
      <c r="H66" s="238"/>
      <c r="I66" s="206"/>
      <c r="J66" s="206"/>
    </row>
    <row r="67" spans="2:10" s="222" customFormat="1" ht="26.25" customHeight="1" x14ac:dyDescent="0.25">
      <c r="B67" s="226"/>
      <c r="D67" s="204"/>
      <c r="E67" s="231"/>
      <c r="F67" s="242"/>
      <c r="G67" s="242"/>
      <c r="H67" s="242"/>
      <c r="I67" s="227"/>
      <c r="J67" s="227"/>
    </row>
    <row r="68" spans="2:10" s="222" customFormat="1" ht="26.25" customHeight="1" x14ac:dyDescent="0.25">
      <c r="B68" s="226"/>
      <c r="D68" s="181"/>
      <c r="E68" s="238"/>
      <c r="F68" s="238"/>
      <c r="G68" s="238"/>
      <c r="H68" s="238"/>
      <c r="I68" s="224"/>
      <c r="J68" s="224"/>
    </row>
    <row r="69" spans="2:10" s="222" customFormat="1" ht="26.25" customHeight="1" x14ac:dyDescent="0.25">
      <c r="B69" s="226"/>
      <c r="C69" s="226"/>
      <c r="D69" s="200"/>
      <c r="E69" s="224"/>
      <c r="I69" s="224"/>
      <c r="J69" s="224"/>
    </row>
    <row r="70" spans="2:10" s="222" customFormat="1" ht="26.25" customHeight="1" x14ac:dyDescent="0.25">
      <c r="B70" s="221"/>
      <c r="D70" s="200"/>
      <c r="E70" s="238"/>
      <c r="F70" s="238"/>
      <c r="G70" s="238"/>
      <c r="H70" s="238"/>
      <c r="I70" s="224"/>
      <c r="J70" s="223"/>
    </row>
    <row r="71" spans="2:10" s="222" customFormat="1" ht="26.25" customHeight="1" x14ac:dyDescent="0.25">
      <c r="B71" s="226"/>
      <c r="C71" s="226"/>
      <c r="D71" s="211"/>
      <c r="E71" s="206"/>
      <c r="F71" s="181"/>
      <c r="G71" s="181"/>
      <c r="H71" s="181"/>
      <c r="I71" s="224"/>
      <c r="J71" s="206"/>
    </row>
    <row r="72" spans="2:10" s="222" customFormat="1" ht="26.25" customHeight="1" x14ac:dyDescent="0.25">
      <c r="B72" s="226"/>
      <c r="C72" s="226"/>
      <c r="D72" s="196"/>
      <c r="E72" s="241"/>
      <c r="F72" s="238"/>
      <c r="G72" s="238"/>
      <c r="H72" s="238"/>
      <c r="I72" s="224"/>
      <c r="J72" s="224"/>
    </row>
    <row r="73" spans="2:10" s="222" customFormat="1" ht="26.25" customHeight="1" x14ac:dyDescent="0.25">
      <c r="B73" s="226"/>
      <c r="D73" s="213"/>
      <c r="E73" s="241"/>
      <c r="F73" s="238"/>
      <c r="G73" s="238"/>
      <c r="H73" s="238"/>
      <c r="I73" s="223"/>
      <c r="J73" s="223"/>
    </row>
    <row r="74" spans="2:10" s="222" customFormat="1" ht="26.25" customHeight="1" x14ac:dyDescent="0.25">
      <c r="B74" s="230"/>
      <c r="D74" s="200"/>
      <c r="E74" s="238"/>
      <c r="F74" s="238"/>
      <c r="G74" s="238"/>
      <c r="H74" s="238"/>
      <c r="I74" s="224"/>
      <c r="J74" s="229"/>
    </row>
    <row r="75" spans="2:10" s="222" customFormat="1" ht="26.25" customHeight="1" x14ac:dyDescent="0.25">
      <c r="B75" s="226"/>
      <c r="D75" s="214"/>
      <c r="E75" s="242"/>
      <c r="F75" s="242"/>
      <c r="G75" s="242"/>
      <c r="H75" s="242"/>
      <c r="I75" s="205"/>
      <c r="J75" s="205"/>
    </row>
    <row r="76" spans="2:10" s="222" customFormat="1" ht="26.25" customHeight="1" x14ac:dyDescent="0.25">
      <c r="B76" s="230"/>
      <c r="D76" s="200"/>
      <c r="E76" s="238"/>
      <c r="F76" s="238"/>
      <c r="G76" s="238"/>
      <c r="H76" s="238"/>
      <c r="I76" s="224"/>
      <c r="J76" s="224"/>
    </row>
    <row r="77" spans="2:10" s="222" customFormat="1" ht="26.25" customHeight="1" x14ac:dyDescent="0.25">
      <c r="B77" s="226"/>
      <c r="C77" s="226"/>
      <c r="D77" s="200"/>
      <c r="E77" s="238"/>
      <c r="F77" s="238"/>
      <c r="G77" s="238"/>
      <c r="H77" s="238"/>
      <c r="I77" s="224"/>
      <c r="J77" s="206"/>
    </row>
    <row r="78" spans="2:10" s="222" customFormat="1" ht="26.25" customHeight="1" x14ac:dyDescent="0.25">
      <c r="B78" s="230"/>
      <c r="C78" s="226"/>
      <c r="D78" s="200"/>
      <c r="E78" s="181"/>
      <c r="F78" s="181"/>
      <c r="G78" s="181"/>
      <c r="H78" s="181"/>
      <c r="I78" s="224"/>
      <c r="J78" s="223"/>
    </row>
    <row r="79" spans="2:10" s="222" customFormat="1" ht="26.25" customHeight="1" x14ac:dyDescent="0.25">
      <c r="B79" s="230"/>
      <c r="C79" s="226"/>
      <c r="D79" s="212"/>
      <c r="E79" s="181"/>
      <c r="F79" s="181"/>
      <c r="G79" s="181"/>
      <c r="H79" s="181"/>
      <c r="I79" s="224"/>
      <c r="J79" s="206"/>
    </row>
    <row r="80" spans="2:10" s="222" customFormat="1" ht="26.25" customHeight="1" x14ac:dyDescent="0.25">
      <c r="B80" s="226"/>
      <c r="C80" s="226"/>
      <c r="D80" s="215"/>
      <c r="E80" s="209"/>
      <c r="F80" s="197"/>
      <c r="G80" s="197"/>
      <c r="H80" s="197"/>
      <c r="I80" s="233"/>
      <c r="J80" s="233"/>
    </row>
    <row r="81" spans="1:10" s="222" customFormat="1" ht="26.25" customHeight="1" x14ac:dyDescent="0.25">
      <c r="B81" s="230"/>
      <c r="D81" s="197"/>
      <c r="E81" s="245"/>
      <c r="F81" s="245"/>
      <c r="G81" s="245"/>
      <c r="H81" s="245"/>
      <c r="I81" s="228"/>
      <c r="J81" s="209"/>
    </row>
    <row r="82" spans="1:10" s="222" customFormat="1" ht="26.25" customHeight="1" x14ac:dyDescent="0.25">
      <c r="B82" s="226"/>
      <c r="D82" s="181"/>
      <c r="E82" s="238"/>
      <c r="F82" s="238"/>
      <c r="G82" s="238"/>
      <c r="H82" s="238"/>
      <c r="I82" s="224"/>
      <c r="J82" s="224"/>
    </row>
    <row r="83" spans="1:10" s="222" customFormat="1" ht="26.25" customHeight="1" x14ac:dyDescent="0.25">
      <c r="B83" s="226"/>
      <c r="C83" s="226"/>
      <c r="D83" s="181"/>
      <c r="E83" s="238"/>
      <c r="F83" s="238"/>
      <c r="G83" s="238"/>
      <c r="H83" s="238"/>
      <c r="I83" s="224"/>
      <c r="J83" s="223"/>
    </row>
    <row r="84" spans="1:10" s="222" customFormat="1" ht="26.25" customHeight="1" x14ac:dyDescent="0.25">
      <c r="B84" s="226"/>
      <c r="C84" s="226"/>
      <c r="D84" s="181"/>
      <c r="E84" s="238"/>
      <c r="F84" s="238"/>
      <c r="G84" s="238"/>
      <c r="H84" s="238"/>
      <c r="I84" s="224"/>
      <c r="J84" s="206"/>
    </row>
    <row r="85" spans="1:10" s="222" customFormat="1" ht="26.25" customHeight="1" x14ac:dyDescent="0.25">
      <c r="B85" s="226"/>
      <c r="C85" s="226"/>
      <c r="D85" s="198"/>
      <c r="I85" s="224"/>
      <c r="J85" s="224"/>
    </row>
    <row r="86" spans="1:10" s="222" customFormat="1" ht="26.25" customHeight="1" x14ac:dyDescent="0.25">
      <c r="B86" s="226"/>
      <c r="C86" s="226"/>
      <c r="D86" s="198"/>
      <c r="I86" s="224"/>
      <c r="J86" s="224"/>
    </row>
    <row r="87" spans="1:10" s="222" customFormat="1" ht="26.25" customHeight="1" x14ac:dyDescent="0.25">
      <c r="B87" s="226"/>
      <c r="C87" s="226"/>
      <c r="D87" s="198"/>
      <c r="I87" s="224"/>
      <c r="J87" s="224"/>
    </row>
    <row r="88" spans="1:10" s="222" customFormat="1" ht="26.25" customHeight="1" x14ac:dyDescent="0.25">
      <c r="B88" s="226"/>
      <c r="D88" s="202"/>
      <c r="E88" s="241"/>
      <c r="F88" s="238"/>
      <c r="G88" s="238"/>
      <c r="H88" s="238"/>
      <c r="I88" s="223"/>
      <c r="J88" s="223"/>
    </row>
    <row r="89" spans="1:10" s="222" customFormat="1" ht="26.25" customHeight="1" x14ac:dyDescent="0.25">
      <c r="B89" s="226"/>
      <c r="C89" s="226"/>
      <c r="D89" s="181"/>
      <c r="E89" s="238"/>
      <c r="F89" s="238"/>
      <c r="G89" s="238"/>
      <c r="H89" s="238"/>
      <c r="I89" s="224"/>
      <c r="J89" s="224"/>
    </row>
    <row r="90" spans="1:10" s="222" customFormat="1" ht="16.5" customHeight="1" x14ac:dyDescent="0.25">
      <c r="B90" s="226"/>
      <c r="C90" s="226"/>
      <c r="D90" s="181"/>
      <c r="E90" s="236"/>
      <c r="F90" s="236"/>
      <c r="G90" s="236"/>
      <c r="H90" s="236"/>
      <c r="I90" s="224"/>
      <c r="J90" s="224"/>
    </row>
    <row r="91" spans="1:10" x14ac:dyDescent="0.25">
      <c r="A91" s="16" t="s">
        <v>1040</v>
      </c>
    </row>
    <row r="92" spans="1:10" x14ac:dyDescent="0.25">
      <c r="A92" s="16" t="s">
        <v>1041</v>
      </c>
    </row>
    <row r="93" spans="1:10" ht="17.25" thickBot="1" x14ac:dyDescent="0.3"/>
    <row r="94" spans="1:10" x14ac:dyDescent="0.25">
      <c r="A94" s="168" t="s">
        <v>957</v>
      </c>
      <c r="B94" s="169"/>
      <c r="C94" s="169"/>
      <c r="D94" s="170"/>
      <c r="F94" s="16" t="s">
        <v>1053</v>
      </c>
    </row>
    <row r="95" spans="1:10" ht="17.25" thickBot="1" x14ac:dyDescent="0.3">
      <c r="A95" s="171"/>
      <c r="D95" s="172"/>
      <c r="F95" s="16" t="s">
        <v>1049</v>
      </c>
    </row>
    <row r="96" spans="1:10" x14ac:dyDescent="0.25">
      <c r="A96" s="171"/>
      <c r="B96" s="21" t="s">
        <v>877</v>
      </c>
      <c r="C96" s="249"/>
      <c r="D96" s="172"/>
      <c r="F96" s="16" t="s">
        <v>1050</v>
      </c>
    </row>
    <row r="97" spans="1:10" ht="17.25" thickBot="1" x14ac:dyDescent="0.3">
      <c r="A97" s="171"/>
      <c r="B97" s="19" t="s">
        <v>878</v>
      </c>
      <c r="C97" s="20"/>
      <c r="D97" s="172"/>
      <c r="F97" s="16" t="s">
        <v>1051</v>
      </c>
    </row>
    <row r="98" spans="1:10" x14ac:dyDescent="0.25">
      <c r="A98" s="171"/>
      <c r="C98" s="21"/>
      <c r="D98" s="172"/>
      <c r="F98" s="16" t="s">
        <v>1052</v>
      </c>
    </row>
    <row r="99" spans="1:10" x14ac:dyDescent="0.25">
      <c r="A99" s="171"/>
      <c r="C99" s="22" t="s">
        <v>879</v>
      </c>
      <c r="D99" s="172"/>
      <c r="F99" s="16" t="s">
        <v>884</v>
      </c>
    </row>
    <row r="100" spans="1:10" ht="17.25" thickBot="1" x14ac:dyDescent="0.3">
      <c r="A100" s="171"/>
      <c r="B100" s="24"/>
      <c r="C100" s="23"/>
      <c r="D100" s="172"/>
      <c r="F100" s="16" t="s">
        <v>885</v>
      </c>
    </row>
    <row r="101" spans="1:10" x14ac:dyDescent="0.25">
      <c r="A101" s="171"/>
      <c r="B101" s="17" t="s">
        <v>877</v>
      </c>
      <c r="C101" s="25"/>
      <c r="D101" s="172"/>
      <c r="F101" s="16" t="s">
        <v>886</v>
      </c>
    </row>
    <row r="102" spans="1:10" ht="17.25" thickBot="1" x14ac:dyDescent="0.3">
      <c r="A102" s="171"/>
      <c r="B102" s="19" t="s">
        <v>880</v>
      </c>
      <c r="C102" s="20"/>
      <c r="D102" s="172"/>
      <c r="F102" s="16" t="s">
        <v>887</v>
      </c>
    </row>
    <row r="103" spans="1:10" x14ac:dyDescent="0.25">
      <c r="A103" s="171"/>
      <c r="C103" s="21"/>
      <c r="D103" s="172"/>
      <c r="F103" s="16" t="s">
        <v>888</v>
      </c>
    </row>
    <row r="104" spans="1:10" x14ac:dyDescent="0.25">
      <c r="A104" s="171"/>
      <c r="C104" s="22" t="s">
        <v>881</v>
      </c>
      <c r="D104" s="172"/>
      <c r="F104" s="16" t="s">
        <v>889</v>
      </c>
    </row>
    <row r="105" spans="1:10" ht="17.25" thickBot="1" x14ac:dyDescent="0.3">
      <c r="A105" s="171"/>
      <c r="B105" s="24"/>
      <c r="C105" s="23"/>
      <c r="D105" s="172"/>
    </row>
    <row r="106" spans="1:10" x14ac:dyDescent="0.25">
      <c r="A106" s="171"/>
      <c r="B106" s="17" t="s">
        <v>1042</v>
      </c>
      <c r="C106" s="18"/>
      <c r="D106" s="172"/>
    </row>
    <row r="107" spans="1:10" x14ac:dyDescent="0.25">
      <c r="A107" s="171"/>
      <c r="B107" s="26" t="s">
        <v>882</v>
      </c>
      <c r="C107" s="27"/>
      <c r="D107" s="172"/>
      <c r="J107" s="28"/>
    </row>
    <row r="108" spans="1:10" ht="17.25" thickBot="1" x14ac:dyDescent="0.3">
      <c r="A108" s="171"/>
      <c r="B108" s="19"/>
      <c r="C108" s="20" t="s">
        <v>883</v>
      </c>
      <c r="D108" s="172"/>
    </row>
    <row r="109" spans="1:10" x14ac:dyDescent="0.25">
      <c r="A109" s="171"/>
      <c r="C109" s="21"/>
      <c r="D109" s="172"/>
    </row>
    <row r="110" spans="1:10" x14ac:dyDescent="0.25">
      <c r="A110" s="171"/>
      <c r="C110" s="22" t="s">
        <v>953</v>
      </c>
      <c r="D110" s="172"/>
    </row>
    <row r="111" spans="1:10" ht="17.25" thickBot="1" x14ac:dyDescent="0.3">
      <c r="A111" s="171"/>
      <c r="B111" s="24"/>
      <c r="C111" s="23"/>
      <c r="D111" s="172"/>
    </row>
    <row r="112" spans="1:10" x14ac:dyDescent="0.25">
      <c r="A112" s="171"/>
      <c r="B112" s="17" t="s">
        <v>1042</v>
      </c>
      <c r="C112" s="18"/>
      <c r="D112" s="172"/>
    </row>
    <row r="113" spans="1:4" x14ac:dyDescent="0.25">
      <c r="A113" s="171"/>
      <c r="B113" s="26" t="s">
        <v>882</v>
      </c>
      <c r="C113" s="27"/>
      <c r="D113" s="172"/>
    </row>
    <row r="114" spans="1:4" ht="17.25" thickBot="1" x14ac:dyDescent="0.3">
      <c r="A114" s="171"/>
      <c r="B114" s="19"/>
      <c r="C114" s="20" t="s">
        <v>883</v>
      </c>
      <c r="D114" s="172"/>
    </row>
    <row r="115" spans="1:4" x14ac:dyDescent="0.25">
      <c r="A115" s="171"/>
      <c r="C115" s="21" t="s">
        <v>1036</v>
      </c>
      <c r="D115" s="172"/>
    </row>
    <row r="116" spans="1:4" x14ac:dyDescent="0.25">
      <c r="A116" s="171"/>
      <c r="C116" s="22"/>
      <c r="D116" s="172"/>
    </row>
    <row r="117" spans="1:4" x14ac:dyDescent="0.25">
      <c r="A117" s="171"/>
      <c r="C117" s="22" t="s">
        <v>954</v>
      </c>
      <c r="D117" s="172"/>
    </row>
    <row r="118" spans="1:4" ht="17.25" thickBot="1" x14ac:dyDescent="0.3">
      <c r="A118" s="171"/>
      <c r="B118" s="24"/>
      <c r="C118" s="23"/>
      <c r="D118" s="172"/>
    </row>
    <row r="119" spans="1:4" x14ac:dyDescent="0.25">
      <c r="A119" s="171"/>
      <c r="B119" s="17" t="s">
        <v>1042</v>
      </c>
      <c r="C119" s="18"/>
      <c r="D119" s="172"/>
    </row>
    <row r="120" spans="1:4" x14ac:dyDescent="0.25">
      <c r="A120" s="171"/>
      <c r="B120" s="26" t="s">
        <v>882</v>
      </c>
      <c r="C120" s="27"/>
      <c r="D120" s="172"/>
    </row>
    <row r="121" spans="1:4" ht="17.25" thickBot="1" x14ac:dyDescent="0.3">
      <c r="A121" s="171"/>
      <c r="B121" s="19"/>
      <c r="C121" s="20" t="s">
        <v>883</v>
      </c>
      <c r="D121" s="172"/>
    </row>
    <row r="122" spans="1:4" x14ac:dyDescent="0.25">
      <c r="A122" s="171"/>
      <c r="C122" s="16" t="s">
        <v>1037</v>
      </c>
      <c r="D122" s="172"/>
    </row>
    <row r="123" spans="1:4" ht="17.25" thickBot="1" x14ac:dyDescent="0.3">
      <c r="A123" s="184"/>
      <c r="B123" s="185"/>
      <c r="C123" s="185"/>
      <c r="D123" s="186"/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4C4C-7DF7-408C-AE9F-A945E3C908B4}">
  <sheetPr codeName="Sheet6"/>
  <dimension ref="A2:BL127"/>
  <sheetViews>
    <sheetView topLeftCell="A132" zoomScale="85" zoomScaleNormal="85" workbookViewId="0">
      <selection activeCell="D48" sqref="D48:D49"/>
    </sheetView>
  </sheetViews>
  <sheetFormatPr defaultColWidth="9" defaultRowHeight="16.5" x14ac:dyDescent="0.25"/>
  <cols>
    <col min="1" max="4" width="9" style="16"/>
    <col min="5" max="16384" width="9" style="33"/>
  </cols>
  <sheetData>
    <row r="2" spans="1:8" x14ac:dyDescent="0.25">
      <c r="A2" s="16" t="s">
        <v>876</v>
      </c>
    </row>
    <row r="3" spans="1:8" x14ac:dyDescent="0.25">
      <c r="A3" s="16" t="s">
        <v>1020</v>
      </c>
    </row>
    <row r="4" spans="1:8" x14ac:dyDescent="0.25">
      <c r="A4" s="16" t="s">
        <v>953</v>
      </c>
    </row>
    <row r="5" spans="1:8" x14ac:dyDescent="0.25">
      <c r="A5" s="16" t="s">
        <v>1072</v>
      </c>
    </row>
    <row r="7" spans="1:8" x14ac:dyDescent="0.25">
      <c r="A7" s="16" t="s">
        <v>1021</v>
      </c>
    </row>
    <row r="8" spans="1:8" x14ac:dyDescent="0.25">
      <c r="A8" s="16" t="s">
        <v>1024</v>
      </c>
      <c r="E8" s="16"/>
      <c r="F8" s="16"/>
      <c r="G8" s="16"/>
      <c r="H8" s="16"/>
    </row>
    <row r="9" spans="1:8" x14ac:dyDescent="0.25">
      <c r="E9" s="16"/>
      <c r="F9" s="16"/>
      <c r="G9" s="16"/>
      <c r="H9" s="16"/>
    </row>
    <row r="10" spans="1:8" ht="17.25" thickBot="1" x14ac:dyDescent="0.3">
      <c r="F10" s="16"/>
      <c r="G10" s="16"/>
      <c r="H10" s="16"/>
    </row>
    <row r="11" spans="1:8" x14ac:dyDescent="0.25">
      <c r="A11" s="168" t="s">
        <v>957</v>
      </c>
      <c r="B11" s="169"/>
      <c r="C11" s="169"/>
      <c r="D11" s="170"/>
      <c r="F11" s="16"/>
      <c r="G11" s="16"/>
      <c r="H11" s="16"/>
    </row>
    <row r="12" spans="1:8" ht="17.25" thickBot="1" x14ac:dyDescent="0.3">
      <c r="A12" s="171"/>
      <c r="D12" s="172"/>
      <c r="F12" s="16"/>
      <c r="G12" s="16"/>
      <c r="H12" s="16"/>
    </row>
    <row r="13" spans="1:8" x14ac:dyDescent="0.25">
      <c r="A13" s="171"/>
      <c r="B13" s="17" t="s">
        <v>877</v>
      </c>
      <c r="C13" s="18"/>
      <c r="D13" s="172"/>
      <c r="F13" s="16"/>
      <c r="G13" s="16"/>
      <c r="H13" s="16"/>
    </row>
    <row r="14" spans="1:8" ht="17.25" thickBot="1" x14ac:dyDescent="0.3">
      <c r="A14" s="171"/>
      <c r="B14" s="19" t="s">
        <v>878</v>
      </c>
      <c r="C14" s="20"/>
      <c r="D14" s="172"/>
      <c r="F14" s="16"/>
      <c r="G14" s="16"/>
      <c r="H14" s="16"/>
    </row>
    <row r="15" spans="1:8" x14ac:dyDescent="0.25">
      <c r="A15" s="171"/>
      <c r="C15" s="21"/>
      <c r="D15" s="172"/>
      <c r="F15" s="16"/>
      <c r="G15" s="16"/>
      <c r="H15" s="16"/>
    </row>
    <row r="16" spans="1:8" x14ac:dyDescent="0.25">
      <c r="A16" s="171"/>
      <c r="C16" s="22" t="s">
        <v>879</v>
      </c>
      <c r="D16" s="172"/>
      <c r="F16" s="16"/>
      <c r="G16" s="16"/>
      <c r="H16" s="16"/>
    </row>
    <row r="17" spans="1:35" ht="17.25" thickBot="1" x14ac:dyDescent="0.3">
      <c r="A17" s="171"/>
      <c r="B17" s="24"/>
      <c r="C17" s="23"/>
      <c r="D17" s="172"/>
      <c r="F17" s="16"/>
      <c r="G17" s="16"/>
      <c r="H17" s="16"/>
    </row>
    <row r="18" spans="1:35" x14ac:dyDescent="0.25">
      <c r="A18" s="171"/>
      <c r="B18" s="17" t="s">
        <v>877</v>
      </c>
      <c r="C18" s="25"/>
      <c r="D18" s="172"/>
      <c r="F18" s="16"/>
      <c r="G18" s="16"/>
      <c r="H18" s="16"/>
    </row>
    <row r="19" spans="1:35" ht="17.25" thickBot="1" x14ac:dyDescent="0.3">
      <c r="A19" s="171"/>
      <c r="B19" s="19" t="s">
        <v>880</v>
      </c>
      <c r="C19" s="20"/>
      <c r="D19" s="172"/>
      <c r="F19" s="16"/>
      <c r="G19" s="16"/>
      <c r="H19" s="16"/>
    </row>
    <row r="20" spans="1:35" x14ac:dyDescent="0.25">
      <c r="A20" s="171"/>
      <c r="C20" s="21"/>
      <c r="D20" s="172"/>
      <c r="F20" s="16"/>
      <c r="G20" s="16"/>
      <c r="H20" s="16"/>
    </row>
    <row r="21" spans="1:35" x14ac:dyDescent="0.25">
      <c r="A21" s="171"/>
      <c r="C21" s="22" t="s">
        <v>881</v>
      </c>
      <c r="D21" s="172"/>
      <c r="N21" s="16"/>
      <c r="O21" s="16"/>
    </row>
    <row r="22" spans="1:35" ht="17.25" thickBot="1" x14ac:dyDescent="0.3">
      <c r="A22" s="171"/>
      <c r="B22" s="24"/>
      <c r="C22" s="23"/>
      <c r="D22" s="172"/>
    </row>
    <row r="23" spans="1:35" x14ac:dyDescent="0.25">
      <c r="A23" s="171"/>
      <c r="B23" s="17" t="s">
        <v>1042</v>
      </c>
      <c r="C23" s="18"/>
      <c r="D23" s="172"/>
    </row>
    <row r="24" spans="1:35" x14ac:dyDescent="0.25">
      <c r="A24" s="171"/>
      <c r="B24" s="26" t="s">
        <v>882</v>
      </c>
      <c r="C24" s="27"/>
      <c r="D24" s="172"/>
      <c r="K24" s="34"/>
    </row>
    <row r="25" spans="1:35" ht="17.25" thickBot="1" x14ac:dyDescent="0.3">
      <c r="A25" s="171"/>
      <c r="B25" s="19"/>
      <c r="C25" s="20" t="s">
        <v>883</v>
      </c>
      <c r="D25" s="172"/>
      <c r="K25" s="34"/>
    </row>
    <row r="26" spans="1:35" x14ac:dyDescent="0.25">
      <c r="A26" s="171"/>
      <c r="C26" s="21"/>
      <c r="D26" s="172"/>
      <c r="AI26" s="175"/>
    </row>
    <row r="27" spans="1:35" x14ac:dyDescent="0.25">
      <c r="A27" s="171"/>
      <c r="C27" s="22" t="s">
        <v>953</v>
      </c>
      <c r="D27" s="172"/>
    </row>
    <row r="28" spans="1:35" ht="17.25" thickBot="1" x14ac:dyDescent="0.3">
      <c r="A28" s="171"/>
      <c r="B28" s="24"/>
      <c r="C28" s="23"/>
      <c r="D28" s="172"/>
    </row>
    <row r="29" spans="1:35" x14ac:dyDescent="0.25">
      <c r="A29" s="171"/>
      <c r="B29" s="17" t="s">
        <v>1042</v>
      </c>
      <c r="C29" s="18"/>
      <c r="D29" s="172"/>
    </row>
    <row r="30" spans="1:35" x14ac:dyDescent="0.25">
      <c r="A30" s="171"/>
      <c r="B30" s="26" t="s">
        <v>882</v>
      </c>
      <c r="C30" s="27"/>
      <c r="D30" s="172"/>
    </row>
    <row r="31" spans="1:35" ht="17.25" thickBot="1" x14ac:dyDescent="0.3">
      <c r="A31" s="171"/>
      <c r="B31" s="19"/>
      <c r="C31" s="20" t="s">
        <v>883</v>
      </c>
      <c r="D31" s="172"/>
      <c r="F31" s="16"/>
    </row>
    <row r="32" spans="1:35" x14ac:dyDescent="0.25">
      <c r="A32" s="171"/>
      <c r="C32" s="21" t="s">
        <v>1072</v>
      </c>
      <c r="D32" s="172"/>
    </row>
    <row r="33" spans="1:4" x14ac:dyDescent="0.25">
      <c r="A33" s="171"/>
      <c r="C33" s="22"/>
      <c r="D33" s="172"/>
    </row>
    <row r="34" spans="1:4" x14ac:dyDescent="0.25">
      <c r="A34" s="171"/>
      <c r="C34" s="22" t="s">
        <v>954</v>
      </c>
      <c r="D34" s="172"/>
    </row>
    <row r="35" spans="1:4" ht="17.25" thickBot="1" x14ac:dyDescent="0.3">
      <c r="A35" s="171"/>
      <c r="B35" s="24"/>
      <c r="C35" s="23"/>
      <c r="D35" s="172"/>
    </row>
    <row r="36" spans="1:4" x14ac:dyDescent="0.25">
      <c r="A36" s="171"/>
      <c r="B36" s="17" t="s">
        <v>1042</v>
      </c>
      <c r="C36" s="18"/>
      <c r="D36" s="172"/>
    </row>
    <row r="37" spans="1:4" x14ac:dyDescent="0.25">
      <c r="A37" s="171"/>
      <c r="B37" s="26" t="s">
        <v>882</v>
      </c>
      <c r="C37" s="27"/>
      <c r="D37" s="172"/>
    </row>
    <row r="38" spans="1:4" ht="17.25" thickBot="1" x14ac:dyDescent="0.3">
      <c r="A38" s="171"/>
      <c r="B38" s="19"/>
      <c r="C38" s="20" t="s">
        <v>883</v>
      </c>
      <c r="D38" s="172"/>
    </row>
    <row r="39" spans="1:4" x14ac:dyDescent="0.25">
      <c r="A39" s="171"/>
      <c r="C39" s="16" t="s">
        <v>1073</v>
      </c>
      <c r="D39" s="172"/>
    </row>
    <row r="40" spans="1:4" ht="17.25" thickBot="1" x14ac:dyDescent="0.3">
      <c r="A40" s="184"/>
      <c r="B40" s="185"/>
      <c r="C40" s="185"/>
      <c r="D40" s="186"/>
    </row>
    <row r="62" spans="44:64" ht="18.75" x14ac:dyDescent="0.25">
      <c r="AT62" s="37"/>
      <c r="AU62" s="37"/>
      <c r="AV62" s="37"/>
      <c r="AW62" s="37"/>
      <c r="AX62" s="37"/>
      <c r="AY62" s="37"/>
      <c r="AZ62" s="37"/>
      <c r="BA62" s="35"/>
      <c r="BB62" s="38"/>
      <c r="BC62" s="38"/>
      <c r="BD62" s="35"/>
      <c r="BE62" s="35"/>
      <c r="BF62" s="35"/>
      <c r="BG62" s="35"/>
      <c r="BH62" s="35"/>
      <c r="BI62" s="35"/>
      <c r="BJ62" s="35"/>
      <c r="BK62" s="35"/>
      <c r="BL62" s="35"/>
    </row>
    <row r="63" spans="44:64" ht="18.75" x14ac:dyDescent="0.25">
      <c r="AT63" s="37"/>
      <c r="AU63" s="37"/>
      <c r="AV63" s="37"/>
      <c r="AW63" s="37"/>
      <c r="AX63" s="37"/>
      <c r="AY63" s="37"/>
      <c r="AZ63" s="37"/>
      <c r="BA63" s="35"/>
      <c r="BB63" s="38"/>
      <c r="BC63" s="38"/>
      <c r="BD63" s="35"/>
      <c r="BE63" s="35"/>
      <c r="BF63" s="35"/>
      <c r="BG63" s="35"/>
      <c r="BH63" s="35"/>
      <c r="BI63" s="35"/>
      <c r="BJ63" s="35"/>
      <c r="BK63" s="35"/>
      <c r="BL63" s="35"/>
    </row>
    <row r="64" spans="44:64" ht="18.75" x14ac:dyDescent="0.25">
      <c r="AR64" s="35"/>
      <c r="AS64" s="37"/>
      <c r="AT64" s="37"/>
      <c r="AU64" s="37"/>
      <c r="AV64" s="37"/>
      <c r="AW64" s="37"/>
      <c r="AX64" s="37"/>
      <c r="AY64" s="35"/>
      <c r="AZ64" s="38"/>
      <c r="BA64" s="38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</row>
    <row r="65" spans="44:64" ht="18.75" x14ac:dyDescent="0.25">
      <c r="AR65" s="35"/>
      <c r="AS65" s="37"/>
      <c r="AT65" s="37"/>
      <c r="AU65" s="37"/>
      <c r="AV65" s="37"/>
      <c r="AW65" s="37"/>
      <c r="AX65" s="37"/>
      <c r="AY65" s="35"/>
      <c r="AZ65" s="38"/>
      <c r="BA65" s="38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</row>
    <row r="66" spans="44:64" ht="18.75" x14ac:dyDescent="0.25">
      <c r="AR66" s="35"/>
      <c r="AS66" s="37"/>
      <c r="AT66" s="37"/>
      <c r="AU66" s="37"/>
      <c r="AV66" s="37"/>
      <c r="AW66" s="37"/>
      <c r="AX66" s="37"/>
      <c r="AY66" s="35"/>
      <c r="AZ66" s="38"/>
      <c r="BA66" s="38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</row>
    <row r="67" spans="44:64" ht="18.75" x14ac:dyDescent="0.25">
      <c r="AR67" s="35"/>
      <c r="AS67" s="37"/>
      <c r="AT67" s="37"/>
      <c r="AU67" s="37"/>
      <c r="AV67" s="37"/>
      <c r="AW67" s="37"/>
      <c r="AX67" s="37"/>
      <c r="AY67" s="35"/>
      <c r="AZ67" s="38"/>
      <c r="BA67" s="38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</row>
    <row r="68" spans="44:64" ht="18.75" x14ac:dyDescent="0.25">
      <c r="AR68" s="35"/>
      <c r="AS68" s="37"/>
      <c r="AT68" s="37"/>
      <c r="AU68" s="37"/>
      <c r="AV68" s="37"/>
      <c r="AW68" s="37"/>
      <c r="AX68" s="37"/>
      <c r="AY68" s="35"/>
      <c r="AZ68" s="38"/>
      <c r="BA68" s="38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</row>
    <row r="69" spans="44:64" ht="18.75" x14ac:dyDescent="0.25">
      <c r="AR69" s="35"/>
      <c r="AS69" s="37"/>
      <c r="AT69" s="37"/>
      <c r="AU69" s="37"/>
      <c r="AV69" s="37"/>
      <c r="AW69" s="37"/>
      <c r="AX69" s="37"/>
      <c r="AY69" s="35"/>
      <c r="AZ69" s="38"/>
      <c r="BA69" s="38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</row>
    <row r="70" spans="44:64" ht="18.75" x14ac:dyDescent="0.25">
      <c r="AR70" s="35"/>
      <c r="AS70" s="37"/>
      <c r="AT70" s="37"/>
      <c r="AU70" s="37"/>
      <c r="AV70" s="37"/>
      <c r="AW70" s="37"/>
      <c r="AX70" s="37"/>
      <c r="AY70" s="35"/>
      <c r="AZ70" s="38"/>
      <c r="BA70" s="38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</row>
    <row r="71" spans="44:64" ht="18.75" x14ac:dyDescent="0.25">
      <c r="AR71" s="35"/>
      <c r="AS71" s="37"/>
      <c r="AT71" s="37"/>
      <c r="AU71" s="37"/>
      <c r="AV71" s="37"/>
      <c r="AW71" s="37"/>
      <c r="AX71" s="37"/>
      <c r="AY71" s="35"/>
      <c r="AZ71" s="38"/>
      <c r="BA71" s="38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</row>
    <row r="72" spans="44:64" ht="18.75" x14ac:dyDescent="0.25">
      <c r="AR72" s="35"/>
      <c r="AS72" s="37"/>
      <c r="AT72" s="37"/>
      <c r="AU72" s="37"/>
      <c r="AV72" s="37"/>
      <c r="AW72" s="37"/>
      <c r="AX72" s="37"/>
      <c r="AY72" s="35"/>
      <c r="AZ72" s="38"/>
      <c r="BA72" s="38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</row>
    <row r="73" spans="44:64" ht="18.75" x14ac:dyDescent="0.25">
      <c r="AR73" s="35"/>
      <c r="AS73" s="37"/>
      <c r="AT73" s="37"/>
      <c r="AU73" s="37"/>
      <c r="AV73" s="37"/>
      <c r="AW73" s="37"/>
      <c r="AX73" s="37"/>
      <c r="AY73" s="35"/>
      <c r="AZ73" s="38"/>
      <c r="BA73" s="38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</row>
    <row r="74" spans="44:64" ht="18.75" x14ac:dyDescent="0.25">
      <c r="AR74" s="35"/>
      <c r="AS74" s="37"/>
      <c r="AT74" s="37"/>
      <c r="AU74" s="37"/>
      <c r="AV74" s="37"/>
      <c r="AW74" s="37"/>
      <c r="AX74" s="37"/>
      <c r="AY74" s="35"/>
      <c r="AZ74" s="38"/>
      <c r="BA74" s="38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</row>
    <row r="75" spans="44:64" ht="18.75" x14ac:dyDescent="0.25">
      <c r="AR75" s="35"/>
      <c r="AS75" s="37"/>
      <c r="AT75" s="37"/>
      <c r="AU75" s="37"/>
      <c r="AV75" s="37"/>
      <c r="AW75" s="37"/>
      <c r="AX75" s="37"/>
      <c r="AY75" s="35"/>
      <c r="AZ75" s="38"/>
      <c r="BA75" s="38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</row>
    <row r="76" spans="44:64" ht="18.75" x14ac:dyDescent="0.25">
      <c r="AR76" s="35"/>
      <c r="AS76" s="37"/>
      <c r="AT76" s="37"/>
      <c r="AU76" s="37"/>
      <c r="AV76" s="37"/>
      <c r="AW76" s="37"/>
      <c r="AX76" s="37"/>
      <c r="AY76" s="35"/>
      <c r="AZ76" s="38"/>
      <c r="BA76" s="38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</row>
    <row r="77" spans="44:64" ht="18.75" x14ac:dyDescent="0.25">
      <c r="AR77" s="35"/>
      <c r="AS77" s="37"/>
      <c r="AT77" s="37"/>
      <c r="AU77" s="37"/>
      <c r="AV77" s="37"/>
      <c r="AW77" s="37"/>
      <c r="AX77" s="37"/>
      <c r="AY77" s="35"/>
      <c r="AZ77" s="38"/>
      <c r="BA77" s="38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</row>
    <row r="78" spans="44:64" ht="18.75" x14ac:dyDescent="0.25">
      <c r="AR78" s="35"/>
      <c r="AS78" s="37"/>
      <c r="AT78" s="37"/>
      <c r="AU78" s="37"/>
      <c r="AV78" s="37"/>
      <c r="AW78" s="37"/>
      <c r="AX78" s="37"/>
      <c r="AY78" s="35"/>
      <c r="AZ78" s="38"/>
      <c r="BA78" s="38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</row>
    <row r="79" spans="44:64" ht="18.75" x14ac:dyDescent="0.25">
      <c r="AR79" s="35"/>
      <c r="AS79" s="37"/>
      <c r="AT79" s="37"/>
      <c r="AU79" s="37"/>
      <c r="AV79" s="37"/>
      <c r="AW79" s="37"/>
      <c r="AX79" s="37"/>
      <c r="AY79" s="35"/>
      <c r="AZ79" s="38"/>
      <c r="BA79" s="38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</row>
    <row r="80" spans="44:64" ht="18.75" x14ac:dyDescent="0.25">
      <c r="AR80" s="35"/>
      <c r="AS80" s="37"/>
      <c r="AT80" s="37"/>
      <c r="AU80" s="37"/>
      <c r="AV80" s="37"/>
      <c r="AW80" s="37"/>
      <c r="AX80" s="37"/>
      <c r="AY80" s="35"/>
      <c r="AZ80" s="38"/>
      <c r="BA80" s="38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</row>
    <row r="81" spans="1:64" ht="18.75" x14ac:dyDescent="0.25">
      <c r="AR81" s="35"/>
      <c r="AS81" s="37"/>
      <c r="AT81" s="37"/>
      <c r="AU81" s="37"/>
      <c r="AV81" s="37"/>
      <c r="AW81" s="37"/>
      <c r="AX81" s="37"/>
      <c r="AY81" s="35"/>
      <c r="AZ81" s="38"/>
      <c r="BA81" s="38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</row>
    <row r="82" spans="1:64" ht="18.75" x14ac:dyDescent="0.25">
      <c r="AR82" s="35"/>
      <c r="AS82" s="37"/>
      <c r="AT82" s="37"/>
      <c r="AU82" s="37"/>
      <c r="AV82" s="37"/>
      <c r="AW82" s="37"/>
      <c r="AX82" s="37"/>
      <c r="AY82" s="35"/>
      <c r="AZ82" s="38"/>
      <c r="BA82" s="38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</row>
    <row r="83" spans="1:64" ht="18.75" x14ac:dyDescent="0.25">
      <c r="A83" s="16" t="s">
        <v>1074</v>
      </c>
      <c r="AR83" s="35"/>
      <c r="AS83" s="37"/>
      <c r="AT83" s="37"/>
      <c r="AU83" s="37"/>
      <c r="AV83" s="37"/>
      <c r="AW83" s="37"/>
      <c r="AX83" s="37"/>
      <c r="AY83" s="35"/>
      <c r="AZ83" s="38"/>
      <c r="BA83" s="38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</row>
    <row r="84" spans="1:64" ht="18.75" x14ac:dyDescent="0.25">
      <c r="A84" s="16" t="s">
        <v>1023</v>
      </c>
      <c r="AR84" s="167"/>
      <c r="AS84" s="173"/>
      <c r="AT84" s="173"/>
      <c r="AU84" s="173"/>
      <c r="AV84" s="37"/>
      <c r="AW84" s="37"/>
      <c r="AX84" s="37"/>
      <c r="AY84" s="35"/>
      <c r="AZ84" s="38"/>
      <c r="BA84" s="38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</row>
    <row r="85" spans="1:64" ht="18.75" x14ac:dyDescent="0.25">
      <c r="AR85" s="167"/>
      <c r="AT85" s="173"/>
      <c r="AU85" s="173"/>
      <c r="AV85" s="37"/>
      <c r="AW85" s="37"/>
      <c r="AX85" s="37"/>
      <c r="AY85" s="35"/>
      <c r="AZ85" s="38"/>
      <c r="BA85" s="38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</row>
    <row r="86" spans="1:64" ht="18.75" x14ac:dyDescent="0.25">
      <c r="A86" s="167" t="s">
        <v>1075</v>
      </c>
      <c r="B86" s="35"/>
      <c r="AR86" s="167"/>
      <c r="AT86" s="173"/>
      <c r="AU86" s="173"/>
      <c r="AV86" s="37"/>
      <c r="AW86" s="37"/>
      <c r="AX86" s="37"/>
      <c r="AY86" s="35"/>
      <c r="AZ86" s="38"/>
      <c r="BA86" s="38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</row>
    <row r="87" spans="1:64" ht="18.75" x14ac:dyDescent="0.25">
      <c r="A87" s="167" t="s">
        <v>1022</v>
      </c>
      <c r="AR87" s="167"/>
      <c r="AT87" s="173"/>
      <c r="AU87" s="173"/>
      <c r="AV87" s="37"/>
      <c r="AW87" s="37"/>
      <c r="AX87" s="37"/>
      <c r="AY87" s="35"/>
      <c r="AZ87" s="38"/>
      <c r="BA87" s="38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</row>
    <row r="88" spans="1:64" x14ac:dyDescent="0.25">
      <c r="A88" s="173" t="s">
        <v>1025</v>
      </c>
    </row>
    <row r="89" spans="1:64" x14ac:dyDescent="0.25">
      <c r="A89" s="173" t="s">
        <v>1026</v>
      </c>
    </row>
    <row r="90" spans="1:64" x14ac:dyDescent="0.25">
      <c r="A90" s="173"/>
    </row>
    <row r="112" spans="1:1" x14ac:dyDescent="0.25">
      <c r="A112" s="167" t="s">
        <v>1084</v>
      </c>
    </row>
    <row r="113" spans="1:1" x14ac:dyDescent="0.25">
      <c r="A113" s="173" t="s">
        <v>1077</v>
      </c>
    </row>
    <row r="126" spans="1:1" x14ac:dyDescent="0.25">
      <c r="A126" s="173" t="s">
        <v>1027</v>
      </c>
    </row>
    <row r="127" spans="1:1" x14ac:dyDescent="0.25">
      <c r="A127" s="188" t="s">
        <v>1076</v>
      </c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7A3C-BAF8-4A8D-B353-C1D76E48CF26}">
  <sheetPr codeName="Sheet15"/>
  <dimension ref="A1:BK182"/>
  <sheetViews>
    <sheetView topLeftCell="A36" zoomScale="85" zoomScaleNormal="85" workbookViewId="0">
      <selection activeCell="S42" sqref="S42"/>
    </sheetView>
  </sheetViews>
  <sheetFormatPr defaultColWidth="8.85546875" defaultRowHeight="18.75" x14ac:dyDescent="0.25"/>
  <cols>
    <col min="1" max="1" width="8.85546875" style="16"/>
    <col min="2" max="4" width="9" style="16"/>
    <col min="5" max="5" width="5.5703125" style="16" customWidth="1"/>
    <col min="6" max="6" width="8.85546875" style="35"/>
    <col min="7" max="7" width="8.85546875" style="35" customWidth="1"/>
    <col min="8" max="14" width="8.85546875" style="37" customWidth="1"/>
    <col min="15" max="15" width="8.85546875" style="35" customWidth="1"/>
    <col min="16" max="16" width="8.85546875" style="38" customWidth="1"/>
    <col min="17" max="17" width="8.85546875" style="38"/>
    <col min="18" max="16384" width="8.85546875" style="35"/>
  </cols>
  <sheetData>
    <row r="1" spans="1:17" ht="18" customHeight="1" x14ac:dyDescent="0.25"/>
    <row r="2" spans="1:17" x14ac:dyDescent="0.25">
      <c r="A2" s="16" t="s">
        <v>876</v>
      </c>
    </row>
    <row r="3" spans="1:17" x14ac:dyDescent="0.25">
      <c r="A3" s="16" t="s">
        <v>954</v>
      </c>
    </row>
    <row r="4" spans="1:17" x14ac:dyDescent="0.25">
      <c r="A4" s="16" t="s">
        <v>1073</v>
      </c>
    </row>
    <row r="6" spans="1:17" x14ac:dyDescent="0.25">
      <c r="A6" s="16" t="s">
        <v>1035</v>
      </c>
    </row>
    <row r="7" spans="1:17" x14ac:dyDescent="0.25">
      <c r="F7" s="167"/>
    </row>
    <row r="8" spans="1:17" ht="19.5" thickBot="1" x14ac:dyDescent="0.3">
      <c r="F8" s="167" t="s">
        <v>1028</v>
      </c>
      <c r="G8" s="167"/>
    </row>
    <row r="9" spans="1:17" x14ac:dyDescent="0.25">
      <c r="A9" s="168" t="s">
        <v>957</v>
      </c>
      <c r="B9" s="169"/>
      <c r="C9" s="169"/>
      <c r="D9" s="170"/>
      <c r="F9" s="167" t="s">
        <v>1082</v>
      </c>
      <c r="G9" s="37"/>
      <c r="M9" s="35"/>
      <c r="N9" s="38"/>
      <c r="O9" s="38"/>
      <c r="P9" s="167"/>
      <c r="Q9" s="35"/>
    </row>
    <row r="10" spans="1:17" ht="19.5" thickBot="1" x14ac:dyDescent="0.3">
      <c r="A10" s="171"/>
      <c r="D10" s="172"/>
      <c r="F10" s="167" t="s">
        <v>1071</v>
      </c>
      <c r="G10" s="37"/>
      <c r="M10" s="35"/>
      <c r="N10" s="38"/>
      <c r="O10" s="38"/>
      <c r="P10" s="173"/>
      <c r="Q10" s="35"/>
    </row>
    <row r="11" spans="1:17" x14ac:dyDescent="0.25">
      <c r="A11" s="171"/>
      <c r="B11" s="17" t="s">
        <v>877</v>
      </c>
      <c r="C11" s="18"/>
      <c r="D11" s="172"/>
      <c r="F11" s="167" t="s">
        <v>1029</v>
      </c>
      <c r="G11" s="37"/>
      <c r="M11" s="35"/>
      <c r="N11" s="38"/>
      <c r="O11" s="38"/>
      <c r="P11" s="173"/>
      <c r="Q11" s="35"/>
    </row>
    <row r="12" spans="1:17" ht="19.5" thickBot="1" x14ac:dyDescent="0.3">
      <c r="A12" s="171"/>
      <c r="B12" s="19" t="s">
        <v>878</v>
      </c>
      <c r="C12" s="20"/>
      <c r="D12" s="172"/>
      <c r="F12" s="167" t="s">
        <v>1030</v>
      </c>
      <c r="G12" s="37"/>
      <c r="M12" s="35"/>
      <c r="N12" s="38"/>
      <c r="O12" s="38"/>
      <c r="P12" s="35"/>
      <c r="Q12" s="35"/>
    </row>
    <row r="13" spans="1:17" x14ac:dyDescent="0.25">
      <c r="A13" s="171"/>
      <c r="C13" s="21"/>
      <c r="D13" s="172"/>
      <c r="F13" s="167" t="s">
        <v>1031</v>
      </c>
      <c r="G13" s="37"/>
      <c r="M13" s="35"/>
      <c r="N13" s="38"/>
      <c r="O13" s="38"/>
      <c r="P13" s="35"/>
      <c r="Q13" s="35"/>
    </row>
    <row r="14" spans="1:17" x14ac:dyDescent="0.25">
      <c r="A14" s="171"/>
      <c r="C14" s="22" t="s">
        <v>879</v>
      </c>
      <c r="D14" s="172"/>
      <c r="F14" s="167" t="s">
        <v>1032</v>
      </c>
      <c r="G14" s="37"/>
      <c r="M14" s="35"/>
      <c r="N14" s="38"/>
      <c r="O14" s="38"/>
      <c r="P14" s="35"/>
      <c r="Q14" s="35"/>
    </row>
    <row r="15" spans="1:17" ht="19.5" thickBot="1" x14ac:dyDescent="0.3">
      <c r="A15" s="171"/>
      <c r="B15" s="24"/>
      <c r="C15" s="23"/>
      <c r="D15" s="172"/>
      <c r="F15" s="167"/>
      <c r="G15" s="37"/>
      <c r="M15" s="35"/>
      <c r="N15" s="38"/>
      <c r="O15" s="38"/>
      <c r="P15" s="35"/>
      <c r="Q15" s="35"/>
    </row>
    <row r="16" spans="1:17" x14ac:dyDescent="0.25">
      <c r="A16" s="171"/>
      <c r="B16" s="17" t="s">
        <v>877</v>
      </c>
      <c r="C16" s="25"/>
      <c r="D16" s="172"/>
      <c r="F16" s="173" t="s">
        <v>980</v>
      </c>
      <c r="G16" s="37"/>
      <c r="M16" s="35"/>
      <c r="N16" s="38"/>
      <c r="O16" s="38"/>
      <c r="P16" s="35"/>
      <c r="Q16" s="35"/>
    </row>
    <row r="17" spans="1:29" ht="19.5" thickBot="1" x14ac:dyDescent="0.3">
      <c r="A17" s="171"/>
      <c r="B17" s="19" t="s">
        <v>880</v>
      </c>
      <c r="C17" s="20"/>
      <c r="D17" s="172"/>
      <c r="G17" s="37"/>
      <c r="M17" s="35"/>
      <c r="N17" s="38"/>
      <c r="O17" s="38"/>
      <c r="P17" s="35"/>
      <c r="Q17" s="35"/>
    </row>
    <row r="18" spans="1:29" x14ac:dyDescent="0.25">
      <c r="A18" s="171"/>
      <c r="C18" s="21"/>
      <c r="D18" s="172"/>
      <c r="G18" s="37"/>
      <c r="M18" s="35"/>
      <c r="N18" s="38"/>
      <c r="O18" s="38"/>
      <c r="P18" s="35"/>
      <c r="Q18" s="35"/>
    </row>
    <row r="19" spans="1:29" x14ac:dyDescent="0.25">
      <c r="A19" s="171"/>
      <c r="C19" s="22" t="s">
        <v>881</v>
      </c>
      <c r="D19" s="172"/>
      <c r="G19" s="37"/>
      <c r="M19" s="35"/>
      <c r="N19" s="38"/>
      <c r="O19" s="38"/>
      <c r="P19" s="35"/>
      <c r="Q19" s="35"/>
    </row>
    <row r="20" spans="1:29" ht="19.5" thickBot="1" x14ac:dyDescent="0.3">
      <c r="A20" s="171"/>
      <c r="B20" s="24"/>
      <c r="C20" s="23"/>
      <c r="D20" s="172"/>
      <c r="G20" s="37"/>
      <c r="M20" s="35"/>
      <c r="N20" s="38"/>
      <c r="O20" s="38"/>
      <c r="P20" s="35"/>
      <c r="Q20" s="35"/>
    </row>
    <row r="21" spans="1:29" x14ac:dyDescent="0.25">
      <c r="A21" s="171"/>
      <c r="B21" s="17" t="s">
        <v>1042</v>
      </c>
      <c r="C21" s="18"/>
      <c r="D21" s="172"/>
      <c r="G21" s="37"/>
      <c r="M21" s="35"/>
      <c r="N21" s="38"/>
      <c r="O21" s="38"/>
      <c r="P21" s="35"/>
      <c r="Q21" s="35"/>
    </row>
    <row r="22" spans="1:29" x14ac:dyDescent="0.25">
      <c r="A22" s="171"/>
      <c r="B22" s="26" t="s">
        <v>882</v>
      </c>
      <c r="C22" s="27"/>
      <c r="D22" s="172"/>
      <c r="G22" s="37"/>
      <c r="M22" s="35"/>
      <c r="N22" s="38"/>
      <c r="O22" s="38"/>
      <c r="P22" s="35"/>
      <c r="Q22" s="35"/>
    </row>
    <row r="23" spans="1:29" ht="19.5" thickBot="1" x14ac:dyDescent="0.3">
      <c r="A23" s="171"/>
      <c r="B23" s="19"/>
      <c r="C23" s="20" t="s">
        <v>883</v>
      </c>
      <c r="D23" s="172"/>
      <c r="G23" s="37"/>
      <c r="M23" s="35"/>
      <c r="N23" s="38"/>
      <c r="O23" s="38"/>
      <c r="P23" s="35"/>
      <c r="Q23" s="35"/>
    </row>
    <row r="24" spans="1:29" x14ac:dyDescent="0.25">
      <c r="A24" s="171"/>
      <c r="C24" s="21"/>
      <c r="D24" s="172"/>
      <c r="G24" s="37"/>
      <c r="M24" s="35"/>
      <c r="N24" s="38"/>
      <c r="O24" s="38"/>
      <c r="P24" s="35"/>
      <c r="Q24" s="35"/>
    </row>
    <row r="25" spans="1:29" x14ac:dyDescent="0.25">
      <c r="A25" s="171"/>
      <c r="C25" s="22" t="s">
        <v>953</v>
      </c>
      <c r="D25" s="172"/>
      <c r="G25" s="37"/>
      <c r="M25" s="35"/>
      <c r="N25" s="38"/>
      <c r="O25" s="38"/>
      <c r="P25" s="35"/>
      <c r="Q25" s="35"/>
    </row>
    <row r="26" spans="1:29" ht="19.5" thickBot="1" x14ac:dyDescent="0.3">
      <c r="A26" s="171"/>
      <c r="B26" s="24"/>
      <c r="C26" s="23"/>
      <c r="D26" s="172"/>
      <c r="G26" s="37"/>
      <c r="M26" s="35"/>
      <c r="N26" s="38"/>
      <c r="O26" s="38"/>
      <c r="P26" s="35"/>
      <c r="Q26" s="35"/>
    </row>
    <row r="27" spans="1:29" x14ac:dyDescent="0.25">
      <c r="A27" s="171"/>
      <c r="B27" s="17" t="s">
        <v>1042</v>
      </c>
      <c r="C27" s="18"/>
      <c r="D27" s="172"/>
      <c r="G27" s="37"/>
      <c r="M27" s="35"/>
      <c r="N27" s="38"/>
      <c r="O27" s="38"/>
      <c r="P27" s="35"/>
      <c r="Q27" s="35"/>
    </row>
    <row r="28" spans="1:29" x14ac:dyDescent="0.25">
      <c r="A28" s="171"/>
      <c r="B28" s="26" t="s">
        <v>882</v>
      </c>
      <c r="C28" s="27"/>
      <c r="D28" s="172"/>
      <c r="G28" s="37"/>
      <c r="M28" s="35"/>
      <c r="N28" s="38"/>
      <c r="O28" s="38"/>
      <c r="P28" s="35"/>
      <c r="Q28" s="35"/>
      <c r="AC28" s="174"/>
    </row>
    <row r="29" spans="1:29" ht="19.5" thickBot="1" x14ac:dyDescent="0.3">
      <c r="A29" s="171"/>
      <c r="B29" s="19"/>
      <c r="C29" s="20" t="s">
        <v>883</v>
      </c>
      <c r="D29" s="172"/>
      <c r="F29" s="167"/>
      <c r="G29" s="173"/>
      <c r="H29" s="173"/>
      <c r="I29" s="173"/>
      <c r="M29" s="35"/>
      <c r="N29" s="38"/>
      <c r="O29" s="38"/>
      <c r="P29" s="35"/>
      <c r="Q29" s="35"/>
      <c r="AC29" s="174"/>
    </row>
    <row r="30" spans="1:29" x14ac:dyDescent="0.25">
      <c r="A30" s="171"/>
      <c r="C30" s="21" t="s">
        <v>1072</v>
      </c>
      <c r="D30" s="172"/>
      <c r="F30" s="173"/>
      <c r="G30" s="183" t="s">
        <v>982</v>
      </c>
      <c r="H30" s="173"/>
      <c r="I30" s="173"/>
      <c r="M30" s="35"/>
      <c r="N30" s="38"/>
      <c r="O30" s="38"/>
      <c r="P30" s="35"/>
      <c r="Q30" s="35"/>
      <c r="AC30" s="1"/>
    </row>
    <row r="31" spans="1:29" x14ac:dyDescent="0.25">
      <c r="A31" s="171"/>
      <c r="C31" s="22"/>
      <c r="D31" s="172"/>
      <c r="F31" s="173"/>
      <c r="H31" s="173"/>
      <c r="I31" s="173"/>
      <c r="M31" s="35"/>
      <c r="N31" s="38"/>
      <c r="O31" s="38"/>
      <c r="P31" s="35"/>
      <c r="Q31" s="35"/>
    </row>
    <row r="32" spans="1:29" x14ac:dyDescent="0.25">
      <c r="A32" s="171"/>
      <c r="C32" s="22" t="s">
        <v>954</v>
      </c>
      <c r="D32" s="172"/>
      <c r="F32" s="173" t="s">
        <v>981</v>
      </c>
      <c r="H32" s="173"/>
      <c r="I32" s="173"/>
      <c r="M32" s="35"/>
      <c r="N32" s="38"/>
      <c r="O32" s="38"/>
      <c r="P32" s="35"/>
      <c r="Q32" s="35"/>
    </row>
    <row r="33" spans="1:63" ht="19.5" thickBot="1" x14ac:dyDescent="0.3">
      <c r="A33" s="171"/>
      <c r="B33" s="24"/>
      <c r="C33" s="23"/>
      <c r="D33" s="172"/>
      <c r="F33" s="167"/>
      <c r="G33" s="173"/>
      <c r="H33" s="173"/>
      <c r="I33" s="173"/>
      <c r="M33" s="35"/>
      <c r="N33" s="38"/>
      <c r="O33" s="38"/>
      <c r="P33" s="35"/>
      <c r="Q33" s="35"/>
      <c r="S33" s="167"/>
      <c r="BI33" s="164"/>
      <c r="BJ33" s="164"/>
      <c r="BK33" s="164"/>
    </row>
    <row r="34" spans="1:63" x14ac:dyDescent="0.25">
      <c r="A34" s="171"/>
      <c r="B34" s="17" t="s">
        <v>1042</v>
      </c>
      <c r="C34" s="18"/>
      <c r="D34" s="172"/>
      <c r="F34" s="167"/>
      <c r="G34" s="173"/>
      <c r="H34" s="173"/>
      <c r="I34" s="173"/>
      <c r="M34" s="35"/>
      <c r="N34" s="38"/>
      <c r="O34" s="38"/>
      <c r="P34" s="35"/>
      <c r="Q34" s="35"/>
      <c r="S34" s="167"/>
      <c r="BI34" s="164"/>
      <c r="BJ34" s="164"/>
      <c r="BK34" s="164"/>
    </row>
    <row r="35" spans="1:63" x14ac:dyDescent="0.25">
      <c r="A35" s="171"/>
      <c r="B35" s="26" t="s">
        <v>882</v>
      </c>
      <c r="C35" s="27"/>
      <c r="D35" s="172"/>
      <c r="G35" s="173"/>
      <c r="H35" s="173"/>
      <c r="I35" s="173"/>
      <c r="M35" s="35"/>
      <c r="N35" s="38"/>
      <c r="O35" s="38"/>
      <c r="P35" s="35"/>
      <c r="Q35" s="35"/>
      <c r="BI35" s="164"/>
      <c r="BJ35" s="164"/>
      <c r="BK35" s="164"/>
    </row>
    <row r="36" spans="1:63" ht="19.5" thickBot="1" x14ac:dyDescent="0.3">
      <c r="A36" s="171"/>
      <c r="B36" s="19"/>
      <c r="C36" s="20" t="s">
        <v>883</v>
      </c>
      <c r="D36" s="172"/>
      <c r="H36" s="173"/>
      <c r="I36" s="173"/>
      <c r="M36" s="35"/>
      <c r="N36" s="38"/>
      <c r="O36" s="38"/>
      <c r="P36" s="35"/>
      <c r="Q36" s="35"/>
      <c r="BI36" s="164"/>
      <c r="BJ36" s="164"/>
      <c r="BK36" s="164"/>
    </row>
    <row r="37" spans="1:63" x14ac:dyDescent="0.25">
      <c r="A37" s="171"/>
      <c r="C37" s="16" t="s">
        <v>1073</v>
      </c>
      <c r="D37" s="172"/>
      <c r="H37" s="173"/>
      <c r="I37" s="173"/>
      <c r="M37" s="35"/>
      <c r="N37" s="38"/>
      <c r="O37" s="38"/>
      <c r="P37" s="35"/>
      <c r="Q37" s="35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</row>
    <row r="38" spans="1:63" ht="19.5" thickBot="1" x14ac:dyDescent="0.3">
      <c r="A38" s="184"/>
      <c r="B38" s="185"/>
      <c r="C38" s="185"/>
      <c r="D38" s="186"/>
      <c r="F38" s="167"/>
      <c r="G38" s="167"/>
      <c r="H38" s="173"/>
      <c r="I38" s="173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</row>
    <row r="39" spans="1:63" x14ac:dyDescent="0.25">
      <c r="F39" s="167"/>
      <c r="G39" s="167"/>
      <c r="H39" s="173"/>
      <c r="I39" s="173"/>
      <c r="J39" s="165"/>
      <c r="K39" s="165"/>
      <c r="L39" s="165"/>
      <c r="M39" s="165"/>
      <c r="N39" s="165"/>
      <c r="O39" s="164"/>
      <c r="P39" s="166"/>
      <c r="Q39" s="166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</row>
    <row r="40" spans="1:63" x14ac:dyDescent="0.25">
      <c r="F40" s="167"/>
      <c r="G40" s="167"/>
      <c r="H40" s="173"/>
      <c r="I40" s="173"/>
      <c r="J40" s="165"/>
      <c r="K40" s="165"/>
      <c r="L40" s="165"/>
      <c r="M40" s="165"/>
      <c r="N40" s="165"/>
      <c r="O40" s="164"/>
      <c r="P40" s="166"/>
      <c r="Q40" s="166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</row>
    <row r="41" spans="1:63" x14ac:dyDescent="0.25">
      <c r="F41" s="167" t="s">
        <v>1083</v>
      </c>
      <c r="G41" s="167"/>
      <c r="H41" s="173"/>
      <c r="I41" s="173"/>
      <c r="J41" s="165"/>
      <c r="K41" s="165"/>
      <c r="L41" s="165"/>
      <c r="M41" s="165"/>
      <c r="N41" s="165"/>
      <c r="O41" s="164"/>
      <c r="P41" s="166"/>
      <c r="Q41" s="166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</row>
    <row r="42" spans="1:63" x14ac:dyDescent="0.25">
      <c r="F42" s="173" t="s">
        <v>1033</v>
      </c>
      <c r="G42" s="167"/>
      <c r="H42" s="173"/>
      <c r="I42" s="173"/>
      <c r="J42" s="165"/>
      <c r="K42" s="165"/>
      <c r="L42" s="165"/>
      <c r="M42" s="165"/>
      <c r="N42" s="165"/>
      <c r="O42" s="164"/>
      <c r="P42" s="166"/>
      <c r="Q42" s="166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</row>
    <row r="43" spans="1:63" x14ac:dyDescent="0.25">
      <c r="F43" s="173" t="s">
        <v>1034</v>
      </c>
      <c r="G43" s="167"/>
      <c r="H43" s="173"/>
      <c r="I43" s="173"/>
      <c r="J43" s="165"/>
      <c r="K43" s="165"/>
      <c r="L43" s="165"/>
      <c r="M43" s="165"/>
      <c r="N43" s="165"/>
      <c r="O43" s="164"/>
      <c r="P43" s="166"/>
      <c r="Q43" s="166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</row>
    <row r="44" spans="1:63" x14ac:dyDescent="0.25">
      <c r="F44" s="189" t="s">
        <v>1078</v>
      </c>
      <c r="H44" s="173"/>
      <c r="I44" s="173"/>
      <c r="J44" s="165"/>
      <c r="K44" s="165"/>
      <c r="L44" s="165"/>
      <c r="M44" s="165"/>
      <c r="N44" s="165"/>
      <c r="O44" s="164"/>
      <c r="P44" s="166"/>
      <c r="Q44" s="166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</row>
    <row r="45" spans="1:63" x14ac:dyDescent="0.25">
      <c r="F45" s="167"/>
      <c r="G45" s="167"/>
      <c r="H45" s="173"/>
      <c r="I45" s="173"/>
      <c r="J45" s="165"/>
      <c r="K45" s="165"/>
      <c r="L45" s="165"/>
      <c r="M45" s="165"/>
      <c r="N45" s="165"/>
      <c r="O45" s="164"/>
      <c r="P45" s="166"/>
      <c r="Q45" s="166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</row>
    <row r="46" spans="1:63" x14ac:dyDescent="0.25">
      <c r="G46" s="167"/>
      <c r="H46" s="173"/>
      <c r="I46" s="173"/>
      <c r="J46" s="165"/>
      <c r="K46" s="165"/>
      <c r="L46" s="165"/>
      <c r="M46" s="165"/>
      <c r="N46" s="165"/>
      <c r="O46" s="164"/>
      <c r="P46" s="166"/>
      <c r="Q46" s="166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</row>
    <row r="47" spans="1:63" x14ac:dyDescent="0.25">
      <c r="G47" s="167"/>
      <c r="H47" s="173"/>
      <c r="I47" s="173"/>
      <c r="J47" s="165"/>
      <c r="K47" s="165"/>
      <c r="L47" s="165"/>
      <c r="M47" s="165"/>
      <c r="N47" s="165"/>
      <c r="O47" s="164"/>
      <c r="P47" s="166"/>
      <c r="Q47" s="166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</row>
    <row r="48" spans="1:63" x14ac:dyDescent="0.25">
      <c r="F48" s="167"/>
      <c r="G48" s="167"/>
      <c r="H48" s="173"/>
      <c r="I48" s="173"/>
      <c r="J48" s="165"/>
      <c r="K48" s="165"/>
      <c r="L48" s="165"/>
      <c r="M48" s="165"/>
      <c r="N48" s="165"/>
      <c r="O48" s="164"/>
      <c r="P48" s="166"/>
      <c r="Q48" s="166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</row>
    <row r="49" spans="6:63" x14ac:dyDescent="0.25">
      <c r="F49" s="167"/>
      <c r="G49" s="167"/>
      <c r="H49" s="173"/>
      <c r="I49" s="173"/>
      <c r="J49" s="165"/>
      <c r="K49" s="165"/>
      <c r="L49" s="165"/>
      <c r="M49" s="165"/>
      <c r="N49" s="165"/>
      <c r="O49" s="164"/>
      <c r="P49" s="166"/>
      <c r="Q49" s="166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</row>
    <row r="50" spans="6:63" x14ac:dyDescent="0.25">
      <c r="F50" s="167"/>
      <c r="G50" s="167"/>
      <c r="H50" s="173"/>
      <c r="I50" s="173"/>
      <c r="J50" s="165"/>
      <c r="K50" s="165"/>
      <c r="L50" s="165"/>
      <c r="M50" s="165"/>
      <c r="N50" s="165"/>
      <c r="O50" s="164"/>
      <c r="P50" s="166"/>
      <c r="Q50" s="166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</row>
    <row r="51" spans="6:63" x14ac:dyDescent="0.25">
      <c r="F51" s="167"/>
      <c r="G51" s="167"/>
      <c r="H51" s="173"/>
      <c r="I51" s="173"/>
      <c r="J51" s="165"/>
      <c r="K51" s="165"/>
      <c r="L51" s="165"/>
      <c r="M51" s="165"/>
      <c r="N51" s="165"/>
      <c r="O51" s="164"/>
      <c r="P51" s="166"/>
      <c r="Q51" s="166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</row>
    <row r="52" spans="6:63" x14ac:dyDescent="0.25">
      <c r="F52" s="167"/>
      <c r="G52" s="167"/>
      <c r="H52" s="173"/>
      <c r="I52" s="173"/>
      <c r="J52" s="165"/>
      <c r="K52" s="165"/>
      <c r="L52" s="165"/>
      <c r="M52" s="165"/>
      <c r="N52" s="165"/>
      <c r="O52" s="164"/>
      <c r="P52" s="166"/>
      <c r="Q52" s="166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</row>
    <row r="53" spans="6:63" x14ac:dyDescent="0.25">
      <c r="F53" s="167"/>
      <c r="G53" s="167"/>
      <c r="H53" s="173"/>
      <c r="I53" s="173"/>
      <c r="J53" s="165"/>
      <c r="K53" s="165"/>
      <c r="L53" s="165"/>
      <c r="M53" s="165"/>
      <c r="N53" s="165"/>
      <c r="O53" s="164"/>
      <c r="P53" s="166"/>
      <c r="Q53" s="166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</row>
    <row r="54" spans="6:63" x14ac:dyDescent="0.25">
      <c r="F54" s="167"/>
      <c r="G54" s="167"/>
      <c r="H54" s="173"/>
      <c r="I54" s="173"/>
      <c r="J54" s="165"/>
      <c r="K54" s="165"/>
      <c r="L54" s="165"/>
      <c r="M54" s="165"/>
      <c r="N54" s="165"/>
      <c r="O54" s="164"/>
      <c r="P54" s="166"/>
      <c r="Q54" s="166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</row>
    <row r="55" spans="6:63" x14ac:dyDescent="0.25">
      <c r="G55" s="167"/>
      <c r="H55" s="173"/>
      <c r="I55" s="173"/>
      <c r="J55" s="165"/>
      <c r="K55" s="165"/>
      <c r="L55" s="165"/>
      <c r="M55" s="165"/>
      <c r="N55" s="165"/>
      <c r="O55" s="164"/>
      <c r="P55" s="166"/>
      <c r="Q55" s="166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</row>
    <row r="56" spans="6:63" x14ac:dyDescent="0.25">
      <c r="H56" s="173"/>
      <c r="I56" s="173"/>
      <c r="J56" s="165"/>
      <c r="K56" s="165"/>
      <c r="L56" s="165"/>
      <c r="M56" s="165"/>
      <c r="N56" s="165"/>
      <c r="O56" s="164"/>
      <c r="P56" s="166"/>
      <c r="Q56" s="166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spans="6:63" x14ac:dyDescent="0.25">
      <c r="H57" s="173"/>
      <c r="I57" s="173"/>
      <c r="J57" s="165"/>
      <c r="K57" s="165"/>
      <c r="L57" s="165"/>
      <c r="M57" s="165"/>
      <c r="N57" s="165"/>
      <c r="O57" s="164"/>
      <c r="P57" s="166"/>
      <c r="Q57" s="166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spans="6:63" x14ac:dyDescent="0.25">
      <c r="H58" s="173"/>
      <c r="I58" s="173"/>
      <c r="J58" s="165"/>
      <c r="K58" s="165"/>
      <c r="L58" s="165"/>
      <c r="M58" s="165"/>
      <c r="N58" s="165"/>
      <c r="O58" s="164"/>
      <c r="P58" s="166"/>
      <c r="Q58" s="166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</row>
    <row r="59" spans="6:63" x14ac:dyDescent="0.25">
      <c r="H59" s="173"/>
      <c r="I59" s="173"/>
      <c r="J59" s="165"/>
      <c r="K59" s="165"/>
      <c r="L59" s="165"/>
      <c r="M59" s="165"/>
      <c r="N59" s="165"/>
      <c r="O59" s="164"/>
      <c r="P59" s="166"/>
      <c r="Q59" s="166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</row>
    <row r="61" spans="6:63" x14ac:dyDescent="0.25">
      <c r="H61" s="173"/>
      <c r="I61" s="173"/>
      <c r="J61" s="165"/>
      <c r="K61" s="165"/>
      <c r="L61" s="165"/>
      <c r="M61" s="165"/>
      <c r="N61" s="165"/>
      <c r="O61" s="164"/>
      <c r="P61" s="166"/>
      <c r="Q61" s="166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</row>
    <row r="62" spans="6:63" x14ac:dyDescent="0.25">
      <c r="H62" s="173"/>
      <c r="I62" s="173"/>
      <c r="J62" s="165"/>
      <c r="K62" s="165"/>
      <c r="L62" s="165"/>
      <c r="M62" s="165"/>
      <c r="N62" s="165"/>
      <c r="O62" s="164"/>
      <c r="P62" s="166"/>
      <c r="Q62" s="166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</row>
    <row r="63" spans="6:63" x14ac:dyDescent="0.25">
      <c r="G63" s="167"/>
      <c r="H63" s="173"/>
      <c r="I63" s="173"/>
      <c r="J63" s="165"/>
      <c r="K63" s="165"/>
      <c r="L63" s="165"/>
      <c r="M63" s="165"/>
      <c r="N63" s="165"/>
      <c r="O63" s="164"/>
      <c r="P63" s="166"/>
      <c r="Q63" s="166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</row>
    <row r="66" spans="6:7" x14ac:dyDescent="0.25">
      <c r="F66" s="164" t="s">
        <v>1085</v>
      </c>
    </row>
    <row r="67" spans="6:7" x14ac:dyDescent="0.25">
      <c r="F67" s="164" t="s">
        <v>1059</v>
      </c>
    </row>
    <row r="68" spans="6:7" x14ac:dyDescent="0.25">
      <c r="F68" s="164"/>
    </row>
    <row r="69" spans="6:7" x14ac:dyDescent="0.25">
      <c r="F69" s="164" t="s">
        <v>1054</v>
      </c>
    </row>
    <row r="70" spans="6:7" x14ac:dyDescent="0.25">
      <c r="G70" s="164" t="s">
        <v>1056</v>
      </c>
    </row>
    <row r="71" spans="6:7" x14ac:dyDescent="0.25">
      <c r="G71" s="164" t="s">
        <v>1057</v>
      </c>
    </row>
    <row r="72" spans="6:7" x14ac:dyDescent="0.25">
      <c r="G72" s="164" t="s">
        <v>1058</v>
      </c>
    </row>
    <row r="73" spans="6:7" x14ac:dyDescent="0.25">
      <c r="F73" s="164" t="s">
        <v>1055</v>
      </c>
    </row>
    <row r="75" spans="6:7" x14ac:dyDescent="0.25">
      <c r="F75" s="164" t="s">
        <v>1093</v>
      </c>
    </row>
    <row r="87" spans="6:7" x14ac:dyDescent="0.25">
      <c r="F87" s="164" t="s">
        <v>1060</v>
      </c>
    </row>
    <row r="88" spans="6:7" x14ac:dyDescent="0.25">
      <c r="G88" s="164" t="s">
        <v>1056</v>
      </c>
    </row>
    <row r="89" spans="6:7" x14ac:dyDescent="0.25">
      <c r="G89" s="164" t="s">
        <v>1057</v>
      </c>
    </row>
    <row r="90" spans="6:7" x14ac:dyDescent="0.25">
      <c r="G90" s="164" t="s">
        <v>1058</v>
      </c>
    </row>
    <row r="91" spans="6:7" x14ac:dyDescent="0.25">
      <c r="G91" s="164" t="s">
        <v>1061</v>
      </c>
    </row>
    <row r="92" spans="6:7" x14ac:dyDescent="0.25">
      <c r="G92" s="164" t="s">
        <v>1062</v>
      </c>
    </row>
    <row r="93" spans="6:7" x14ac:dyDescent="0.25">
      <c r="G93" s="164" t="s">
        <v>1063</v>
      </c>
    </row>
    <row r="94" spans="6:7" x14ac:dyDescent="0.25">
      <c r="G94" s="164" t="s">
        <v>1064</v>
      </c>
    </row>
    <row r="95" spans="6:7" x14ac:dyDescent="0.25">
      <c r="G95" s="164" t="s">
        <v>1065</v>
      </c>
    </row>
    <row r="96" spans="6:7" x14ac:dyDescent="0.25">
      <c r="G96" s="164" t="s">
        <v>1066</v>
      </c>
    </row>
    <row r="97" spans="6:7" x14ac:dyDescent="0.25">
      <c r="F97" s="164" t="s">
        <v>1055</v>
      </c>
    </row>
    <row r="99" spans="6:7" x14ac:dyDescent="0.25">
      <c r="F99" s="164" t="s">
        <v>1093</v>
      </c>
    </row>
    <row r="107" spans="6:7" x14ac:dyDescent="0.25">
      <c r="F107" s="164" t="s">
        <v>1079</v>
      </c>
    </row>
    <row r="108" spans="6:7" x14ac:dyDescent="0.25">
      <c r="G108" s="164" t="s">
        <v>1056</v>
      </c>
    </row>
    <row r="109" spans="6:7" x14ac:dyDescent="0.25">
      <c r="G109" s="164" t="s">
        <v>1057</v>
      </c>
    </row>
    <row r="110" spans="6:7" x14ac:dyDescent="0.25">
      <c r="G110" s="164" t="s">
        <v>1058</v>
      </c>
    </row>
    <row r="111" spans="6:7" x14ac:dyDescent="0.25">
      <c r="F111" s="164" t="s">
        <v>1055</v>
      </c>
    </row>
    <row r="113" spans="6:24" x14ac:dyDescent="0.25">
      <c r="F113" s="164" t="s">
        <v>1093</v>
      </c>
    </row>
    <row r="124" spans="6:24" x14ac:dyDescent="0.25">
      <c r="F124" s="164" t="s">
        <v>1080</v>
      </c>
    </row>
    <row r="125" spans="6:24" x14ac:dyDescent="0.25">
      <c r="G125" s="164" t="s">
        <v>1056</v>
      </c>
      <c r="X125" s="164"/>
    </row>
    <row r="126" spans="6:24" x14ac:dyDescent="0.25">
      <c r="G126" s="164" t="s">
        <v>1070</v>
      </c>
    </row>
    <row r="127" spans="6:24" x14ac:dyDescent="0.25">
      <c r="G127" s="164" t="s">
        <v>1069</v>
      </c>
      <c r="X127" s="164"/>
    </row>
    <row r="128" spans="6:24" x14ac:dyDescent="0.25">
      <c r="G128" s="164" t="s">
        <v>1067</v>
      </c>
    </row>
    <row r="129" spans="6:7" x14ac:dyDescent="0.25">
      <c r="G129" s="164" t="s">
        <v>1068</v>
      </c>
    </row>
    <row r="130" spans="6:7" x14ac:dyDescent="0.25">
      <c r="F130" s="164" t="s">
        <v>1055</v>
      </c>
    </row>
    <row r="132" spans="6:7" x14ac:dyDescent="0.25">
      <c r="F132" s="164" t="s">
        <v>1094</v>
      </c>
    </row>
    <row r="154" spans="6:7" x14ac:dyDescent="0.25">
      <c r="F154" s="164" t="s">
        <v>1081</v>
      </c>
    </row>
    <row r="155" spans="6:7" x14ac:dyDescent="0.25">
      <c r="G155" s="164" t="s">
        <v>1056</v>
      </c>
    </row>
    <row r="156" spans="6:7" x14ac:dyDescent="0.25">
      <c r="G156" s="164" t="s">
        <v>1057</v>
      </c>
    </row>
    <row r="157" spans="6:7" x14ac:dyDescent="0.25">
      <c r="G157" s="164" t="s">
        <v>1058</v>
      </c>
    </row>
    <row r="158" spans="6:7" x14ac:dyDescent="0.25">
      <c r="F158" s="164" t="s">
        <v>1055</v>
      </c>
      <c r="G158" s="164"/>
    </row>
    <row r="159" spans="6:7" x14ac:dyDescent="0.25">
      <c r="G159" s="164"/>
    </row>
    <row r="160" spans="6:7" x14ac:dyDescent="0.25">
      <c r="F160" s="164" t="s">
        <v>1093</v>
      </c>
    </row>
    <row r="176" spans="6:6" x14ac:dyDescent="0.25">
      <c r="F176" s="164" t="s">
        <v>1086</v>
      </c>
    </row>
    <row r="177" spans="6:7" x14ac:dyDescent="0.25">
      <c r="G177" s="164" t="s">
        <v>1056</v>
      </c>
    </row>
    <row r="178" spans="6:7" x14ac:dyDescent="0.25">
      <c r="G178" s="164" t="s">
        <v>1057</v>
      </c>
    </row>
    <row r="179" spans="6:7" x14ac:dyDescent="0.25">
      <c r="G179" s="164" t="s">
        <v>1058</v>
      </c>
    </row>
    <row r="180" spans="6:7" x14ac:dyDescent="0.25">
      <c r="F180" s="164" t="s">
        <v>1055</v>
      </c>
      <c r="G180" s="164"/>
    </row>
    <row r="182" spans="6:7" x14ac:dyDescent="0.25">
      <c r="F182" s="164" t="s">
        <v>1093</v>
      </c>
    </row>
  </sheetData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FF45-97B5-42CB-A2A3-732CCA96AB5F}">
  <sheetPr codeName="Sheet7"/>
  <dimension ref="A1:BG121"/>
  <sheetViews>
    <sheetView zoomScaleNormal="100" workbookViewId="0"/>
  </sheetViews>
  <sheetFormatPr defaultColWidth="8.85546875" defaultRowHeight="18.75" x14ac:dyDescent="0.25"/>
  <cols>
    <col min="1" max="1" width="5.5703125" style="16" customWidth="1"/>
    <col min="2" max="2" width="8.85546875" style="35"/>
    <col min="3" max="3" width="8.85546875" style="35" customWidth="1"/>
    <col min="4" max="10" width="8.85546875" style="37" customWidth="1"/>
    <col min="11" max="11" width="8.85546875" style="35" customWidth="1"/>
    <col min="12" max="12" width="8.85546875" style="38" customWidth="1"/>
    <col min="13" max="13" width="8.85546875" style="38"/>
    <col min="14" max="16384" width="8.85546875" style="35"/>
  </cols>
  <sheetData>
    <row r="1" spans="1:59" x14ac:dyDescent="0.25">
      <c r="B1" s="167" t="s">
        <v>984</v>
      </c>
      <c r="C1" s="167"/>
      <c r="D1" s="173"/>
      <c r="E1" s="173"/>
      <c r="F1" s="165"/>
      <c r="G1" s="165"/>
      <c r="H1" s="165"/>
      <c r="I1" s="165"/>
      <c r="J1" s="165"/>
      <c r="K1" s="164"/>
      <c r="L1" s="166"/>
      <c r="M1" s="166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</row>
    <row r="2" spans="1:59" x14ac:dyDescent="0.25">
      <c r="B2" s="167"/>
      <c r="C2" s="167" t="s">
        <v>952</v>
      </c>
      <c r="D2" s="173"/>
      <c r="E2" s="173"/>
      <c r="F2" s="165"/>
      <c r="G2" s="165"/>
      <c r="H2" s="165"/>
      <c r="I2" s="165"/>
      <c r="J2" s="165"/>
      <c r="K2" s="164"/>
      <c r="L2" s="166"/>
      <c r="M2" s="166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</row>
    <row r="3" spans="1:59" x14ac:dyDescent="0.25">
      <c r="B3" s="167"/>
      <c r="C3" s="167" t="s">
        <v>983</v>
      </c>
      <c r="D3" s="173"/>
      <c r="E3" s="173"/>
      <c r="F3" s="165"/>
      <c r="G3" s="165"/>
      <c r="H3" s="165"/>
      <c r="I3" s="165"/>
      <c r="J3" s="165"/>
      <c r="K3" s="164"/>
      <c r="L3" s="166"/>
      <c r="M3" s="166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</row>
    <row r="4" spans="1:59" x14ac:dyDescent="0.25">
      <c r="B4" s="167"/>
      <c r="C4" s="167" t="s">
        <v>955</v>
      </c>
      <c r="D4" s="173"/>
      <c r="E4" s="173"/>
      <c r="F4" s="165"/>
      <c r="G4" s="165"/>
      <c r="H4" s="165"/>
      <c r="I4" s="165"/>
      <c r="J4" s="165"/>
      <c r="K4" s="164"/>
      <c r="L4" s="166"/>
      <c r="M4" s="166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</row>
    <row r="5" spans="1:59" x14ac:dyDescent="0.25">
      <c r="B5" s="167"/>
      <c r="C5" s="167" t="s">
        <v>985</v>
      </c>
      <c r="D5" s="173"/>
      <c r="E5" s="173"/>
      <c r="F5" s="165"/>
      <c r="G5" s="165"/>
      <c r="H5" s="165"/>
      <c r="I5" s="165"/>
      <c r="J5" s="165"/>
      <c r="K5" s="164"/>
      <c r="L5" s="166"/>
      <c r="M5" s="166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</row>
    <row r="6" spans="1:59" x14ac:dyDescent="0.25">
      <c r="B6" s="167"/>
      <c r="C6" s="167" t="s">
        <v>986</v>
      </c>
      <c r="D6" s="173"/>
      <c r="E6" s="173"/>
      <c r="F6" s="165"/>
      <c r="G6" s="165"/>
      <c r="H6" s="165"/>
      <c r="I6" s="165"/>
      <c r="J6" s="165"/>
      <c r="K6" s="164"/>
      <c r="L6" s="166"/>
      <c r="M6" s="166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</row>
    <row r="7" spans="1:59" x14ac:dyDescent="0.25">
      <c r="B7" s="167"/>
      <c r="C7" s="167"/>
      <c r="D7" s="173"/>
      <c r="E7" s="173"/>
      <c r="F7" s="165"/>
      <c r="G7" s="165"/>
      <c r="H7" s="165"/>
      <c r="I7" s="165"/>
      <c r="J7" s="165"/>
      <c r="K7" s="164"/>
      <c r="L7" s="166"/>
      <c r="M7" s="166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</row>
    <row r="8" spans="1:59" ht="19.5" thickBot="1" x14ac:dyDescent="0.3">
      <c r="D8" s="35"/>
      <c r="E8" s="35"/>
      <c r="F8" s="35"/>
      <c r="G8" s="35"/>
      <c r="H8" s="35"/>
      <c r="I8" s="35"/>
      <c r="J8" s="35"/>
      <c r="L8" s="35"/>
      <c r="M8" s="35"/>
    </row>
    <row r="9" spans="1:59" ht="26.25" thickTop="1" x14ac:dyDescent="0.25">
      <c r="C9" s="290" t="s">
        <v>893</v>
      </c>
      <c r="D9" s="291"/>
      <c r="E9" s="291"/>
      <c r="F9" s="291"/>
      <c r="G9" s="291"/>
      <c r="H9" s="292"/>
      <c r="I9" s="36"/>
      <c r="J9" s="296" t="str">
        <f>IF(AND(H24&lt;&gt;"", K24&lt;&gt;"", K25&lt;&gt;"",H40&lt;&gt;"", K40&lt;&gt;"", K41&lt;&gt;"",H57&lt;&gt;"", K57&lt;&gt;"", K58&lt;&gt;"",H74&lt;&gt;"", K74&lt;&gt;"", K75&lt;&gt;"",V48&lt;&gt;"", X48&lt;&gt;"", Y48&lt;&gt;"",Z48&lt;&gt;"", AB48&lt;&gt;"", AD48&lt;&gt;"", AE48&lt;&gt;"", AF48&lt;&gt;"", AG48&lt;&gt;""), "業務完了", "")</f>
        <v/>
      </c>
      <c r="K9" s="297"/>
      <c r="L9" s="297"/>
      <c r="M9" s="298"/>
    </row>
    <row r="10" spans="1:59" ht="26.25" thickBot="1" x14ac:dyDescent="0.3">
      <c r="C10" s="293"/>
      <c r="D10" s="294"/>
      <c r="E10" s="294"/>
      <c r="F10" s="294"/>
      <c r="G10" s="294"/>
      <c r="H10" s="295"/>
      <c r="I10" s="36"/>
      <c r="J10" s="299"/>
      <c r="K10" s="300"/>
      <c r="L10" s="300"/>
      <c r="M10" s="301"/>
    </row>
    <row r="11" spans="1:59" s="164" customFormat="1" ht="19.5" thickTop="1" x14ac:dyDescent="0.25">
      <c r="A11" s="16"/>
      <c r="B11" s="35"/>
      <c r="C11" s="35"/>
      <c r="D11" s="37"/>
      <c r="E11" s="37"/>
      <c r="F11" s="37"/>
      <c r="G11" s="37"/>
      <c r="H11" s="37"/>
      <c r="I11" s="37"/>
      <c r="J11" s="37"/>
      <c r="K11" s="35"/>
      <c r="L11" s="38"/>
      <c r="M11" s="38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</row>
    <row r="12" spans="1:59" s="164" customFormat="1" x14ac:dyDescent="0.25">
      <c r="A12" s="16"/>
      <c r="B12" s="35"/>
      <c r="C12" s="39" t="s">
        <v>894</v>
      </c>
      <c r="D12" s="40"/>
      <c r="E12" s="41"/>
      <c r="F12" s="42" t="s">
        <v>895</v>
      </c>
      <c r="G12" s="43" t="s">
        <v>896</v>
      </c>
      <c r="H12" s="37"/>
      <c r="I12" s="37"/>
      <c r="J12" s="37"/>
      <c r="K12" s="44"/>
      <c r="L12" s="35"/>
      <c r="M12" s="38"/>
      <c r="N12" s="38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</row>
    <row r="13" spans="1:59" s="164" customFormat="1" x14ac:dyDescent="0.25">
      <c r="A13" s="16"/>
      <c r="B13" s="35"/>
      <c r="C13" s="45" t="s">
        <v>897</v>
      </c>
      <c r="D13" s="46"/>
      <c r="E13" s="47"/>
      <c r="F13" s="48"/>
      <c r="G13" s="49"/>
      <c r="H13" s="37"/>
      <c r="I13" s="37"/>
      <c r="J13" s="37"/>
      <c r="K13" s="37"/>
      <c r="L13" s="35"/>
      <c r="M13" s="38"/>
      <c r="N13" s="38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</row>
    <row r="14" spans="1:59" s="164" customFormat="1" x14ac:dyDescent="0.25">
      <c r="A14" s="16"/>
      <c r="B14" s="35"/>
      <c r="C14" s="50" t="s">
        <v>898</v>
      </c>
      <c r="D14" s="51"/>
      <c r="E14" s="52"/>
      <c r="F14" s="53"/>
      <c r="G14" s="54"/>
      <c r="H14" s="37"/>
      <c r="I14" s="37"/>
      <c r="J14" s="37"/>
      <c r="K14" s="37"/>
      <c r="L14" s="35"/>
      <c r="M14" s="38"/>
      <c r="N14" s="38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</row>
    <row r="15" spans="1:59" s="164" customFormat="1" x14ac:dyDescent="0.25">
      <c r="A15" s="16"/>
      <c r="B15" s="35"/>
      <c r="C15" s="50" t="s">
        <v>899</v>
      </c>
      <c r="D15" s="55"/>
      <c r="E15" s="56"/>
      <c r="F15" s="53"/>
      <c r="G15" s="54"/>
      <c r="H15" s="37"/>
      <c r="I15" s="37"/>
      <c r="J15" s="37"/>
      <c r="K15" s="37"/>
      <c r="L15" s="57" t="s">
        <v>900</v>
      </c>
      <c r="M15" s="58"/>
      <c r="N15" s="59"/>
      <c r="O15" s="60"/>
      <c r="P15" s="61"/>
      <c r="Q15" s="61"/>
      <c r="R15" s="61"/>
      <c r="S15" s="62"/>
      <c r="T15" s="63" t="s">
        <v>901</v>
      </c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</row>
    <row r="16" spans="1:59" s="164" customFormat="1" x14ac:dyDescent="0.25">
      <c r="A16" s="16"/>
      <c r="B16" s="35"/>
      <c r="C16" s="50" t="s">
        <v>902</v>
      </c>
      <c r="D16" s="55"/>
      <c r="E16" s="56"/>
      <c r="F16" s="53"/>
      <c r="G16" s="54"/>
      <c r="H16" s="37"/>
      <c r="I16" s="37"/>
      <c r="J16" s="37"/>
      <c r="K16" s="37"/>
      <c r="L16" s="64" t="s">
        <v>903</v>
      </c>
      <c r="M16" s="65"/>
      <c r="N16" s="66"/>
      <c r="O16" s="67" t="s">
        <v>904</v>
      </c>
      <c r="P16" s="68"/>
      <c r="Q16" s="69"/>
      <c r="R16" s="287"/>
      <c r="S16" s="288"/>
      <c r="T16" s="289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</row>
    <row r="17" spans="1:59" s="164" customFormat="1" x14ac:dyDescent="0.25">
      <c r="A17" s="16"/>
      <c r="B17" s="35"/>
      <c r="C17" s="50" t="s">
        <v>905</v>
      </c>
      <c r="D17" s="51"/>
      <c r="E17" s="52"/>
      <c r="F17" s="53"/>
      <c r="G17" s="54"/>
      <c r="H17" s="37"/>
      <c r="I17" s="37"/>
      <c r="J17" s="37"/>
      <c r="K17" s="37"/>
      <c r="L17" s="70"/>
      <c r="M17" s="71"/>
      <c r="N17" s="72"/>
      <c r="O17" s="73" t="s">
        <v>906</v>
      </c>
      <c r="P17" s="74"/>
      <c r="Q17" s="75"/>
      <c r="R17" s="302"/>
      <c r="S17" s="303"/>
      <c r="T17" s="30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</row>
    <row r="18" spans="1:59" s="164" customFormat="1" x14ac:dyDescent="0.25">
      <c r="A18" s="16"/>
      <c r="B18" s="35"/>
      <c r="C18" s="76" t="s">
        <v>907</v>
      </c>
      <c r="D18" s="77"/>
      <c r="E18" s="78"/>
      <c r="F18" s="79"/>
      <c r="G18" s="80"/>
      <c r="H18" s="81"/>
      <c r="I18" s="82"/>
      <c r="J18" s="83" t="s">
        <v>908</v>
      </c>
      <c r="K18" s="37"/>
      <c r="L18" s="84"/>
      <c r="M18" s="85"/>
      <c r="N18" s="86"/>
      <c r="O18" s="87" t="s">
        <v>909</v>
      </c>
      <c r="P18" s="88"/>
      <c r="Q18" s="89"/>
      <c r="R18" s="305"/>
      <c r="S18" s="306"/>
      <c r="T18" s="307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</row>
    <row r="19" spans="1:59" x14ac:dyDescent="0.25">
      <c r="C19" s="90" t="s">
        <v>910</v>
      </c>
      <c r="D19" s="91"/>
      <c r="E19" s="92"/>
      <c r="F19" s="48"/>
      <c r="G19" s="49"/>
      <c r="K19" s="37"/>
      <c r="L19" s="70" t="s">
        <v>911</v>
      </c>
      <c r="M19" s="71"/>
      <c r="N19" s="71"/>
      <c r="O19" s="93" t="s">
        <v>912</v>
      </c>
      <c r="P19" s="94"/>
      <c r="Q19" s="69"/>
      <c r="R19" s="287"/>
      <c r="S19" s="288"/>
      <c r="T19" s="289"/>
    </row>
    <row r="20" spans="1:59" x14ac:dyDescent="0.25">
      <c r="C20" s="95" t="s">
        <v>913</v>
      </c>
      <c r="D20" s="96"/>
      <c r="E20" s="97"/>
      <c r="F20" s="53"/>
      <c r="G20" s="54"/>
      <c r="H20" s="35"/>
      <c r="I20" s="35"/>
      <c r="J20" s="35"/>
      <c r="L20" s="70"/>
      <c r="M20" s="71"/>
      <c r="N20" s="71"/>
      <c r="O20" s="73"/>
      <c r="P20" s="74"/>
      <c r="Q20" s="74"/>
      <c r="R20" s="98"/>
      <c r="S20" s="99"/>
      <c r="T20" s="100"/>
    </row>
    <row r="21" spans="1:59" x14ac:dyDescent="0.25">
      <c r="C21" s="101" t="s">
        <v>914</v>
      </c>
      <c r="D21" s="102"/>
      <c r="E21" s="103"/>
      <c r="F21" s="79"/>
      <c r="G21" s="80"/>
      <c r="H21" s="104"/>
      <c r="I21" s="105"/>
      <c r="J21" s="83" t="s">
        <v>915</v>
      </c>
      <c r="L21" s="84"/>
      <c r="M21" s="85"/>
      <c r="N21" s="85"/>
      <c r="O21" s="87"/>
      <c r="P21" s="88"/>
      <c r="Q21" s="88"/>
      <c r="R21" s="106"/>
      <c r="S21" s="107"/>
      <c r="T21" s="108"/>
      <c r="AE21" s="109"/>
    </row>
    <row r="22" spans="1:59" x14ac:dyDescent="0.25">
      <c r="D22" s="35"/>
      <c r="E22" s="35"/>
      <c r="F22" s="35"/>
      <c r="G22" s="35"/>
      <c r="H22" s="35"/>
      <c r="I22" s="35"/>
      <c r="J22" s="35"/>
      <c r="L22" s="35"/>
      <c r="M22" s="35"/>
      <c r="AE22" s="109"/>
    </row>
    <row r="23" spans="1:59" x14ac:dyDescent="0.25">
      <c r="C23" s="110"/>
      <c r="D23" s="110"/>
      <c r="E23" s="111"/>
      <c r="F23" s="110"/>
      <c r="G23" s="110"/>
      <c r="H23" s="110"/>
      <c r="I23" s="110"/>
      <c r="J23" s="110"/>
      <c r="K23" s="62"/>
      <c r="N23" s="38"/>
      <c r="T23" s="63" t="s">
        <v>916</v>
      </c>
      <c r="AE23" s="109"/>
    </row>
    <row r="24" spans="1:59" x14ac:dyDescent="0.25">
      <c r="C24" s="259" t="s">
        <v>917</v>
      </c>
      <c r="D24" s="260"/>
      <c r="E24" s="260"/>
      <c r="F24" s="112" t="s">
        <v>918</v>
      </c>
      <c r="G24" s="113"/>
      <c r="H24" s="265"/>
      <c r="I24" s="114" t="s">
        <v>919</v>
      </c>
      <c r="J24" s="115"/>
      <c r="K24" s="265"/>
      <c r="L24" s="267" t="s">
        <v>920</v>
      </c>
      <c r="M24" s="268"/>
      <c r="N24" s="268"/>
      <c r="O24" s="268"/>
      <c r="P24" s="268"/>
      <c r="Q24" s="268"/>
      <c r="R24" s="268"/>
      <c r="S24" s="268"/>
      <c r="T24" s="269"/>
    </row>
    <row r="25" spans="1:59" x14ac:dyDescent="0.25">
      <c r="C25" s="262"/>
      <c r="D25" s="263"/>
      <c r="E25" s="263"/>
      <c r="F25" s="116" t="s">
        <v>921</v>
      </c>
      <c r="G25" s="117"/>
      <c r="H25" s="266"/>
      <c r="I25" s="118" t="s">
        <v>922</v>
      </c>
      <c r="J25" s="119"/>
      <c r="K25" s="266"/>
      <c r="L25" s="270"/>
      <c r="M25" s="271"/>
      <c r="N25" s="271"/>
      <c r="O25" s="271"/>
      <c r="P25" s="271"/>
      <c r="Q25" s="271"/>
      <c r="R25" s="271"/>
      <c r="S25" s="271"/>
      <c r="T25" s="272"/>
      <c r="V25" s="120"/>
      <c r="W25" s="121" t="s">
        <v>923</v>
      </c>
      <c r="X25" s="253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5"/>
    </row>
    <row r="26" spans="1:59" x14ac:dyDescent="0.25">
      <c r="C26" s="122" t="s">
        <v>924</v>
      </c>
      <c r="D26" s="123"/>
      <c r="E26" s="124"/>
      <c r="F26" s="125"/>
      <c r="G26" s="125"/>
      <c r="H26" s="125"/>
      <c r="I26" s="123"/>
      <c r="J26" s="123"/>
      <c r="K26" s="126"/>
      <c r="L26" s="123" t="s">
        <v>925</v>
      </c>
      <c r="M26" s="123"/>
      <c r="N26" s="123"/>
      <c r="O26" s="123"/>
      <c r="P26" s="123"/>
      <c r="Q26" s="123"/>
      <c r="R26" s="123"/>
      <c r="S26" s="123"/>
      <c r="T26" s="127"/>
      <c r="V26" s="120" t="s">
        <v>926</v>
      </c>
      <c r="W26" s="128"/>
      <c r="X26" s="256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8"/>
    </row>
    <row r="27" spans="1:59" x14ac:dyDescent="0.25">
      <c r="C27" s="129"/>
      <c r="D27" s="125"/>
      <c r="E27" s="125"/>
      <c r="F27" s="125"/>
      <c r="G27" s="125"/>
      <c r="H27" s="125"/>
      <c r="I27" s="125"/>
      <c r="J27" s="125"/>
      <c r="K27" s="130"/>
      <c r="L27" s="131"/>
      <c r="M27" s="125"/>
      <c r="N27" s="125"/>
      <c r="O27" s="125"/>
      <c r="P27" s="125"/>
      <c r="Q27" s="125"/>
      <c r="R27" s="125"/>
      <c r="S27" s="125"/>
      <c r="T27" s="132"/>
    </row>
    <row r="28" spans="1:59" x14ac:dyDescent="0.25">
      <c r="C28" s="129"/>
      <c r="D28" s="125"/>
      <c r="E28" s="125"/>
      <c r="F28" s="125"/>
      <c r="G28" s="125"/>
      <c r="H28" s="125"/>
      <c r="I28" s="125"/>
      <c r="J28" s="125"/>
      <c r="K28" s="130"/>
      <c r="L28" s="131"/>
      <c r="M28" s="125"/>
      <c r="N28" s="125"/>
      <c r="O28" s="125"/>
      <c r="P28" s="125"/>
      <c r="Q28" s="125"/>
      <c r="R28" s="125"/>
      <c r="S28" s="125"/>
      <c r="T28" s="132"/>
    </row>
    <row r="29" spans="1:59" x14ac:dyDescent="0.25">
      <c r="C29" s="129"/>
      <c r="D29" s="125"/>
      <c r="E29" s="125"/>
      <c r="F29" s="125"/>
      <c r="G29" s="125"/>
      <c r="H29" s="125"/>
      <c r="I29" s="125"/>
      <c r="J29" s="125"/>
      <c r="K29" s="130"/>
      <c r="L29" s="131"/>
      <c r="M29" s="125"/>
      <c r="N29" s="125"/>
      <c r="O29" s="125"/>
      <c r="P29" s="125"/>
      <c r="Q29" s="125"/>
      <c r="R29" s="125"/>
      <c r="S29" s="125"/>
      <c r="T29" s="132"/>
    </row>
    <row r="30" spans="1:59" x14ac:dyDescent="0.25">
      <c r="C30" s="129"/>
      <c r="D30" s="125"/>
      <c r="E30" s="125"/>
      <c r="F30" s="125"/>
      <c r="G30" s="125"/>
      <c r="H30" s="125"/>
      <c r="I30" s="125"/>
      <c r="J30" s="125"/>
      <c r="K30" s="130"/>
      <c r="L30" s="131"/>
      <c r="M30" s="125"/>
      <c r="N30" s="125"/>
      <c r="O30" s="125"/>
      <c r="P30" s="125"/>
      <c r="Q30" s="125"/>
      <c r="R30" s="125"/>
      <c r="S30" s="125"/>
      <c r="T30" s="132"/>
    </row>
    <row r="31" spans="1:59" x14ac:dyDescent="0.25">
      <c r="C31" s="129"/>
      <c r="D31" s="125"/>
      <c r="E31" s="125"/>
      <c r="F31" s="125"/>
      <c r="G31" s="125"/>
      <c r="H31" s="125"/>
      <c r="I31" s="125"/>
      <c r="J31" s="125"/>
      <c r="K31" s="130"/>
      <c r="L31" s="131"/>
      <c r="M31" s="125"/>
      <c r="N31" s="125"/>
      <c r="O31" s="125"/>
      <c r="P31" s="125"/>
      <c r="Q31" s="125"/>
      <c r="R31" s="125"/>
      <c r="S31" s="125"/>
      <c r="T31" s="132"/>
    </row>
    <row r="32" spans="1:59" x14ac:dyDescent="0.25">
      <c r="C32" s="129"/>
      <c r="D32" s="125"/>
      <c r="E32" s="125"/>
      <c r="F32" s="125"/>
      <c r="G32" s="125"/>
      <c r="H32" s="125"/>
      <c r="I32" s="125"/>
      <c r="J32" s="125"/>
      <c r="K32" s="130"/>
      <c r="L32" s="131"/>
      <c r="M32" s="125"/>
      <c r="N32" s="125"/>
      <c r="O32" s="125"/>
      <c r="P32" s="125"/>
      <c r="Q32" s="125"/>
      <c r="R32" s="125"/>
      <c r="S32" s="125"/>
      <c r="T32" s="132"/>
    </row>
    <row r="33" spans="3:38" x14ac:dyDescent="0.25">
      <c r="C33" s="129"/>
      <c r="D33" s="125"/>
      <c r="E33" s="125"/>
      <c r="F33" s="125"/>
      <c r="G33" s="125"/>
      <c r="H33" s="125"/>
      <c r="I33" s="125"/>
      <c r="J33" s="125"/>
      <c r="K33" s="130"/>
      <c r="L33" s="131"/>
      <c r="M33" s="125"/>
      <c r="N33" s="125"/>
      <c r="O33" s="125"/>
      <c r="P33" s="125"/>
      <c r="Q33" s="125"/>
      <c r="R33" s="125"/>
      <c r="S33" s="125"/>
      <c r="T33" s="132"/>
    </row>
    <row r="34" spans="3:38" x14ac:dyDescent="0.25">
      <c r="C34" s="129"/>
      <c r="D34" s="125"/>
      <c r="E34" s="125"/>
      <c r="F34" s="125"/>
      <c r="G34" s="125"/>
      <c r="H34" s="125"/>
      <c r="I34" s="125"/>
      <c r="J34" s="125"/>
      <c r="K34" s="130"/>
      <c r="L34" s="131"/>
      <c r="M34" s="125"/>
      <c r="N34" s="125"/>
      <c r="O34" s="125"/>
      <c r="P34" s="125"/>
      <c r="Q34" s="125"/>
      <c r="R34" s="125"/>
      <c r="S34" s="125"/>
      <c r="T34" s="132"/>
    </row>
    <row r="35" spans="3:38" x14ac:dyDescent="0.25">
      <c r="C35" s="129"/>
      <c r="D35" s="125"/>
      <c r="E35" s="125"/>
      <c r="F35" s="125"/>
      <c r="G35" s="125"/>
      <c r="H35" s="125"/>
      <c r="I35" s="125"/>
      <c r="J35" s="125"/>
      <c r="K35" s="130"/>
      <c r="L35" s="131"/>
      <c r="M35" s="125"/>
      <c r="N35" s="125"/>
      <c r="O35" s="125"/>
      <c r="P35" s="125"/>
      <c r="Q35" s="125"/>
      <c r="R35" s="125"/>
      <c r="S35" s="125"/>
      <c r="T35" s="132"/>
    </row>
    <row r="36" spans="3:38" x14ac:dyDescent="0.25">
      <c r="C36" s="129"/>
      <c r="D36" s="125"/>
      <c r="E36" s="125"/>
      <c r="F36" s="125"/>
      <c r="G36" s="125"/>
      <c r="H36" s="125"/>
      <c r="I36" s="125"/>
      <c r="J36" s="125"/>
      <c r="K36" s="130"/>
      <c r="L36" s="131"/>
      <c r="M36" s="125"/>
      <c r="N36" s="125"/>
      <c r="O36" s="125"/>
      <c r="P36" s="125"/>
      <c r="Q36" s="125"/>
      <c r="R36" s="125"/>
      <c r="S36" s="125"/>
      <c r="T36" s="132"/>
    </row>
    <row r="37" spans="3:38" x14ac:dyDescent="0.25">
      <c r="C37" s="129"/>
      <c r="D37" s="125"/>
      <c r="E37" s="125"/>
      <c r="F37" s="125"/>
      <c r="G37" s="125"/>
      <c r="H37" s="125"/>
      <c r="I37" s="125"/>
      <c r="J37" s="125"/>
      <c r="K37" s="130"/>
      <c r="L37" s="131"/>
      <c r="M37" s="125"/>
      <c r="N37" s="125"/>
      <c r="O37" s="125"/>
      <c r="P37" s="125"/>
      <c r="Q37" s="125"/>
      <c r="R37" s="125"/>
      <c r="S37" s="125"/>
      <c r="T37" s="132"/>
    </row>
    <row r="38" spans="3:38" x14ac:dyDescent="0.25">
      <c r="C38" s="133"/>
      <c r="D38" s="134"/>
      <c r="E38" s="134"/>
      <c r="F38" s="134"/>
      <c r="G38" s="134"/>
      <c r="H38" s="134"/>
      <c r="I38" s="134"/>
      <c r="J38" s="134"/>
      <c r="K38" s="135"/>
      <c r="L38" s="136"/>
      <c r="M38" s="134"/>
      <c r="N38" s="134"/>
      <c r="O38" s="134"/>
      <c r="P38" s="134"/>
      <c r="Q38" s="134"/>
      <c r="R38" s="134"/>
      <c r="S38" s="134"/>
      <c r="T38" s="137"/>
    </row>
    <row r="39" spans="3:38" x14ac:dyDescent="0.25">
      <c r="D39" s="35"/>
      <c r="E39" s="35"/>
      <c r="F39" s="35"/>
      <c r="G39" s="35"/>
      <c r="H39" s="35"/>
      <c r="I39" s="35"/>
      <c r="J39" s="35"/>
      <c r="L39" s="35"/>
      <c r="M39" s="35"/>
    </row>
    <row r="40" spans="3:38" x14ac:dyDescent="0.25">
      <c r="C40" s="259" t="s">
        <v>927</v>
      </c>
      <c r="D40" s="260"/>
      <c r="E40" s="261"/>
      <c r="F40" s="112" t="s">
        <v>918</v>
      </c>
      <c r="G40" s="113"/>
      <c r="H40" s="265"/>
      <c r="I40" s="114" t="s">
        <v>919</v>
      </c>
      <c r="J40" s="115"/>
      <c r="K40" s="265"/>
      <c r="L40" s="267" t="s">
        <v>928</v>
      </c>
      <c r="M40" s="268"/>
      <c r="N40" s="268"/>
      <c r="O40" s="268"/>
      <c r="P40" s="268"/>
      <c r="Q40" s="268"/>
      <c r="R40" s="268"/>
      <c r="S40" s="268"/>
      <c r="T40" s="269"/>
    </row>
    <row r="41" spans="3:38" x14ac:dyDescent="0.25">
      <c r="C41" s="262"/>
      <c r="D41" s="263"/>
      <c r="E41" s="264"/>
      <c r="F41" s="116" t="s">
        <v>921</v>
      </c>
      <c r="G41" s="117"/>
      <c r="H41" s="266"/>
      <c r="I41" s="118" t="s">
        <v>922</v>
      </c>
      <c r="J41" s="119"/>
      <c r="K41" s="266"/>
      <c r="L41" s="270"/>
      <c r="M41" s="271"/>
      <c r="N41" s="271"/>
      <c r="O41" s="271"/>
      <c r="P41" s="271"/>
      <c r="Q41" s="271"/>
      <c r="R41" s="271"/>
      <c r="S41" s="271"/>
      <c r="T41" s="272"/>
    </row>
    <row r="42" spans="3:38" x14ac:dyDescent="0.25">
      <c r="C42" s="122" t="s">
        <v>924</v>
      </c>
      <c r="D42" s="123"/>
      <c r="E42" s="124"/>
      <c r="F42" s="123"/>
      <c r="G42" s="123"/>
      <c r="H42" s="123"/>
      <c r="I42" s="123"/>
      <c r="J42" s="123"/>
      <c r="K42" s="126"/>
      <c r="L42" s="123" t="s">
        <v>925</v>
      </c>
      <c r="M42" s="123"/>
      <c r="N42" s="123"/>
      <c r="O42" s="123"/>
      <c r="P42" s="123"/>
      <c r="Q42" s="123"/>
      <c r="R42" s="123"/>
      <c r="S42" s="123"/>
      <c r="T42" s="127"/>
      <c r="V42" s="120"/>
      <c r="W42" s="121" t="s">
        <v>923</v>
      </c>
      <c r="X42" s="253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5"/>
    </row>
    <row r="43" spans="3:38" x14ac:dyDescent="0.25">
      <c r="C43" s="129"/>
      <c r="D43" s="125"/>
      <c r="E43" s="125"/>
      <c r="F43" s="125"/>
      <c r="G43" s="125"/>
      <c r="H43" s="125"/>
      <c r="I43" s="125"/>
      <c r="J43" s="125"/>
      <c r="K43" s="131"/>
      <c r="L43" s="138"/>
      <c r="M43" s="125"/>
      <c r="N43" s="125"/>
      <c r="O43" s="125"/>
      <c r="P43" s="125"/>
      <c r="Q43" s="125"/>
      <c r="R43" s="125"/>
      <c r="S43" s="125"/>
      <c r="T43" s="132"/>
      <c r="V43" s="120" t="s">
        <v>926</v>
      </c>
      <c r="W43" s="128"/>
      <c r="X43" s="256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8"/>
    </row>
    <row r="44" spans="3:38" x14ac:dyDescent="0.25">
      <c r="C44" s="129"/>
      <c r="D44" s="125"/>
      <c r="E44" s="125"/>
      <c r="F44" s="125"/>
      <c r="G44" s="125"/>
      <c r="H44" s="125"/>
      <c r="I44" s="125"/>
      <c r="J44" s="125"/>
      <c r="K44" s="131"/>
      <c r="L44" s="138"/>
      <c r="M44" s="125"/>
      <c r="N44" s="125"/>
      <c r="O44" s="125"/>
      <c r="P44" s="125"/>
      <c r="Q44" s="125"/>
      <c r="R44" s="125"/>
      <c r="S44" s="125"/>
      <c r="T44" s="132"/>
    </row>
    <row r="45" spans="3:38" x14ac:dyDescent="0.25">
      <c r="C45" s="129"/>
      <c r="D45" s="125"/>
      <c r="E45" s="125"/>
      <c r="F45" s="125"/>
      <c r="G45" s="125"/>
      <c r="H45" s="125"/>
      <c r="I45" s="125"/>
      <c r="J45" s="125"/>
      <c r="K45" s="131"/>
      <c r="L45" s="138"/>
      <c r="M45" s="125"/>
      <c r="N45" s="125"/>
      <c r="O45" s="125"/>
      <c r="P45" s="125"/>
      <c r="Q45" s="125"/>
      <c r="R45" s="125"/>
      <c r="S45" s="125"/>
      <c r="T45" s="132"/>
    </row>
    <row r="46" spans="3:38" x14ac:dyDescent="0.25">
      <c r="C46" s="129"/>
      <c r="D46" s="125"/>
      <c r="E46" s="125"/>
      <c r="F46" s="125"/>
      <c r="G46" s="125"/>
      <c r="H46" s="125"/>
      <c r="I46" s="125"/>
      <c r="J46" s="125"/>
      <c r="K46" s="131"/>
      <c r="L46" s="138"/>
      <c r="M46" s="125"/>
      <c r="N46" s="125"/>
      <c r="O46" s="125"/>
      <c r="P46" s="125"/>
      <c r="Q46" s="125"/>
      <c r="R46" s="125"/>
      <c r="S46" s="125"/>
      <c r="T46" s="132"/>
      <c r="V46" s="279" t="s">
        <v>929</v>
      </c>
      <c r="W46" s="280"/>
      <c r="X46" s="139" t="s">
        <v>930</v>
      </c>
      <c r="Y46" s="139" t="s">
        <v>931</v>
      </c>
      <c r="Z46" s="279" t="s">
        <v>932</v>
      </c>
      <c r="AA46" s="280"/>
      <c r="AB46" s="279" t="s">
        <v>933</v>
      </c>
      <c r="AC46" s="280"/>
      <c r="AD46" s="139" t="s">
        <v>934</v>
      </c>
      <c r="AE46" s="139" t="s">
        <v>935</v>
      </c>
      <c r="AF46" s="139" t="s">
        <v>936</v>
      </c>
      <c r="AG46" s="140" t="s">
        <v>937</v>
      </c>
    </row>
    <row r="47" spans="3:38" x14ac:dyDescent="0.25">
      <c r="C47" s="129"/>
      <c r="D47" s="125"/>
      <c r="E47" s="125"/>
      <c r="F47" s="125"/>
      <c r="G47" s="125"/>
      <c r="H47" s="125"/>
      <c r="I47" s="125"/>
      <c r="J47" s="125"/>
      <c r="K47" s="131"/>
      <c r="L47" s="138"/>
      <c r="M47" s="125"/>
      <c r="N47" s="125"/>
      <c r="O47" s="125"/>
      <c r="P47" s="125"/>
      <c r="Q47" s="125"/>
      <c r="R47" s="125"/>
      <c r="S47" s="125"/>
      <c r="T47" s="132"/>
      <c r="V47" s="281" t="s">
        <v>938</v>
      </c>
      <c r="W47" s="282"/>
      <c r="X47" s="141" t="s">
        <v>939</v>
      </c>
      <c r="Y47" s="141" t="s">
        <v>498</v>
      </c>
      <c r="Z47" s="283" t="s">
        <v>473</v>
      </c>
      <c r="AA47" s="284"/>
      <c r="AB47" s="285" t="s">
        <v>474</v>
      </c>
      <c r="AC47" s="286"/>
      <c r="AD47" s="142" t="s">
        <v>940</v>
      </c>
      <c r="AE47" s="141" t="s">
        <v>941</v>
      </c>
      <c r="AF47" s="142" t="s">
        <v>942</v>
      </c>
      <c r="AG47" s="143" t="s">
        <v>943</v>
      </c>
    </row>
    <row r="48" spans="3:38" x14ac:dyDescent="0.25">
      <c r="C48" s="129"/>
      <c r="D48" s="125"/>
      <c r="E48" s="125"/>
      <c r="F48" s="125"/>
      <c r="G48" s="125"/>
      <c r="H48" s="125"/>
      <c r="I48" s="125"/>
      <c r="J48" s="125"/>
      <c r="K48" s="131"/>
      <c r="L48" s="138"/>
      <c r="M48" s="125"/>
      <c r="N48" s="125"/>
      <c r="O48" s="125"/>
      <c r="P48" s="125"/>
      <c r="Q48" s="125"/>
      <c r="R48" s="125"/>
      <c r="S48" s="125"/>
      <c r="T48" s="132"/>
      <c r="V48" s="275" t="s">
        <v>944</v>
      </c>
      <c r="W48" s="276"/>
      <c r="X48" s="273"/>
      <c r="Y48" s="273"/>
      <c r="Z48" s="275"/>
      <c r="AA48" s="276"/>
      <c r="AB48" s="275"/>
      <c r="AC48" s="276"/>
      <c r="AD48" s="273"/>
      <c r="AE48" s="273"/>
      <c r="AF48" s="273"/>
      <c r="AG48" s="273"/>
    </row>
    <row r="49" spans="3:38" x14ac:dyDescent="0.25">
      <c r="C49" s="129"/>
      <c r="D49" s="125"/>
      <c r="E49" s="125"/>
      <c r="F49" s="125"/>
      <c r="G49" s="125"/>
      <c r="H49" s="125"/>
      <c r="I49" s="125"/>
      <c r="J49" s="125"/>
      <c r="K49" s="131"/>
      <c r="L49" s="138"/>
      <c r="M49" s="125"/>
      <c r="N49" s="125"/>
      <c r="O49" s="125"/>
      <c r="P49" s="125"/>
      <c r="Q49" s="125"/>
      <c r="R49" s="125"/>
      <c r="S49" s="125"/>
      <c r="T49" s="132"/>
      <c r="V49" s="277"/>
      <c r="W49" s="278"/>
      <c r="X49" s="274"/>
      <c r="Y49" s="274"/>
      <c r="Z49" s="277"/>
      <c r="AA49" s="278"/>
      <c r="AB49" s="277"/>
      <c r="AC49" s="278"/>
      <c r="AD49" s="274"/>
      <c r="AE49" s="274"/>
      <c r="AF49" s="274"/>
      <c r="AG49" s="274"/>
    </row>
    <row r="50" spans="3:38" x14ac:dyDescent="0.25">
      <c r="C50" s="129"/>
      <c r="D50" s="125"/>
      <c r="E50" s="125"/>
      <c r="F50" s="125"/>
      <c r="G50" s="125"/>
      <c r="H50" s="125"/>
      <c r="I50" s="125"/>
      <c r="J50" s="125"/>
      <c r="K50" s="131"/>
      <c r="L50" s="138"/>
      <c r="M50" s="125"/>
      <c r="N50" s="125"/>
      <c r="O50" s="125"/>
      <c r="P50" s="125"/>
      <c r="Q50" s="125"/>
      <c r="R50" s="125"/>
      <c r="S50" s="125"/>
      <c r="T50" s="132"/>
    </row>
    <row r="51" spans="3:38" x14ac:dyDescent="0.25">
      <c r="C51" s="129"/>
      <c r="D51" s="125"/>
      <c r="E51" s="125"/>
      <c r="F51" s="125"/>
      <c r="G51" s="125"/>
      <c r="H51" s="125"/>
      <c r="I51" s="125"/>
      <c r="J51" s="125"/>
      <c r="K51" s="131"/>
      <c r="L51" s="138"/>
      <c r="M51" s="125"/>
      <c r="N51" s="125"/>
      <c r="O51" s="125"/>
      <c r="P51" s="125"/>
      <c r="Q51" s="125"/>
      <c r="R51" s="125"/>
      <c r="S51" s="125"/>
      <c r="T51" s="132"/>
    </row>
    <row r="52" spans="3:38" x14ac:dyDescent="0.25">
      <c r="C52" s="129"/>
      <c r="D52" s="125"/>
      <c r="E52" s="125"/>
      <c r="F52" s="125"/>
      <c r="G52" s="125"/>
      <c r="H52" s="125"/>
      <c r="I52" s="125"/>
      <c r="J52" s="125"/>
      <c r="K52" s="131"/>
      <c r="L52" s="138"/>
      <c r="M52" s="125"/>
      <c r="N52" s="125"/>
      <c r="O52" s="125"/>
      <c r="P52" s="125"/>
      <c r="Q52" s="125"/>
      <c r="R52" s="125"/>
      <c r="S52" s="125"/>
      <c r="T52" s="132"/>
    </row>
    <row r="53" spans="3:38" x14ac:dyDescent="0.25">
      <c r="C53" s="129"/>
      <c r="D53" s="125"/>
      <c r="E53" s="125"/>
      <c r="F53" s="125"/>
      <c r="G53" s="125"/>
      <c r="H53" s="125"/>
      <c r="I53" s="125"/>
      <c r="J53" s="125"/>
      <c r="K53" s="131"/>
      <c r="L53" s="138"/>
      <c r="M53" s="125"/>
      <c r="N53" s="125"/>
      <c r="O53" s="125"/>
      <c r="P53" s="125"/>
      <c r="Q53" s="125"/>
      <c r="R53" s="125"/>
      <c r="S53" s="125"/>
      <c r="T53" s="132"/>
    </row>
    <row r="54" spans="3:38" x14ac:dyDescent="0.25">
      <c r="C54" s="133"/>
      <c r="D54" s="134"/>
      <c r="E54" s="134"/>
      <c r="F54" s="134"/>
      <c r="G54" s="134"/>
      <c r="H54" s="134"/>
      <c r="I54" s="134"/>
      <c r="J54" s="134"/>
      <c r="K54" s="136"/>
      <c r="L54" s="144"/>
      <c r="M54" s="134"/>
      <c r="N54" s="134"/>
      <c r="O54" s="134"/>
      <c r="P54" s="134"/>
      <c r="Q54" s="134"/>
      <c r="R54" s="134"/>
      <c r="S54" s="134"/>
      <c r="T54" s="137"/>
    </row>
    <row r="55" spans="3:38" x14ac:dyDescent="0.25">
      <c r="M55" s="35"/>
    </row>
    <row r="56" spans="3:38" x14ac:dyDescent="0.25">
      <c r="M56" s="35"/>
    </row>
    <row r="57" spans="3:38" x14ac:dyDescent="0.25">
      <c r="C57" s="259" t="s">
        <v>945</v>
      </c>
      <c r="D57" s="260"/>
      <c r="E57" s="261"/>
      <c r="F57" s="112" t="s">
        <v>918</v>
      </c>
      <c r="G57" s="113"/>
      <c r="H57" s="265"/>
      <c r="I57" s="114" t="s">
        <v>919</v>
      </c>
      <c r="J57" s="115"/>
      <c r="K57" s="265"/>
      <c r="L57" s="268" t="s">
        <v>946</v>
      </c>
      <c r="M57" s="268"/>
      <c r="N57" s="268"/>
      <c r="O57" s="268"/>
      <c r="P57" s="268"/>
      <c r="Q57" s="268"/>
      <c r="R57" s="268"/>
      <c r="S57" s="268"/>
      <c r="T57" s="269"/>
    </row>
    <row r="58" spans="3:38" x14ac:dyDescent="0.25">
      <c r="C58" s="262"/>
      <c r="D58" s="263"/>
      <c r="E58" s="264"/>
      <c r="F58" s="116" t="s">
        <v>921</v>
      </c>
      <c r="G58" s="117"/>
      <c r="H58" s="266"/>
      <c r="I58" s="118" t="s">
        <v>922</v>
      </c>
      <c r="J58" s="119"/>
      <c r="K58" s="266"/>
      <c r="L58" s="271"/>
      <c r="M58" s="271"/>
      <c r="N58" s="271"/>
      <c r="O58" s="271"/>
      <c r="P58" s="271"/>
      <c r="Q58" s="271"/>
      <c r="R58" s="271"/>
      <c r="S58" s="271"/>
      <c r="T58" s="272"/>
    </row>
    <row r="59" spans="3:38" x14ac:dyDescent="0.25">
      <c r="C59" s="122" t="s">
        <v>924</v>
      </c>
      <c r="D59" s="123"/>
      <c r="E59" s="124"/>
      <c r="F59" s="123"/>
      <c r="G59" s="123"/>
      <c r="H59" s="123"/>
      <c r="I59" s="123"/>
      <c r="J59" s="123"/>
      <c r="K59" s="126"/>
      <c r="L59" s="123" t="s">
        <v>925</v>
      </c>
      <c r="M59" s="123"/>
      <c r="N59" s="123"/>
      <c r="O59" s="123"/>
      <c r="P59" s="123"/>
      <c r="Q59" s="123"/>
      <c r="R59" s="123"/>
      <c r="S59" s="123"/>
      <c r="T59" s="127"/>
      <c r="V59" s="120"/>
      <c r="W59" s="121" t="s">
        <v>923</v>
      </c>
      <c r="X59" s="253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5"/>
    </row>
    <row r="60" spans="3:38" x14ac:dyDescent="0.25">
      <c r="C60" s="129"/>
      <c r="D60" s="125"/>
      <c r="E60" s="125"/>
      <c r="F60" s="125"/>
      <c r="G60" s="125"/>
      <c r="H60" s="125"/>
      <c r="I60" s="125"/>
      <c r="J60" s="125"/>
      <c r="K60" s="131"/>
      <c r="L60" s="138"/>
      <c r="M60" s="125"/>
      <c r="N60" s="125"/>
      <c r="O60" s="125"/>
      <c r="P60" s="125"/>
      <c r="Q60" s="125"/>
      <c r="R60" s="125"/>
      <c r="S60" s="125"/>
      <c r="T60" s="132"/>
      <c r="V60" s="120" t="s">
        <v>926</v>
      </c>
      <c r="W60" s="128"/>
      <c r="X60" s="256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8"/>
    </row>
    <row r="61" spans="3:38" x14ac:dyDescent="0.25">
      <c r="C61" s="129"/>
      <c r="D61" s="125"/>
      <c r="E61" s="125"/>
      <c r="F61" s="125"/>
      <c r="G61" s="125"/>
      <c r="H61" s="125"/>
      <c r="I61" s="125"/>
      <c r="J61" s="125"/>
      <c r="K61" s="131"/>
      <c r="L61" s="138"/>
      <c r="M61" s="125"/>
      <c r="N61" s="125"/>
      <c r="O61" s="125"/>
      <c r="P61" s="125"/>
      <c r="Q61" s="125"/>
      <c r="R61" s="125"/>
      <c r="S61" s="125"/>
      <c r="T61" s="132"/>
    </row>
    <row r="62" spans="3:38" x14ac:dyDescent="0.25">
      <c r="C62" s="129"/>
      <c r="D62" s="125"/>
      <c r="E62" s="125"/>
      <c r="F62" s="125"/>
      <c r="G62" s="125"/>
      <c r="H62" s="125"/>
      <c r="I62" s="125"/>
      <c r="J62" s="125"/>
      <c r="K62" s="131"/>
      <c r="L62" s="138"/>
      <c r="M62" s="125"/>
      <c r="N62" s="125"/>
      <c r="O62" s="125"/>
      <c r="P62" s="125"/>
      <c r="Q62" s="125"/>
      <c r="R62" s="125"/>
      <c r="S62" s="125"/>
      <c r="T62" s="132"/>
    </row>
    <row r="63" spans="3:38" x14ac:dyDescent="0.25">
      <c r="C63" s="129"/>
      <c r="D63" s="125"/>
      <c r="E63" s="125"/>
      <c r="F63" s="125"/>
      <c r="G63" s="125"/>
      <c r="H63" s="125"/>
      <c r="I63" s="125"/>
      <c r="J63" s="125"/>
      <c r="K63" s="131"/>
      <c r="L63" s="138"/>
      <c r="M63" s="125"/>
      <c r="N63" s="125"/>
      <c r="O63" s="125"/>
      <c r="P63" s="125"/>
      <c r="Q63" s="125"/>
      <c r="R63" s="125"/>
      <c r="S63" s="125"/>
      <c r="T63" s="132"/>
    </row>
    <row r="64" spans="3:38" x14ac:dyDescent="0.25">
      <c r="C64" s="129"/>
      <c r="D64" s="125"/>
      <c r="E64" s="125"/>
      <c r="F64" s="125"/>
      <c r="G64" s="125"/>
      <c r="H64" s="125"/>
      <c r="I64" s="125"/>
      <c r="J64" s="125"/>
      <c r="K64" s="131"/>
      <c r="L64" s="138"/>
      <c r="M64" s="125"/>
      <c r="N64" s="125"/>
      <c r="O64" s="125"/>
      <c r="P64" s="125"/>
      <c r="Q64" s="125"/>
      <c r="R64" s="125"/>
      <c r="S64" s="125"/>
      <c r="T64" s="132"/>
    </row>
    <row r="65" spans="3:38" x14ac:dyDescent="0.25">
      <c r="C65" s="129"/>
      <c r="D65" s="125"/>
      <c r="E65" s="125"/>
      <c r="F65" s="125"/>
      <c r="G65" s="125"/>
      <c r="H65" s="125"/>
      <c r="I65" s="125"/>
      <c r="J65" s="125"/>
      <c r="K65" s="131"/>
      <c r="L65" s="138"/>
      <c r="M65" s="125"/>
      <c r="N65" s="125"/>
      <c r="O65" s="125"/>
      <c r="P65" s="125"/>
      <c r="Q65" s="125"/>
      <c r="R65" s="125"/>
      <c r="S65" s="125"/>
      <c r="T65" s="132"/>
    </row>
    <row r="66" spans="3:38" x14ac:dyDescent="0.25">
      <c r="C66" s="129"/>
      <c r="D66" s="125"/>
      <c r="E66" s="125"/>
      <c r="F66" s="125"/>
      <c r="G66" s="125"/>
      <c r="H66" s="125"/>
      <c r="I66" s="125"/>
      <c r="J66" s="125"/>
      <c r="K66" s="131"/>
      <c r="L66" s="138"/>
      <c r="M66" s="125"/>
      <c r="N66" s="125"/>
      <c r="O66" s="125"/>
      <c r="P66" s="125"/>
      <c r="Q66" s="125"/>
      <c r="R66" s="125"/>
      <c r="S66" s="125"/>
      <c r="T66" s="132"/>
    </row>
    <row r="67" spans="3:38" x14ac:dyDescent="0.25">
      <c r="C67" s="129"/>
      <c r="D67" s="125"/>
      <c r="E67" s="125"/>
      <c r="F67" s="125"/>
      <c r="G67" s="125"/>
      <c r="H67" s="125"/>
      <c r="I67" s="125"/>
      <c r="J67" s="125"/>
      <c r="K67" s="131"/>
      <c r="L67" s="138"/>
      <c r="M67" s="125"/>
      <c r="N67" s="125"/>
      <c r="O67" s="125"/>
      <c r="P67" s="125"/>
      <c r="Q67" s="125"/>
      <c r="R67" s="125"/>
      <c r="S67" s="125"/>
      <c r="T67" s="132"/>
    </row>
    <row r="68" spans="3:38" x14ac:dyDescent="0.25">
      <c r="C68" s="129"/>
      <c r="D68" s="125"/>
      <c r="E68" s="125"/>
      <c r="F68" s="125"/>
      <c r="G68" s="125"/>
      <c r="H68" s="125"/>
      <c r="I68" s="125"/>
      <c r="J68" s="125"/>
      <c r="K68" s="131"/>
      <c r="L68" s="138"/>
      <c r="M68" s="125"/>
      <c r="N68" s="125"/>
      <c r="O68" s="125"/>
      <c r="P68" s="125"/>
      <c r="Q68" s="125"/>
      <c r="R68" s="125"/>
      <c r="S68" s="125"/>
      <c r="T68" s="132"/>
    </row>
    <row r="69" spans="3:38" x14ac:dyDescent="0.25">
      <c r="C69" s="129"/>
      <c r="D69" s="125"/>
      <c r="E69" s="125"/>
      <c r="F69" s="125"/>
      <c r="G69" s="125"/>
      <c r="H69" s="125"/>
      <c r="I69" s="125"/>
      <c r="J69" s="125"/>
      <c r="K69" s="131"/>
      <c r="L69" s="138"/>
      <c r="M69" s="125"/>
      <c r="N69" s="125"/>
      <c r="O69" s="125"/>
      <c r="P69" s="125"/>
      <c r="Q69" s="125"/>
      <c r="R69" s="125"/>
      <c r="S69" s="125"/>
      <c r="T69" s="132"/>
    </row>
    <row r="70" spans="3:38" x14ac:dyDescent="0.25">
      <c r="C70" s="129"/>
      <c r="D70" s="125"/>
      <c r="E70" s="125"/>
      <c r="F70" s="125"/>
      <c r="G70" s="125"/>
      <c r="H70" s="125"/>
      <c r="I70" s="125"/>
      <c r="J70" s="125"/>
      <c r="K70" s="131"/>
      <c r="L70" s="138"/>
      <c r="M70" s="125"/>
      <c r="N70" s="125"/>
      <c r="O70" s="125"/>
      <c r="P70" s="125"/>
      <c r="Q70" s="125"/>
      <c r="R70" s="125"/>
      <c r="S70" s="125"/>
      <c r="T70" s="132"/>
    </row>
    <row r="71" spans="3:38" x14ac:dyDescent="0.25">
      <c r="C71" s="133"/>
      <c r="D71" s="134"/>
      <c r="E71" s="134"/>
      <c r="F71" s="134"/>
      <c r="G71" s="134"/>
      <c r="H71" s="134"/>
      <c r="I71" s="134"/>
      <c r="J71" s="134"/>
      <c r="K71" s="136"/>
      <c r="L71" s="144"/>
      <c r="M71" s="134"/>
      <c r="N71" s="134"/>
      <c r="O71" s="134"/>
      <c r="P71" s="134"/>
      <c r="Q71" s="134"/>
      <c r="R71" s="134"/>
      <c r="S71" s="134"/>
      <c r="T71" s="137"/>
    </row>
    <row r="72" spans="3:38" x14ac:dyDescent="0.25">
      <c r="M72" s="35"/>
      <c r="P72" s="145"/>
    </row>
    <row r="73" spans="3:38" x14ac:dyDescent="0.25">
      <c r="M73" s="35"/>
      <c r="P73" s="145"/>
    </row>
    <row r="74" spans="3:38" x14ac:dyDescent="0.25">
      <c r="C74" s="259" t="s">
        <v>947</v>
      </c>
      <c r="D74" s="260"/>
      <c r="E74" s="261"/>
      <c r="F74" s="112" t="s">
        <v>918</v>
      </c>
      <c r="G74" s="113"/>
      <c r="H74" s="265"/>
      <c r="I74" s="114" t="s">
        <v>919</v>
      </c>
      <c r="J74" s="115"/>
      <c r="K74" s="265"/>
      <c r="L74" s="267" t="s">
        <v>946</v>
      </c>
      <c r="M74" s="268"/>
      <c r="N74" s="268"/>
      <c r="O74" s="268"/>
      <c r="P74" s="268"/>
      <c r="Q74" s="268"/>
      <c r="R74" s="268"/>
      <c r="S74" s="268"/>
      <c r="T74" s="269"/>
    </row>
    <row r="75" spans="3:38" x14ac:dyDescent="0.25">
      <c r="C75" s="262"/>
      <c r="D75" s="263"/>
      <c r="E75" s="264"/>
      <c r="F75" s="116" t="s">
        <v>921</v>
      </c>
      <c r="G75" s="117"/>
      <c r="H75" s="266"/>
      <c r="I75" s="118" t="s">
        <v>922</v>
      </c>
      <c r="J75" s="119"/>
      <c r="K75" s="266"/>
      <c r="L75" s="270"/>
      <c r="M75" s="271"/>
      <c r="N75" s="271"/>
      <c r="O75" s="271"/>
      <c r="P75" s="271"/>
      <c r="Q75" s="271"/>
      <c r="R75" s="271"/>
      <c r="S75" s="271"/>
      <c r="T75" s="272"/>
      <c r="V75" s="120"/>
      <c r="W75" s="121" t="s">
        <v>923</v>
      </c>
      <c r="X75" s="146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8"/>
    </row>
    <row r="76" spans="3:38" x14ac:dyDescent="0.25">
      <c r="C76" s="122" t="s">
        <v>924</v>
      </c>
      <c r="D76" s="123"/>
      <c r="E76" s="124"/>
      <c r="F76" s="123"/>
      <c r="G76" s="123"/>
      <c r="H76" s="123"/>
      <c r="I76" s="123"/>
      <c r="J76" s="123"/>
      <c r="K76" s="126"/>
      <c r="L76" s="123" t="s">
        <v>925</v>
      </c>
      <c r="M76" s="123"/>
      <c r="N76" s="123"/>
      <c r="O76" s="123"/>
      <c r="P76" s="123"/>
      <c r="Q76" s="123"/>
      <c r="R76" s="123"/>
      <c r="S76" s="123"/>
      <c r="T76" s="127"/>
      <c r="V76" s="120" t="s">
        <v>926</v>
      </c>
      <c r="W76" s="128"/>
      <c r="X76" s="250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2"/>
    </row>
    <row r="77" spans="3:38" x14ac:dyDescent="0.25">
      <c r="C77" s="129"/>
      <c r="D77" s="125"/>
      <c r="E77" s="125"/>
      <c r="F77" s="125"/>
      <c r="G77" s="125"/>
      <c r="H77" s="125"/>
      <c r="I77" s="125"/>
      <c r="J77" s="125"/>
      <c r="K77" s="131"/>
      <c r="L77" s="138"/>
      <c r="M77" s="125"/>
      <c r="N77" s="125"/>
      <c r="O77" s="125"/>
      <c r="P77" s="125"/>
      <c r="Q77" s="125"/>
      <c r="R77" s="125"/>
      <c r="S77" s="125"/>
      <c r="T77" s="132"/>
    </row>
    <row r="78" spans="3:38" x14ac:dyDescent="0.25">
      <c r="C78" s="129"/>
      <c r="D78" s="125"/>
      <c r="E78" s="125"/>
      <c r="F78" s="125"/>
      <c r="G78" s="125"/>
      <c r="H78" s="125"/>
      <c r="I78" s="125"/>
      <c r="J78" s="125"/>
      <c r="K78" s="131"/>
      <c r="L78" s="138"/>
      <c r="M78" s="125"/>
      <c r="N78" s="125"/>
      <c r="O78" s="125"/>
      <c r="P78" s="125"/>
      <c r="Q78" s="125"/>
      <c r="R78" s="125"/>
      <c r="S78" s="125"/>
      <c r="T78" s="132"/>
    </row>
    <row r="79" spans="3:38" x14ac:dyDescent="0.25">
      <c r="C79" s="129"/>
      <c r="D79" s="125"/>
      <c r="E79" s="125"/>
      <c r="F79" s="125"/>
      <c r="G79" s="125"/>
      <c r="H79" s="125"/>
      <c r="I79" s="125"/>
      <c r="J79" s="125"/>
      <c r="K79" s="131"/>
      <c r="L79" s="138"/>
      <c r="M79" s="125"/>
      <c r="N79" s="125"/>
      <c r="O79" s="125"/>
      <c r="P79" s="125"/>
      <c r="Q79" s="125"/>
      <c r="R79" s="125"/>
      <c r="S79" s="125"/>
      <c r="T79" s="132"/>
    </row>
    <row r="80" spans="3:38" x14ac:dyDescent="0.25">
      <c r="C80" s="129"/>
      <c r="D80" s="125"/>
      <c r="E80" s="125"/>
      <c r="F80" s="125"/>
      <c r="G80" s="125"/>
      <c r="H80" s="125"/>
      <c r="I80" s="125"/>
      <c r="J80" s="125"/>
      <c r="K80" s="131"/>
      <c r="L80" s="138"/>
      <c r="M80" s="125"/>
      <c r="N80" s="125"/>
      <c r="O80" s="125"/>
      <c r="P80" s="125"/>
      <c r="Q80" s="125"/>
      <c r="R80" s="125"/>
      <c r="S80" s="125"/>
      <c r="T80" s="132"/>
    </row>
    <row r="81" spans="3:20" x14ac:dyDescent="0.25">
      <c r="C81" s="129"/>
      <c r="D81" s="125"/>
      <c r="E81" s="125"/>
      <c r="F81" s="125"/>
      <c r="G81" s="125"/>
      <c r="H81" s="125"/>
      <c r="I81" s="125"/>
      <c r="J81" s="125"/>
      <c r="K81" s="131"/>
      <c r="L81" s="138"/>
      <c r="M81" s="125"/>
      <c r="N81" s="125"/>
      <c r="O81" s="125"/>
      <c r="P81" s="125"/>
      <c r="Q81" s="125"/>
      <c r="R81" s="125"/>
      <c r="S81" s="125"/>
      <c r="T81" s="132"/>
    </row>
    <row r="82" spans="3:20" x14ac:dyDescent="0.25">
      <c r="C82" s="129"/>
      <c r="D82" s="125"/>
      <c r="E82" s="125"/>
      <c r="F82" s="125"/>
      <c r="G82" s="125"/>
      <c r="H82" s="125"/>
      <c r="I82" s="125"/>
      <c r="J82" s="125"/>
      <c r="K82" s="131"/>
      <c r="L82" s="138"/>
      <c r="M82" s="125"/>
      <c r="N82" s="125"/>
      <c r="O82" s="125"/>
      <c r="P82" s="125"/>
      <c r="Q82" s="125"/>
      <c r="R82" s="125"/>
      <c r="S82" s="125"/>
      <c r="T82" s="132"/>
    </row>
    <row r="83" spans="3:20" x14ac:dyDescent="0.25">
      <c r="C83" s="129"/>
      <c r="D83" s="125"/>
      <c r="E83" s="125"/>
      <c r="F83" s="125"/>
      <c r="G83" s="125"/>
      <c r="H83" s="125"/>
      <c r="I83" s="125"/>
      <c r="J83" s="125"/>
      <c r="K83" s="131"/>
      <c r="L83" s="138"/>
      <c r="M83" s="125"/>
      <c r="N83" s="125"/>
      <c r="O83" s="125"/>
      <c r="P83" s="125"/>
      <c r="Q83" s="125"/>
      <c r="R83" s="125"/>
      <c r="S83" s="125"/>
      <c r="T83" s="132"/>
    </row>
    <row r="84" spans="3:20" x14ac:dyDescent="0.25">
      <c r="C84" s="129"/>
      <c r="D84" s="125"/>
      <c r="E84" s="125"/>
      <c r="F84" s="125"/>
      <c r="G84" s="125"/>
      <c r="H84" s="125"/>
      <c r="I84" s="125"/>
      <c r="J84" s="125"/>
      <c r="K84" s="131"/>
      <c r="L84" s="138"/>
      <c r="M84" s="125"/>
      <c r="N84" s="125"/>
      <c r="O84" s="125"/>
      <c r="P84" s="125"/>
      <c r="Q84" s="125"/>
      <c r="R84" s="125"/>
      <c r="S84" s="125"/>
      <c r="T84" s="132"/>
    </row>
    <row r="85" spans="3:20" x14ac:dyDescent="0.25">
      <c r="C85" s="129"/>
      <c r="D85" s="125"/>
      <c r="E85" s="125"/>
      <c r="F85" s="125"/>
      <c r="G85" s="125"/>
      <c r="H85" s="125"/>
      <c r="I85" s="125"/>
      <c r="J85" s="125"/>
      <c r="K85" s="131"/>
      <c r="L85" s="138"/>
      <c r="M85" s="125"/>
      <c r="N85" s="125"/>
      <c r="O85" s="125"/>
      <c r="P85" s="125"/>
      <c r="Q85" s="125"/>
      <c r="R85" s="125"/>
      <c r="S85" s="125"/>
      <c r="T85" s="132"/>
    </row>
    <row r="86" spans="3:20" x14ac:dyDescent="0.25">
      <c r="C86" s="129"/>
      <c r="D86" s="125"/>
      <c r="E86" s="125"/>
      <c r="F86" s="125"/>
      <c r="G86" s="125"/>
      <c r="H86" s="125"/>
      <c r="I86" s="125"/>
      <c r="J86" s="125"/>
      <c r="K86" s="131"/>
      <c r="L86" s="138"/>
      <c r="M86" s="125"/>
      <c r="N86" s="125"/>
      <c r="O86" s="125"/>
      <c r="P86" s="125"/>
      <c r="Q86" s="125"/>
      <c r="R86" s="125"/>
      <c r="S86" s="125"/>
      <c r="T86" s="132"/>
    </row>
    <row r="87" spans="3:20" x14ac:dyDescent="0.25">
      <c r="C87" s="129"/>
      <c r="D87" s="125"/>
      <c r="E87" s="125"/>
      <c r="F87" s="125"/>
      <c r="G87" s="125"/>
      <c r="H87" s="125"/>
      <c r="I87" s="125"/>
      <c r="J87" s="125"/>
      <c r="K87" s="131"/>
      <c r="L87" s="138"/>
      <c r="M87" s="125"/>
      <c r="N87" s="125"/>
      <c r="O87" s="125"/>
      <c r="P87" s="125"/>
      <c r="Q87" s="125"/>
      <c r="R87" s="125"/>
      <c r="S87" s="125"/>
      <c r="T87" s="132"/>
    </row>
    <row r="88" spans="3:20" x14ac:dyDescent="0.25">
      <c r="C88" s="133"/>
      <c r="D88" s="134"/>
      <c r="E88" s="134"/>
      <c r="F88" s="134"/>
      <c r="G88" s="134"/>
      <c r="H88" s="134"/>
      <c r="I88" s="134"/>
      <c r="J88" s="134"/>
      <c r="K88" s="136"/>
      <c r="L88" s="144"/>
      <c r="M88" s="134"/>
      <c r="N88" s="134"/>
      <c r="O88" s="134"/>
      <c r="P88" s="134"/>
      <c r="Q88" s="134"/>
      <c r="R88" s="134"/>
      <c r="S88" s="134"/>
      <c r="T88" s="137"/>
    </row>
    <row r="89" spans="3:20" x14ac:dyDescent="0.25">
      <c r="C89" s="149"/>
      <c r="D89" s="150"/>
      <c r="E89" s="150"/>
      <c r="F89" s="150"/>
      <c r="G89" s="150"/>
      <c r="H89" s="150"/>
      <c r="I89" s="150"/>
      <c r="J89" s="150"/>
      <c r="K89" s="149"/>
      <c r="L89" s="149"/>
      <c r="M89" s="150"/>
      <c r="N89" s="150"/>
      <c r="O89" s="150"/>
      <c r="P89" s="150"/>
      <c r="Q89" s="150"/>
      <c r="R89" s="150"/>
      <c r="S89" s="150"/>
      <c r="T89" s="149"/>
    </row>
    <row r="90" spans="3:20" x14ac:dyDescent="0.25">
      <c r="C90" s="151"/>
      <c r="D90" s="152"/>
      <c r="E90" s="152"/>
      <c r="F90" s="152"/>
      <c r="G90" s="152"/>
      <c r="H90" s="152"/>
      <c r="I90" s="152"/>
      <c r="J90" s="152"/>
      <c r="K90" s="151"/>
      <c r="L90" s="151"/>
      <c r="M90" s="152"/>
      <c r="N90" s="152"/>
      <c r="O90" s="152"/>
      <c r="P90" s="152"/>
      <c r="Q90" s="152"/>
      <c r="R90" s="152"/>
      <c r="S90" s="152"/>
      <c r="T90" s="151"/>
    </row>
    <row r="91" spans="3:20" x14ac:dyDescent="0.25">
      <c r="C91" s="153" t="s">
        <v>948</v>
      </c>
      <c r="D91" s="154"/>
      <c r="E91" s="155"/>
      <c r="F91" s="156" t="s">
        <v>949</v>
      </c>
      <c r="G91" s="157"/>
      <c r="H91" s="180"/>
      <c r="I91" s="158" t="s">
        <v>922</v>
      </c>
      <c r="J91" s="159"/>
      <c r="K91" s="160"/>
      <c r="L91" s="179" t="s">
        <v>950</v>
      </c>
      <c r="M91" s="180"/>
      <c r="N91" s="161"/>
      <c r="O91" s="161"/>
      <c r="P91" s="161"/>
      <c r="Q91" s="180"/>
      <c r="R91" s="162"/>
      <c r="S91" s="162"/>
      <c r="T91" s="163"/>
    </row>
    <row r="92" spans="3:20" x14ac:dyDescent="0.25">
      <c r="C92" s="122" t="s">
        <v>924</v>
      </c>
      <c r="D92" s="123"/>
      <c r="E92" s="124"/>
      <c r="F92" s="123"/>
      <c r="G92" s="123"/>
      <c r="H92" s="123"/>
      <c r="I92" s="123"/>
      <c r="J92" s="123"/>
      <c r="K92" s="126"/>
      <c r="L92" s="123" t="s">
        <v>925</v>
      </c>
      <c r="M92" s="123"/>
      <c r="N92" s="123"/>
      <c r="O92" s="123"/>
      <c r="P92" s="123"/>
      <c r="Q92" s="123"/>
      <c r="R92" s="123"/>
      <c r="S92" s="123"/>
      <c r="T92" s="127"/>
    </row>
    <row r="93" spans="3:20" x14ac:dyDescent="0.25">
      <c r="C93" s="129"/>
      <c r="D93" s="125"/>
      <c r="E93" s="125"/>
      <c r="F93" s="125"/>
      <c r="G93" s="125"/>
      <c r="H93" s="125"/>
      <c r="I93" s="125"/>
      <c r="J93" s="125"/>
      <c r="K93" s="131"/>
      <c r="L93" s="138"/>
      <c r="M93" s="125"/>
      <c r="N93" s="125"/>
      <c r="O93" s="125"/>
      <c r="P93" s="125"/>
      <c r="Q93" s="125"/>
      <c r="R93" s="125"/>
      <c r="S93" s="125"/>
      <c r="T93" s="132"/>
    </row>
    <row r="94" spans="3:20" x14ac:dyDescent="0.25">
      <c r="C94" s="129"/>
      <c r="D94" s="125"/>
      <c r="E94" s="125"/>
      <c r="F94" s="125"/>
      <c r="G94" s="125"/>
      <c r="H94" s="125"/>
      <c r="I94" s="125"/>
      <c r="J94" s="125"/>
      <c r="K94" s="131"/>
      <c r="L94" s="138"/>
      <c r="M94" s="125"/>
      <c r="N94" s="125"/>
      <c r="O94" s="125"/>
      <c r="P94" s="125"/>
      <c r="Q94" s="125"/>
      <c r="R94" s="125"/>
      <c r="S94" s="125"/>
      <c r="T94" s="132"/>
    </row>
    <row r="95" spans="3:20" x14ac:dyDescent="0.25">
      <c r="C95" s="129"/>
      <c r="D95" s="125"/>
      <c r="E95" s="125"/>
      <c r="F95" s="125"/>
      <c r="G95" s="125"/>
      <c r="H95" s="125"/>
      <c r="I95" s="125"/>
      <c r="J95" s="125"/>
      <c r="K95" s="131"/>
      <c r="L95" s="138"/>
      <c r="M95" s="125"/>
      <c r="N95" s="125"/>
      <c r="O95" s="125"/>
      <c r="P95" s="125"/>
      <c r="Q95" s="125"/>
      <c r="R95" s="125"/>
      <c r="S95" s="125"/>
      <c r="T95" s="132"/>
    </row>
    <row r="96" spans="3:20" x14ac:dyDescent="0.25">
      <c r="C96" s="129"/>
      <c r="D96" s="125"/>
      <c r="E96" s="125"/>
      <c r="F96" s="125"/>
      <c r="G96" s="125"/>
      <c r="H96" s="125"/>
      <c r="I96" s="125"/>
      <c r="J96" s="125"/>
      <c r="K96" s="131"/>
      <c r="L96" s="138"/>
      <c r="M96" s="125"/>
      <c r="N96" s="125"/>
      <c r="O96" s="125"/>
      <c r="P96" s="125"/>
      <c r="Q96" s="125"/>
      <c r="R96" s="125"/>
      <c r="S96" s="125"/>
      <c r="T96" s="132"/>
    </row>
    <row r="97" spans="3:20" x14ac:dyDescent="0.25">
      <c r="C97" s="129"/>
      <c r="D97" s="125"/>
      <c r="E97" s="125"/>
      <c r="F97" s="125"/>
      <c r="G97" s="125"/>
      <c r="H97" s="125"/>
      <c r="I97" s="125"/>
      <c r="J97" s="125"/>
      <c r="K97" s="131"/>
      <c r="L97" s="138"/>
      <c r="M97" s="125"/>
      <c r="N97" s="125"/>
      <c r="O97" s="125"/>
      <c r="P97" s="125"/>
      <c r="Q97" s="125"/>
      <c r="R97" s="125"/>
      <c r="S97" s="125"/>
      <c r="T97" s="132"/>
    </row>
    <row r="98" spans="3:20" x14ac:dyDescent="0.25">
      <c r="C98" s="129"/>
      <c r="D98" s="125"/>
      <c r="E98" s="125"/>
      <c r="F98" s="125"/>
      <c r="G98" s="125"/>
      <c r="H98" s="125"/>
      <c r="I98" s="125"/>
      <c r="J98" s="125"/>
      <c r="K98" s="131"/>
      <c r="L98" s="138"/>
      <c r="M98" s="125"/>
      <c r="N98" s="125"/>
      <c r="O98" s="125"/>
      <c r="P98" s="125"/>
      <c r="Q98" s="125"/>
      <c r="R98" s="125"/>
      <c r="S98" s="125"/>
      <c r="T98" s="132"/>
    </row>
    <row r="99" spans="3:20" x14ac:dyDescent="0.25">
      <c r="C99" s="129"/>
      <c r="D99" s="125"/>
      <c r="E99" s="125"/>
      <c r="F99" s="125"/>
      <c r="G99" s="125"/>
      <c r="H99" s="125"/>
      <c r="I99" s="125"/>
      <c r="J99" s="125"/>
      <c r="K99" s="131"/>
      <c r="L99" s="138"/>
      <c r="M99" s="125"/>
      <c r="N99" s="125"/>
      <c r="O99" s="125"/>
      <c r="P99" s="125"/>
      <c r="Q99" s="125"/>
      <c r="R99" s="125"/>
      <c r="S99" s="125"/>
      <c r="T99" s="132"/>
    </row>
    <row r="100" spans="3:20" x14ac:dyDescent="0.25">
      <c r="C100" s="129"/>
      <c r="D100" s="125"/>
      <c r="E100" s="125"/>
      <c r="F100" s="125"/>
      <c r="G100" s="125"/>
      <c r="H100" s="125"/>
      <c r="I100" s="125"/>
      <c r="J100" s="125"/>
      <c r="K100" s="131"/>
      <c r="L100" s="138"/>
      <c r="M100" s="125"/>
      <c r="N100" s="125"/>
      <c r="O100" s="125"/>
      <c r="P100" s="125"/>
      <c r="Q100" s="125"/>
      <c r="R100" s="125"/>
      <c r="S100" s="125"/>
      <c r="T100" s="132"/>
    </row>
    <row r="101" spans="3:20" x14ac:dyDescent="0.25">
      <c r="C101" s="129"/>
      <c r="D101" s="125"/>
      <c r="E101" s="125"/>
      <c r="F101" s="125"/>
      <c r="G101" s="125"/>
      <c r="H101" s="125"/>
      <c r="I101" s="125"/>
      <c r="J101" s="125"/>
      <c r="K101" s="131"/>
      <c r="L101" s="138"/>
      <c r="M101" s="125"/>
      <c r="N101" s="125"/>
      <c r="O101" s="125"/>
      <c r="P101" s="125"/>
      <c r="Q101" s="125"/>
      <c r="R101" s="125"/>
      <c r="S101" s="125"/>
      <c r="T101" s="132"/>
    </row>
    <row r="102" spans="3:20" x14ac:dyDescent="0.25">
      <c r="C102" s="129"/>
      <c r="D102" s="125"/>
      <c r="E102" s="125"/>
      <c r="F102" s="125"/>
      <c r="G102" s="125"/>
      <c r="H102" s="125"/>
      <c r="I102" s="125"/>
      <c r="J102" s="125"/>
      <c r="K102" s="131"/>
      <c r="L102" s="138"/>
      <c r="M102" s="125"/>
      <c r="N102" s="125"/>
      <c r="O102" s="125"/>
      <c r="P102" s="125"/>
      <c r="Q102" s="125"/>
      <c r="R102" s="125"/>
      <c r="S102" s="125"/>
      <c r="T102" s="132"/>
    </row>
    <row r="103" spans="3:20" x14ac:dyDescent="0.25">
      <c r="C103" s="129"/>
      <c r="D103" s="125"/>
      <c r="E103" s="125"/>
      <c r="F103" s="125"/>
      <c r="G103" s="125"/>
      <c r="H103" s="125"/>
      <c r="I103" s="125"/>
      <c r="J103" s="125"/>
      <c r="K103" s="131"/>
      <c r="L103" s="138"/>
      <c r="M103" s="125"/>
      <c r="N103" s="125"/>
      <c r="O103" s="125"/>
      <c r="P103" s="125"/>
      <c r="Q103" s="125"/>
      <c r="R103" s="125"/>
      <c r="S103" s="125"/>
      <c r="T103" s="132"/>
    </row>
    <row r="104" spans="3:20" x14ac:dyDescent="0.25">
      <c r="C104" s="133"/>
      <c r="D104" s="134"/>
      <c r="E104" s="134"/>
      <c r="F104" s="134"/>
      <c r="G104" s="134"/>
      <c r="H104" s="134"/>
      <c r="I104" s="134"/>
      <c r="J104" s="134"/>
      <c r="K104" s="136"/>
      <c r="L104" s="144"/>
      <c r="M104" s="134"/>
      <c r="N104" s="134"/>
      <c r="O104" s="134"/>
      <c r="P104" s="134"/>
      <c r="Q104" s="134"/>
      <c r="R104" s="134"/>
      <c r="S104" s="134"/>
      <c r="T104" s="137"/>
    </row>
    <row r="105" spans="3:20" x14ac:dyDescent="0.25">
      <c r="M105" s="35"/>
    </row>
    <row r="107" spans="3:20" x14ac:dyDescent="0.25">
      <c r="C107" s="153" t="s">
        <v>951</v>
      </c>
      <c r="D107" s="154"/>
      <c r="E107" s="155"/>
      <c r="F107" s="156" t="s">
        <v>949</v>
      </c>
      <c r="G107" s="157"/>
      <c r="H107" s="180"/>
      <c r="I107" s="158" t="s">
        <v>922</v>
      </c>
      <c r="J107" s="159"/>
      <c r="K107" s="160"/>
      <c r="L107" s="179" t="s">
        <v>950</v>
      </c>
      <c r="M107" s="180"/>
      <c r="N107" s="161"/>
      <c r="O107" s="161"/>
      <c r="P107" s="161"/>
      <c r="Q107" s="180"/>
      <c r="R107" s="162"/>
      <c r="S107" s="162"/>
      <c r="T107" s="163"/>
    </row>
    <row r="108" spans="3:20" x14ac:dyDescent="0.25">
      <c r="C108" s="122" t="s">
        <v>924</v>
      </c>
      <c r="D108" s="123"/>
      <c r="E108" s="124"/>
      <c r="F108" s="123"/>
      <c r="G108" s="123"/>
      <c r="H108" s="123"/>
      <c r="I108" s="123"/>
      <c r="J108" s="123"/>
      <c r="K108" s="126"/>
      <c r="L108" s="123" t="s">
        <v>925</v>
      </c>
      <c r="M108" s="123"/>
      <c r="N108" s="123"/>
      <c r="O108" s="123"/>
      <c r="P108" s="123"/>
      <c r="Q108" s="123"/>
      <c r="R108" s="123"/>
      <c r="S108" s="123"/>
      <c r="T108" s="127"/>
    </row>
    <row r="109" spans="3:20" x14ac:dyDescent="0.25">
      <c r="C109" s="129"/>
      <c r="D109" s="125"/>
      <c r="E109" s="125"/>
      <c r="F109" s="125"/>
      <c r="G109" s="125"/>
      <c r="H109" s="125"/>
      <c r="I109" s="125"/>
      <c r="J109" s="125"/>
      <c r="K109" s="131"/>
      <c r="L109" s="138"/>
      <c r="M109" s="125"/>
      <c r="N109" s="125"/>
      <c r="O109" s="125"/>
      <c r="P109" s="125"/>
      <c r="Q109" s="125"/>
      <c r="R109" s="125"/>
      <c r="S109" s="125"/>
      <c r="T109" s="132"/>
    </row>
    <row r="110" spans="3:20" x14ac:dyDescent="0.25">
      <c r="C110" s="129"/>
      <c r="D110" s="125"/>
      <c r="E110" s="125"/>
      <c r="F110" s="125"/>
      <c r="G110" s="125"/>
      <c r="H110" s="125"/>
      <c r="I110" s="125"/>
      <c r="J110" s="125"/>
      <c r="K110" s="131"/>
      <c r="L110" s="138"/>
      <c r="M110" s="125"/>
      <c r="N110" s="125"/>
      <c r="O110" s="125"/>
      <c r="P110" s="125"/>
      <c r="Q110" s="125"/>
      <c r="R110" s="125"/>
      <c r="S110" s="125"/>
      <c r="T110" s="132"/>
    </row>
    <row r="111" spans="3:20" x14ac:dyDescent="0.25">
      <c r="C111" s="129"/>
      <c r="D111" s="125"/>
      <c r="E111" s="125"/>
      <c r="F111" s="125"/>
      <c r="G111" s="125"/>
      <c r="H111" s="125"/>
      <c r="I111" s="125"/>
      <c r="J111" s="125"/>
      <c r="K111" s="131"/>
      <c r="L111" s="138"/>
      <c r="M111" s="125"/>
      <c r="N111" s="125"/>
      <c r="O111" s="125"/>
      <c r="P111" s="125"/>
      <c r="Q111" s="125"/>
      <c r="R111" s="125"/>
      <c r="S111" s="125"/>
      <c r="T111" s="132"/>
    </row>
    <row r="112" spans="3:20" x14ac:dyDescent="0.25">
      <c r="C112" s="129"/>
      <c r="D112" s="125"/>
      <c r="E112" s="125"/>
      <c r="F112" s="125"/>
      <c r="G112" s="125"/>
      <c r="H112" s="125"/>
      <c r="I112" s="125"/>
      <c r="J112" s="125"/>
      <c r="K112" s="131"/>
      <c r="L112" s="138"/>
      <c r="M112" s="125"/>
      <c r="N112" s="125"/>
      <c r="O112" s="125"/>
      <c r="P112" s="125"/>
      <c r="Q112" s="125"/>
      <c r="R112" s="125"/>
      <c r="S112" s="125"/>
      <c r="T112" s="132"/>
    </row>
    <row r="113" spans="3:20" x14ac:dyDescent="0.25">
      <c r="C113" s="129"/>
      <c r="D113" s="125"/>
      <c r="E113" s="125"/>
      <c r="F113" s="125"/>
      <c r="G113" s="125"/>
      <c r="H113" s="125"/>
      <c r="I113" s="125"/>
      <c r="J113" s="125"/>
      <c r="K113" s="131"/>
      <c r="L113" s="138"/>
      <c r="M113" s="125"/>
      <c r="N113" s="125"/>
      <c r="O113" s="125"/>
      <c r="P113" s="125"/>
      <c r="Q113" s="125"/>
      <c r="R113" s="125"/>
      <c r="S113" s="125"/>
      <c r="T113" s="132"/>
    </row>
    <row r="114" spans="3:20" x14ac:dyDescent="0.25">
      <c r="C114" s="129"/>
      <c r="D114" s="125"/>
      <c r="E114" s="125"/>
      <c r="F114" s="125"/>
      <c r="G114" s="125"/>
      <c r="H114" s="125"/>
      <c r="I114" s="125"/>
      <c r="J114" s="125"/>
      <c r="K114" s="131"/>
      <c r="L114" s="138"/>
      <c r="M114" s="125"/>
      <c r="N114" s="125"/>
      <c r="O114" s="125"/>
      <c r="P114" s="125"/>
      <c r="Q114" s="125"/>
      <c r="R114" s="125"/>
      <c r="S114" s="125"/>
      <c r="T114" s="132"/>
    </row>
    <row r="115" spans="3:20" x14ac:dyDescent="0.25">
      <c r="C115" s="129"/>
      <c r="D115" s="125"/>
      <c r="E115" s="125"/>
      <c r="F115" s="125"/>
      <c r="G115" s="125"/>
      <c r="H115" s="125"/>
      <c r="I115" s="125"/>
      <c r="J115" s="125"/>
      <c r="K115" s="131"/>
      <c r="L115" s="138"/>
      <c r="M115" s="125"/>
      <c r="N115" s="125"/>
      <c r="O115" s="125"/>
      <c r="P115" s="125"/>
      <c r="Q115" s="125"/>
      <c r="R115" s="125"/>
      <c r="S115" s="125"/>
      <c r="T115" s="132"/>
    </row>
    <row r="116" spans="3:20" x14ac:dyDescent="0.25">
      <c r="C116" s="129"/>
      <c r="D116" s="125"/>
      <c r="E116" s="125"/>
      <c r="F116" s="125"/>
      <c r="G116" s="125"/>
      <c r="H116" s="125"/>
      <c r="I116" s="125"/>
      <c r="J116" s="125"/>
      <c r="K116" s="131"/>
      <c r="L116" s="138"/>
      <c r="M116" s="125"/>
      <c r="N116" s="125"/>
      <c r="O116" s="125"/>
      <c r="P116" s="125"/>
      <c r="Q116" s="125"/>
      <c r="R116" s="125"/>
      <c r="S116" s="125"/>
      <c r="T116" s="132"/>
    </row>
    <row r="117" spans="3:20" x14ac:dyDescent="0.25">
      <c r="C117" s="129"/>
      <c r="D117" s="125"/>
      <c r="E117" s="125"/>
      <c r="F117" s="125"/>
      <c r="G117" s="125"/>
      <c r="H117" s="125"/>
      <c r="I117" s="125"/>
      <c r="J117" s="125"/>
      <c r="K117" s="131"/>
      <c r="L117" s="138"/>
      <c r="M117" s="125"/>
      <c r="N117" s="125"/>
      <c r="O117" s="125"/>
      <c r="P117" s="125"/>
      <c r="Q117" s="125"/>
      <c r="R117" s="125"/>
      <c r="S117" s="125"/>
      <c r="T117" s="132"/>
    </row>
    <row r="118" spans="3:20" x14ac:dyDescent="0.25">
      <c r="C118" s="129"/>
      <c r="D118" s="125"/>
      <c r="E118" s="125"/>
      <c r="F118" s="125"/>
      <c r="G118" s="125"/>
      <c r="H118" s="125"/>
      <c r="I118" s="125"/>
      <c r="J118" s="125"/>
      <c r="K118" s="131"/>
      <c r="L118" s="138"/>
      <c r="M118" s="125"/>
      <c r="N118" s="125"/>
      <c r="O118" s="125"/>
      <c r="P118" s="125"/>
      <c r="Q118" s="125"/>
      <c r="R118" s="125"/>
      <c r="S118" s="125"/>
      <c r="T118" s="132"/>
    </row>
    <row r="119" spans="3:20" x14ac:dyDescent="0.25">
      <c r="C119" s="129"/>
      <c r="D119" s="125"/>
      <c r="E119" s="125"/>
      <c r="F119" s="125"/>
      <c r="G119" s="125"/>
      <c r="H119" s="125"/>
      <c r="I119" s="125"/>
      <c r="J119" s="125"/>
      <c r="K119" s="131"/>
      <c r="L119" s="138"/>
      <c r="M119" s="125"/>
      <c r="N119" s="125"/>
      <c r="O119" s="125"/>
      <c r="P119" s="125"/>
      <c r="Q119" s="125"/>
      <c r="R119" s="125"/>
      <c r="S119" s="125"/>
      <c r="T119" s="132"/>
    </row>
    <row r="120" spans="3:20" x14ac:dyDescent="0.25">
      <c r="C120" s="133"/>
      <c r="D120" s="134"/>
      <c r="E120" s="134"/>
      <c r="F120" s="134"/>
      <c r="G120" s="134"/>
      <c r="H120" s="134"/>
      <c r="I120" s="134"/>
      <c r="J120" s="134"/>
      <c r="K120" s="136"/>
      <c r="L120" s="144"/>
      <c r="M120" s="134"/>
      <c r="N120" s="134"/>
      <c r="O120" s="134"/>
      <c r="P120" s="134"/>
      <c r="Q120" s="134"/>
      <c r="R120" s="134"/>
      <c r="S120" s="134"/>
      <c r="T120" s="137"/>
    </row>
    <row r="121" spans="3:20" x14ac:dyDescent="0.25">
      <c r="C121" s="37"/>
      <c r="J121" s="35"/>
      <c r="K121" s="38"/>
    </row>
  </sheetData>
  <mergeCells count="44">
    <mergeCell ref="R19:T19"/>
    <mergeCell ref="C9:H10"/>
    <mergeCell ref="J9:M10"/>
    <mergeCell ref="R16:T16"/>
    <mergeCell ref="R17:T17"/>
    <mergeCell ref="R18:T18"/>
    <mergeCell ref="X43:AL43"/>
    <mergeCell ref="C24:E25"/>
    <mergeCell ref="H24:H25"/>
    <mergeCell ref="K24:K25"/>
    <mergeCell ref="L24:T25"/>
    <mergeCell ref="X25:AL25"/>
    <mergeCell ref="X26:AL26"/>
    <mergeCell ref="C40:E41"/>
    <mergeCell ref="H40:H41"/>
    <mergeCell ref="K40:K41"/>
    <mergeCell ref="L40:T41"/>
    <mergeCell ref="X42:AL42"/>
    <mergeCell ref="V46:W46"/>
    <mergeCell ref="Z46:AA46"/>
    <mergeCell ref="AB46:AC46"/>
    <mergeCell ref="V47:W47"/>
    <mergeCell ref="Z47:AA47"/>
    <mergeCell ref="AB47:AC47"/>
    <mergeCell ref="AE48:AE49"/>
    <mergeCell ref="AF48:AF49"/>
    <mergeCell ref="AG48:AG49"/>
    <mergeCell ref="C57:E58"/>
    <mergeCell ref="H57:H58"/>
    <mergeCell ref="K57:K58"/>
    <mergeCell ref="L57:T58"/>
    <mergeCell ref="V48:W49"/>
    <mergeCell ref="X48:X49"/>
    <mergeCell ref="Y48:Y49"/>
    <mergeCell ref="Z48:AA49"/>
    <mergeCell ref="AB48:AC49"/>
    <mergeCell ref="AD48:AD49"/>
    <mergeCell ref="X76:AL76"/>
    <mergeCell ref="X59:AL59"/>
    <mergeCell ref="X60:AL60"/>
    <mergeCell ref="C74:E75"/>
    <mergeCell ref="H74:H75"/>
    <mergeCell ref="K74:K75"/>
    <mergeCell ref="L74:T75"/>
  </mergeCells>
  <phoneticPr fontId="3"/>
  <conditionalFormatting sqref="F13:G21 R16:T18 R19 H24 K24 X25:X26 H40 K40 X42:X43 V48:AG49 H57 K57 X59:AL60 H74 K74 X75:AL76">
    <cfRule type="expression" dxfId="0" priority="1">
      <formula>ISBLANK(F13)</formula>
    </cfRule>
  </conditionalFormatting>
  <dataValidations disablePrompts="1" count="1">
    <dataValidation type="list" allowBlank="1" showInputMessage="1" showErrorMessage="1" sqref="V48:W49 Z48:AG49 X48:Y48" xr:uid="{B9163A10-DBC1-4C07-AA06-CA03D998A6C4}">
      <formula1>"○"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全体構想</vt:lpstr>
      <vt:lpstr>UIイメージ</vt:lpstr>
      <vt:lpstr>実行ツール_設定シート1</vt:lpstr>
      <vt:lpstr>実行ツール_設定シート2</vt:lpstr>
      <vt:lpstr>プログラムA_要件1</vt:lpstr>
      <vt:lpstr>プログラムA_要件2</vt:lpstr>
      <vt:lpstr>プログラムA_要件3</vt:lpstr>
      <vt:lpstr>既存プログラム(参考)</vt:lpstr>
      <vt:lpstr>Chart1</vt:lpstr>
    </vt:vector>
  </TitlesOfParts>
  <Company>Bridgestone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Shimura, Yoshiho</dc:creator>
  <cp:lastModifiedBy>Van Nguyen Ba</cp:lastModifiedBy>
  <cp:lastPrinted>2025-12-03T02:00:15Z</cp:lastPrinted>
  <dcterms:created xsi:type="dcterms:W3CDTF">2025-10-17T02:18:40Z</dcterms:created>
  <dcterms:modified xsi:type="dcterms:W3CDTF">2025-12-23T07:00:06Z</dcterms:modified>
</cp:coreProperties>
</file>